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天益村2020年耕地地力补贴公示表" sheetId="2" r:id="rId1"/>
    <sheet name="鱼窝头村2020年耕地地力补贴公示表" sheetId="3" r:id="rId2"/>
    <sheet name="东深村2020年耕地地力补贴公示表" sheetId="4" r:id="rId3"/>
    <sheet name="万洲村2020年耕地地力补贴公示表" sheetId="5" r:id="rId4"/>
    <sheet name="长莫村2020年耕地地力补贴公示表" sheetId="6" r:id="rId5"/>
    <sheet name="细沥村2020年耕地地力补贴公示表" sheetId="7" r:id="rId6"/>
    <sheet name="马克村2020年耕地地力补贴公示表" sheetId="8" r:id="rId7"/>
    <sheet name="小乌村2020年耕地地力补贴公示表" sheetId="9" r:id="rId8"/>
    <sheet name="大简村2020年耕地地力补贴公示表" sheetId="10" r:id="rId9"/>
    <sheet name="太石村2020年耕地地力补贴公示表" sheetId="11" r:id="rId10"/>
    <sheet name="大同村2020年耕地地力补贴公示表" sheetId="12" r:id="rId11"/>
    <sheet name="石基村2020年耕地地力补贴公示表" sheetId="13" r:id="rId12"/>
    <sheet name="大稳村2020年耕地地力补贴公示表" sheetId="14" r:id="rId13"/>
    <sheet name="东涌村2020年耕地地力补贴公示表" sheetId="15" r:id="rId14"/>
    <sheet name="南涌村2020年耕地地力补贴公示表" sheetId="16" r:id="rId15"/>
    <sheet name="东导村2020年耕地地力补贴公示表" sheetId="17" r:id="rId16"/>
    <sheet name="官坦村2020年耕地地力补贴公示表" sheetId="18" r:id="rId17"/>
    <sheet name="庆盛村2020年耕地地力补贴公示表" sheetId="19" r:id="rId18"/>
    <sheet name="西樵村2020年耕地地力补贴公示表" sheetId="20" r:id="rId19"/>
    <sheet name="石排村2020年耕地地力补贴公示表" sheetId="21" r:id="rId20"/>
    <sheet name="三沙村2020年耕地地力补贴公示表" sheetId="22" r:id="rId21"/>
    <sheet name="沙公堡村2020年耕地地力补贴公示表" sheetId="23" r:id="rId22"/>
  </sheets>
  <definedNames>
    <definedName name="_xlnm.Print_Titles" localSheetId="20">三沙村2020年耕地地力补贴公示表!$1:$5</definedName>
    <definedName name="_xlnm.Print_Titles" localSheetId="21">沙公堡村2020年耕地地力补贴公示表!$1:$5</definedName>
    <definedName name="_xlnm.Print_Titles" localSheetId="19">石排村2020年耕地地力补贴公示表!$1:$5</definedName>
    <definedName name="_xlnm.Print_Titles" localSheetId="18">西樵村2020年耕地地力补贴公示表!$1:$5</definedName>
    <definedName name="_xlnm.Print_Titles" localSheetId="17">庆盛村2020年耕地地力补贴公示表!$1:$5</definedName>
    <definedName name="_xlnm.Print_Titles" localSheetId="16">官坦村2020年耕地地力补贴公示表!$1:$5</definedName>
    <definedName name="_xlnm.Print_Titles" localSheetId="15">东导村2020年耕地地力补贴公示表!$1:$5</definedName>
    <definedName name="_xlnm.Print_Titles" localSheetId="14">南涌村2020年耕地地力补贴公示表!$1:$5</definedName>
    <definedName name="_xlnm.Print_Titles" localSheetId="13">东涌村2020年耕地地力补贴公示表!$1:$5</definedName>
    <definedName name="_xlnm.Print_Titles" localSheetId="12">大稳村2020年耕地地力补贴公示表!$1:$5</definedName>
    <definedName name="_xlnm.Print_Titles" localSheetId="11">石基村2020年耕地地力补贴公示表!$1:$5</definedName>
    <definedName name="_xlnm.Print_Titles" localSheetId="10">大同村2020年耕地地力补贴公示表!$1:$5</definedName>
    <definedName name="_xlnm.Print_Titles" localSheetId="9">太石村2020年耕地地力补贴公示表!$1:$5</definedName>
    <definedName name="_xlnm.Print_Titles" localSheetId="8">大简村2020年耕地地力补贴公示表!$1:$5</definedName>
    <definedName name="_xlnm.Print_Titles" localSheetId="7">小乌村2020年耕地地力补贴公示表!$1:$5</definedName>
    <definedName name="_xlnm.Print_Titles" localSheetId="6">马克村2020年耕地地力补贴公示表!$1:$5</definedName>
    <definedName name="_xlnm.Print_Titles" localSheetId="5">细沥村2020年耕地地力补贴公示表!$1:$5</definedName>
    <definedName name="_xlnm.Print_Titles" localSheetId="4">长莫村2020年耕地地力补贴公示表!$1:$5</definedName>
    <definedName name="_xlnm.Print_Titles" localSheetId="3">万洲村2020年耕地地力补贴公示表!$1:$5</definedName>
    <definedName name="_xlnm.Print_Titles" localSheetId="2">东深村2020年耕地地力补贴公示表!$1:$5</definedName>
    <definedName name="_xlnm.Print_Titles" localSheetId="1">鱼窝头村2020年耕地地力补贴公示表!$1:$5</definedName>
    <definedName name="_xlnm.Print_Titles" localSheetId="0">天益村2020年耕地地力补贴公示表!$1:$5</definedName>
  </definedNames>
  <calcPr calcId="144525"/>
</workbook>
</file>

<file path=xl/comments1.xml><?xml version="1.0" encoding="utf-8"?>
<comments xmlns="http://schemas.openxmlformats.org/spreadsheetml/2006/main">
  <authors>
    <author>微软用户</author>
  </authors>
  <commentList>
    <comment ref="C479" authorId="0">
      <text>
        <r>
          <rPr>
            <b/>
            <sz val="10"/>
            <rFont val="宋体"/>
            <charset val="134"/>
          </rPr>
          <t>微软用户:</t>
        </r>
        <r>
          <rPr>
            <sz val="10"/>
            <rFont val="宋体"/>
            <charset val="134"/>
          </rPr>
          <t xml:space="preserve">
3人，陈惠芳 333结尾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微软用户</author>
    <author>Administrator</author>
    <author>admi</author>
  </authors>
  <commentList>
    <comment ref="C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原来是霍金满，共5份，在2015年9月22日分给霍炳光2份，余3份，因霍永祥无存折故用霍永泉。</t>
        </r>
      </text>
    </comment>
    <comment ref="C9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于2019年9月16日户主霍锦添变正为梁淑玲，帐户也变更。</t>
        </r>
      </text>
    </comment>
    <comment ref="C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原是郭伙胜、黎焕枝2人，因已故划给女儿郭桂容，2019年9月19日变更帐号为7626.</t>
        </r>
      </text>
    </comment>
    <comment ref="C1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原户主郭钜波</t>
        </r>
      </text>
    </comment>
    <comment ref="C1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黎旺全原来3份在2015、9、30加郭好1份共4份</t>
        </r>
      </text>
    </comment>
    <comment ref="C2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2019、8、5分出冯健辉1份，余2份。</t>
        </r>
      </text>
    </comment>
    <comment ref="C2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原3份，分出陈燕珊1份，余2份。</t>
        </r>
      </text>
    </comment>
    <comment ref="C2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原来郭福在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日改为李焕兴</t>
        </r>
      </text>
    </comment>
    <comment ref="C31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2019、8、5分出胡炳文1份，余2份。</t>
        </r>
      </text>
    </comment>
    <comment ref="C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郭锡波原来4份在2015、10、8分给郭建烽1份余3份</t>
        </r>
      </text>
    </comment>
    <comment ref="C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邱锦华分出</t>
        </r>
      </text>
    </comment>
    <comment ref="C4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陈惠洪分出</t>
        </r>
      </text>
    </comment>
    <comment ref="C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原户主郭健华</t>
        </r>
      </text>
    </comment>
    <comment ref="C5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原来是邱耀基在2015、9、30改为黎容原来3份在2016年1月26日分给邱丽燕1份余2份</t>
        </r>
      </text>
    </comment>
    <comment ref="C6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包含樊锦钊0.5份，共1.5份</t>
        </r>
      </text>
    </comment>
    <comment ref="C67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原1份,另樊锦钊0.5份共1.5份.</t>
        </r>
      </text>
    </comment>
    <comment ref="C7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原户主梁炳基</t>
        </r>
      </text>
    </comment>
    <comment ref="C7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梁炳基分出</t>
        </r>
      </text>
    </comment>
    <comment ref="C7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原户主李荣林</t>
        </r>
      </text>
    </comment>
    <comment ref="C7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2020年1月14日分出李炳涛给李钜洪，余2份。</t>
        </r>
      </text>
    </comment>
    <comment ref="C7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原户主樊耀荣</t>
        </r>
      </text>
    </comment>
    <comment ref="C8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原4份，于2019年7月15日分出江惠端、樊青远余2份。</t>
        </r>
      </text>
    </comment>
    <comment ref="C82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于2019年11月30日分出李健锋余4份。</t>
        </r>
      </text>
    </comment>
    <comment ref="C8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李炳华原来2份在2015、9、25加李光（霍金2份）1份共3份，另1份给卢奀女，2020年1月10日分给郭群娣1份余2份。</t>
        </r>
      </text>
    </comment>
    <comment ref="C8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卢奀女原来2份在2015、9、25加霍金（2份，其中一份给李炳华）1份共3份，后2019、8、5分出李耀林1份，余2份。</t>
        </r>
      </text>
    </comment>
    <comment ref="C8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包含已故彭女1份，共5份。</t>
        </r>
      </text>
    </comment>
    <comment ref="C9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原2份,2019\12\16增加冯带娣0.333份.共2.333份.</t>
        </r>
      </text>
    </comment>
    <comment ref="C9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原4份，后增加陈金水0.33份，梁锐0.33份，共4.66份。</t>
        </r>
      </text>
    </comment>
    <comment ref="C9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樊执根原来1份在2015、9、25加何焕弟1份共2份</t>
        </r>
      </text>
    </comment>
    <comment ref="C9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原5份,分出梁楚仪\梁淑仪各1份余3份.</t>
        </r>
      </text>
    </comment>
    <comment ref="C9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原来是梁牛仔在2015、10、13改为何美好</t>
        </r>
      </text>
    </comment>
    <comment ref="C10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原3份，2019、12、16增加梁胜、胡桂2份，共5份,2019\12\19换新卡由9686换成5289.</t>
        </r>
      </text>
    </comment>
    <comment ref="C10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梁结华原来3份在2015、9、25加梁柏1份共4份</t>
        </r>
      </text>
    </comment>
    <comment ref="C11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原1份，后加樊梓星1份，共2份，2019年11月30日分出梓星余1份。</t>
        </r>
      </text>
    </comment>
    <comment ref="C116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于2019年10月4日分出马冠华1份，余3份。2020年2月28增加父母各1/3份额，共3.666份.</t>
        </r>
      </text>
    </comment>
    <comment ref="C11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原户主梁添胜</t>
        </r>
      </text>
    </comment>
    <comment ref="C121" authorId="3">
      <text>
        <r>
          <rPr>
            <b/>
            <sz val="9"/>
            <rFont val="宋体"/>
            <charset val="134"/>
          </rPr>
          <t>admi:</t>
        </r>
        <r>
          <rPr>
            <sz val="9"/>
            <rFont val="宋体"/>
            <charset val="134"/>
          </rPr>
          <t xml:space="preserve">
2020年2月28日增加父母各1/3，共2.666份</t>
        </r>
      </text>
    </comment>
    <comment ref="C124" authorId="3">
      <text>
        <r>
          <rPr>
            <b/>
            <sz val="9"/>
            <rFont val="宋体"/>
            <charset val="134"/>
          </rPr>
          <t>admi:</t>
        </r>
        <r>
          <rPr>
            <sz val="9"/>
            <rFont val="宋体"/>
            <charset val="134"/>
          </rPr>
          <t xml:space="preserve">
2020年2月28日增加父母各1/3共2.667份</t>
        </r>
      </text>
    </comment>
    <comment ref="C126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原3份，2019年10月21日分出钟慧宁1份，余2份。</t>
        </r>
      </text>
    </comment>
    <comment ref="C128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2020年1月7日变更帐户，由原来二类帐户改为一类帐户。</t>
        </r>
      </text>
    </comment>
    <comment ref="C12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原户主梁执，分出郭桂清、郭桂洪余3份，因二类帐号2020年1月7日变更一类帐户由6070改为9114。</t>
        </r>
      </text>
    </comment>
    <comment ref="C132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原4份，分出黄碧燕1份，余3份。</t>
        </r>
      </text>
    </comment>
    <comment ref="C1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原来黄秋好在2015、9、25改为陈敬有</t>
        </r>
      </text>
    </comment>
    <comment ref="C13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原3份，另包含黄根基2份共5份，于2019年11月30日分出黄启伦1份，余4份。</t>
        </r>
      </text>
    </comment>
    <comment ref="C13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原来是何滔在2015、9、25改为何炳佳</t>
        </r>
      </text>
    </comment>
    <comment ref="C13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原来是梁志成在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、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、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改为何银</t>
        </r>
      </text>
    </comment>
    <comment ref="C139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原3份，2019年8月15日分出梁柏祥余2份,2019\12\16增加冯带娣0.333份,共2.333份.</t>
        </r>
      </text>
    </comment>
    <comment ref="C14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原3份,后增加陈金水0.34份,梁锐0.34份共3.68份.</t>
        </r>
      </text>
    </comment>
    <comment ref="C14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包含梁巨明、梁伟琦2人。</t>
        </r>
      </text>
    </comment>
    <comment ref="C14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原3份,2019年12月16日增加冯带娣0.334份.共3.334份.</t>
        </r>
      </text>
    </comment>
    <comment ref="C1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原3份，后增加陈金水0.33份，梁锐0.33份共3.66份.</t>
        </r>
      </text>
    </comment>
    <comment ref="C16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2019年9月3日更改银行卡由0388更改为3965.</t>
        </r>
      </text>
    </comment>
    <comment ref="C1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郭凤枝原来2份在2015、10、13分给陈丽芬1份余1份</t>
        </r>
      </text>
    </comment>
    <comment ref="C16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原户主陈耀桃，因故改冼莲，包含高焕好0.5份共2.5份</t>
        </r>
      </text>
    </comment>
    <comment ref="C16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包含高焕好0.5份共2.5份</t>
        </r>
      </text>
    </comment>
    <comment ref="C1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梁桂容原来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份加彭凤</t>
        </r>
        <r>
          <rPr>
            <sz val="9"/>
            <rFont val="Tahoma"/>
            <charset val="134"/>
          </rPr>
          <t>0.5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4.5</t>
        </r>
        <r>
          <rPr>
            <sz val="9"/>
            <rFont val="宋体"/>
            <charset val="134"/>
          </rPr>
          <t>份，分给陈小龙、陈健辉各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份余</t>
        </r>
        <r>
          <rPr>
            <sz val="9"/>
            <rFont val="Tahoma"/>
            <charset val="134"/>
          </rPr>
          <t>2.5</t>
        </r>
        <r>
          <rPr>
            <sz val="9"/>
            <rFont val="宋体"/>
            <charset val="134"/>
          </rPr>
          <t>份，2019、12、16分出陈志平1份，余1.5份。</t>
        </r>
      </text>
    </comment>
    <comment ref="C1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郭浩明原来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份，分给郭伟杰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份余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份，于</t>
        </r>
        <r>
          <rPr>
            <sz val="9"/>
            <rFont val="Tahoma"/>
            <charset val="134"/>
          </rPr>
          <t>2019年9月16日变更帐号由原来尾4位6857变更为2570.2019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12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29</t>
        </r>
        <r>
          <rPr>
            <sz val="9"/>
            <rFont val="宋体"/>
            <charset val="134"/>
          </rPr>
          <t>日分出郭梓侨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</t>
        </r>
        <r>
          <rPr>
            <sz val="9"/>
            <rFont val="Tahoma"/>
            <charset val="134"/>
          </rPr>
          <t>,</t>
        </r>
        <r>
          <rPr>
            <sz val="9"/>
            <rFont val="宋体"/>
            <charset val="134"/>
          </rPr>
          <t>余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</t>
        </r>
        <r>
          <rPr>
            <sz val="9"/>
            <rFont val="Tahoma"/>
            <charset val="134"/>
          </rPr>
          <t>.</t>
        </r>
      </text>
    </comment>
    <comment ref="C17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原户主郭锡坤</t>
        </r>
      </text>
    </comment>
    <comment ref="C18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周汉波原来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份加（周锦原来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份，其中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份给周满顺）共</t>
        </r>
        <r>
          <rPr>
            <sz val="9"/>
            <rFont val="Tahoma"/>
            <charset val="134"/>
          </rPr>
          <t>7</t>
        </r>
        <r>
          <rPr>
            <sz val="9"/>
            <rFont val="宋体"/>
            <charset val="134"/>
          </rPr>
          <t>份，后分周淑仪、周梓领各1份余5份，后于2019年8月15日分出梁胜好、周泳诗各一份，余3份。</t>
        </r>
      </text>
    </comment>
    <comment ref="C18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原户主周细佬因已故2018年11月改麦喜</t>
        </r>
      </text>
    </comment>
    <comment ref="C19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麦耀林原来2份，在2019年5月27日分给麦少玲1份余1份</t>
        </r>
      </text>
    </comment>
    <comment ref="C19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原户主周耀棠，分出2个儿子，余2份。在2019年6月5日两夫妻分开各1份</t>
        </r>
      </text>
    </comment>
    <comment ref="C203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包含黄女0.2份，共1.2份。</t>
        </r>
      </text>
    </comment>
    <comment ref="C20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周满顺原来</t>
        </r>
        <r>
          <rPr>
            <sz val="9"/>
            <rFont val="Tahoma"/>
            <charset val="134"/>
          </rPr>
          <t>5</t>
        </r>
        <r>
          <rPr>
            <sz val="9"/>
            <rFont val="宋体"/>
            <charset val="134"/>
          </rPr>
          <t>份加（周锦原来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份，其中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份给周汉波）共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份，分周永雄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份份余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份，分出李焕好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人，余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份，后增加李焕好，共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份，于</t>
        </r>
        <r>
          <rPr>
            <sz val="9"/>
            <rFont val="Tahoma"/>
            <charset val="134"/>
          </rPr>
          <t>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16</t>
        </r>
        <r>
          <rPr>
            <sz val="9"/>
            <rFont val="宋体"/>
            <charset val="134"/>
          </rPr>
          <t>日分出李焕好、周永福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人，余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份，后于</t>
        </r>
        <r>
          <rPr>
            <sz val="9"/>
            <rFont val="Tahoma"/>
            <charset val="134"/>
          </rPr>
          <t>2019年10月23日周满顺要求李焕好、周永福合在一起分配。</t>
        </r>
      </text>
    </comment>
    <comment ref="C20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原户主梁金洪因故改为郭焕</t>
        </r>
      </text>
    </comment>
    <comment ref="C209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包含：黄女0.2份，共3.2份，2019年11月25日分出麦嘉伟1份，余2.2份。</t>
        </r>
      </text>
    </comment>
    <comment ref="C211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黄女的女儿占黄女0.2份。</t>
        </r>
      </text>
    </comment>
    <comment ref="C21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原4份，分出黄钜森1份余3份。</t>
        </r>
      </text>
    </comment>
    <comment ref="C22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原户主周基佬因已故，2018年11月改为黄胜好，后因身故，2019、12、18经该子女家庭会议此项分配款转入周金满帐户。</t>
        </r>
      </text>
    </comment>
    <comment ref="C2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原户主陈巨洪原来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份加彭凤</t>
        </r>
        <r>
          <rPr>
            <sz val="9"/>
            <rFont val="Tahoma"/>
            <charset val="134"/>
          </rPr>
          <t>0.5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4.5</t>
        </r>
        <r>
          <rPr>
            <sz val="9"/>
            <rFont val="宋体"/>
            <charset val="134"/>
          </rPr>
          <t>份，分1份陈静雯余3.5份</t>
        </r>
      </text>
    </comment>
    <comment ref="C23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包含黄女0.2份共3.2份，后分出蔡庆群、麦俊杰2人，余1.2份。</t>
        </r>
      </text>
    </comment>
    <comment ref="C23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包含黄女0.2份，共2.2份,2019\12\19由旧卡4755变更成新:3493</t>
        </r>
      </text>
    </comment>
    <comment ref="C23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分蔡均泉、蔡玉婷各1份余1份。</t>
        </r>
      </text>
    </comment>
    <comment ref="C24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分何志文1份，余3份。</t>
        </r>
      </text>
    </comment>
    <comment ref="C24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分何浩斌、何锦杰各1份余2份。</t>
        </r>
      </text>
    </comment>
    <comment ref="C24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分钟耀森、钟柳燕各1份余1份。</t>
        </r>
      </text>
    </comment>
    <comment ref="C2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包含何姑女1份，分出邱锡明1份，余3份。</t>
        </r>
      </text>
    </comment>
    <comment ref="C25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陈秀仔原来2份，加上陈苏仔1份共3份，后分1份五保户陈苏仔，余2份。</t>
        </r>
      </text>
    </comment>
    <comment ref="C2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分1份何文斯余2份。</t>
        </r>
      </text>
    </comment>
    <comment ref="C25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分黎浩明、黎浩军各1份余2份，后因黎浩军无存折故入黎巨荣，共3份，黎浩军于2020年1月6日分开，余2份。</t>
        </r>
      </text>
    </comment>
    <comment ref="C26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分郭永潮、郭彩玲各1份余2份。</t>
        </r>
      </text>
    </comment>
    <comment ref="C26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分1份樊少兰余3份。</t>
        </r>
      </text>
    </comment>
    <comment ref="C27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分郭健辉1份余3份。2020年</t>
        </r>
      </text>
    </comment>
    <comment ref="C27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蔡耀棠原来2份，加上蔡金明2份，共4份在2019年5月23日蔡金明2份划到蔡柏森处，余2份</t>
        </r>
      </text>
    </comment>
    <comment ref="C27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分1份黎凤萍余3份</t>
        </r>
      </text>
    </comment>
    <comment ref="C2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郭桂枝原户主冯秋洪原来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份加陈金</t>
        </r>
        <r>
          <rPr>
            <sz val="9"/>
            <rFont val="Tahoma"/>
            <charset val="134"/>
          </rPr>
          <t>0.5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4.5</t>
        </r>
        <r>
          <rPr>
            <sz val="9"/>
            <rFont val="宋体"/>
            <charset val="134"/>
          </rPr>
          <t>份，后分冯敏筠1份余3.5份，再分冯广俊1.5份，包含陈金0.5份,另按照双方协议郭桂枝、冯秋洪2人共有财产其中郭桂枝占60%，冯秋洪40%。</t>
        </r>
      </text>
    </comment>
    <comment ref="C28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分1份蔡丽华余3份，原户主蔡平科。</t>
        </r>
      </text>
    </comment>
    <comment ref="C28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分钟世杰1份余3份。</t>
        </r>
      </text>
    </comment>
    <comment ref="C28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因离婚分4份高少珍余1份</t>
        </r>
      </text>
    </comment>
    <comment ref="C28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霍锦洪原来5份在2019年5月27日分给霍金成、霍云凤各1份余3份</t>
        </r>
      </text>
    </comment>
    <comment ref="C29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原户主樊炳华改为梁少梅，还包含彭转好1份共5份。在2019年5月23日分给樊丽贤、樊秋霞各1份余3份</t>
        </r>
      </text>
    </comment>
    <comment ref="C29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分1份何静雯余3份。</t>
        </r>
      </text>
    </comment>
    <comment ref="C30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冯耀辉原来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份加陈金</t>
        </r>
        <r>
          <rPr>
            <sz val="9"/>
            <rFont val="Tahoma"/>
            <charset val="134"/>
          </rPr>
          <t>0.5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3.5</t>
        </r>
        <r>
          <rPr>
            <sz val="9"/>
            <rFont val="宋体"/>
            <charset val="134"/>
          </rPr>
          <t>份</t>
        </r>
        <r>
          <rPr>
            <sz val="9"/>
            <rFont val="Tahoma"/>
            <charset val="134"/>
          </rPr>
          <t>,分出冯耀辉1份，余2.5份,户主改为陈瑞冰。</t>
        </r>
      </text>
    </comment>
    <comment ref="C30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冯耀辉原来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份加陈金</t>
        </r>
        <r>
          <rPr>
            <sz val="9"/>
            <rFont val="Tahoma"/>
            <charset val="134"/>
          </rPr>
          <t>0.5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3.5</t>
        </r>
        <r>
          <rPr>
            <sz val="9"/>
            <rFont val="宋体"/>
            <charset val="134"/>
          </rPr>
          <t>份</t>
        </r>
      </text>
    </comment>
    <comment ref="C30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陈金好原来2份在2019年5月23日加冯瑞森1份共3份</t>
        </r>
      </text>
    </comment>
    <comment ref="C30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包含冯润欢1份共5份。</t>
        </r>
      </text>
    </comment>
    <comment ref="C30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2019、11、30更正帐号。</t>
        </r>
      </text>
    </comment>
    <comment ref="C30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蔡柏森原来2份在2019年5月23日加蔡金明2份共4份，因故，2019年12月26日转入蔡耀棠</t>
        </r>
      </text>
    </comment>
    <comment ref="C30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原3份分1份何俊杰余2份。</t>
        </r>
      </text>
    </comment>
    <comment ref="C30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原4份分1份冼志伟余3份。</t>
        </r>
      </text>
    </comment>
    <comment ref="C3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原来是黎锡添在2015、9、28改为冯焕容，在2018年1月10日分给黎苗君1份余2份</t>
        </r>
      </text>
    </comment>
    <comment ref="C3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黎楠仔原来2份在2015、9、29加霍金好1份共3份</t>
        </r>
      </text>
    </comment>
    <comment ref="C32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何娇原来3份在2016年1月14日分给郭敏玲1份余2份，原户主郭耀南，因何娇有病于2019、7、15日帐户改为郭耀南。</t>
        </r>
      </text>
    </comment>
    <comment ref="C33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林卫生原来4份在2015、9、25分给林均洪林杏彩各1份余2份</t>
        </r>
      </text>
    </comment>
    <comment ref="C33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原来是郭志锋在2015、9、29改为陈晓云.2020年1月6日分出何杏容1份，余3份。</t>
        </r>
      </text>
    </comment>
    <comment ref="C33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陈沃兰原来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份，在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10</t>
        </r>
        <r>
          <rPr>
            <sz val="9"/>
            <rFont val="宋体"/>
            <charset val="134"/>
          </rPr>
          <t>日分给麦三妹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份，余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份，</t>
        </r>
        <r>
          <rPr>
            <sz val="9"/>
            <rFont val="Tahoma"/>
            <charset val="134"/>
          </rPr>
          <t>2019年10月28日陈沃兰要求把麦三妹分配重新计入她。</t>
        </r>
      </text>
    </comment>
    <comment ref="C3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原来是霍松波在2015、9、28改为麦银好原来2份在2018年1月3日加霍钜荣2份共4份（因霍钜荣于2017年10月8日死亡）在2019年5月23日分给霍永洪1份余3份，后分出霍钜荣1人，因财产争议入队。</t>
        </r>
      </text>
    </comment>
    <comment ref="C34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霍有兴原来</t>
        </r>
        <r>
          <rPr>
            <sz val="9"/>
            <rFont val="Tahoma"/>
            <charset val="134"/>
          </rPr>
          <t>5</t>
        </r>
        <r>
          <rPr>
            <sz val="9"/>
            <rFont val="宋体"/>
            <charset val="134"/>
          </rPr>
          <t>份，在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10</t>
        </r>
        <r>
          <rPr>
            <sz val="9"/>
            <rFont val="宋体"/>
            <charset val="134"/>
          </rPr>
          <t>日分给郭慧敏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份，余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</t>
        </r>
      </text>
    </comment>
    <comment ref="C35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原来是郭锦波在2015、10、10改为郭韵程</t>
        </r>
      </text>
    </comment>
    <comment ref="C35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2019年11月6日与陈妹分配分开。</t>
        </r>
      </text>
    </comment>
    <comment ref="C3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原2份2018年11月份分麦炽辉1份余1份。</t>
        </r>
      </text>
    </comment>
    <comment ref="C36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原3份分1份郭紫凌余2份。</t>
        </r>
      </text>
    </comment>
    <comment ref="C3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原来是吴俦康在2016、9、28改为郭金彩，分吴梓彬、吴梓杰各1份余2份，后2018年11月份郭金彩改为吴俦康分配。</t>
        </r>
      </text>
    </comment>
    <comment ref="C36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郭耀华原来4份，在2014、12、25加上郭锦1份共5份，在2018年1月10日分给郭紫龙1份余4份</t>
        </r>
      </text>
    </comment>
    <comment ref="C37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原3份分1份梁淋琪余2份。</t>
        </r>
      </text>
    </comment>
    <comment ref="C37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原4份，后加陈转1份共5份</t>
        </r>
      </text>
    </comment>
    <comment ref="C38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卢奀仔原来4份，在2015、9、23分给卢伟泉、卢桂英各一份，加郭金1份共3份</t>
        </r>
      </text>
    </comment>
    <comment ref="C38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2019年5月27日周金提出分配要分开。</t>
        </r>
      </text>
    </comment>
    <comment ref="C38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原户主陈耀坤因故改为郭好，分出陈少强2份，陈燕华1份。2019年12月29日增加麦和1份，陈耀坤1份给陈转花。余2份</t>
        </r>
      </text>
    </comment>
    <comment ref="C39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原2份，后加麦和1份共3份。2019年12月29日分出麦和1份给郭好。余2份</t>
        </r>
      </text>
    </comment>
    <comment ref="C39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黄锦生原来5份在2015、9、23分给黄钊波、黄玉娟各一份余3份，在2018、9、15改为钟瑞银，后分1份黄燕玲余2份。</t>
        </r>
      </text>
    </comment>
    <comment ref="C39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原3份，分出黄宝萍1份余2份。</t>
        </r>
      </text>
    </comment>
    <comment ref="C40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原来是王金水在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日改为郭金女</t>
        </r>
      </text>
    </comment>
    <comment ref="C40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吴耀洪原来3份在2015、9、28加吴威1份共4份。</t>
        </r>
      </text>
    </comment>
    <comment ref="C40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梁培根原来4份在2015、9、23分给梁志荣3份，余1份</t>
        </r>
      </text>
    </comment>
    <comment ref="C40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霍顺添原来5份在2015、9、23分给霍敏贤1份余4份，后分1份霍敏仪余3份。</t>
        </r>
      </text>
    </comment>
    <comment ref="C41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原2份，分出梁月群余1份。</t>
        </r>
      </text>
    </comment>
    <comment ref="C4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郭锦桥原来3份，在2015、9、23分一份郭惠楠余2份</t>
        </r>
      </text>
    </comment>
    <comment ref="C41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原4份分霍坤海、霍秀丽各1份余2份，因身体不便更换帐户为黄金彩。</t>
        </r>
      </text>
    </comment>
    <comment ref="C417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2020年帐户变更，由6905改为4862.</t>
        </r>
      </text>
    </comment>
    <comment ref="C41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原4份分吴桂萍、吴伟铨各1份余2份。</t>
        </r>
      </text>
    </comment>
    <comment ref="C42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2020年1月7日由二类帐户4619改为一类帐户0399</t>
        </r>
      </text>
    </comment>
    <comment ref="C4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原4份分黄志强1份余3份。</t>
        </r>
      </text>
    </comment>
    <comment ref="C42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原4份,另加吴威0.5份,共4.5份.</t>
        </r>
      </text>
    </comment>
    <comment ref="C42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原4份分1份郭文源余3份。</t>
        </r>
      </text>
    </comment>
    <comment ref="C42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原3份分谭少玲1份余2份，后于2019年6月23日分出周肇锋1份，余1份。</t>
        </r>
      </text>
    </comment>
    <comment ref="C4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王耀权原来5份，在2015、9、23分给陈悦华（因离婚和女儿一起分配）2份余3份，后分1份王志洪余2份，2019年10月29日王耀权要求两公婆分开分配，并变更帐号。</t>
        </r>
      </text>
    </comment>
    <comment ref="C44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因与刘海珍离婚分1份给她，余1份。</t>
        </r>
      </text>
    </comment>
    <comment ref="C44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梁炎萍原来3份在2015、9、28加陈福1份共4份。</t>
        </r>
      </text>
    </comment>
    <comment ref="C44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原3份因离婚分彭淑萍1份余2份。</t>
        </r>
      </text>
    </comment>
    <comment ref="C45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2019\12\19由旧卡0901变更为新9413。</t>
        </r>
      </text>
    </comment>
    <comment ref="C45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包含麦和1份共3份，后加父母陈耀棠、郭焕容各1份合共5份，后麦和1份给陈少强余4份。</t>
        </r>
      </text>
    </comment>
    <comment ref="C46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原5份分3个小孩各1份余2份。</t>
        </r>
      </text>
    </comment>
    <comment ref="C4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原来是何妹在2015、9、28改为何桂莲</t>
        </r>
      </text>
    </comment>
    <comment ref="C46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原来是彭耀佳在2015、9、25改为郭焕英，郭焕英因故改彭锡标。</t>
        </r>
      </text>
    </comment>
    <comment ref="C4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彭锡和原来4份在2015、9、23分给彭志伟一份余3份，分彭燕芬1份余2份。</t>
        </r>
      </text>
    </comment>
    <comment ref="C4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原来陈八仔在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日改为卢银妹</t>
        </r>
      </text>
    </comment>
    <comment ref="C47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原4份分陈焕弟、陈镜桐各1份余2份。</t>
        </r>
      </text>
    </comment>
    <comment ref="C47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彭根荣原来3份在2015、9、23分给彭燕玲一份余2份</t>
        </r>
      </text>
    </comment>
    <comment ref="C48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原4份分冯伟杰、冯伟棋各1份余2份。</t>
        </r>
      </text>
    </comment>
    <comment ref="C48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原来是郭结在2015、9、25改为梁桂喜，后分郭惠南2份余2份。</t>
        </r>
      </text>
    </comment>
    <comment ref="C48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郭锦全原来3份在2015、9、28分给何杏金1份余2份，后分郭锦全0.5份，给郭沛恩余1.5份。</t>
        </r>
      </text>
    </comment>
    <comment ref="C48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原5份分李细妹、高凤玲、高丽娟、高健宗各1份余1份。</t>
        </r>
      </text>
    </comment>
    <comment ref="C49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原户主黄振明，分黄婉仪1份余3份。</t>
        </r>
      </text>
    </comment>
    <comment ref="C49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原4份，分1份陈嘉茹余3份后增加陈伙2份，共5份，后再分出陈伙2份。</t>
        </r>
      </text>
    </comment>
    <comment ref="C501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2019年9月3日分出高韵婷余3份。</t>
        </r>
      </text>
    </comment>
    <comment ref="C506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原3份包含黎彩1份共4份。</t>
        </r>
      </text>
    </comment>
    <comment ref="C51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原4份分1份彭俊杰余3份。</t>
        </r>
      </text>
    </comment>
    <comment ref="C5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原来是肖惠荣在2015、10、9改为肖倩桦</t>
        </r>
      </text>
    </comment>
    <comment ref="C51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原5份包含谢好1份，因有异议要分开入村，余4份。</t>
        </r>
      </text>
    </comment>
    <comment ref="C51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原3份分1份黎柳珍及女儿各1份余1份。</t>
        </r>
      </text>
    </comment>
    <comment ref="C51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原2份分1份陈翠萍余1份。</t>
        </r>
      </text>
    </comment>
    <comment ref="C5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原3份，分冯炽荣、冯锦辉各1份余1份。</t>
        </r>
      </text>
    </comment>
    <comment ref="C527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2019、8、6分出黄妹1份余1份。</t>
        </r>
      </text>
    </comment>
    <comment ref="C53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陈桂凌原来5份，加上谢金1份，共6份，后分陈潮伟、陈健国各1份余4份。</t>
        </r>
      </text>
    </comment>
    <comment ref="C536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原2份，后增加郭锦全0.5份共2.5份。</t>
        </r>
      </text>
    </comment>
    <comment ref="C53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原4份分陈燕玲、陈家明各1份余2份。2020年1月13日户主改为陈杏芳同时变更帐户。</t>
        </r>
      </text>
    </comment>
    <comment ref="C54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陈牛仔原来4份在2015、10、9分给陈少生、陈笑珍各1份余2份，因故，2019、12、16改为吴九妹帐户。</t>
        </r>
      </text>
    </comment>
    <comment ref="C54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郭金满在2015、9、28分郭敏霞、郭伟伦各1份余2份，2019年12月29日分出何润莲1份，余1份。</t>
        </r>
      </text>
    </comment>
    <comment ref="C54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原户主陈锦潮</t>
        </r>
      </text>
    </comment>
    <comment ref="C55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陈锦荣原来4份在2019年6月5日分梁凤秋2份、陈浩华1份余1份</t>
        </r>
      </text>
    </comment>
    <comment ref="C55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2019、12、19分出陈家俊1份，余1份。</t>
        </r>
      </text>
    </comment>
    <comment ref="C55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曾桂喜原来3份在2015、9、30分给曾锐波1份余2份</t>
        </r>
      </text>
    </comment>
    <comment ref="C55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郭金水原来4份在2015、9、29分给周柳珍、郭耀棠、郭惠贞各1份余1份</t>
        </r>
      </text>
    </comment>
    <comment ref="C56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原3份分郭伟健1份，余2份。</t>
        </r>
      </text>
    </comment>
    <comment ref="C56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原户主郭炳根，原来4份在2015、9、29分给郭满祥1份余3份，再分郭浩星1份，余2份。</t>
        </r>
      </text>
    </comment>
    <comment ref="C5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原来是郭万在2015、9、28改为黄焕南</t>
        </r>
      </text>
    </comment>
    <comment ref="C56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原来是郭香在2015、9、30改为王桂</t>
        </r>
      </text>
    </comment>
    <comment ref="C57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郭木工根原来5份在2015、9、28分给郭焕花、郭均海各1份余3份，再分郭爱弟1份，余2份。</t>
        </r>
      </text>
    </comment>
    <comment ref="C573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2020年1月7日变更帐户由二类7971改为一类2529.</t>
        </r>
      </text>
    </comment>
    <comment ref="C57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原4份，于2019、12、18分出陈银冰1份，余3份。</t>
        </r>
      </text>
    </comment>
    <comment ref="C57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原来是陈锡滔在2015、9、30改为陈锦全</t>
        </r>
      </text>
    </comment>
    <comment ref="C57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梁树添原来4份在2015、9、28分给梁志东1份余3份，后分1份梁敏仪余2份，后加黎坤0.25份共2.25份。</t>
        </r>
      </text>
    </comment>
    <comment ref="C5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梁树秋原来2份，加上黎坤0.25份，共2.25份，后再分出陈转好1份余1.25份，2019年11月14日更改帐户。</t>
        </r>
      </text>
    </comment>
    <comment ref="C584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增加黎坤0.25份，共1.25份。</t>
        </r>
      </text>
    </comment>
    <comment ref="C58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13队人，丈夫梁树根占黎坤0.25份，因故改为黄奀女。</t>
        </r>
      </text>
    </comment>
    <comment ref="C58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原3份分1份陈境宏余2份。</t>
        </r>
      </text>
    </comment>
    <comment ref="C59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原来是陈森在2015、10、10改为梁润妹，后增加陈福仔1份共4份，后分出陈福仔1份给陈森。</t>
        </r>
      </text>
    </comment>
    <comment ref="C60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原5份分林嘉红1份余4份。</t>
        </r>
      </text>
    </comment>
    <comment ref="C60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原5份分1份林英华余4份。</t>
        </r>
      </text>
    </comment>
    <comment ref="C6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原户主樊志恒</t>
        </r>
      </text>
    </comment>
    <comment ref="C61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原5份分樊文静、樊翠霞、樊翠平各1份余2份。</t>
        </r>
      </text>
    </comment>
    <comment ref="C61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原4人，分出樊锡贤1人，余3份。</t>
        </r>
      </text>
    </comment>
    <comment ref="C61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原4份分1份何梓晴余3份。</t>
        </r>
      </text>
    </comment>
    <comment ref="C62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原4份分1份王志坚余3份。</t>
        </r>
      </text>
    </comment>
    <comment ref="C62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原来是王妹在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日改为陈珍，原5份分王耀林3份，余2份。</t>
        </r>
      </text>
    </comment>
    <comment ref="C62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包含陈金1份，共5份，后把陈金给黎炳坤，余4份。</t>
        </r>
      </text>
    </comment>
    <comment ref="C63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包含梁伟、周焕森2份，共4份。</t>
        </r>
      </text>
    </comment>
    <comment ref="C63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原3份分出陈能驹1份余2份。</t>
        </r>
      </text>
    </comment>
    <comment ref="C63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原来梁伙根在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日改为黄兴</t>
        </r>
      </text>
    </comment>
    <comment ref="C64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原4份分梁秋燕、梁嘉伟各1份余2份。</t>
        </r>
      </text>
    </comment>
    <comment ref="C64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梁耀棠原来4份，加上高坤妹1份共5份，后分梁炎玲、梁炽坤各1份余3份。</t>
        </r>
      </text>
    </comment>
    <comment ref="C6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2019\12\16变更帐号,由9300变为2989.</t>
        </r>
      </text>
    </comment>
    <comment ref="C64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原5份分梁翠仪1份余4份。</t>
        </r>
      </text>
    </comment>
    <comment ref="C65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原4份分梁碧云、梁锦冲各1份余2份。</t>
        </r>
      </text>
    </comment>
    <comment ref="C65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原5份分出梁渭莲、梁燕芳各1份余3份。</t>
        </r>
      </text>
    </comment>
    <comment ref="C65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原5份分出陈家宝、陈家凤、陈家兴各1份余2份在2019年6月5日加陈标、吴清2份共4份</t>
        </r>
      </text>
    </comment>
    <comment ref="C66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原7份，分黎桂莲2份、陈翠红2份，王玉贤2份余1份。</t>
        </r>
      </text>
    </comment>
    <comment ref="C662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2019、11、30更正帐号。</t>
        </r>
      </text>
    </comment>
    <comment ref="C66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原3份分出黎锦康、黎楚宗各1份余1份，2019年12月31日更改帐号由11514改为21091.</t>
        </r>
      </text>
    </comment>
    <comment ref="C66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原1份，后黎钜明要求加入本户分配，共2份。</t>
        </r>
      </text>
    </comment>
    <comment ref="C67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原7份分出梁耀泉3份余4份。</t>
        </r>
      </text>
    </comment>
    <comment ref="C67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陈炳权原来4份在2015、9、24分给陈兴2份余2份</t>
        </r>
      </text>
    </comment>
    <comment ref="C67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原2份增加陈女秀1份，共3份，后分出梁彩霞1份余2份，后因陈女秀1份有争议故分出。</t>
        </r>
      </text>
    </comment>
    <comment ref="C67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原4份增加梁执胜1份共5份，后分给梁锦坤1份，余4份，后因梁执胜有争议故分出。</t>
        </r>
      </text>
    </comment>
    <comment ref="C68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原来是陈耀洪</t>
        </r>
      </text>
    </comment>
    <comment ref="C68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陈金洪原来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、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、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加陈胜（已死亡）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份共</t>
        </r>
        <r>
          <rPr>
            <sz val="9"/>
            <rFont val="Tahoma"/>
            <charset val="134"/>
          </rPr>
          <t>5</t>
        </r>
        <r>
          <rPr>
            <sz val="9"/>
            <rFont val="宋体"/>
            <charset val="134"/>
          </rPr>
          <t>份，后分出陈志江1份余4份。</t>
        </r>
      </text>
    </comment>
    <comment ref="C68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原3份分出高永华1份，余2份。</t>
        </r>
      </text>
    </comment>
    <comment ref="C68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原4份分出高丽芬1份余3份。</t>
        </r>
      </text>
    </comment>
    <comment ref="C69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陈炬标原来5份在2015、9、24分给陈宇萍1份，分给陈欣杰2份余2份</t>
        </r>
      </text>
    </comment>
    <comment ref="C69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原户主陈欣杰</t>
        </r>
      </text>
    </comment>
    <comment ref="C69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原户主陈耀祥4份分出陈志伟1份余3份。2020年1月23日分开陈伟文余2份。</t>
        </r>
      </text>
    </comment>
    <comment ref="C698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陈秋胜原来3份在2015、9、24分给陈树荣1份余2份</t>
        </r>
      </text>
    </comment>
    <comment ref="C70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黎柏森原来4份，在2015、9、24分给黎雪霞1份，余3份，又分给黎祖明1份余2，后增加彭焕0.34份，共2.34份，后由雇主黎柏森改王保珍</t>
        </r>
      </text>
    </comment>
    <comment ref="C70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原4份分出黎伟东1份余3份，增加彭焕0.3份，共3.3份。</t>
        </r>
      </text>
    </comment>
    <comment ref="C70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原户主陈洪，因故改郭丽冰。</t>
        </r>
      </text>
    </comment>
    <comment ref="C70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原4份分出陈子媚1份余3份。</t>
        </r>
      </text>
    </comment>
    <comment ref="C709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高耀文原来3份在2015、9、24分给高胜仔1份余2份</t>
        </r>
      </text>
    </comment>
    <comment ref="C71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原2份增加彭焕0.3份，共2.3份。</t>
        </r>
      </text>
    </comment>
    <comment ref="C7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原来是陈浩钊，4份后分出陈丽群、陈伟东各1份余2份。</t>
        </r>
      </text>
    </comment>
    <comment ref="C71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原4份分出陈健梅1份余3份，原户主陈钜潮。2020年1月6日改为陈钜潮同时变更帐号。</t>
        </r>
      </text>
    </comment>
    <comment ref="C72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原4份，分出陈杏冰1份余3份，于2019、10、4分出。</t>
        </r>
      </text>
    </comment>
    <comment ref="C723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于2019、12、5变更帐号，原0649变更为7946</t>
        </r>
      </text>
    </comment>
    <comment ref="C72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原3份分出冯伟强1份余2份。</t>
        </r>
      </text>
    </comment>
    <comment ref="C72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原4份，因离婚分给陈悦桂2份，余2份。</t>
        </r>
      </text>
    </comment>
    <comment ref="C73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原2份，分出冯碧筠1份，余1份。</t>
        </r>
      </text>
    </comment>
    <comment ref="C73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原户主陈福海</t>
        </r>
      </text>
    </comment>
    <comment ref="C73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原2份，因离婚于2018年11月分出女儿1份，余1份。</t>
        </r>
      </text>
    </comment>
    <comment ref="C74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陈巨明原来6份在2015、9、24分给陈燕芬、陈燕玲各1份余4份，又分出陈群弟1份，余3份。</t>
        </r>
      </text>
    </comment>
    <comment ref="C74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原4份，分给陈淑贞、陈锡均各1份余2份。</t>
        </r>
      </text>
    </comment>
    <comment ref="C74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原3份增加王带彩1份共4份。</t>
        </r>
      </text>
    </comment>
    <comment ref="C7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原户主梁锦洪</t>
        </r>
      </text>
    </comment>
    <comment ref="C76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原户主梁秋兰，因无存折用女儿蔡欣彤。</t>
        </r>
      </text>
    </comment>
    <comment ref="C77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黎基头原来帐号是05592753000004907在2019年6月5日改为622439150001452197，原2份后分出陈根女入黎永泉，余1份。</t>
        </r>
      </text>
    </comment>
    <comment ref="C77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原1份，后增加陈根女共2份。</t>
        </r>
      </text>
    </comment>
    <comment ref="C77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原1份增加麦妹0.33份共1.33份。</t>
        </r>
      </text>
    </comment>
    <comment ref="C77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原2份增加麦妹0.33份。</t>
        </r>
      </text>
    </comment>
    <comment ref="C77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原户主王炳权5份，分出王瑞芳、王文辉各1份，余3份，后把麦妹分3份，陈玉英占0.34份，王炳坤0.33份，王笑森0.33份。</t>
        </r>
      </text>
    </comment>
    <comment ref="C78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原4份，增加王棠2份共6份，分给王静仪1份余5份，2019年10月15日分出王炳容1份，余4份。</t>
        </r>
      </text>
    </comment>
    <comment ref="C78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原4份，增加王棠2份共6份，分给王静仪1份余5份。</t>
        </r>
      </text>
    </comment>
    <comment ref="C78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原4份，分给王笑珍1份，余3份。再分王柏林1份余2份。</t>
        </r>
      </text>
    </comment>
    <comment ref="C78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原3份，分给黎东华1份，余2份。</t>
        </r>
      </text>
    </comment>
    <comment ref="C79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2020年1月13日因遣失卡变更帐号，由原来5198变更为5613.</t>
        </r>
      </text>
    </comment>
    <comment ref="C79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原户主梁志强</t>
        </r>
      </text>
    </comment>
    <comment ref="C80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2019、8、5分出梁凤娟1份，余3份。</t>
        </r>
      </text>
    </comment>
    <comment ref="C80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原户主梁炎柏</t>
        </r>
      </text>
    </comment>
    <comment ref="C80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原3份，另包含樊转娣1份共4份。</t>
        </r>
      </text>
    </comment>
    <comment ref="C805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原3份，于2019年8月15日分出梁燕妮1份余2份。</t>
        </r>
      </text>
    </comment>
    <comment ref="C810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原户主樊广贤</t>
        </r>
      </text>
    </comment>
    <comment ref="C81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原来梁树在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日改为彭奀</t>
        </r>
      </text>
    </comment>
    <comment ref="C81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原4份分出李玉兰1份，余3份。</t>
        </r>
      </text>
    </comment>
    <comment ref="C818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2019、12、11分出黎桂莲1人，余1人。</t>
        </r>
      </text>
    </comment>
    <comment ref="C82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原4份分出梁俊英、梁进锋各1份余2份。</t>
        </r>
      </text>
    </comment>
    <comment ref="C82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原3份分出陈剑云1份，余2份。</t>
        </r>
      </text>
    </comment>
    <comment ref="C827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2019年11月14日分出彭文乐1份，余2份。2020年1月10日分出郭焕秋1份，余1份。</t>
        </r>
      </text>
    </comment>
    <comment ref="C83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原3份分出林均嫦1份余2份。</t>
        </r>
      </text>
    </comment>
    <comment ref="C843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2019、12、20分出陈紫琪。</t>
        </r>
      </text>
    </comment>
    <comment ref="C84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陈钰冰原来2份在2019年6月6日加何群1份共3份</t>
        </r>
      </text>
    </comment>
    <comment ref="C848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原4份分出梁庆华、梁少琴、成永银各1份，余1份。</t>
        </r>
      </text>
    </comment>
    <comment ref="C85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霍锦兰原来2份在2019年6月6日减何群1份加到陈钰冰</t>
        </r>
      </text>
    </comment>
    <comment ref="C854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原户主霍善昌</t>
        </r>
      </text>
    </comment>
    <comment ref="C85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2019、12、19由旧卡5266改为新8884。</t>
        </r>
      </text>
    </comment>
    <comment ref="C85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原来是梁炳坤在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9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15</t>
        </r>
        <r>
          <rPr>
            <sz val="9"/>
            <rFont val="宋体"/>
            <charset val="134"/>
          </rPr>
          <t>日改为黄秋金</t>
        </r>
      </text>
    </comment>
    <comment ref="C859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原2份分出梁伟杰1份，余1份。</t>
        </r>
      </text>
    </comment>
    <comment ref="C86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原来是何锡全在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11</t>
        </r>
        <r>
          <rPr>
            <sz val="9"/>
            <rFont val="宋体"/>
            <charset val="134"/>
          </rPr>
          <t>日改为陈银波，分给何婉婷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份，余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</t>
        </r>
      </text>
    </comment>
    <comment ref="C8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梁沛洪原来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份在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11</t>
        </r>
        <r>
          <rPr>
            <sz val="9"/>
            <rFont val="宋体"/>
            <charset val="134"/>
          </rPr>
          <t>日分给陈大姐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份余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</t>
        </r>
      </text>
    </comment>
    <comment ref="C87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原户主梁志辉</t>
        </r>
      </text>
    </comment>
    <comment ref="C871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原户主王顺明</t>
        </r>
      </text>
    </comment>
    <comment ref="C87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原3份分出黎炳坚1份余2份。</t>
        </r>
      </text>
    </comment>
    <comment ref="C87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梁永洪原来</t>
        </r>
        <r>
          <rPr>
            <sz val="9"/>
            <rFont val="Tahoma"/>
            <charset val="134"/>
          </rPr>
          <t>4</t>
        </r>
        <r>
          <rPr>
            <sz val="9"/>
            <rFont val="宋体"/>
            <charset val="134"/>
          </rPr>
          <t>份在</t>
        </r>
        <r>
          <rPr>
            <sz val="9"/>
            <rFont val="Tahoma"/>
            <charset val="134"/>
          </rPr>
          <t>2018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11</t>
        </r>
        <r>
          <rPr>
            <sz val="9"/>
            <rFont val="宋体"/>
            <charset val="134"/>
          </rPr>
          <t>日分给黎美女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份在2019年6月6日分给梁泽圣1份余</t>
        </r>
        <r>
          <rPr>
            <sz val="9"/>
            <rFont val="Tahoma"/>
            <charset val="134"/>
          </rPr>
          <t>2</t>
        </r>
        <r>
          <rPr>
            <sz val="9"/>
            <rFont val="宋体"/>
            <charset val="134"/>
          </rPr>
          <t>份</t>
        </r>
      </text>
    </comment>
    <comment ref="C88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原4份，分出陈楚裕1份余3份。</t>
        </r>
      </text>
    </comment>
    <comment ref="C887" authorId="1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原户主樊广恩，因无帐户用张茹茵，后分出樊广恩，余1份。</t>
        </r>
      </text>
    </comment>
  </commentList>
</comments>
</file>

<file path=xl/comments3.xml><?xml version="1.0" encoding="utf-8"?>
<comments xmlns="http://schemas.openxmlformats.org/spreadsheetml/2006/main">
  <authors>
    <author>微软用户</author>
  </authors>
  <commentList>
    <comment ref="C217" authorId="0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2011年1月30日王钜标换存折</t>
        </r>
      </text>
    </comment>
  </commentList>
</comments>
</file>

<file path=xl/sharedStrings.xml><?xml version="1.0" encoding="utf-8"?>
<sst xmlns="http://schemas.openxmlformats.org/spreadsheetml/2006/main" count="52136" uniqueCount="17096">
  <si>
    <t>广州市农业支持保护补贴（耕地地力保护补贴）发放公示表</t>
  </si>
  <si>
    <t xml:space="preserve">南沙区东涌镇（盖章）                      </t>
  </si>
  <si>
    <t xml:space="preserve">申报补贴依据： o 家庭联产承包地面积   √ 确权面积     </t>
  </si>
  <si>
    <t>序号</t>
  </si>
  <si>
    <t>村名</t>
  </si>
  <si>
    <t>户主姓名</t>
  </si>
  <si>
    <t>补贴面积（亩）</t>
  </si>
  <si>
    <t>2020年度补贴标准（元/亩）</t>
  </si>
  <si>
    <t>2020年度补贴金额（元）</t>
  </si>
  <si>
    <t>天益村1队</t>
  </si>
  <si>
    <t>郭锦钊</t>
  </si>
  <si>
    <t>陈英</t>
  </si>
  <si>
    <t>何贵森</t>
  </si>
  <si>
    <t>何锡坤</t>
  </si>
  <si>
    <t>李彩好</t>
  </si>
  <si>
    <t>何锡佳</t>
  </si>
  <si>
    <t>何灼坚</t>
  </si>
  <si>
    <t>郭甜</t>
  </si>
  <si>
    <t>冯艳银</t>
  </si>
  <si>
    <t>何健斌</t>
  </si>
  <si>
    <t>何淑婷</t>
  </si>
  <si>
    <t>何培秋</t>
  </si>
  <si>
    <t>梁润荣</t>
  </si>
  <si>
    <t>郭润彩</t>
  </si>
  <si>
    <t>梁桂好</t>
  </si>
  <si>
    <t>何杏莲</t>
  </si>
  <si>
    <t>陈惠权</t>
  </si>
  <si>
    <t>郭锦洪</t>
  </si>
  <si>
    <t>黎润连</t>
  </si>
  <si>
    <t>陈金好</t>
  </si>
  <si>
    <t>冯容好</t>
  </si>
  <si>
    <t>高有胜</t>
  </si>
  <si>
    <t>何柳欢</t>
  </si>
  <si>
    <t>冯玉珍</t>
  </si>
  <si>
    <t>郭有</t>
  </si>
  <si>
    <t>陈枝女</t>
  </si>
  <si>
    <t>郭河</t>
  </si>
  <si>
    <t>冼锦佳</t>
  </si>
  <si>
    <t>冼满</t>
  </si>
  <si>
    <t>陈锡洪</t>
  </si>
  <si>
    <t>黎焕珍</t>
  </si>
  <si>
    <t>欧伟</t>
  </si>
  <si>
    <t>李展雄</t>
  </si>
  <si>
    <t>冯桂容</t>
  </si>
  <si>
    <t>陈志强</t>
  </si>
  <si>
    <t>陈锦和</t>
  </si>
  <si>
    <t>陈玉华</t>
  </si>
  <si>
    <t>陈惠明</t>
  </si>
  <si>
    <t>冼绍威</t>
  </si>
  <si>
    <t>陈惠生</t>
  </si>
  <si>
    <t>陈惠</t>
  </si>
  <si>
    <t>陈就</t>
  </si>
  <si>
    <t>黄杏波</t>
  </si>
  <si>
    <t>黎带金</t>
  </si>
  <si>
    <t>黎润添</t>
  </si>
  <si>
    <t>黄执好</t>
  </si>
  <si>
    <t>陈灿尧</t>
  </si>
  <si>
    <t>陈秋好</t>
  </si>
  <si>
    <t>郭静雯</t>
  </si>
  <si>
    <t>陈日松</t>
  </si>
  <si>
    <t>陈林坚</t>
  </si>
  <si>
    <t>陈楠</t>
  </si>
  <si>
    <t>陈荣</t>
  </si>
  <si>
    <t>陈炳生</t>
  </si>
  <si>
    <t>马润连</t>
  </si>
  <si>
    <t>冼锦</t>
  </si>
  <si>
    <t>陈满基</t>
  </si>
  <si>
    <t>冼柏添</t>
  </si>
  <si>
    <t>冼嘉玲</t>
  </si>
  <si>
    <t>冼嘉伟</t>
  </si>
  <si>
    <t>陈汉辉</t>
  </si>
  <si>
    <t>郭月桂</t>
  </si>
  <si>
    <t>冼锦波</t>
  </si>
  <si>
    <t>冼悦英</t>
  </si>
  <si>
    <t>梁冠文</t>
  </si>
  <si>
    <t>黎金福</t>
  </si>
  <si>
    <t>黎文锋</t>
  </si>
  <si>
    <t>罗小蔡</t>
  </si>
  <si>
    <t>陈钊明</t>
  </si>
  <si>
    <t>何惠波</t>
  </si>
  <si>
    <t>何漪玲</t>
  </si>
  <si>
    <t>陈鉴标</t>
  </si>
  <si>
    <t>陈树荣</t>
  </si>
  <si>
    <t>黎敏贤</t>
  </si>
  <si>
    <t>何锡强</t>
  </si>
  <si>
    <t>何贵珍</t>
  </si>
  <si>
    <t>冼丽萍</t>
  </si>
  <si>
    <t>高贵泉</t>
  </si>
  <si>
    <t>何桂林</t>
  </si>
  <si>
    <t>何丽君</t>
  </si>
  <si>
    <t>邬柏源</t>
  </si>
  <si>
    <t>欧雪玲</t>
  </si>
  <si>
    <t>冼荣广</t>
  </si>
  <si>
    <t>梁永生</t>
  </si>
  <si>
    <t>郭文亭</t>
  </si>
  <si>
    <t>陈兴广</t>
  </si>
  <si>
    <t>李杰</t>
  </si>
  <si>
    <t>陈惠南</t>
  </si>
  <si>
    <t>冼锦钊</t>
  </si>
  <si>
    <t>陈杏娟</t>
  </si>
  <si>
    <t>陈鉴潮</t>
  </si>
  <si>
    <t>高云娟</t>
  </si>
  <si>
    <t>陈燕玉</t>
  </si>
  <si>
    <t>陈柳枝</t>
  </si>
  <si>
    <t>李健</t>
  </si>
  <si>
    <t>冼丽珍</t>
  </si>
  <si>
    <t>黎银女</t>
  </si>
  <si>
    <t>陈银桂</t>
  </si>
  <si>
    <t>陈镇荣</t>
  </si>
  <si>
    <t>陈伟锋</t>
  </si>
  <si>
    <t>冼家文</t>
  </si>
  <si>
    <t>冼文杰</t>
  </si>
  <si>
    <t>欧志聪</t>
  </si>
  <si>
    <t>林玉华</t>
  </si>
  <si>
    <t>梁焕兴</t>
  </si>
  <si>
    <t>冼丽红</t>
  </si>
  <si>
    <t>黎秋婵</t>
  </si>
  <si>
    <t>甘应昌</t>
  </si>
  <si>
    <t>何栩敏</t>
  </si>
  <si>
    <t>郭嘉盛</t>
  </si>
  <si>
    <t>梁敏凌</t>
  </si>
  <si>
    <t>陈银宽</t>
  </si>
  <si>
    <t>陈有良</t>
  </si>
  <si>
    <t>陈美仪</t>
  </si>
  <si>
    <t>何焕兴</t>
  </si>
  <si>
    <t>郭振江</t>
  </si>
  <si>
    <t>陈文杰</t>
  </si>
  <si>
    <t>陈盛昌</t>
  </si>
  <si>
    <t>陈加宝</t>
  </si>
  <si>
    <t>陈丽思</t>
  </si>
  <si>
    <t>陈柳波</t>
  </si>
  <si>
    <t>黎丽明</t>
  </si>
  <si>
    <t>天益村2队</t>
  </si>
  <si>
    <t>郭锦添</t>
  </si>
  <si>
    <t>郭锦平</t>
  </si>
  <si>
    <t>冯拾</t>
  </si>
  <si>
    <t>陈泽祥</t>
  </si>
  <si>
    <t>郭秋娴</t>
  </si>
  <si>
    <t>何锦</t>
  </si>
  <si>
    <t>梁建伟</t>
  </si>
  <si>
    <t>马培钊</t>
  </si>
  <si>
    <t>黄泽文</t>
  </si>
  <si>
    <t>马带根</t>
  </si>
  <si>
    <t>马超新</t>
  </si>
  <si>
    <t>陈耀根</t>
  </si>
  <si>
    <t>陈子文</t>
  </si>
  <si>
    <t>黄耀荣</t>
  </si>
  <si>
    <t>梁带好</t>
  </si>
  <si>
    <t>梁柳好</t>
  </si>
  <si>
    <t>李迪明</t>
  </si>
  <si>
    <t>马树福</t>
  </si>
  <si>
    <t>郭润根</t>
  </si>
  <si>
    <t>郭莹莹</t>
  </si>
  <si>
    <t>冯杏香</t>
  </si>
  <si>
    <t>黄润添</t>
  </si>
  <si>
    <t>梁杏英</t>
  </si>
  <si>
    <t>马柏林</t>
  </si>
  <si>
    <t>郭兴</t>
  </si>
  <si>
    <t>郭锦生</t>
  </si>
  <si>
    <t>冼才</t>
  </si>
  <si>
    <t>陈树坤</t>
  </si>
  <si>
    <t>陈耀良</t>
  </si>
  <si>
    <t>黄旺才</t>
  </si>
  <si>
    <t>郭炳培</t>
  </si>
  <si>
    <t>马广牛</t>
  </si>
  <si>
    <t>冼培秋</t>
  </si>
  <si>
    <t>马泽生</t>
  </si>
  <si>
    <t>马金华</t>
  </si>
  <si>
    <t>梁耀垣</t>
  </si>
  <si>
    <t>马锡启</t>
  </si>
  <si>
    <t>梁福好</t>
  </si>
  <si>
    <t>李南</t>
  </si>
  <si>
    <t>何锦钊</t>
  </si>
  <si>
    <t>黄耀波</t>
  </si>
  <si>
    <t>黄海庭</t>
  </si>
  <si>
    <t>黄宝莹</t>
  </si>
  <si>
    <t>郭惠均</t>
  </si>
  <si>
    <t>李才</t>
  </si>
  <si>
    <t>郭耀波</t>
  </si>
  <si>
    <t>何桂连</t>
  </si>
  <si>
    <t>朱玉优</t>
  </si>
  <si>
    <t>郭永南</t>
  </si>
  <si>
    <t>郭建农</t>
  </si>
  <si>
    <t>郭景林</t>
  </si>
  <si>
    <t>郭志勇</t>
  </si>
  <si>
    <t>郭树新</t>
  </si>
  <si>
    <t>潘妹仔</t>
  </si>
  <si>
    <t>马妹</t>
  </si>
  <si>
    <t>马惠明</t>
  </si>
  <si>
    <t>马炳棠</t>
  </si>
  <si>
    <t>冼润根</t>
  </si>
  <si>
    <t>冼锦坤</t>
  </si>
  <si>
    <t>冼碧莹</t>
  </si>
  <si>
    <t>冯惠生</t>
  </si>
  <si>
    <t>郭银弟</t>
  </si>
  <si>
    <t>郭秋</t>
  </si>
  <si>
    <t>陈伟东</t>
  </si>
  <si>
    <t>王润秋</t>
  </si>
  <si>
    <t>冯惠明</t>
  </si>
  <si>
    <t>郭木胜</t>
  </si>
  <si>
    <t>郭锡棠</t>
  </si>
  <si>
    <t>郭日强</t>
  </si>
  <si>
    <t>郭志明</t>
  </si>
  <si>
    <t>马泽明</t>
  </si>
  <si>
    <t>马耀明</t>
  </si>
  <si>
    <t>马锐基</t>
  </si>
  <si>
    <t>陈树根</t>
  </si>
  <si>
    <t>郭锡流</t>
  </si>
  <si>
    <t>郭鉴全</t>
  </si>
  <si>
    <t>马间流</t>
  </si>
  <si>
    <t>李泽文</t>
  </si>
  <si>
    <t>黄荣喜</t>
  </si>
  <si>
    <t>陈鹊军</t>
  </si>
  <si>
    <t>陈燕桃</t>
  </si>
  <si>
    <t>黄耀南</t>
  </si>
  <si>
    <t>马锐南</t>
  </si>
  <si>
    <t>叶丽云</t>
  </si>
  <si>
    <t>梁凤英</t>
  </si>
  <si>
    <t>郭丽萍</t>
  </si>
  <si>
    <t>李镜辉</t>
  </si>
  <si>
    <t>陈泽生</t>
  </si>
  <si>
    <t>郭鉴荣</t>
  </si>
  <si>
    <t>郭钜林</t>
  </si>
  <si>
    <t>马达松</t>
  </si>
  <si>
    <t>马达军</t>
  </si>
  <si>
    <t>郭玉婵</t>
  </si>
  <si>
    <t>冼添喜</t>
  </si>
  <si>
    <t>梁锦铭</t>
  </si>
  <si>
    <t>冯柳燕</t>
  </si>
  <si>
    <t>马敬忠</t>
  </si>
  <si>
    <t>冯锐钊</t>
  </si>
  <si>
    <t>陈三妹</t>
  </si>
  <si>
    <t>冯冠华</t>
  </si>
  <si>
    <t>冼培森</t>
  </si>
  <si>
    <t>马添</t>
  </si>
  <si>
    <t>陈伟业</t>
  </si>
  <si>
    <t>郭永强</t>
  </si>
  <si>
    <t>马韶章</t>
  </si>
  <si>
    <t>郭敬辉</t>
  </si>
  <si>
    <t>何金娣</t>
  </si>
  <si>
    <t>冯泽明</t>
  </si>
  <si>
    <t>陈昆锋</t>
  </si>
  <si>
    <t>马桂森</t>
  </si>
  <si>
    <t>陈桂泉</t>
  </si>
  <si>
    <t>何韵婷</t>
  </si>
  <si>
    <t>冯志成</t>
  </si>
  <si>
    <t>郭柳波</t>
  </si>
  <si>
    <t>冯钜标</t>
  </si>
  <si>
    <t>马锦辉</t>
  </si>
  <si>
    <t>徐桂凤</t>
  </si>
  <si>
    <t>李瑞珍</t>
  </si>
  <si>
    <t>陈柳珍</t>
  </si>
  <si>
    <t>郭凤婷</t>
  </si>
  <si>
    <t>郭雪连</t>
  </si>
  <si>
    <t>冯灿洪</t>
  </si>
  <si>
    <t>冼爱萍</t>
  </si>
  <si>
    <t>马有胜</t>
  </si>
  <si>
    <t>郭进添</t>
  </si>
  <si>
    <t>郭竟成</t>
  </si>
  <si>
    <t>陈敏华</t>
  </si>
  <si>
    <t>马敏宁</t>
  </si>
  <si>
    <t>马敬文</t>
  </si>
  <si>
    <t>李伟俊</t>
  </si>
  <si>
    <t>郭键鸿</t>
  </si>
  <si>
    <t>郭金妹</t>
  </si>
  <si>
    <t>黄彩玲</t>
  </si>
  <si>
    <t>冼淑华</t>
  </si>
  <si>
    <t>马金花</t>
  </si>
  <si>
    <t>陈金妹</t>
  </si>
  <si>
    <t>陈艳玲</t>
  </si>
  <si>
    <t>郭惠平</t>
  </si>
  <si>
    <t>郭转娣</t>
  </si>
  <si>
    <t>梁子健</t>
  </si>
  <si>
    <t>梁子亮</t>
  </si>
  <si>
    <t>郭锐鸿</t>
  </si>
  <si>
    <t>郭淑媚</t>
  </si>
  <si>
    <t>黄敬源</t>
  </si>
  <si>
    <t>何转仪</t>
  </si>
  <si>
    <t>马翠平</t>
  </si>
  <si>
    <t>何镜辉</t>
  </si>
  <si>
    <t>冯碧雄</t>
  </si>
  <si>
    <t>郭丽芳</t>
  </si>
  <si>
    <t>郭英豪</t>
  </si>
  <si>
    <t>黄耀强</t>
  </si>
  <si>
    <t>陈敏玲</t>
  </si>
  <si>
    <t>冯少芬</t>
  </si>
  <si>
    <t>冯翠平</t>
  </si>
  <si>
    <t>郭凤娟</t>
  </si>
  <si>
    <t>马桂福</t>
  </si>
  <si>
    <t>郭术平</t>
  </si>
  <si>
    <t>郭云开</t>
  </si>
  <si>
    <t>郭嘉升</t>
  </si>
  <si>
    <t>梁兆龙</t>
  </si>
  <si>
    <t>天益村3队</t>
  </si>
  <si>
    <t>何作辉</t>
  </si>
  <si>
    <t>何银凤</t>
  </si>
  <si>
    <t>何艳彩</t>
  </si>
  <si>
    <t>何满潮</t>
  </si>
  <si>
    <t>何森</t>
  </si>
  <si>
    <t>何礼波</t>
  </si>
  <si>
    <t>陈窝</t>
  </si>
  <si>
    <t>钟树荣</t>
  </si>
  <si>
    <t>黄日胜</t>
  </si>
  <si>
    <t>何钻好</t>
  </si>
  <si>
    <t>陈群娇</t>
  </si>
  <si>
    <t>黄女</t>
  </si>
  <si>
    <t>何瑞萍</t>
  </si>
  <si>
    <t>李有胜</t>
  </si>
  <si>
    <t>郭炳林</t>
  </si>
  <si>
    <t>郭润添</t>
  </si>
  <si>
    <t>钟玖</t>
  </si>
  <si>
    <t>何锡洪</t>
  </si>
  <si>
    <t>陈金</t>
  </si>
  <si>
    <t>郭锦兴</t>
  </si>
  <si>
    <t>郭荣根</t>
  </si>
  <si>
    <t>郭培林</t>
  </si>
  <si>
    <t>黎容娣</t>
  </si>
  <si>
    <t>郭炳根</t>
  </si>
  <si>
    <t>黄执妹</t>
  </si>
  <si>
    <t>何卫明</t>
  </si>
  <si>
    <t>黄志洪</t>
  </si>
  <si>
    <t>李带友</t>
  </si>
  <si>
    <t>何执</t>
  </si>
  <si>
    <t>何金好</t>
  </si>
  <si>
    <t>黄鉴泉</t>
  </si>
  <si>
    <t>黄牛仔</t>
  </si>
  <si>
    <t>黄荣辉</t>
  </si>
  <si>
    <t>林银波</t>
  </si>
  <si>
    <t>郭耀棠</t>
  </si>
  <si>
    <t>郭福培</t>
  </si>
  <si>
    <t>钟大勇</t>
  </si>
  <si>
    <t>樊卫棠</t>
  </si>
  <si>
    <t>黎耀秋</t>
  </si>
  <si>
    <t>黄泽南</t>
  </si>
  <si>
    <t>何丽华</t>
  </si>
  <si>
    <t>何卫洪</t>
  </si>
  <si>
    <t>何敬波</t>
  </si>
  <si>
    <t>黄锦熙</t>
  </si>
  <si>
    <t>梁炎芬</t>
  </si>
  <si>
    <t>黎耀华</t>
  </si>
  <si>
    <t>黎雪梅</t>
  </si>
  <si>
    <t>何鉴波</t>
  </si>
  <si>
    <t>梁凤连</t>
  </si>
  <si>
    <t>何志强</t>
  </si>
  <si>
    <t>黄炳佳</t>
  </si>
  <si>
    <t>黄海锋</t>
  </si>
  <si>
    <t>黄妹女</t>
  </si>
  <si>
    <t>黄耀林</t>
  </si>
  <si>
    <t>郭凤英</t>
  </si>
  <si>
    <t>郭玉莲</t>
  </si>
  <si>
    <t>郭显明</t>
  </si>
  <si>
    <t>何柏钊</t>
  </si>
  <si>
    <t>钟培林</t>
  </si>
  <si>
    <t>钟美玲</t>
  </si>
  <si>
    <t>郭洪辉</t>
  </si>
  <si>
    <t>陈叶</t>
  </si>
  <si>
    <t>陈炳添</t>
  </si>
  <si>
    <t>钟桂森</t>
  </si>
  <si>
    <t>黄桂彩</t>
  </si>
  <si>
    <t>李文娟</t>
  </si>
  <si>
    <t>郭月英</t>
  </si>
  <si>
    <t>樊卫东</t>
  </si>
  <si>
    <t>李建玲</t>
  </si>
  <si>
    <t>黄泳新</t>
  </si>
  <si>
    <t>黄焕珍</t>
  </si>
  <si>
    <t>李建明</t>
  </si>
  <si>
    <t>郭翠芳</t>
  </si>
  <si>
    <t>陈银欢</t>
  </si>
  <si>
    <t>陈镜明</t>
  </si>
  <si>
    <t>黄海玲</t>
  </si>
  <si>
    <t>黄景波</t>
  </si>
  <si>
    <t>黄彩云</t>
  </si>
  <si>
    <t>黄世龙</t>
  </si>
  <si>
    <t>郭树棠</t>
  </si>
  <si>
    <t>李桂英</t>
  </si>
  <si>
    <t>樊卫波</t>
  </si>
  <si>
    <t>何永泉</t>
  </si>
  <si>
    <t>郭健锋</t>
  </si>
  <si>
    <t>何松发</t>
  </si>
  <si>
    <t>黄学贤</t>
  </si>
  <si>
    <t>钟锦华</t>
  </si>
  <si>
    <t>天益村4队</t>
  </si>
  <si>
    <t>梁日泉</t>
  </si>
  <si>
    <t>梁带根</t>
  </si>
  <si>
    <t>梁桂潮</t>
  </si>
  <si>
    <t>冯锐洪</t>
  </si>
  <si>
    <t>郭容</t>
  </si>
  <si>
    <t>冯鉴波</t>
  </si>
  <si>
    <t>郭焕秋</t>
  </si>
  <si>
    <t>郭洪根</t>
  </si>
  <si>
    <t>郭锦耀</t>
  </si>
  <si>
    <t>黄金好</t>
  </si>
  <si>
    <t>冯泽龙</t>
  </si>
  <si>
    <t>冯松根</t>
  </si>
  <si>
    <t>郭锡洪</t>
  </si>
  <si>
    <t>郭秋水</t>
  </si>
  <si>
    <t>黎桂英</t>
  </si>
  <si>
    <t>黎荣枝</t>
  </si>
  <si>
    <t>郭耀文</t>
  </si>
  <si>
    <t>林树根</t>
  </si>
  <si>
    <t>黄润潮</t>
  </si>
  <si>
    <t>吴瑞欢</t>
  </si>
  <si>
    <t>黄锦波</t>
  </si>
  <si>
    <t>黄锦洪</t>
  </si>
  <si>
    <t>冯木胜</t>
  </si>
  <si>
    <t>冯秋胜</t>
  </si>
  <si>
    <t>黎维根</t>
  </si>
  <si>
    <t>黄杏娇</t>
  </si>
  <si>
    <t>何炳权</t>
  </si>
  <si>
    <t>黎锐潮</t>
  </si>
  <si>
    <t>冯镜潮</t>
  </si>
  <si>
    <t>梁满仔</t>
  </si>
  <si>
    <t>黄耀棠</t>
  </si>
  <si>
    <t>郭耀南</t>
  </si>
  <si>
    <t>郭培棠</t>
  </si>
  <si>
    <t>陈焕钻</t>
  </si>
  <si>
    <t>郭金荣</t>
  </si>
  <si>
    <t>黎柏添</t>
  </si>
  <si>
    <t>黎瑞强</t>
  </si>
  <si>
    <t>冯玉莲</t>
  </si>
  <si>
    <t>陈波</t>
  </si>
  <si>
    <t>郭桂福</t>
  </si>
  <si>
    <t>郭炎明</t>
  </si>
  <si>
    <t>郭乐诗</t>
  </si>
  <si>
    <t>郭锦</t>
  </si>
  <si>
    <t>郭鉴锡</t>
  </si>
  <si>
    <t>黎培林</t>
  </si>
  <si>
    <t>黎耀佳</t>
  </si>
  <si>
    <t>黎耀荣</t>
  </si>
  <si>
    <t>陈妹</t>
  </si>
  <si>
    <t>黎秋胜</t>
  </si>
  <si>
    <t>郭金泉</t>
  </si>
  <si>
    <t>冯玉婵</t>
  </si>
  <si>
    <t>冼荣妹</t>
  </si>
  <si>
    <t>林根洪</t>
  </si>
  <si>
    <t>郭润胜</t>
  </si>
  <si>
    <t>何锦棠</t>
  </si>
  <si>
    <t>黄银彩</t>
  </si>
  <si>
    <t>冯锦泉</t>
  </si>
  <si>
    <t>黎带娣</t>
  </si>
  <si>
    <t>陈惠洪</t>
  </si>
  <si>
    <t>冼锡有</t>
  </si>
  <si>
    <t>冼锡泉</t>
  </si>
  <si>
    <t>郭鉴洪</t>
  </si>
  <si>
    <t>郭雯燕</t>
  </si>
  <si>
    <t>冼永洪</t>
  </si>
  <si>
    <t>冼永森</t>
  </si>
  <si>
    <t>冯迪强</t>
  </si>
  <si>
    <t>林建福</t>
  </si>
  <si>
    <t>郭有泉</t>
  </si>
  <si>
    <t>郭滨滨</t>
  </si>
  <si>
    <t>冯敬添</t>
  </si>
  <si>
    <t>冼燕霞</t>
  </si>
  <si>
    <t>郭锦坤</t>
  </si>
  <si>
    <t>林建华</t>
  </si>
  <si>
    <t>林海燕</t>
  </si>
  <si>
    <t>林建军</t>
  </si>
  <si>
    <t>梁玉英</t>
  </si>
  <si>
    <t>黎海华</t>
  </si>
  <si>
    <t>冯锐林</t>
  </si>
  <si>
    <t>冯细强</t>
  </si>
  <si>
    <t>何海东</t>
  </si>
  <si>
    <t>何桂萍</t>
  </si>
  <si>
    <t>黄铭桐</t>
  </si>
  <si>
    <t>郭敬棠</t>
  </si>
  <si>
    <t>梁柳开</t>
  </si>
  <si>
    <t>郭泽生</t>
  </si>
  <si>
    <t>郭桂波</t>
  </si>
  <si>
    <t>郭丽华</t>
  </si>
  <si>
    <t>黄绍波</t>
  </si>
  <si>
    <t>黎炳权</t>
  </si>
  <si>
    <t>梁坤好</t>
  </si>
  <si>
    <t>黄锦棠</t>
  </si>
  <si>
    <t>黄嘉敏</t>
  </si>
  <si>
    <t>黄铭进</t>
  </si>
  <si>
    <t>冯庆能</t>
  </si>
  <si>
    <t>黎锦生</t>
  </si>
  <si>
    <t>郭剑辉</t>
  </si>
  <si>
    <t>郭柳萍</t>
  </si>
  <si>
    <t>郭顺敬</t>
  </si>
  <si>
    <t>黎群英</t>
  </si>
  <si>
    <t>黎钊鸿</t>
  </si>
  <si>
    <t>冯耀维</t>
  </si>
  <si>
    <t>黄笑玲</t>
  </si>
  <si>
    <t>林建灵</t>
  </si>
  <si>
    <t>林静</t>
  </si>
  <si>
    <t>郭燕芬</t>
  </si>
  <si>
    <t>梁双玲</t>
  </si>
  <si>
    <t>郭剑锋</t>
  </si>
  <si>
    <t>冯笑芳</t>
  </si>
  <si>
    <t>梁灿荣</t>
  </si>
  <si>
    <t>黄少锋</t>
  </si>
  <si>
    <t>黎志民</t>
  </si>
  <si>
    <t>何建伟</t>
  </si>
  <si>
    <t>郭笑娟</t>
  </si>
  <si>
    <t>冯杰铭</t>
  </si>
  <si>
    <t>梁柏辉</t>
  </si>
  <si>
    <t>冯敬崇</t>
  </si>
  <si>
    <t>郭仲海</t>
  </si>
  <si>
    <t>黎学勤</t>
  </si>
  <si>
    <t>黎志珊</t>
  </si>
  <si>
    <t>郭玉萍</t>
  </si>
  <si>
    <t>冯嘉恩</t>
  </si>
  <si>
    <t>冯笑玲</t>
  </si>
  <si>
    <t>郭少锋</t>
  </si>
  <si>
    <t>郭志斌</t>
  </si>
  <si>
    <t>梁紫文</t>
  </si>
  <si>
    <t>梁健生</t>
  </si>
  <si>
    <t>黄伟浩</t>
  </si>
  <si>
    <t>郭绮琪</t>
  </si>
  <si>
    <t>冯智盛</t>
  </si>
  <si>
    <t>天益村5队</t>
  </si>
  <si>
    <r>
      <rPr>
        <sz val="9"/>
        <color theme="1"/>
        <rFont val="仿宋_GB2312"/>
        <charset val="134"/>
      </rPr>
      <t>陈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枝</t>
    </r>
  </si>
  <si>
    <t>冯道标</t>
  </si>
  <si>
    <t>冯家丽</t>
  </si>
  <si>
    <t>黎美拉</t>
  </si>
  <si>
    <t>黎银波</t>
  </si>
  <si>
    <t>郭妹女</t>
  </si>
  <si>
    <t>黄树荣</t>
  </si>
  <si>
    <t>冼金泉</t>
  </si>
  <si>
    <t>冼间弟</t>
  </si>
  <si>
    <t>冯容</t>
  </si>
  <si>
    <t>陈苏</t>
  </si>
  <si>
    <t>何妹</t>
  </si>
  <si>
    <t>郭美</t>
  </si>
  <si>
    <t>梁桂森</t>
  </si>
  <si>
    <t>黄钻好</t>
  </si>
  <si>
    <t>郭烨映</t>
  </si>
  <si>
    <t>郭润秋</t>
  </si>
  <si>
    <t>郭柏松</t>
  </si>
  <si>
    <t>何二侣</t>
  </si>
  <si>
    <t>黄杏</t>
  </si>
  <si>
    <t>郭友胜</t>
  </si>
  <si>
    <t>郭源</t>
  </si>
  <si>
    <t>冯桂枝</t>
  </si>
  <si>
    <t>徐少英</t>
  </si>
  <si>
    <t>郭坤红</t>
  </si>
  <si>
    <t>冯诚熙</t>
  </si>
  <si>
    <t>冯培林</t>
  </si>
  <si>
    <t>陈彩</t>
  </si>
  <si>
    <t>何锦洪</t>
  </si>
  <si>
    <t>何凤娟</t>
  </si>
  <si>
    <t>何荣生</t>
  </si>
  <si>
    <t>梁培福</t>
  </si>
  <si>
    <t>梁耀伟</t>
  </si>
  <si>
    <t>郭明</t>
  </si>
  <si>
    <t>何锦添</t>
  </si>
  <si>
    <t>何燕霞</t>
  </si>
  <si>
    <t>冯道帮</t>
  </si>
  <si>
    <t>郭锡波</t>
  </si>
  <si>
    <t>郭润泉</t>
  </si>
  <si>
    <t>郭俊文</t>
  </si>
  <si>
    <t>郭顺桂</t>
  </si>
  <si>
    <t>郭振仪</t>
  </si>
  <si>
    <t>郭少萍</t>
  </si>
  <si>
    <t>郭润水</t>
  </si>
  <si>
    <t>郭带喜</t>
  </si>
  <si>
    <t>郭丽娟</t>
  </si>
  <si>
    <t>郭树明</t>
  </si>
  <si>
    <t>郭泽棠</t>
  </si>
  <si>
    <t>冼银彩</t>
  </si>
  <si>
    <t>冼荣基</t>
  </si>
  <si>
    <t>彭玉连</t>
  </si>
  <si>
    <t>何娇</t>
  </si>
  <si>
    <t>冼鉴泉</t>
  </si>
  <si>
    <t>冼秋萍</t>
  </si>
  <si>
    <t>冼简兴</t>
  </si>
  <si>
    <t>冼少芬</t>
  </si>
  <si>
    <t>冼嘉升</t>
  </si>
  <si>
    <t>黄锦华</t>
  </si>
  <si>
    <t>冯桂银</t>
  </si>
  <si>
    <t>冯珍女</t>
  </si>
  <si>
    <t>卢满珍</t>
  </si>
  <si>
    <t>冯带有</t>
  </si>
  <si>
    <t>何润添</t>
  </si>
  <si>
    <t>郭耀华</t>
  </si>
  <si>
    <t>郭荣</t>
  </si>
  <si>
    <t>冼带喜</t>
  </si>
  <si>
    <t>黄鉴波</t>
  </si>
  <si>
    <t>何树炳</t>
  </si>
  <si>
    <t>何清霞</t>
  </si>
  <si>
    <t>郭志洪</t>
  </si>
  <si>
    <t>冯广灿</t>
  </si>
  <si>
    <t>冯汉生</t>
  </si>
  <si>
    <t>郭鉴元</t>
  </si>
  <si>
    <t>冼鉴炳</t>
  </si>
  <si>
    <t>郭月好</t>
  </si>
  <si>
    <t>郭兆祥</t>
  </si>
  <si>
    <t>冼国均</t>
  </si>
  <si>
    <t>郭耀森</t>
  </si>
  <si>
    <t>郭伟林</t>
  </si>
  <si>
    <t>冼润好</t>
  </si>
  <si>
    <t>郭柏泉</t>
  </si>
  <si>
    <t>郭善洪</t>
  </si>
  <si>
    <t>郭锡坤</t>
  </si>
  <si>
    <t>冼鉴明</t>
  </si>
  <si>
    <t>冯子浩</t>
  </si>
  <si>
    <t>冼满棠</t>
  </si>
  <si>
    <t>郭瑞兴</t>
  </si>
  <si>
    <t>卢柳芬</t>
  </si>
  <si>
    <t>郭日生</t>
  </si>
  <si>
    <t>郭灿辉</t>
  </si>
  <si>
    <t>郭鉴泉</t>
  </si>
  <si>
    <t>徐泽生</t>
  </si>
  <si>
    <t>何锦坤</t>
  </si>
  <si>
    <t>郭炽荣</t>
  </si>
  <si>
    <t>郭柏辉</t>
  </si>
  <si>
    <t>郭根洪</t>
  </si>
  <si>
    <t>冼杏梅</t>
  </si>
  <si>
    <t>郭锡泉</t>
  </si>
  <si>
    <t>冯满林</t>
  </si>
  <si>
    <t>郭炜宁</t>
  </si>
  <si>
    <t>陈柳梅</t>
  </si>
  <si>
    <t>陈锦荣</t>
  </si>
  <si>
    <t>何秋娣</t>
  </si>
  <si>
    <t>梁池荣</t>
  </si>
  <si>
    <t>梁文威</t>
  </si>
  <si>
    <t>梁文锋</t>
  </si>
  <si>
    <t>郭翠萍</t>
  </si>
  <si>
    <t>冯志洪</t>
  </si>
  <si>
    <t>郭顺银</t>
  </si>
  <si>
    <t>郭坤浩</t>
  </si>
  <si>
    <t>冯桂芳</t>
  </si>
  <si>
    <t>冯志强</t>
  </si>
  <si>
    <t>郭笑芳</t>
  </si>
  <si>
    <t>郭少莲</t>
  </si>
  <si>
    <t>郭君玲</t>
  </si>
  <si>
    <t>冯颖杰</t>
  </si>
  <si>
    <t>徐雯婷</t>
  </si>
  <si>
    <t>徐文聪</t>
  </si>
  <si>
    <t>冼振华</t>
  </si>
  <si>
    <t>冯满洪</t>
  </si>
  <si>
    <t>郭秋霞</t>
  </si>
  <si>
    <t>冯颖键</t>
  </si>
  <si>
    <t>黎秋好</t>
  </si>
  <si>
    <t>天益村6队</t>
  </si>
  <si>
    <t>谢细银</t>
  </si>
  <si>
    <t>郭有胜</t>
  </si>
  <si>
    <t>黎开仔</t>
  </si>
  <si>
    <t>钟金胜</t>
  </si>
  <si>
    <t>林慈娇</t>
  </si>
  <si>
    <t>冼坤</t>
  </si>
  <si>
    <t>杨锡洪</t>
  </si>
  <si>
    <t>杨顺波</t>
  </si>
  <si>
    <t>黎树南</t>
  </si>
  <si>
    <t>冯柏添</t>
  </si>
  <si>
    <t>黎洪根</t>
  </si>
  <si>
    <t>江锡雄</t>
  </si>
  <si>
    <t>江贵香</t>
  </si>
  <si>
    <t>江超雄</t>
  </si>
  <si>
    <t>冯群妹</t>
  </si>
  <si>
    <t>黄锦钊</t>
  </si>
  <si>
    <t>李秋胜</t>
  </si>
  <si>
    <t>李树仔</t>
  </si>
  <si>
    <t>冯凤娣</t>
  </si>
  <si>
    <t>李顺根</t>
  </si>
  <si>
    <t>李卓林</t>
  </si>
  <si>
    <t>芦执好</t>
  </si>
  <si>
    <t>冯卫洪</t>
  </si>
  <si>
    <t>郭柏添</t>
  </si>
  <si>
    <t>冼耀根</t>
  </si>
  <si>
    <t>冼耀强</t>
  </si>
  <si>
    <t>陈玉霞</t>
  </si>
  <si>
    <t>钟耀</t>
  </si>
  <si>
    <t>梁月洪</t>
  </si>
  <si>
    <t>何金</t>
  </si>
  <si>
    <t>郭桂炎</t>
  </si>
  <si>
    <t>黎炳炎</t>
  </si>
  <si>
    <t>黎群好</t>
  </si>
  <si>
    <t>黎树</t>
  </si>
  <si>
    <t>黄荣佳</t>
  </si>
  <si>
    <t>李惠明</t>
  </si>
  <si>
    <t>黎炳坤</t>
  </si>
  <si>
    <t>樊锦坤</t>
  </si>
  <si>
    <t>黎根明</t>
  </si>
  <si>
    <t>何秋</t>
  </si>
  <si>
    <t>黎善棠</t>
  </si>
  <si>
    <t>黎树荣</t>
  </si>
  <si>
    <t>郭凤娣</t>
  </si>
  <si>
    <t>黎嘉恩</t>
  </si>
  <si>
    <t>李耀棠</t>
  </si>
  <si>
    <t>樊锦源</t>
  </si>
  <si>
    <t>冯小红</t>
  </si>
  <si>
    <t>李焕莲</t>
  </si>
  <si>
    <t>冯燕霞</t>
  </si>
  <si>
    <t>郭英</t>
  </si>
  <si>
    <t>何转兴</t>
  </si>
  <si>
    <t>黄胜仔</t>
  </si>
  <si>
    <t>黎伟仔</t>
  </si>
  <si>
    <t>郭牛胜</t>
  </si>
  <si>
    <t>钟国权</t>
  </si>
  <si>
    <t>黎志强</t>
  </si>
  <si>
    <t>冼建勇</t>
  </si>
  <si>
    <t>黎满泉</t>
  </si>
  <si>
    <t>钟顺洪</t>
  </si>
  <si>
    <t>黎永洪</t>
  </si>
  <si>
    <t>黎志雄</t>
  </si>
  <si>
    <t>黎焕娣</t>
  </si>
  <si>
    <t>黄爱凤</t>
  </si>
  <si>
    <t>黎美好</t>
  </si>
  <si>
    <t>李华生</t>
  </si>
  <si>
    <t>郭振宁</t>
  </si>
  <si>
    <t>黎健华</t>
  </si>
  <si>
    <t>黎健锋</t>
  </si>
  <si>
    <t>黄汉其</t>
  </si>
  <si>
    <t>冼宏亮</t>
  </si>
  <si>
    <t>黄炳华</t>
  </si>
  <si>
    <t>李柏荣</t>
  </si>
  <si>
    <t>江伟丰</t>
  </si>
  <si>
    <t>樊冰</t>
  </si>
  <si>
    <t>樊俊宇</t>
  </si>
  <si>
    <t>何彩霞</t>
  </si>
  <si>
    <t>黄炎银</t>
  </si>
  <si>
    <t>黎锦泉</t>
  </si>
  <si>
    <t>黎锦坤</t>
  </si>
  <si>
    <t>黎家声</t>
  </si>
  <si>
    <t>郭立群</t>
  </si>
  <si>
    <t>冼银波</t>
  </si>
  <si>
    <t>黎丽红</t>
  </si>
  <si>
    <t>郭福照</t>
  </si>
  <si>
    <t>黄俊文</t>
  </si>
  <si>
    <t>钟焯华</t>
  </si>
  <si>
    <t>杨炳南</t>
  </si>
  <si>
    <t>黄志江</t>
  </si>
  <si>
    <t>李霞女</t>
  </si>
  <si>
    <t>李永佳</t>
  </si>
  <si>
    <t>黎建潮</t>
  </si>
  <si>
    <t>冼颖姬</t>
  </si>
  <si>
    <t>冯志明</t>
  </si>
  <si>
    <t>樊国荣</t>
  </si>
  <si>
    <t>江敬文</t>
  </si>
  <si>
    <t>冼福荣</t>
  </si>
  <si>
    <t>黎健军</t>
  </si>
  <si>
    <t>黎明辉</t>
  </si>
  <si>
    <t>黎云锋</t>
  </si>
  <si>
    <t>黄曼玲</t>
  </si>
  <si>
    <t>黎燕芳</t>
  </si>
  <si>
    <t>冼宏达</t>
  </si>
  <si>
    <t>钟钜标</t>
  </si>
  <si>
    <t>黎敏豪</t>
  </si>
  <si>
    <t>李静海</t>
  </si>
  <si>
    <t>黄群好</t>
  </si>
  <si>
    <t>黎嘉静</t>
  </si>
  <si>
    <t>陈玉莲</t>
  </si>
  <si>
    <t>黎子良</t>
  </si>
  <si>
    <t>冼沛仪</t>
  </si>
  <si>
    <t>冼晓鸣</t>
  </si>
  <si>
    <t>李坤好</t>
  </si>
  <si>
    <t>钟镜明</t>
  </si>
  <si>
    <t>郭杏娟</t>
  </si>
  <si>
    <t>天益村7队</t>
  </si>
  <si>
    <t>林秋连</t>
  </si>
  <si>
    <t>黎广森</t>
  </si>
  <si>
    <t>黎培</t>
  </si>
  <si>
    <t>黎华生</t>
  </si>
  <si>
    <t>黎柳珍</t>
  </si>
  <si>
    <t>冯润</t>
  </si>
  <si>
    <t>郭惠珍</t>
  </si>
  <si>
    <t>何杏娟</t>
  </si>
  <si>
    <t>郭基彩</t>
  </si>
  <si>
    <t>黄瑞珍</t>
  </si>
  <si>
    <t>梁耀荣</t>
  </si>
  <si>
    <t>何培娇</t>
  </si>
  <si>
    <t>陈银彩</t>
  </si>
  <si>
    <t>麦转</t>
  </si>
  <si>
    <t>何带好</t>
  </si>
  <si>
    <t>黎维仔</t>
  </si>
  <si>
    <t>黎润根</t>
  </si>
  <si>
    <t>梁雪平</t>
  </si>
  <si>
    <t>郭秋好</t>
  </si>
  <si>
    <t>黎泽辉</t>
  </si>
  <si>
    <t>黎培南</t>
  </si>
  <si>
    <t>冯凤秋</t>
  </si>
  <si>
    <t>郭银好</t>
  </si>
  <si>
    <t>黎宝恩</t>
  </si>
  <si>
    <t>陈秋妹</t>
  </si>
  <si>
    <t>梁根喜</t>
  </si>
  <si>
    <t>冯润娇</t>
  </si>
  <si>
    <t>郭鉴波</t>
  </si>
  <si>
    <t>郭运好</t>
  </si>
  <si>
    <t>黎带胜</t>
  </si>
  <si>
    <t>黎德洪</t>
  </si>
  <si>
    <t>梁牛带</t>
  </si>
  <si>
    <t>李启橙</t>
  </si>
  <si>
    <t>郭金彩</t>
  </si>
  <si>
    <t>冯柳喜</t>
  </si>
  <si>
    <t>黎润森</t>
  </si>
  <si>
    <t>郭女</t>
  </si>
  <si>
    <t>黄鉴钊</t>
  </si>
  <si>
    <t>黄玉</t>
  </si>
  <si>
    <t>张玉妹</t>
  </si>
  <si>
    <t>樊炎珍</t>
  </si>
  <si>
    <t>何耀洪</t>
  </si>
  <si>
    <t>张桂芳</t>
  </si>
  <si>
    <t>何耀林</t>
  </si>
  <si>
    <t>黄满钊</t>
  </si>
  <si>
    <t>郭民生</t>
  </si>
  <si>
    <t>冯娇女</t>
  </si>
  <si>
    <t>唐彩丽</t>
  </si>
  <si>
    <t>梁少容</t>
  </si>
  <si>
    <t>陈二女</t>
  </si>
  <si>
    <t>梁炳耀</t>
  </si>
  <si>
    <t>冯瑞燕</t>
  </si>
  <si>
    <t>郭伟峰</t>
  </si>
  <si>
    <t>樊结好</t>
  </si>
  <si>
    <t>黎金容</t>
  </si>
  <si>
    <t>林美玲</t>
  </si>
  <si>
    <t>黎笑苹</t>
  </si>
  <si>
    <t>梁建锋</t>
  </si>
  <si>
    <t>郭伟洪</t>
  </si>
  <si>
    <t>郑卫芳</t>
  </si>
  <si>
    <t>何桂婵</t>
  </si>
  <si>
    <t>麦杏容</t>
  </si>
  <si>
    <t>麦杏梅</t>
  </si>
  <si>
    <t>郭林洪</t>
  </si>
  <si>
    <t>黎伟标</t>
  </si>
  <si>
    <t>黎培生</t>
  </si>
  <si>
    <t>黎满棠</t>
  </si>
  <si>
    <t>黎雄妹</t>
  </si>
  <si>
    <t>黎钜祥</t>
  </si>
  <si>
    <t>郭民标</t>
  </si>
  <si>
    <t>麦杏元</t>
  </si>
  <si>
    <t>黄锡流</t>
  </si>
  <si>
    <t>冯志浩</t>
  </si>
  <si>
    <t>冯少玲</t>
  </si>
  <si>
    <t>郭志盛</t>
  </si>
  <si>
    <t>梁志明</t>
  </si>
  <si>
    <t>梁少颜</t>
  </si>
  <si>
    <t>钟转娣</t>
  </si>
  <si>
    <t>黎镜森</t>
  </si>
  <si>
    <t>王柳婵</t>
  </si>
  <si>
    <t>黎月明</t>
  </si>
  <si>
    <t>黎燕霞</t>
  </si>
  <si>
    <t>黎海洪</t>
  </si>
  <si>
    <t>黎伟键</t>
  </si>
  <si>
    <t>冼丽颜</t>
  </si>
  <si>
    <t>黎结玲</t>
  </si>
  <si>
    <t>梁结华</t>
  </si>
  <si>
    <t>陈海敏</t>
  </si>
  <si>
    <t>黎海霞</t>
  </si>
  <si>
    <t>黎景鸿</t>
  </si>
  <si>
    <t>黎彩萍</t>
  </si>
  <si>
    <t>黎家敏</t>
  </si>
  <si>
    <t>冯格兴</t>
  </si>
  <si>
    <t>何敏静</t>
  </si>
  <si>
    <t>郭静云</t>
  </si>
  <si>
    <t>吴柳英</t>
  </si>
  <si>
    <t>何泽文</t>
  </si>
  <si>
    <t>郭冬妹</t>
  </si>
  <si>
    <t>梁家伟</t>
  </si>
  <si>
    <t>天益村8队</t>
  </si>
  <si>
    <t>郭润波</t>
  </si>
  <si>
    <t>冯泉</t>
  </si>
  <si>
    <t>冯泽生</t>
  </si>
  <si>
    <t>陈瑞华</t>
  </si>
  <si>
    <t>黎维女</t>
  </si>
  <si>
    <t>郭惠强</t>
  </si>
  <si>
    <t>郭碧怡</t>
  </si>
  <si>
    <t>冯桂森</t>
  </si>
  <si>
    <t>何拾</t>
  </si>
  <si>
    <t>陈顺添</t>
  </si>
  <si>
    <t>郭艳英</t>
  </si>
  <si>
    <t>梁国谊</t>
  </si>
  <si>
    <t>何镜</t>
  </si>
  <si>
    <t>林金</t>
  </si>
  <si>
    <t>郭志祥</t>
  </si>
  <si>
    <t>徐润金</t>
  </si>
  <si>
    <t>郭瑞球</t>
  </si>
  <si>
    <t>梁耀辉</t>
  </si>
  <si>
    <t>梁伟琪</t>
  </si>
  <si>
    <t>麦秀</t>
  </si>
  <si>
    <t>吴培基</t>
  </si>
  <si>
    <t>黄桂好</t>
  </si>
  <si>
    <t>郭锦波</t>
  </si>
  <si>
    <t>冯三妹</t>
  </si>
  <si>
    <t>何佳</t>
  </si>
  <si>
    <t>郭树洪</t>
  </si>
  <si>
    <t>麦伍</t>
  </si>
  <si>
    <t>陈培基</t>
  </si>
  <si>
    <t>马妹女</t>
  </si>
  <si>
    <t>郭敬昌</t>
  </si>
  <si>
    <t>卢楚洪</t>
  </si>
  <si>
    <t>吴绍生</t>
  </si>
  <si>
    <t>梁伟东</t>
  </si>
  <si>
    <t>郭泽军</t>
  </si>
  <si>
    <t>冯伟峰</t>
  </si>
  <si>
    <t>冯伟林</t>
  </si>
  <si>
    <t>郭钜标</t>
  </si>
  <si>
    <t>梁蔼华</t>
  </si>
  <si>
    <t>梁贺年</t>
  </si>
  <si>
    <t>卢金胜</t>
  </si>
  <si>
    <t>郭贵尧</t>
  </si>
  <si>
    <t>郭泽锋</t>
  </si>
  <si>
    <t>郭金兆</t>
  </si>
  <si>
    <t>郭锐祥</t>
  </si>
  <si>
    <t>郭丽婵</t>
  </si>
  <si>
    <t>梁杏环</t>
  </si>
  <si>
    <t>郭炎坤</t>
  </si>
  <si>
    <t>冯伟柏</t>
  </si>
  <si>
    <t>郭镜文</t>
  </si>
  <si>
    <t>郭丽英</t>
  </si>
  <si>
    <t>郭永锋</t>
  </si>
  <si>
    <t>陈炬波</t>
  </si>
  <si>
    <t>李平平</t>
  </si>
  <si>
    <t>梁铭光</t>
  </si>
  <si>
    <t>梁嘉威</t>
  </si>
  <si>
    <t>郭福生</t>
  </si>
  <si>
    <t>郭海红</t>
  </si>
  <si>
    <t>郭银钻</t>
  </si>
  <si>
    <t>梁嘉声</t>
  </si>
  <si>
    <t>梁庭冠</t>
  </si>
  <si>
    <t>冯志良</t>
  </si>
  <si>
    <t>何源英</t>
  </si>
  <si>
    <t>何源红</t>
  </si>
  <si>
    <t>天益村9队</t>
  </si>
  <si>
    <t>梁顺金</t>
  </si>
  <si>
    <t>黎绍洪</t>
  </si>
  <si>
    <t>陈妹女</t>
  </si>
  <si>
    <t>樊松记</t>
  </si>
  <si>
    <t>樊炳耀</t>
  </si>
  <si>
    <t>黄德祥</t>
  </si>
  <si>
    <t>陈简</t>
  </si>
  <si>
    <t>郭根九</t>
  </si>
  <si>
    <t>郭桂滔</t>
  </si>
  <si>
    <t>黄德明</t>
  </si>
  <si>
    <t>樊彩</t>
  </si>
  <si>
    <t>郭清女</t>
  </si>
  <si>
    <t>梁珍女</t>
  </si>
  <si>
    <t>黄根荣</t>
  </si>
  <si>
    <t>黄德荣</t>
  </si>
  <si>
    <t>黎贰</t>
  </si>
  <si>
    <t>樊九仔</t>
  </si>
  <si>
    <t>郭杏欢</t>
  </si>
  <si>
    <t>黎胜九</t>
  </si>
  <si>
    <t>黎福泉</t>
  </si>
  <si>
    <t>黎绍基</t>
  </si>
  <si>
    <t>黎金满</t>
  </si>
  <si>
    <t>黎润泉</t>
  </si>
  <si>
    <t>黎润林</t>
  </si>
  <si>
    <t>樊润滔</t>
  </si>
  <si>
    <t>梁凤娟</t>
  </si>
  <si>
    <t>樊锦明</t>
  </si>
  <si>
    <t>陈惠娣</t>
  </si>
  <si>
    <t>王惠英</t>
  </si>
  <si>
    <t>黎卫棠</t>
  </si>
  <si>
    <t>黎永滔</t>
  </si>
  <si>
    <t>黎执玖</t>
  </si>
  <si>
    <t>郭焕好</t>
  </si>
  <si>
    <t>何杏秋</t>
  </si>
  <si>
    <t>梁容喜</t>
  </si>
  <si>
    <t>陈珍</t>
  </si>
  <si>
    <t>黎桂根</t>
  </si>
  <si>
    <t>郭泽佳</t>
  </si>
  <si>
    <t>郭顺权</t>
  </si>
  <si>
    <t>马顺银</t>
  </si>
  <si>
    <t>郭锦棠</t>
  </si>
  <si>
    <t>梁执好</t>
  </si>
  <si>
    <t>郭满林</t>
  </si>
  <si>
    <t>郭钊明</t>
  </si>
  <si>
    <t>麦宽好</t>
  </si>
  <si>
    <t>黎润锡</t>
  </si>
  <si>
    <t>麦润九</t>
  </si>
  <si>
    <t>郭秋仔</t>
  </si>
  <si>
    <t>郭锦宁</t>
  </si>
  <si>
    <t>郭锡全</t>
  </si>
  <si>
    <t>黎绍棠</t>
  </si>
  <si>
    <t>梁容娇</t>
  </si>
  <si>
    <t>郭容女</t>
  </si>
  <si>
    <t>郭添</t>
  </si>
  <si>
    <t>汤灶容</t>
  </si>
  <si>
    <t>黎苏</t>
  </si>
  <si>
    <t>黎钜源</t>
  </si>
  <si>
    <t>梁树根</t>
  </si>
  <si>
    <t>马带好</t>
  </si>
  <si>
    <t>黎鉴明</t>
  </si>
  <si>
    <t>郭炳佳</t>
  </si>
  <si>
    <t>莫新兰</t>
  </si>
  <si>
    <t>梁锡强</t>
  </si>
  <si>
    <t>郭培荣</t>
  </si>
  <si>
    <t>郭钜明</t>
  </si>
  <si>
    <t>郭锦明</t>
  </si>
  <si>
    <t>黎结宁</t>
  </si>
  <si>
    <t>张锦焯</t>
  </si>
  <si>
    <t>郭转好</t>
  </si>
  <si>
    <t>黎金木</t>
  </si>
  <si>
    <t>黎敬波</t>
  </si>
  <si>
    <t>黎明生</t>
  </si>
  <si>
    <t>黎满潮</t>
  </si>
  <si>
    <t>郭树坤</t>
  </si>
  <si>
    <t>黄凤金</t>
  </si>
  <si>
    <t>麦炳生</t>
  </si>
  <si>
    <t>黎根喜</t>
  </si>
  <si>
    <t>黎满林</t>
  </si>
  <si>
    <t>黎锦兴</t>
  </si>
  <si>
    <t>樊柏生</t>
  </si>
  <si>
    <t>梁炳生</t>
  </si>
  <si>
    <t>黎柏辉</t>
  </si>
  <si>
    <t>黎作华</t>
  </si>
  <si>
    <t>黎永佳</t>
  </si>
  <si>
    <t>郭尚华</t>
  </si>
  <si>
    <t>郭景华</t>
  </si>
  <si>
    <t>黄杏珍</t>
  </si>
  <si>
    <t>樊树炳</t>
  </si>
  <si>
    <t>黎庆华</t>
  </si>
  <si>
    <t>黎国良</t>
  </si>
  <si>
    <t>黎少芬</t>
  </si>
  <si>
    <t>樊文锋</t>
  </si>
  <si>
    <t>周淑玲</t>
  </si>
  <si>
    <t>黎漪静</t>
  </si>
  <si>
    <t>黎桂连</t>
  </si>
  <si>
    <t>黎满容</t>
  </si>
  <si>
    <t>黎枷辉</t>
  </si>
  <si>
    <t>黎嘉敏</t>
  </si>
  <si>
    <t>黎健业</t>
  </si>
  <si>
    <t>郭权生</t>
  </si>
  <si>
    <t>郭带娣</t>
  </si>
  <si>
    <t>黎伟玲</t>
  </si>
  <si>
    <t>樊志聪</t>
  </si>
  <si>
    <t>樊浩华</t>
  </si>
  <si>
    <t>黎鉴波</t>
  </si>
  <si>
    <t>黄桂珍</t>
  </si>
  <si>
    <t>郭仲明</t>
  </si>
  <si>
    <t>郭锦泉</t>
  </si>
  <si>
    <t>郭再涛</t>
  </si>
  <si>
    <t>郭权胜</t>
  </si>
  <si>
    <t>黎桂松</t>
  </si>
  <si>
    <t>郭金伟</t>
  </si>
  <si>
    <t>黄花</t>
  </si>
  <si>
    <t>黎锡元</t>
  </si>
  <si>
    <t>李群香</t>
  </si>
  <si>
    <t>天益村10队</t>
  </si>
  <si>
    <t>梁瑞群</t>
  </si>
  <si>
    <t>黄凤宜</t>
  </si>
  <si>
    <t>何月平</t>
  </si>
  <si>
    <t>冼艳仪</t>
  </si>
  <si>
    <t>陈全法</t>
  </si>
  <si>
    <t>陈润添</t>
  </si>
  <si>
    <t>陈锡伦</t>
  </si>
  <si>
    <t>莫青妹</t>
  </si>
  <si>
    <t>白少英</t>
  </si>
  <si>
    <t>陈全枝</t>
  </si>
  <si>
    <r>
      <rPr>
        <sz val="9"/>
        <color theme="1"/>
        <rFont val="仿宋_GB2312"/>
        <charset val="134"/>
      </rPr>
      <t>黄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</si>
  <si>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何枝</t>
  </si>
  <si>
    <t>黄美好</t>
  </si>
  <si>
    <t>陈润贵</t>
  </si>
  <si>
    <t>冯焕弟</t>
  </si>
  <si>
    <t>冼有生</t>
  </si>
  <si>
    <t>陈喜</t>
  </si>
  <si>
    <t>高柱均</t>
  </si>
  <si>
    <t>何志辉</t>
  </si>
  <si>
    <t>冼连</t>
  </si>
  <si>
    <t>冼锡波</t>
  </si>
  <si>
    <t>王桂容</t>
  </si>
  <si>
    <t>高锡洪</t>
  </si>
  <si>
    <t>陈炳棠</t>
  </si>
  <si>
    <t>陈荣根</t>
  </si>
  <si>
    <t>高柳金</t>
  </si>
  <si>
    <t>梁桥</t>
  </si>
  <si>
    <t>高满潮</t>
  </si>
  <si>
    <t>何开</t>
  </si>
  <si>
    <t>高柱华</t>
  </si>
  <si>
    <t>高旺兴</t>
  </si>
  <si>
    <t>陈带喜</t>
  </si>
  <si>
    <t>冼润生</t>
  </si>
  <si>
    <t>黄彩</t>
  </si>
  <si>
    <t>李年妹</t>
  </si>
  <si>
    <t>冯少环</t>
  </si>
  <si>
    <t>何志广</t>
  </si>
  <si>
    <t>冼炎霞</t>
  </si>
  <si>
    <t>陈钜波</t>
  </si>
  <si>
    <t>陈惠棠</t>
  </si>
  <si>
    <t>冯结冰</t>
  </si>
  <si>
    <t>陈志华</t>
  </si>
  <si>
    <t>何志洪</t>
  </si>
  <si>
    <t>高柱文</t>
  </si>
  <si>
    <t>陈志坚</t>
  </si>
  <si>
    <t>何木梅</t>
  </si>
  <si>
    <t>高炽敏</t>
  </si>
  <si>
    <t>郭杏贤</t>
  </si>
  <si>
    <t>陈悦胜</t>
  </si>
  <si>
    <t>陈志广</t>
  </si>
  <si>
    <t>何鉴尧</t>
  </si>
  <si>
    <t>陈全胜</t>
  </si>
  <si>
    <t>郭绣兰</t>
  </si>
  <si>
    <t>陈根基</t>
  </si>
  <si>
    <t>冼权喜</t>
  </si>
  <si>
    <t>冼惠波</t>
  </si>
  <si>
    <t>陈超洪</t>
  </si>
  <si>
    <t>陈家明</t>
  </si>
  <si>
    <t>陈洁妹</t>
  </si>
  <si>
    <t>陈文广</t>
  </si>
  <si>
    <t>陈超文</t>
  </si>
  <si>
    <t>冼斯华</t>
  </si>
  <si>
    <t>冯炎欢</t>
  </si>
  <si>
    <t>陈柳芳</t>
  </si>
  <si>
    <t>霍四妹</t>
  </si>
  <si>
    <t>冼泽文</t>
  </si>
  <si>
    <t>陈佩仪</t>
  </si>
  <si>
    <t>陈杏连</t>
  </si>
  <si>
    <t>陈卫原</t>
  </si>
  <si>
    <t>高伍妹</t>
  </si>
  <si>
    <t>何树根</t>
  </si>
  <si>
    <t>陈霭潼</t>
  </si>
  <si>
    <t>卢锦华</t>
  </si>
  <si>
    <t>天益村11队</t>
  </si>
  <si>
    <t>冯美</t>
  </si>
  <si>
    <t>冯姑女</t>
  </si>
  <si>
    <t>温乃蕉</t>
  </si>
  <si>
    <t>郭耀明</t>
  </si>
  <si>
    <t>郭耀泉</t>
  </si>
  <si>
    <t>郭耀锡</t>
  </si>
  <si>
    <t>梁泉仔</t>
  </si>
  <si>
    <t>梁瑞坤</t>
  </si>
  <si>
    <t>郭锦华</t>
  </si>
  <si>
    <t>冯丽英</t>
  </si>
  <si>
    <t>郭福胜</t>
  </si>
  <si>
    <t>黄带娣</t>
  </si>
  <si>
    <t>何润仔</t>
  </si>
  <si>
    <t>郭灿明</t>
  </si>
  <si>
    <t>梁卫波</t>
  </si>
  <si>
    <t>郭福明</t>
  </si>
  <si>
    <t>黎润欢</t>
  </si>
  <si>
    <t>叶福</t>
  </si>
  <si>
    <t>冯美桂</t>
  </si>
  <si>
    <t>樊润欢</t>
  </si>
  <si>
    <t>郭福荣</t>
  </si>
  <si>
    <t>黄顺好</t>
  </si>
  <si>
    <t>高桂森</t>
  </si>
  <si>
    <t>黎崧</t>
  </si>
  <si>
    <t>冯惠珍</t>
  </si>
  <si>
    <t>梁绍新</t>
  </si>
  <si>
    <t>陈带娣</t>
  </si>
  <si>
    <t>梁树南</t>
  </si>
  <si>
    <t>梁惠钊</t>
  </si>
  <si>
    <t>梁群娇</t>
  </si>
  <si>
    <t>何牛坤</t>
  </si>
  <si>
    <t>梁树坤</t>
  </si>
  <si>
    <t>郭敬波</t>
  </si>
  <si>
    <t>梁锡洪</t>
  </si>
  <si>
    <t>何顺棠</t>
  </si>
  <si>
    <t>梁警汉</t>
  </si>
  <si>
    <t>黄玉珍</t>
  </si>
  <si>
    <t>郭文宁</t>
  </si>
  <si>
    <t>郭柏威</t>
  </si>
  <si>
    <t>郭顺甜</t>
  </si>
  <si>
    <t>梁钜邦</t>
  </si>
  <si>
    <t>冯惠晶</t>
  </si>
  <si>
    <t>曾琼珍</t>
  </si>
  <si>
    <t>梁绍添</t>
  </si>
  <si>
    <t>梁剑升</t>
  </si>
  <si>
    <t>郭泽伟</t>
  </si>
  <si>
    <t>何顺耀</t>
  </si>
  <si>
    <t>郭建华</t>
  </si>
  <si>
    <t>梁润林</t>
  </si>
  <si>
    <t>梁润泉</t>
  </si>
  <si>
    <t>梁润添</t>
  </si>
  <si>
    <t>黎坤胜</t>
  </si>
  <si>
    <t>黄木姑</t>
  </si>
  <si>
    <t>郭健仔</t>
  </si>
  <si>
    <t>黄桂清</t>
  </si>
  <si>
    <t>郭林鉴</t>
  </si>
  <si>
    <t>梁桂芳</t>
  </si>
  <si>
    <t>梁银桂</t>
  </si>
  <si>
    <t>何银妹</t>
  </si>
  <si>
    <t>郭永钊</t>
  </si>
  <si>
    <t>郭仲敏</t>
  </si>
  <si>
    <t>梁丽娟</t>
  </si>
  <si>
    <t>郭镘妮</t>
  </si>
  <si>
    <t>梁林生</t>
  </si>
  <si>
    <t>梁嫦燕</t>
  </si>
  <si>
    <t>梁翠敏</t>
  </si>
  <si>
    <t>梁冬梅</t>
  </si>
  <si>
    <t>梁丽妹</t>
  </si>
  <si>
    <t>梁振刚</t>
  </si>
  <si>
    <t>梁嘉玲</t>
  </si>
  <si>
    <t>冯志军</t>
  </si>
  <si>
    <t>何永业</t>
  </si>
  <si>
    <t>郭俊良</t>
  </si>
  <si>
    <t>郭荣生</t>
  </si>
  <si>
    <t>郭施敏</t>
  </si>
  <si>
    <t>郭根彩</t>
  </si>
  <si>
    <t>郭惠明</t>
  </si>
  <si>
    <t>郭莹怡</t>
  </si>
  <si>
    <t>梁威洪</t>
  </si>
  <si>
    <t>合计</t>
  </si>
  <si>
    <t xml:space="preserve">申报补贴依据： o 家庭联产承包地面积   √ 确权面积                     </t>
  </si>
  <si>
    <t>鱼窝头村大益队</t>
  </si>
  <si>
    <t>何桂好</t>
  </si>
  <si>
    <t>陈好</t>
  </si>
  <si>
    <t>黄锡祥</t>
  </si>
  <si>
    <t>陈锡</t>
  </si>
  <si>
    <t>何银</t>
  </si>
  <si>
    <t>梁桂福</t>
  </si>
  <si>
    <t>樊润秋</t>
  </si>
  <si>
    <t>唐聪幼</t>
  </si>
  <si>
    <t>冯锦波</t>
  </si>
  <si>
    <t>冯志辉</t>
  </si>
  <si>
    <t>冯杏谊</t>
  </si>
  <si>
    <t>冯根胜</t>
  </si>
  <si>
    <t>梁秋荣</t>
  </si>
  <si>
    <t>梁有</t>
  </si>
  <si>
    <t>梁权</t>
  </si>
  <si>
    <t>黎景洪</t>
  </si>
  <si>
    <t>潘家成</t>
  </si>
  <si>
    <t>潘福根</t>
  </si>
  <si>
    <t>梁维好</t>
  </si>
  <si>
    <t>黎永南</t>
  </si>
  <si>
    <t>黎柏森</t>
  </si>
  <si>
    <t>郭培容</t>
  </si>
  <si>
    <t>郭花</t>
  </si>
  <si>
    <t>何森泉</t>
  </si>
  <si>
    <t>张添胜</t>
  </si>
  <si>
    <t>张锦滔</t>
  </si>
  <si>
    <t>黄少平</t>
  </si>
  <si>
    <t>黄兆强</t>
  </si>
  <si>
    <t>黄炳辉</t>
  </si>
  <si>
    <t>何惠娟</t>
  </si>
  <si>
    <t>黄文辉</t>
  </si>
  <si>
    <t xml:space="preserve">  梁锡添</t>
  </si>
  <si>
    <t>梁锡松</t>
  </si>
  <si>
    <t>梁根女</t>
  </si>
  <si>
    <t>黄炽洪</t>
  </si>
  <si>
    <t>黄钜权</t>
  </si>
  <si>
    <t>何鉴泉</t>
  </si>
  <si>
    <t>黄娇</t>
  </si>
  <si>
    <t>麦桂好</t>
  </si>
  <si>
    <t>冯木根</t>
  </si>
  <si>
    <t>张带喜</t>
  </si>
  <si>
    <t>陈永添</t>
  </si>
  <si>
    <t>冯坤</t>
  </si>
  <si>
    <t>黄细洪</t>
  </si>
  <si>
    <t xml:space="preserve"> 陈炳林</t>
  </si>
  <si>
    <t>陈培坤</t>
  </si>
  <si>
    <t>黄少群</t>
  </si>
  <si>
    <t>梁焕好</t>
  </si>
  <si>
    <t>黄桂娇</t>
  </si>
  <si>
    <t>梁思恩</t>
  </si>
  <si>
    <t>陈焕</t>
  </si>
  <si>
    <t>梁桂添</t>
  </si>
  <si>
    <t>梁志兴</t>
  </si>
  <si>
    <t>梁志远</t>
  </si>
  <si>
    <t>梁桂荣</t>
  </si>
  <si>
    <t>梁秋</t>
  </si>
  <si>
    <t>黄锦</t>
  </si>
  <si>
    <t>梁金好</t>
  </si>
  <si>
    <t>陈弟</t>
  </si>
  <si>
    <t>冯润桂</t>
  </si>
  <si>
    <t>郭耀胜</t>
  </si>
  <si>
    <t>郭炎荣</t>
  </si>
  <si>
    <t>冯少珍</t>
  </si>
  <si>
    <t>黎柏明</t>
  </si>
  <si>
    <t>梁锦</t>
  </si>
  <si>
    <t>张凤齐</t>
  </si>
  <si>
    <t>冯荣基</t>
  </si>
  <si>
    <t>陈炳泉</t>
  </si>
  <si>
    <t>冼瑞英</t>
  </si>
  <si>
    <t>张桂彩</t>
  </si>
  <si>
    <t>何惠文</t>
  </si>
  <si>
    <t>黄锡钊</t>
  </si>
  <si>
    <t>刘洪辉</t>
  </si>
  <si>
    <t>刘洪波</t>
  </si>
  <si>
    <t>黄耀生</t>
  </si>
  <si>
    <t>黄荣根</t>
  </si>
  <si>
    <t>黄泽明</t>
  </si>
  <si>
    <t>梁广结</t>
  </si>
  <si>
    <t>陈镜泉</t>
  </si>
  <si>
    <t>刘瑞文</t>
  </si>
  <si>
    <t>黎艳冰</t>
  </si>
  <si>
    <t>郭海锋</t>
  </si>
  <si>
    <t>黄丽萍</t>
  </si>
  <si>
    <t>黄少娴</t>
  </si>
  <si>
    <t>黄树根</t>
  </si>
  <si>
    <t>陈明佳</t>
  </si>
  <si>
    <t>梁锡波</t>
  </si>
  <si>
    <t>陈秀英</t>
  </si>
  <si>
    <t>张锦祥</t>
  </si>
  <si>
    <t>陈喜霞</t>
  </si>
  <si>
    <t>黄炽坤</t>
  </si>
  <si>
    <t>张根洪</t>
  </si>
  <si>
    <t>冯荣森</t>
  </si>
  <si>
    <t>吴杏女</t>
  </si>
  <si>
    <t>冯荣发</t>
  </si>
  <si>
    <t>陈锦棠</t>
  </si>
  <si>
    <t>黄满树</t>
  </si>
  <si>
    <t>梁炳光</t>
  </si>
  <si>
    <t>冯镜文</t>
  </si>
  <si>
    <t>梁锦玉</t>
  </si>
  <si>
    <t>潘炳桂</t>
  </si>
  <si>
    <t>梁锡添</t>
  </si>
  <si>
    <t>高润桂</t>
  </si>
  <si>
    <t>黎炳添</t>
  </si>
  <si>
    <t>何济业</t>
  </si>
  <si>
    <t>梁荣佳</t>
  </si>
  <si>
    <t xml:space="preserve">  杜庆珍</t>
  </si>
  <si>
    <t>郭焕容</t>
  </si>
  <si>
    <t>黄溢民</t>
  </si>
  <si>
    <t>陈智军</t>
  </si>
  <si>
    <t>陈炳林</t>
  </si>
  <si>
    <t>何伟明</t>
  </si>
  <si>
    <t>梁志锋</t>
  </si>
  <si>
    <t>郭艳芬</t>
  </si>
  <si>
    <t>张进伟</t>
  </si>
  <si>
    <t>陈炳华</t>
  </si>
  <si>
    <t>黎志文</t>
  </si>
  <si>
    <t>梁银英</t>
  </si>
  <si>
    <t>冯翠萍</t>
  </si>
  <si>
    <t>张银娇</t>
  </si>
  <si>
    <t>梁锦生</t>
  </si>
  <si>
    <t>何妹女</t>
  </si>
  <si>
    <t>黎桂清</t>
  </si>
  <si>
    <t>潘家丽</t>
  </si>
  <si>
    <t>郭敏仪</t>
  </si>
  <si>
    <t>何月英</t>
  </si>
  <si>
    <t>何伟英</t>
  </si>
  <si>
    <t>冯凤仪</t>
  </si>
  <si>
    <t>鱼窝头村长虹队</t>
  </si>
  <si>
    <t>梁志强</t>
  </si>
  <si>
    <t>梁苏洪</t>
  </si>
  <si>
    <t>梁炳棠</t>
  </si>
  <si>
    <t>郭福林</t>
  </si>
  <si>
    <t>郭志伟</t>
  </si>
  <si>
    <t>郭绍生</t>
  </si>
  <si>
    <t>郭桂珍</t>
  </si>
  <si>
    <t>郭坤胜</t>
  </si>
  <si>
    <t xml:space="preserve"> 周玉萍</t>
  </si>
  <si>
    <t>郭秋胜</t>
  </si>
  <si>
    <t>冯英女</t>
  </si>
  <si>
    <t xml:space="preserve"> 冯英女</t>
  </si>
  <si>
    <t>郭钱芳</t>
  </si>
  <si>
    <t>郭满好</t>
  </si>
  <si>
    <t xml:space="preserve"> 李结平</t>
  </si>
  <si>
    <t>黎金彩</t>
  </si>
  <si>
    <t>罗巨荣</t>
  </si>
  <si>
    <t>邓金娣</t>
  </si>
  <si>
    <t>陈胜</t>
  </si>
  <si>
    <t>陈润波</t>
  </si>
  <si>
    <t>王锦钊</t>
  </si>
  <si>
    <t>王小烨</t>
  </si>
  <si>
    <t>王振标</t>
  </si>
  <si>
    <t>樊淑珍</t>
  </si>
  <si>
    <t>王福胜</t>
  </si>
  <si>
    <t>王梓龙</t>
  </si>
  <si>
    <t>王坤胜</t>
  </si>
  <si>
    <t>王润娇</t>
  </si>
  <si>
    <t>陈泽潮</t>
  </si>
  <si>
    <t>陈满英</t>
  </si>
  <si>
    <t>陈耀光</t>
  </si>
  <si>
    <t>梁金潮</t>
  </si>
  <si>
    <t>梁桂根</t>
  </si>
  <si>
    <t>梁满泉</t>
  </si>
  <si>
    <t>梁锦荣</t>
  </si>
  <si>
    <t xml:space="preserve"> 钟焕</t>
  </si>
  <si>
    <t>黎在城</t>
  </si>
  <si>
    <t>黎银崧</t>
  </si>
  <si>
    <t>何文佳</t>
  </si>
  <si>
    <t>何炳耀</t>
  </si>
  <si>
    <t>陈敏恕</t>
  </si>
  <si>
    <t>郭凤娇</t>
  </si>
  <si>
    <t>冯满堂</t>
  </si>
  <si>
    <t>梁顺好</t>
  </si>
  <si>
    <t>黎少开</t>
  </si>
  <si>
    <t>黎原合</t>
  </si>
  <si>
    <t>梁桂清</t>
  </si>
  <si>
    <t>李满潮</t>
  </si>
  <si>
    <t>李敏仪</t>
  </si>
  <si>
    <t>陈锦添</t>
  </si>
  <si>
    <t>冯振华</t>
  </si>
  <si>
    <t>李柏潮</t>
  </si>
  <si>
    <t>李雯清</t>
  </si>
  <si>
    <t>袁玉佑</t>
  </si>
  <si>
    <t>郭钊荣</t>
  </si>
  <si>
    <t>罗柏辉</t>
  </si>
  <si>
    <t>何文威</t>
  </si>
  <si>
    <t>郭泽林</t>
  </si>
  <si>
    <t>梁镇声</t>
  </si>
  <si>
    <t>冯松发</t>
  </si>
  <si>
    <t>黎锦波</t>
  </si>
  <si>
    <t xml:space="preserve"> 黎在城</t>
  </si>
  <si>
    <t>郭思敏</t>
  </si>
  <si>
    <t>李结平</t>
  </si>
  <si>
    <t>陈瑞兴</t>
  </si>
  <si>
    <t>罗锡波</t>
  </si>
  <si>
    <t>罗建兴</t>
  </si>
  <si>
    <t>陈忍</t>
  </si>
  <si>
    <t>黎巨波</t>
  </si>
  <si>
    <t>梁惠新</t>
  </si>
  <si>
    <t>梁振锋</t>
  </si>
  <si>
    <t>郭根基</t>
  </si>
  <si>
    <t>冯国恩</t>
  </si>
  <si>
    <t>梁伟坚</t>
  </si>
  <si>
    <t>王汉坚</t>
  </si>
  <si>
    <t>梁镇海</t>
  </si>
  <si>
    <t>麦杏英</t>
  </si>
  <si>
    <t>陈国强</t>
  </si>
  <si>
    <t>冯培坤</t>
  </si>
  <si>
    <t>梁健宾</t>
  </si>
  <si>
    <t>罗培秋</t>
  </si>
  <si>
    <t>黎柏洪</t>
  </si>
  <si>
    <t>黎银开</t>
  </si>
  <si>
    <t>黎冠英</t>
  </si>
  <si>
    <t>梁焕伊</t>
  </si>
  <si>
    <t>王焕英</t>
  </si>
  <si>
    <t>梁金弟</t>
  </si>
  <si>
    <t>梁智欣</t>
  </si>
  <si>
    <t>郭炳松</t>
  </si>
  <si>
    <t>罗爱珍</t>
  </si>
  <si>
    <t>黎桂芳</t>
  </si>
  <si>
    <t>鱼窝头村沙头队</t>
  </si>
  <si>
    <t>陈浩潮</t>
  </si>
  <si>
    <t>陈有坤</t>
  </si>
  <si>
    <t>陈巧仪</t>
  </si>
  <si>
    <t>梁润</t>
  </si>
  <si>
    <t>陈浩全</t>
  </si>
  <si>
    <t>何永昌</t>
  </si>
  <si>
    <t>冯金好</t>
  </si>
  <si>
    <t>梁润根</t>
  </si>
  <si>
    <t>高润好</t>
  </si>
  <si>
    <t>梁锡潮</t>
  </si>
  <si>
    <t>何德胜</t>
  </si>
  <si>
    <t>陈海燕</t>
  </si>
  <si>
    <t>陈海珊</t>
  </si>
  <si>
    <t>黎柏生</t>
  </si>
  <si>
    <t xml:space="preserve">  梁淑妹</t>
  </si>
  <si>
    <t>何广威</t>
  </si>
  <si>
    <t>何炽胜</t>
  </si>
  <si>
    <t>劳柏滔</t>
  </si>
  <si>
    <t>梁卫洪</t>
  </si>
  <si>
    <t>周生</t>
  </si>
  <si>
    <t>周秋</t>
  </si>
  <si>
    <t>吴金好</t>
  </si>
  <si>
    <t>郭柏祥</t>
  </si>
  <si>
    <t>郭执胜</t>
  </si>
  <si>
    <t>陈志雄</t>
  </si>
  <si>
    <t>郭美好</t>
  </si>
  <si>
    <t>何丽兴</t>
  </si>
  <si>
    <t>梁润彩</t>
  </si>
  <si>
    <t>陈柏根</t>
  </si>
  <si>
    <t>梁桂</t>
  </si>
  <si>
    <t>冯连</t>
  </si>
  <si>
    <t>麦泉</t>
  </si>
  <si>
    <t>麦庆棠</t>
  </si>
  <si>
    <t>麦树根</t>
  </si>
  <si>
    <t>麦焕枝</t>
  </si>
  <si>
    <t>黎正川</t>
  </si>
  <si>
    <t>黎培泉</t>
  </si>
  <si>
    <t>陈嘉杰</t>
  </si>
  <si>
    <t>劳兆泉</t>
  </si>
  <si>
    <t>劳雪萍</t>
  </si>
  <si>
    <t>麦国洪</t>
  </si>
  <si>
    <t>劳兆强</t>
  </si>
  <si>
    <t>陈浩英</t>
  </si>
  <si>
    <t>劳柏添</t>
  </si>
  <si>
    <t>陈瑞平</t>
  </si>
  <si>
    <t>梁敬柏</t>
  </si>
  <si>
    <t>何润荣</t>
  </si>
  <si>
    <t>梁钜明</t>
  </si>
  <si>
    <t>石礼庆</t>
  </si>
  <si>
    <t>梁润钊</t>
  </si>
  <si>
    <t>梁培基</t>
  </si>
  <si>
    <t>陈浩荣</t>
  </si>
  <si>
    <t>高月英</t>
  </si>
  <si>
    <t>劳云鹏</t>
  </si>
  <si>
    <t>陈浩华</t>
  </si>
  <si>
    <t>周惠泉</t>
  </si>
  <si>
    <t>梁惠洪</t>
  </si>
  <si>
    <t>梁雪梅</t>
  </si>
  <si>
    <t>梁锐娇</t>
  </si>
  <si>
    <t>何建波</t>
  </si>
  <si>
    <t>卢炳均</t>
  </si>
  <si>
    <t>黎锦斌</t>
  </si>
  <si>
    <t>梁锦炽</t>
  </si>
  <si>
    <t>周小红</t>
  </si>
  <si>
    <t>何咏仪</t>
  </si>
  <si>
    <t>陈浩强</t>
  </si>
  <si>
    <t>劳兆棠</t>
  </si>
  <si>
    <t>黎灿明</t>
  </si>
  <si>
    <t>陈炳耀</t>
  </si>
  <si>
    <t>陈玉婵</t>
  </si>
  <si>
    <t>石丽鸣</t>
  </si>
  <si>
    <t>陈炳辉</t>
  </si>
  <si>
    <t>陈鉴明</t>
  </si>
  <si>
    <t>陈焕英</t>
  </si>
  <si>
    <t>梁炳秋</t>
  </si>
  <si>
    <t>何汉明</t>
  </si>
  <si>
    <t>何泽铭</t>
  </si>
  <si>
    <t>郭桂森</t>
  </si>
  <si>
    <t>梁炳佳</t>
  </si>
  <si>
    <t>梁志良</t>
  </si>
  <si>
    <t>麦锐洪</t>
  </si>
  <si>
    <t>郭景棠</t>
  </si>
  <si>
    <t>梁炳权</t>
  </si>
  <si>
    <t>梁培有</t>
  </si>
  <si>
    <t>麦添喜</t>
  </si>
  <si>
    <t>黎志锋</t>
  </si>
  <si>
    <t>陈焕秋</t>
  </si>
  <si>
    <t>梁志伟</t>
  </si>
  <si>
    <t>何瑞洪</t>
  </si>
  <si>
    <t>陈鉴辉</t>
  </si>
  <si>
    <t>梁有明</t>
  </si>
  <si>
    <t>麦桂泉</t>
  </si>
  <si>
    <t>鱼窝头村大围队</t>
  </si>
  <si>
    <t>陈淑坚</t>
  </si>
  <si>
    <t>李耀福</t>
  </si>
  <si>
    <t>何家亮</t>
  </si>
  <si>
    <t>何钜</t>
  </si>
  <si>
    <t>何满林</t>
  </si>
  <si>
    <t>何润森</t>
  </si>
  <si>
    <t>何炳根</t>
  </si>
  <si>
    <t>黄锦滔</t>
  </si>
  <si>
    <t>黄培坤</t>
  </si>
  <si>
    <t>李桂彩</t>
  </si>
  <si>
    <t>关日祥</t>
  </si>
  <si>
    <t>梁彩英</t>
  </si>
  <si>
    <t>冼根胜</t>
  </si>
  <si>
    <t>冼根基</t>
  </si>
  <si>
    <t>郭冠伟</t>
  </si>
  <si>
    <t>郭东科</t>
  </si>
  <si>
    <t>梁三九</t>
  </si>
  <si>
    <t>孔耐洪</t>
  </si>
  <si>
    <t>杨丽生</t>
  </si>
  <si>
    <t>杨伟聪</t>
  </si>
  <si>
    <t>杨丽华</t>
  </si>
  <si>
    <t>李耀辉</t>
  </si>
  <si>
    <t>黄银女</t>
  </si>
  <si>
    <t>郭娣</t>
  </si>
  <si>
    <t>梁锦洪</t>
  </si>
  <si>
    <t>冯杏</t>
  </si>
  <si>
    <t>关耀均</t>
  </si>
  <si>
    <t>何福明</t>
  </si>
  <si>
    <t>何瑞明</t>
  </si>
  <si>
    <t>郭维女</t>
  </si>
  <si>
    <t>李妹</t>
  </si>
  <si>
    <t>罗细妹</t>
  </si>
  <si>
    <t>黄炎</t>
  </si>
  <si>
    <t>高金好</t>
  </si>
  <si>
    <t>高敏仪</t>
  </si>
  <si>
    <t>高智能</t>
  </si>
  <si>
    <t>高志强</t>
  </si>
  <si>
    <t>梁锡秋</t>
  </si>
  <si>
    <t>梁锐潮</t>
  </si>
  <si>
    <t>梁凤珍</t>
  </si>
  <si>
    <t>梁惠燕</t>
  </si>
  <si>
    <t>王少芬</t>
  </si>
  <si>
    <t>王瑞强</t>
  </si>
  <si>
    <t>王美玲</t>
  </si>
  <si>
    <t>关炳根</t>
  </si>
  <si>
    <t>关炳升</t>
  </si>
  <si>
    <t>林惠芳</t>
  </si>
  <si>
    <t>梁永喜</t>
  </si>
  <si>
    <t>黄锡昌</t>
  </si>
  <si>
    <t>卢维妹</t>
  </si>
  <si>
    <t>麦玉环</t>
  </si>
  <si>
    <t>冼炳坤</t>
  </si>
  <si>
    <t>冼国锋</t>
  </si>
  <si>
    <t>吴玉连</t>
  </si>
  <si>
    <t>何锦泉</t>
  </si>
  <si>
    <t>何瑞宽</t>
  </si>
  <si>
    <t>黄燕霞</t>
  </si>
  <si>
    <t>苏爱珍</t>
  </si>
  <si>
    <t>王耀洪</t>
  </si>
  <si>
    <t xml:space="preserve"> 王思涵</t>
  </si>
  <si>
    <t>王耀棠</t>
  </si>
  <si>
    <t>陈桂英</t>
  </si>
  <si>
    <t>梁彩</t>
  </si>
  <si>
    <t>王兆林</t>
  </si>
  <si>
    <t>黄润兴</t>
  </si>
  <si>
    <t>陈木好</t>
  </si>
  <si>
    <t>周健生</t>
  </si>
  <si>
    <t>周志行</t>
  </si>
  <si>
    <t>周健德</t>
  </si>
  <si>
    <t>周健活</t>
  </si>
  <si>
    <t>郭惠民</t>
  </si>
  <si>
    <t>高保秋</t>
  </si>
  <si>
    <t>李耀林</t>
  </si>
  <si>
    <t xml:space="preserve"> 黄带容</t>
  </si>
  <si>
    <t>陈健平</t>
  </si>
  <si>
    <t>冼群英</t>
  </si>
  <si>
    <t>陈广炜</t>
  </si>
  <si>
    <t>郭秀婷</t>
  </si>
  <si>
    <t>郭秀颜</t>
  </si>
  <si>
    <t>郭秀丽</t>
  </si>
  <si>
    <t>高保婵</t>
  </si>
  <si>
    <t>关威</t>
  </si>
  <si>
    <t>郭满添</t>
  </si>
  <si>
    <t>王耀荣</t>
  </si>
  <si>
    <t>王少伟</t>
  </si>
  <si>
    <t>黄锡洪</t>
  </si>
  <si>
    <t>何惠冰</t>
  </si>
  <si>
    <t>李建忠</t>
  </si>
  <si>
    <t>郭兆源</t>
  </si>
  <si>
    <t>梁桂妹</t>
  </si>
  <si>
    <t>王作光</t>
  </si>
  <si>
    <t>高惠妹</t>
  </si>
  <si>
    <t>陈丽英</t>
  </si>
  <si>
    <t>梁锐波</t>
  </si>
  <si>
    <t>黄桂芳</t>
  </si>
  <si>
    <t>林海华</t>
  </si>
  <si>
    <t>李洪仔</t>
  </si>
  <si>
    <t>冼炳添</t>
  </si>
  <si>
    <t>李洪辉</t>
  </si>
  <si>
    <t>杨伟杰</t>
  </si>
  <si>
    <t>何惠全</t>
  </si>
  <si>
    <t>何瑞连</t>
  </si>
  <si>
    <t>何瑞芬</t>
  </si>
  <si>
    <t>何志君</t>
  </si>
  <si>
    <t>何满群</t>
  </si>
  <si>
    <t>何惠强</t>
  </si>
  <si>
    <t>黎丽金</t>
  </si>
  <si>
    <t>王瑞云</t>
  </si>
  <si>
    <t>梁树棠</t>
  </si>
  <si>
    <t>郭燕萍</t>
  </si>
  <si>
    <t>黄玉生</t>
  </si>
  <si>
    <t>郭浩华</t>
  </si>
  <si>
    <t>高满喜</t>
  </si>
  <si>
    <t>陈健霞</t>
  </si>
  <si>
    <t>何锦华</t>
  </si>
  <si>
    <t>周丽冰</t>
  </si>
  <si>
    <t>冼桂泉</t>
  </si>
  <si>
    <t>高庆华</t>
  </si>
  <si>
    <t>关键华</t>
  </si>
  <si>
    <t>关键锋</t>
  </si>
  <si>
    <t>郑建华</t>
  </si>
  <si>
    <t>黄文华</t>
  </si>
  <si>
    <t>杨丽珍</t>
  </si>
  <si>
    <t>林小翠</t>
  </si>
  <si>
    <t>鱼窝头村长安队</t>
  </si>
  <si>
    <t>芦静霞</t>
  </si>
  <si>
    <t>梁坤仔</t>
  </si>
  <si>
    <t>梁培华</t>
  </si>
  <si>
    <t>徐银欢</t>
  </si>
  <si>
    <t>陈牛仔</t>
  </si>
  <si>
    <t>陈国华</t>
  </si>
  <si>
    <t>郭焕珍</t>
  </si>
  <si>
    <t>郭汉潮</t>
  </si>
  <si>
    <t>郭楚婷</t>
  </si>
  <si>
    <t>麦惠文</t>
  </si>
  <si>
    <t>樊桂森</t>
  </si>
  <si>
    <t>黄杏容</t>
  </si>
  <si>
    <t>古镱泯</t>
  </si>
  <si>
    <t>马科荣</t>
  </si>
  <si>
    <t>马顺桂</t>
  </si>
  <si>
    <t>马秋炳</t>
  </si>
  <si>
    <t>梁洪</t>
  </si>
  <si>
    <t>麦金炽</t>
  </si>
  <si>
    <t>麦锦坤</t>
  </si>
  <si>
    <t>麦燕妹</t>
  </si>
  <si>
    <t>梁容妹</t>
  </si>
  <si>
    <t>冯妹女</t>
  </si>
  <si>
    <t>郭铨鉴</t>
  </si>
  <si>
    <t>陈桂容</t>
  </si>
  <si>
    <t>黄转</t>
  </si>
  <si>
    <t>梁杏</t>
  </si>
  <si>
    <t>黎领杰</t>
  </si>
  <si>
    <t>冼润妹</t>
  </si>
  <si>
    <t>黎锦培</t>
  </si>
  <si>
    <t>黎作奇</t>
  </si>
  <si>
    <t>黎柳影</t>
  </si>
  <si>
    <t>黎兆平</t>
  </si>
  <si>
    <t>黎燕冰</t>
  </si>
  <si>
    <t>郭兆洪</t>
  </si>
  <si>
    <t>陈基</t>
  </si>
  <si>
    <t>王金</t>
  </si>
  <si>
    <t>何惠棠</t>
  </si>
  <si>
    <t>何女</t>
  </si>
  <si>
    <t>王锦泉</t>
  </si>
  <si>
    <t>何金转</t>
  </si>
  <si>
    <t>何炳培</t>
  </si>
  <si>
    <t>郭炳垣</t>
  </si>
  <si>
    <t>郭景强</t>
  </si>
  <si>
    <t>郭霭华</t>
  </si>
  <si>
    <t>郭英丽</t>
  </si>
  <si>
    <t>何俊杰</t>
  </si>
  <si>
    <t>何剑莹</t>
  </si>
  <si>
    <t>郭桂焕</t>
  </si>
  <si>
    <t>梁连金</t>
  </si>
  <si>
    <t>冯镇国</t>
  </si>
  <si>
    <t>黎钜洪</t>
  </si>
  <si>
    <t>黎柏祥</t>
  </si>
  <si>
    <t>梁炳坤</t>
  </si>
  <si>
    <t>郭银彩</t>
  </si>
  <si>
    <t>郭梓炀</t>
  </si>
  <si>
    <t>麦结好</t>
  </si>
  <si>
    <t>梁宝华</t>
  </si>
  <si>
    <t>郭梓恒</t>
  </si>
  <si>
    <t>吴维好</t>
  </si>
  <si>
    <t>何映红</t>
  </si>
  <si>
    <t>何思静</t>
  </si>
  <si>
    <t>何莲彩</t>
  </si>
  <si>
    <t>郭惠文</t>
  </si>
  <si>
    <t>梁妹女</t>
  </si>
  <si>
    <t>郭结妹</t>
  </si>
  <si>
    <t>麦建兴</t>
  </si>
  <si>
    <t>古雪芳</t>
  </si>
  <si>
    <t>麦建广</t>
  </si>
  <si>
    <t>陈均明</t>
  </si>
  <si>
    <t>陈桂冰</t>
  </si>
  <si>
    <t>黎银英</t>
  </si>
  <si>
    <t>陈志勇</t>
  </si>
  <si>
    <t>陈敏仪</t>
  </si>
  <si>
    <t>何似兰</t>
  </si>
  <si>
    <t>何炳锋</t>
  </si>
  <si>
    <t>霍炎芬</t>
  </si>
  <si>
    <t>马景亮</t>
  </si>
  <si>
    <t>黎满兴</t>
  </si>
  <si>
    <t>陈瑞莲</t>
  </si>
  <si>
    <t>陈炳贵</t>
  </si>
  <si>
    <t>郭启康</t>
  </si>
  <si>
    <t>黎超明</t>
  </si>
  <si>
    <t>彭艳容</t>
  </si>
  <si>
    <t>彭桂有</t>
  </si>
  <si>
    <t>黎引协</t>
  </si>
  <si>
    <t>郭紫曼</t>
  </si>
  <si>
    <t>郭诺言</t>
  </si>
  <si>
    <t>郭群英</t>
  </si>
  <si>
    <t>何燕飞</t>
  </si>
  <si>
    <t>马柳冰</t>
  </si>
  <si>
    <t>马忠杰</t>
  </si>
  <si>
    <t>梁冰女</t>
  </si>
  <si>
    <t>麦桂珍</t>
  </si>
  <si>
    <t>陈桂妹</t>
  </si>
  <si>
    <t>陈宝玲</t>
  </si>
  <si>
    <t>鱼窝头村冲口队</t>
  </si>
  <si>
    <t>冯银彩</t>
  </si>
  <si>
    <t>吴锡泉</t>
  </si>
  <si>
    <t>吴秋屏</t>
  </si>
  <si>
    <t>梁金泉</t>
  </si>
  <si>
    <t>何影文</t>
  </si>
  <si>
    <t>郭桂兴</t>
  </si>
  <si>
    <t>何凤兴</t>
  </si>
  <si>
    <t>何雪银</t>
  </si>
  <si>
    <t>梁景洪</t>
  </si>
  <si>
    <t>梁泽明</t>
  </si>
  <si>
    <t>黄凤英</t>
  </si>
  <si>
    <t>钟莲好</t>
  </si>
  <si>
    <t>何文辉</t>
  </si>
  <si>
    <t>梁志垣</t>
  </si>
  <si>
    <t>梁艳妹</t>
  </si>
  <si>
    <t>曾凤莲</t>
  </si>
  <si>
    <t>郭雪红</t>
  </si>
  <si>
    <t>郭恒波</t>
  </si>
  <si>
    <t>郭乐光</t>
  </si>
  <si>
    <t>陈少全</t>
  </si>
  <si>
    <t>冯金彩</t>
  </si>
  <si>
    <t>郭振文</t>
  </si>
  <si>
    <t>郭振升</t>
  </si>
  <si>
    <t>郭景佳</t>
  </si>
  <si>
    <t>梁兆荣</t>
  </si>
  <si>
    <t>黄少妹</t>
  </si>
  <si>
    <t>何惠英</t>
  </si>
  <si>
    <r>
      <rPr>
        <sz val="9"/>
        <color theme="1"/>
        <rFont val="仿宋_GB2312"/>
        <charset val="134"/>
      </rPr>
      <t>陈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</si>
  <si>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梁秋胜</t>
  </si>
  <si>
    <t>梁兆光</t>
  </si>
  <si>
    <t>梁添喜</t>
  </si>
  <si>
    <t>卢艳彩</t>
  </si>
  <si>
    <t>郭凤银</t>
  </si>
  <si>
    <t>冯锡华</t>
  </si>
  <si>
    <t>陈建华</t>
  </si>
  <si>
    <t>陈润洪</t>
  </si>
  <si>
    <t>林华子</t>
  </si>
  <si>
    <t>黄二妹</t>
  </si>
  <si>
    <t>陈仲强</t>
  </si>
  <si>
    <t>冯焕玲</t>
  </si>
  <si>
    <t>林细华</t>
  </si>
  <si>
    <t>何钜平</t>
  </si>
  <si>
    <t>陈紫汉</t>
  </si>
  <si>
    <t>何桂华</t>
  </si>
  <si>
    <t>林桂芳</t>
  </si>
  <si>
    <t>吴荔平</t>
  </si>
  <si>
    <t>汪杰</t>
  </si>
  <si>
    <t>梁建波</t>
  </si>
  <si>
    <t>陈瑞坤</t>
  </si>
  <si>
    <t>郭杏萍</t>
  </si>
  <si>
    <t>冯瑞群</t>
  </si>
  <si>
    <t>陈建峰</t>
  </si>
  <si>
    <t>梁美好</t>
  </si>
  <si>
    <t>陈雪芬</t>
  </si>
  <si>
    <t>黄群弟</t>
  </si>
  <si>
    <t>梁三妹</t>
  </si>
  <si>
    <t>陈丽妹</t>
  </si>
  <si>
    <t>冯志佳</t>
  </si>
  <si>
    <t>梁培生</t>
  </si>
  <si>
    <t>徐志凤</t>
  </si>
  <si>
    <t>林建明</t>
  </si>
  <si>
    <t>卢雪简</t>
  </si>
  <si>
    <t>梁艳珍</t>
  </si>
  <si>
    <t>黎焕群</t>
  </si>
  <si>
    <t>陈仲勇</t>
  </si>
  <si>
    <t>林尚义</t>
  </si>
  <si>
    <t>何丽欢</t>
  </si>
  <si>
    <t>陈维好</t>
  </si>
  <si>
    <t>梁泽洪</t>
  </si>
  <si>
    <t>何焕芬</t>
  </si>
  <si>
    <t>李桂平</t>
  </si>
  <si>
    <t>何巨潮</t>
  </si>
  <si>
    <t>冯树根</t>
  </si>
  <si>
    <t>林巧燕</t>
  </si>
  <si>
    <t>郭铭源</t>
  </si>
  <si>
    <t>郭铭恩</t>
  </si>
  <si>
    <t>陈树潮</t>
  </si>
  <si>
    <t>吴淑妹</t>
  </si>
  <si>
    <t>鱼窝头村克沙队</t>
  </si>
  <si>
    <t>陈桂洪</t>
  </si>
  <si>
    <t>陈满潮</t>
  </si>
  <si>
    <t>梁惠明</t>
  </si>
  <si>
    <t>梁华生</t>
  </si>
  <si>
    <t>周耀棠</t>
  </si>
  <si>
    <t>周映雯</t>
  </si>
  <si>
    <t>周智雄</t>
  </si>
  <si>
    <t>郭桂清</t>
  </si>
  <si>
    <t>周耀图</t>
  </si>
  <si>
    <t>周耀基</t>
  </si>
  <si>
    <t>梁日桂</t>
  </si>
  <si>
    <t>梁文龙</t>
  </si>
  <si>
    <t>钟娇</t>
  </si>
  <si>
    <t>冯锡洪</t>
  </si>
  <si>
    <t>梁胜权</t>
  </si>
  <si>
    <t>梁胜森</t>
  </si>
  <si>
    <t>冯转娣</t>
  </si>
  <si>
    <t>黎福妹</t>
  </si>
  <si>
    <t>郭兆棠</t>
  </si>
  <si>
    <t>梁棠</t>
  </si>
  <si>
    <t>黄棠</t>
  </si>
  <si>
    <r>
      <rPr>
        <sz val="9"/>
        <color theme="1"/>
        <rFont val="仿宋_GB2312"/>
        <charset val="134"/>
      </rPr>
      <t>梁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</si>
  <si>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黄钧仲</t>
  </si>
  <si>
    <t>黄锡泉</t>
  </si>
  <si>
    <t>黄汉馨</t>
  </si>
  <si>
    <t>何执好</t>
  </si>
  <si>
    <t>梁瑞英</t>
  </si>
  <si>
    <t>黄福生</t>
  </si>
  <si>
    <t>周永华</t>
  </si>
  <si>
    <t>郭艳兴</t>
  </si>
  <si>
    <t>梁执九</t>
  </si>
  <si>
    <t>陈惠珍</t>
  </si>
  <si>
    <t>梁润波</t>
  </si>
  <si>
    <t>梁忠基</t>
  </si>
  <si>
    <t>周锡明</t>
  </si>
  <si>
    <t>黄培洪</t>
  </si>
  <si>
    <t>周柏明</t>
  </si>
  <si>
    <t>郭炜泉</t>
  </si>
  <si>
    <t>梁钧玉</t>
  </si>
  <si>
    <t>周锦荣</t>
  </si>
  <si>
    <t>梁培良</t>
  </si>
  <si>
    <t>周永杰</t>
  </si>
  <si>
    <t>黄秋好</t>
  </si>
  <si>
    <t>梁桂强</t>
  </si>
  <si>
    <t>周伟杰</t>
  </si>
  <si>
    <t>黄培生</t>
  </si>
  <si>
    <t>鱼窝头村东南队</t>
  </si>
  <si>
    <t>冯有胜</t>
  </si>
  <si>
    <t>麦带财</t>
  </si>
  <si>
    <t>麦带福</t>
  </si>
  <si>
    <t>黄银喜</t>
  </si>
  <si>
    <t>麦带鸿</t>
  </si>
  <si>
    <t>麦带有</t>
  </si>
  <si>
    <t>何志伟</t>
  </si>
  <si>
    <t>周永权</t>
  </si>
  <si>
    <t>梁彩珍</t>
  </si>
  <si>
    <t>麦焕兴</t>
  </si>
  <si>
    <t>陈霞妹</t>
  </si>
  <si>
    <t>陈炳</t>
  </si>
  <si>
    <t>陈枝</t>
  </si>
  <si>
    <t>何炳</t>
  </si>
  <si>
    <t>何福胜</t>
  </si>
  <si>
    <t>麦鉴生</t>
  </si>
  <si>
    <t>王培基</t>
  </si>
  <si>
    <t>王志满</t>
  </si>
  <si>
    <t>黎杏桐</t>
  </si>
  <si>
    <t>陈美</t>
  </si>
  <si>
    <t>黄锦添</t>
  </si>
  <si>
    <t>彭惠洪</t>
  </si>
  <si>
    <t>彭惠南</t>
  </si>
  <si>
    <t>何汉添</t>
  </si>
  <si>
    <t>彭卫根</t>
  </si>
  <si>
    <t>吴耀荣</t>
  </si>
  <si>
    <t>黄金妹</t>
  </si>
  <si>
    <t>麦巨波</t>
  </si>
  <si>
    <t>麦庆南</t>
  </si>
  <si>
    <t>麦耀</t>
  </si>
  <si>
    <t>麦树标</t>
  </si>
  <si>
    <t>麦树添</t>
  </si>
  <si>
    <t>麦惠棠</t>
  </si>
  <si>
    <t>冯耀南</t>
  </si>
  <si>
    <t>黄树林</t>
  </si>
  <si>
    <t>黎木好</t>
  </si>
  <si>
    <t>何汉钊</t>
  </si>
  <si>
    <t>黄锦坤</t>
  </si>
  <si>
    <t>彭惠明</t>
  </si>
  <si>
    <t>何志成</t>
  </si>
  <si>
    <t>李飞燕</t>
  </si>
  <si>
    <t>吴敏斯</t>
  </si>
  <si>
    <t>麦永汉</t>
  </si>
  <si>
    <t>黎妙萍</t>
  </si>
  <si>
    <t>冯福胜</t>
  </si>
  <si>
    <t>麦锡滔</t>
  </si>
  <si>
    <t>麦均明</t>
  </si>
  <si>
    <t>何彩娇</t>
  </si>
  <si>
    <t>麦永雄</t>
  </si>
  <si>
    <t>吴润洪</t>
  </si>
  <si>
    <t>冯凤英</t>
  </si>
  <si>
    <t>麦巨滔</t>
  </si>
  <si>
    <t>彭结冰</t>
  </si>
  <si>
    <t>黄柏荣</t>
  </si>
  <si>
    <t>麦锡坤</t>
  </si>
  <si>
    <t>何彩眉</t>
  </si>
  <si>
    <t>麦惠民</t>
  </si>
  <si>
    <t>麦建波</t>
  </si>
  <si>
    <t>陈柏文</t>
  </si>
  <si>
    <t>陈君丽</t>
  </si>
  <si>
    <t>王绍均</t>
  </si>
  <si>
    <t>何耀荣</t>
  </si>
  <si>
    <t>杨丽萍</t>
  </si>
  <si>
    <t>陈振华</t>
  </si>
  <si>
    <t>麦桂冰</t>
  </si>
  <si>
    <t>王树泉</t>
  </si>
  <si>
    <t>王泽铭</t>
  </si>
  <si>
    <t>曾广元</t>
  </si>
  <si>
    <t>彭惠超</t>
  </si>
  <si>
    <t>苏雪梅</t>
  </si>
  <si>
    <t>鱼窝头村东升队</t>
  </si>
  <si>
    <t>黎杏</t>
  </si>
  <si>
    <t>陈兆明</t>
  </si>
  <si>
    <t>陈锡南</t>
  </si>
  <si>
    <t>麦锡泉</t>
  </si>
  <si>
    <t>冼锦华</t>
  </si>
  <si>
    <t>吴顺明</t>
  </si>
  <si>
    <t>彭莲好</t>
  </si>
  <si>
    <t>黎细妹</t>
  </si>
  <si>
    <t>高杏基</t>
  </si>
  <si>
    <t>钟银熙</t>
  </si>
  <si>
    <t>黄顺妹</t>
  </si>
  <si>
    <t>钟银钊</t>
  </si>
  <si>
    <t>冼妹仔</t>
  </si>
  <si>
    <t>钟锡强</t>
  </si>
  <si>
    <t>陈沃荣</t>
  </si>
  <si>
    <t>何柳莲</t>
  </si>
  <si>
    <t>陈瑞标</t>
  </si>
  <si>
    <t>何满滔</t>
  </si>
  <si>
    <t>何德祥</t>
  </si>
  <si>
    <t>陈钜森</t>
  </si>
  <si>
    <t>陈耀荣</t>
  </si>
  <si>
    <t>王柳环</t>
  </si>
  <si>
    <t>何少洪</t>
  </si>
  <si>
    <t>何永基</t>
  </si>
  <si>
    <t>何二根</t>
  </si>
  <si>
    <t>何永棠</t>
  </si>
  <si>
    <t>钟苏仔</t>
  </si>
  <si>
    <t>梁妹</t>
  </si>
  <si>
    <t>陈瑞</t>
  </si>
  <si>
    <t>周金水</t>
  </si>
  <si>
    <t>周国伟</t>
  </si>
  <si>
    <t>钟钜钊</t>
  </si>
  <si>
    <t>陈瑞珍</t>
  </si>
  <si>
    <t>钟锡洪</t>
  </si>
  <si>
    <t>何彩</t>
  </si>
  <si>
    <t>陈灿森</t>
  </si>
  <si>
    <t>陈福文</t>
  </si>
  <si>
    <t>霍瑞珍</t>
  </si>
  <si>
    <t>麦福如</t>
  </si>
  <si>
    <t>冯少英</t>
  </si>
  <si>
    <t>冼耀波</t>
  </si>
  <si>
    <t>冼伟喜</t>
  </si>
  <si>
    <t>陈坤</t>
  </si>
  <si>
    <t>钟兆荣</t>
  </si>
  <si>
    <t>陈树洪</t>
  </si>
  <si>
    <t>陈炽云</t>
  </si>
  <si>
    <t>陈锡潮</t>
  </si>
  <si>
    <t>周锦波</t>
  </si>
  <si>
    <t>陈诚宗</t>
  </si>
  <si>
    <t>周锦滔</t>
  </si>
  <si>
    <t>何华生</t>
  </si>
  <si>
    <t>何锦波</t>
  </si>
  <si>
    <t>彭凤英</t>
  </si>
  <si>
    <t>陈银波</t>
  </si>
  <si>
    <t>何镜波</t>
  </si>
  <si>
    <t>钟间开</t>
  </si>
  <si>
    <t>陈桂凤</t>
  </si>
  <si>
    <t>陈结女</t>
  </si>
  <si>
    <t>何少荣</t>
  </si>
  <si>
    <t>钟志伟</t>
  </si>
  <si>
    <t>陈艳容</t>
  </si>
  <si>
    <t>张学民</t>
  </si>
  <si>
    <t>麦兆兴</t>
  </si>
  <si>
    <t>高凤英</t>
  </si>
  <si>
    <t>陈燕芳</t>
  </si>
  <si>
    <t>郭桂冰</t>
  </si>
  <si>
    <t>鱼窝头村东风队</t>
  </si>
  <si>
    <t>梁兆洪</t>
  </si>
  <si>
    <t>梁宝颜</t>
  </si>
  <si>
    <t>梁锦华</t>
  </si>
  <si>
    <t>梁镜波</t>
  </si>
  <si>
    <t>梁桂香</t>
  </si>
  <si>
    <t>黎金好</t>
  </si>
  <si>
    <t>陈耀坤</t>
  </si>
  <si>
    <t>冯炳坤</t>
  </si>
  <si>
    <t>冯炳伦</t>
  </si>
  <si>
    <t>冼牛仔</t>
  </si>
  <si>
    <t>冼灿</t>
  </si>
  <si>
    <t>冼锡坤</t>
  </si>
  <si>
    <t>冼耀生</t>
  </si>
  <si>
    <r>
      <rPr>
        <sz val="9"/>
        <color theme="1"/>
        <rFont val="仿宋_GB2312"/>
        <charset val="134"/>
      </rPr>
      <t>黄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</si>
  <si>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郭耀坤</t>
  </si>
  <si>
    <t>郭群</t>
  </si>
  <si>
    <t>黄惠洪</t>
  </si>
  <si>
    <t>郭莲</t>
  </si>
  <si>
    <t>黄玉萍</t>
  </si>
  <si>
    <t>冼森</t>
  </si>
  <si>
    <t>梁树华</t>
  </si>
  <si>
    <t>何瑞兴</t>
  </si>
  <si>
    <t>陈柏荣</t>
  </si>
  <si>
    <r>
      <rPr>
        <sz val="9"/>
        <color theme="1"/>
        <rFont val="仿宋_GB2312"/>
        <charset val="134"/>
      </rPr>
      <t>梁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</si>
  <si>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郭银</t>
  </si>
  <si>
    <t>陈耀棠</t>
  </si>
  <si>
    <t>陈炽樟</t>
  </si>
  <si>
    <t>陈耀林</t>
  </si>
  <si>
    <t>陈耀明</t>
  </si>
  <si>
    <t>陈志锋</t>
  </si>
  <si>
    <t>陈桂燕</t>
  </si>
  <si>
    <t>冼敬波</t>
  </si>
  <si>
    <t>何泽森</t>
  </si>
  <si>
    <t>周钜荣</t>
  </si>
  <si>
    <t>梁君泉</t>
  </si>
  <si>
    <t>郭添喜</t>
  </si>
  <si>
    <t>何桂冰</t>
  </si>
  <si>
    <t>冯桂连</t>
  </si>
  <si>
    <t>周树荣</t>
  </si>
  <si>
    <t>冯柏辉</t>
  </si>
  <si>
    <t>冼坤明</t>
  </si>
  <si>
    <t>冯惠连</t>
  </si>
  <si>
    <t>陈秀妹</t>
  </si>
  <si>
    <t>冼锦培</t>
  </si>
  <si>
    <t>霍焕珍</t>
  </si>
  <si>
    <t>冯钜华</t>
  </si>
  <si>
    <t>石艳群</t>
  </si>
  <si>
    <t>陈杏州</t>
  </si>
  <si>
    <t>鱼窝头村长兴队</t>
  </si>
  <si>
    <t>梁彩好</t>
  </si>
  <si>
    <t>黄耀文</t>
  </si>
  <si>
    <t>冯秋好</t>
  </si>
  <si>
    <t>黄满桂</t>
  </si>
  <si>
    <t>冯培英</t>
  </si>
  <si>
    <t>黄泉</t>
  </si>
  <si>
    <t>黄十五</t>
  </si>
  <si>
    <t>梁带胜</t>
  </si>
  <si>
    <t>梁耀坤</t>
  </si>
  <si>
    <t>梁钊荣</t>
  </si>
  <si>
    <t>梁润洪</t>
  </si>
  <si>
    <t>梁执有</t>
  </si>
  <si>
    <t>梁锦全</t>
  </si>
  <si>
    <t>胡春云</t>
  </si>
  <si>
    <t>梁润潮</t>
  </si>
  <si>
    <t>林耀琛</t>
  </si>
  <si>
    <t>林耀荣</t>
  </si>
  <si>
    <t>陈木</t>
  </si>
  <si>
    <t>王带喜</t>
  </si>
  <si>
    <t>王为民</t>
  </si>
  <si>
    <t>黄启明</t>
  </si>
  <si>
    <t>梁作耀</t>
  </si>
  <si>
    <t>何贵潮</t>
  </si>
  <si>
    <t>何少波</t>
  </si>
  <si>
    <t>梁带娣</t>
  </si>
  <si>
    <t>梁钜波</t>
  </si>
  <si>
    <t>黎女</t>
  </si>
  <si>
    <t>钟锡坤</t>
  </si>
  <si>
    <t>钟焕珍</t>
  </si>
  <si>
    <t>何玉明</t>
  </si>
  <si>
    <t>梁艳荣</t>
  </si>
  <si>
    <t>梁丽华</t>
  </si>
  <si>
    <t>王艳兴</t>
  </si>
  <si>
    <t>黎焕好</t>
  </si>
  <si>
    <t>黎权</t>
  </si>
  <si>
    <t>黎炳棠</t>
  </si>
  <si>
    <t>麦执女</t>
  </si>
  <si>
    <t>林松</t>
  </si>
  <si>
    <t>郭焕森</t>
  </si>
  <si>
    <t>何根基</t>
  </si>
  <si>
    <t>芦润欢</t>
  </si>
  <si>
    <t>何松根</t>
  </si>
  <si>
    <t>何银彩</t>
  </si>
  <si>
    <t>何焕弟</t>
  </si>
  <si>
    <t>王炳洪</t>
  </si>
  <si>
    <t>黎凤娇</t>
  </si>
  <si>
    <t>冯娇</t>
  </si>
  <si>
    <t>梁润水</t>
  </si>
  <si>
    <t>何景华</t>
  </si>
  <si>
    <t>何炎培</t>
  </si>
  <si>
    <t>梁炳垣</t>
  </si>
  <si>
    <t>梁坤胜</t>
  </si>
  <si>
    <t>林银彩</t>
  </si>
  <si>
    <t>李家柱</t>
  </si>
  <si>
    <t>梁银清</t>
  </si>
  <si>
    <t>王福洪</t>
  </si>
  <si>
    <t>梁英</t>
  </si>
  <si>
    <t>钟泽潮</t>
  </si>
  <si>
    <t>林锦波</t>
  </si>
  <si>
    <t>梁根基</t>
  </si>
  <si>
    <t>梁十五</t>
  </si>
  <si>
    <t>梁锡全</t>
  </si>
  <si>
    <t>陈维杏</t>
  </si>
  <si>
    <t>钟汉钊</t>
  </si>
  <si>
    <t>林满生</t>
  </si>
  <si>
    <t>黄均英</t>
  </si>
  <si>
    <t>黄炳标</t>
  </si>
  <si>
    <t>梁锦添</t>
  </si>
  <si>
    <t>黎玉霞</t>
  </si>
  <si>
    <t>黎振华</t>
  </si>
  <si>
    <t>鱼窝头村长城队</t>
  </si>
  <si>
    <t>何有全</t>
  </si>
  <si>
    <t>何月妹</t>
  </si>
  <si>
    <t>何志楠</t>
  </si>
  <si>
    <t>陈耀洪</t>
  </si>
  <si>
    <t>张细英</t>
  </si>
  <si>
    <t>郭玉均</t>
  </si>
  <si>
    <t>梁转好</t>
  </si>
  <si>
    <t>郭秋盛</t>
  </si>
  <si>
    <t>何维生</t>
  </si>
  <si>
    <t>陈坤好</t>
  </si>
  <si>
    <t>何锡光</t>
  </si>
  <si>
    <t>陈添胜</t>
  </si>
  <si>
    <t>郭惠</t>
  </si>
  <si>
    <t>郭耀</t>
  </si>
  <si>
    <t>何开枝</t>
  </si>
  <si>
    <t>周玉冰</t>
  </si>
  <si>
    <t>郭志华</t>
  </si>
  <si>
    <t>黄树胜</t>
  </si>
  <si>
    <t>黄海霞</t>
  </si>
  <si>
    <t>黄耀辉</t>
  </si>
  <si>
    <t>芦焕好</t>
  </si>
  <si>
    <t>郭苏九</t>
  </si>
  <si>
    <t>郭均和</t>
  </si>
  <si>
    <t>何锡华</t>
  </si>
  <si>
    <t>郭贵生</t>
  </si>
  <si>
    <t>黄金弟</t>
  </si>
  <si>
    <t>黄耀森</t>
  </si>
  <si>
    <t>黄洁霞</t>
  </si>
  <si>
    <t>黄耀楠</t>
  </si>
  <si>
    <t>郭秀华</t>
  </si>
  <si>
    <t>郭耀佳</t>
  </si>
  <si>
    <t>郭炎根</t>
  </si>
  <si>
    <t>黄桂妹</t>
  </si>
  <si>
    <t>陈秋桂</t>
  </si>
  <si>
    <t>叶惠玉</t>
  </si>
  <si>
    <t>陈锦波</t>
  </si>
  <si>
    <t>黄达荣</t>
  </si>
  <si>
    <t>何雪好</t>
  </si>
  <si>
    <t>何满洪</t>
  </si>
  <si>
    <t>郭炳洪</t>
  </si>
  <si>
    <t>郭耀兴</t>
  </si>
  <si>
    <t>刘惠冰</t>
  </si>
  <si>
    <t>何润彩</t>
  </si>
  <si>
    <t>何银才</t>
  </si>
  <si>
    <t>陈金全</t>
  </si>
  <si>
    <t>郭敬文</t>
  </si>
  <si>
    <t>郭锡基</t>
  </si>
  <si>
    <t>郭永康</t>
  </si>
  <si>
    <t>何福荣</t>
  </si>
  <si>
    <t>郭锦铭</t>
  </si>
  <si>
    <t>简祖容</t>
  </si>
  <si>
    <t>麦瑞红</t>
  </si>
  <si>
    <t>鱼窝头村长英队</t>
  </si>
  <si>
    <t>梁文广</t>
  </si>
  <si>
    <t>梁燕秋</t>
  </si>
  <si>
    <t>梁惠南</t>
  </si>
  <si>
    <t>梁桂海</t>
  </si>
  <si>
    <t>梁凤</t>
  </si>
  <si>
    <t>何焕</t>
  </si>
  <si>
    <t>陈锡群</t>
  </si>
  <si>
    <t>冯杵</t>
  </si>
  <si>
    <t>冯金满</t>
  </si>
  <si>
    <t>叶娣</t>
  </si>
  <si>
    <t>高泽明</t>
  </si>
  <si>
    <t>梁带金</t>
  </si>
  <si>
    <t>陈满根</t>
  </si>
  <si>
    <t>王银欢</t>
  </si>
  <si>
    <t>彭树荣</t>
  </si>
  <si>
    <t>郭月冰</t>
  </si>
  <si>
    <t>梁建平</t>
  </si>
  <si>
    <t>冯金华</t>
  </si>
  <si>
    <t>何银好</t>
  </si>
  <si>
    <t>冯耀荣</t>
  </si>
  <si>
    <t>冯润添</t>
  </si>
  <si>
    <t>冯松</t>
  </si>
  <si>
    <t>高苏玖</t>
  </si>
  <si>
    <t>梁惠权</t>
  </si>
  <si>
    <t>梁敬文</t>
  </si>
  <si>
    <t>陈柳金</t>
  </si>
  <si>
    <t>郭润好</t>
  </si>
  <si>
    <t>郭桂枝</t>
  </si>
  <si>
    <t>陈金满</t>
  </si>
  <si>
    <t>钟玉燕</t>
  </si>
  <si>
    <t>冯兆洪</t>
  </si>
  <si>
    <t>冯耀洪</t>
  </si>
  <si>
    <t>冯敬滔</t>
  </si>
  <si>
    <t>陈宝生</t>
  </si>
  <si>
    <t>梁超迪</t>
  </si>
  <si>
    <t>冯彩妍</t>
  </si>
  <si>
    <t>冯有添</t>
  </si>
  <si>
    <t>高桂全</t>
  </si>
  <si>
    <t>陈巨洪</t>
  </si>
  <si>
    <t>冯妹</t>
  </si>
  <si>
    <t>陈锦生</t>
  </si>
  <si>
    <t>陈满洪</t>
  </si>
  <si>
    <t>陈铨洪</t>
  </si>
  <si>
    <t>梁溢德</t>
  </si>
  <si>
    <t>陈福生</t>
  </si>
  <si>
    <t>鱼窝头村长联队</t>
  </si>
  <si>
    <t>郭波</t>
  </si>
  <si>
    <t>黎杏波</t>
  </si>
  <si>
    <t>黎耀洪</t>
  </si>
  <si>
    <t>郭妹</t>
  </si>
  <si>
    <t>黄钜林</t>
  </si>
  <si>
    <t>黄施敏</t>
  </si>
  <si>
    <t>芦惠洪</t>
  </si>
  <si>
    <t>谢霜文</t>
  </si>
  <si>
    <t>芦耀伟</t>
  </si>
  <si>
    <t>林雪萍</t>
  </si>
  <si>
    <t>何玉</t>
  </si>
  <si>
    <t>梁耀棠</t>
  </si>
  <si>
    <t>钟瑞森</t>
  </si>
  <si>
    <t>黄柏</t>
  </si>
  <si>
    <t>梁泰康</t>
  </si>
  <si>
    <t>麦瑞兴</t>
  </si>
  <si>
    <t>黎福荣</t>
  </si>
  <si>
    <t>何桂珍</t>
  </si>
  <si>
    <t>陈燕</t>
  </si>
  <si>
    <t>芦根彩</t>
  </si>
  <si>
    <t>罗瑞珍</t>
  </si>
  <si>
    <t>梁瑞欢</t>
  </si>
  <si>
    <t>何兆文</t>
  </si>
  <si>
    <t>吴顺彩</t>
  </si>
  <si>
    <t>何福添</t>
  </si>
  <si>
    <t>何瑞颜</t>
  </si>
  <si>
    <t>谢剑豪</t>
  </si>
  <si>
    <t>梁惠东</t>
  </si>
  <si>
    <t>何胜九</t>
  </si>
  <si>
    <t>陈艳</t>
  </si>
  <si>
    <t>李兆平</t>
  </si>
  <si>
    <t>梁松</t>
  </si>
  <si>
    <t>莫翠冰</t>
  </si>
  <si>
    <t>钟碧燕</t>
  </si>
  <si>
    <t>钟志文</t>
  </si>
  <si>
    <t>何滔</t>
  </si>
  <si>
    <t>梁桂深</t>
  </si>
  <si>
    <t>何兆明</t>
  </si>
  <si>
    <t>李灶仔</t>
  </si>
  <si>
    <t>李汉流</t>
  </si>
  <si>
    <t>何耀</t>
  </si>
  <si>
    <t>黎玉权</t>
  </si>
  <si>
    <t>黎耀文</t>
  </si>
  <si>
    <t>黎灼华</t>
  </si>
  <si>
    <t>黄钜明</t>
  </si>
  <si>
    <t>芦牛仔</t>
  </si>
  <si>
    <t>芦惠芳</t>
  </si>
  <si>
    <t>陈德行</t>
  </si>
  <si>
    <t>冯广骏</t>
  </si>
  <si>
    <t>梁燕英</t>
  </si>
  <si>
    <t>何瑞斌</t>
  </si>
  <si>
    <t>何泽潮</t>
  </si>
  <si>
    <t>邓荣芳</t>
  </si>
  <si>
    <t>梁耀柏</t>
  </si>
  <si>
    <t>池秀芳</t>
  </si>
  <si>
    <t>黄润钊</t>
  </si>
  <si>
    <t>黄铭婷</t>
  </si>
  <si>
    <t>黄永坚</t>
  </si>
  <si>
    <t>冼杏娟</t>
  </si>
  <si>
    <t>黎瑞珍</t>
  </si>
  <si>
    <t>何润文</t>
  </si>
  <si>
    <t>何家艺</t>
  </si>
  <si>
    <t>何家安</t>
  </si>
  <si>
    <t>黄月群</t>
  </si>
  <si>
    <t>梁镜清</t>
  </si>
  <si>
    <t>何润培</t>
  </si>
  <si>
    <t>何雪峰</t>
  </si>
  <si>
    <t>梁惠锋</t>
  </si>
  <si>
    <t>黄钜祥</t>
  </si>
  <si>
    <t>梁伟涛</t>
  </si>
  <si>
    <t>何文在</t>
  </si>
  <si>
    <t>何培珍</t>
  </si>
  <si>
    <t>何锦明</t>
  </si>
  <si>
    <t>何瑞群</t>
  </si>
  <si>
    <t>黎葵好</t>
  </si>
  <si>
    <t>黄柳芳</t>
  </si>
  <si>
    <t>梁开文</t>
  </si>
  <si>
    <t>梁耀明</t>
  </si>
  <si>
    <t>江丽燕</t>
  </si>
  <si>
    <t>何福照</t>
  </si>
  <si>
    <t>何凤喜</t>
  </si>
  <si>
    <t>李树华</t>
  </si>
  <si>
    <t>黎艳桂</t>
  </si>
  <si>
    <t>何永良</t>
  </si>
  <si>
    <t>鱼窝头村前进队</t>
  </si>
  <si>
    <t>何柳银</t>
  </si>
  <si>
    <t>陈悦喜</t>
  </si>
  <si>
    <t>黄锦生</t>
  </si>
  <si>
    <t>黄祥胜</t>
  </si>
  <si>
    <t>梁燕妮</t>
  </si>
  <si>
    <t>霍妹女</t>
  </si>
  <si>
    <t>梁作均</t>
  </si>
  <si>
    <t>梁群弟</t>
  </si>
  <si>
    <t>陈兆吉</t>
  </si>
  <si>
    <t>陈健成</t>
  </si>
  <si>
    <t>黄美</t>
  </si>
  <si>
    <t>梁美少</t>
  </si>
  <si>
    <t>梁艳坤</t>
  </si>
  <si>
    <t>张间</t>
  </si>
  <si>
    <t>冯好</t>
  </si>
  <si>
    <t>梁惠森</t>
  </si>
  <si>
    <t>梁柏祥</t>
  </si>
  <si>
    <t>梁桂平</t>
  </si>
  <si>
    <t>梁洁婷</t>
  </si>
  <si>
    <t>何树坤</t>
  </si>
  <si>
    <t>林杏欢</t>
  </si>
  <si>
    <t>黄艳娇</t>
  </si>
  <si>
    <t>冼桂连</t>
  </si>
  <si>
    <t>黄锡坤</t>
  </si>
  <si>
    <t>郭群好</t>
  </si>
  <si>
    <t>黄志明</t>
  </si>
  <si>
    <t>陈鉴文</t>
  </si>
  <si>
    <t>何泽生</t>
  </si>
  <si>
    <t>黄柏辉</t>
  </si>
  <si>
    <t>黄鉴洪</t>
  </si>
  <si>
    <t>何树森</t>
  </si>
  <si>
    <t>麦家浩</t>
  </si>
  <si>
    <t>冼秀洪</t>
  </si>
  <si>
    <t>黄锦秋</t>
  </si>
  <si>
    <t>黄玉兰</t>
  </si>
  <si>
    <t>何耀坤</t>
  </si>
  <si>
    <t>陈兆强</t>
  </si>
  <si>
    <t>黄景文</t>
  </si>
  <si>
    <t>黄文海</t>
  </si>
  <si>
    <t>何婉婷</t>
  </si>
  <si>
    <t>黄柏添</t>
  </si>
  <si>
    <t>麦根喜</t>
  </si>
  <si>
    <t>何柳珍</t>
  </si>
  <si>
    <t>陈锐芬</t>
  </si>
  <si>
    <t>陈恩明</t>
  </si>
  <si>
    <t>陈欢</t>
  </si>
  <si>
    <t>陈兆平</t>
  </si>
  <si>
    <t>黄剑锋</t>
  </si>
  <si>
    <t>黄惠平</t>
  </si>
  <si>
    <t>陈景良</t>
  </si>
  <si>
    <t>张焕女</t>
  </si>
  <si>
    <t>黄树流</t>
  </si>
  <si>
    <t>黄紫姗</t>
  </si>
  <si>
    <t>黄桂冰</t>
  </si>
  <si>
    <t>黄桂香</t>
  </si>
  <si>
    <t>何荣华</t>
  </si>
  <si>
    <t>何健明</t>
  </si>
  <si>
    <t>钟玲仙</t>
  </si>
  <si>
    <t>陈健华</t>
  </si>
  <si>
    <t>鱼窝头村大新队</t>
  </si>
  <si>
    <t>冯景洪</t>
  </si>
  <si>
    <t>何荣根</t>
  </si>
  <si>
    <t>樊根胜</t>
  </si>
  <si>
    <t>樊桂芳</t>
  </si>
  <si>
    <t>彭培洪</t>
  </si>
  <si>
    <t>梁锦满</t>
  </si>
  <si>
    <t>樊耀林</t>
  </si>
  <si>
    <t>梁桂英</t>
  </si>
  <si>
    <t>黄兆平</t>
  </si>
  <si>
    <t>黄少洪</t>
  </si>
  <si>
    <t>黄钜文</t>
  </si>
  <si>
    <t>杜杏好</t>
  </si>
  <si>
    <t>黎瑞棠</t>
  </si>
  <si>
    <t>樊金好</t>
  </si>
  <si>
    <t>黎瑞洪</t>
  </si>
  <si>
    <t>梁银彩</t>
  </si>
  <si>
    <t>彭维喜</t>
  </si>
  <si>
    <t>黄益民</t>
  </si>
  <si>
    <t>彭键新</t>
  </si>
  <si>
    <t>彭海燕</t>
  </si>
  <si>
    <t>梁钊</t>
  </si>
  <si>
    <t>郭鉴明</t>
  </si>
  <si>
    <t>梁华</t>
  </si>
  <si>
    <t>梁美婷</t>
  </si>
  <si>
    <t>梁志坚</t>
  </si>
  <si>
    <t>何莲有</t>
  </si>
  <si>
    <t>黄艳彩</t>
  </si>
  <si>
    <t>冯兆明</t>
  </si>
  <si>
    <t>冯桢桦</t>
  </si>
  <si>
    <t>冯惠洪</t>
  </si>
  <si>
    <t>冯锦洪</t>
  </si>
  <si>
    <t>冯有洪</t>
  </si>
  <si>
    <t>冯汉潮</t>
  </si>
  <si>
    <t>梁杏容</t>
  </si>
  <si>
    <t>何钜波</t>
  </si>
  <si>
    <t>何绍祥</t>
  </si>
  <si>
    <t>何镘丽</t>
  </si>
  <si>
    <t>黎炳林</t>
  </si>
  <si>
    <t>黎锡有</t>
  </si>
  <si>
    <t>黎锦荣</t>
  </si>
  <si>
    <t>樊耀生</t>
  </si>
  <si>
    <t>冼凤英</t>
  </si>
  <si>
    <t>何惠明</t>
  </si>
  <si>
    <t>何炳林</t>
  </si>
  <si>
    <t>彭培坤</t>
  </si>
  <si>
    <t>彭建明</t>
  </si>
  <si>
    <t>郭少冰</t>
  </si>
  <si>
    <t>彭兆祥</t>
  </si>
  <si>
    <t>梁镜棠</t>
  </si>
  <si>
    <t>彭鉴泉</t>
  </si>
  <si>
    <t>黎炳强</t>
  </si>
  <si>
    <t>黎松波</t>
  </si>
  <si>
    <t>黎兆坤</t>
  </si>
  <si>
    <t>彭兆生</t>
  </si>
  <si>
    <t>陈木桂</t>
  </si>
  <si>
    <t>郭勤有</t>
  </si>
  <si>
    <t>郭志强</t>
  </si>
  <si>
    <t>何照文</t>
  </si>
  <si>
    <t>何锦荣</t>
  </si>
  <si>
    <t>何贯延</t>
  </si>
  <si>
    <t>梁惠玲</t>
  </si>
  <si>
    <t>梁惠泉</t>
  </si>
  <si>
    <t>关燕玲</t>
  </si>
  <si>
    <t>樊月娇</t>
  </si>
  <si>
    <t>陈丽萍</t>
  </si>
  <si>
    <t>黎兆桂</t>
  </si>
  <si>
    <t>何健文</t>
  </si>
  <si>
    <t>何树生</t>
  </si>
  <si>
    <t>关健兴</t>
  </si>
  <si>
    <t>彭炳标</t>
  </si>
  <si>
    <t>梁金荣</t>
  </si>
  <si>
    <t>彭永南</t>
  </si>
  <si>
    <t>冯少冰</t>
  </si>
  <si>
    <t>冯艳芬</t>
  </si>
  <si>
    <t>彭烨辉</t>
  </si>
  <si>
    <t>彭兆波</t>
  </si>
  <si>
    <t>彭满祥</t>
  </si>
  <si>
    <t>梁绍泉</t>
  </si>
  <si>
    <t>吴伟连</t>
  </si>
  <si>
    <t>梁桂珍</t>
  </si>
  <si>
    <t>彭炳潮</t>
  </si>
  <si>
    <t>樊银欢</t>
  </si>
  <si>
    <t>樊福志</t>
  </si>
  <si>
    <t>黄福源</t>
  </si>
  <si>
    <t>何秀珍</t>
  </si>
  <si>
    <t>刘丽香</t>
  </si>
  <si>
    <t>鱼窝头村大同队</t>
  </si>
  <si>
    <t>郭广荣</t>
  </si>
  <si>
    <t>郭福祥</t>
  </si>
  <si>
    <t>徐焕珍</t>
  </si>
  <si>
    <t>周伟良</t>
  </si>
  <si>
    <t>林兆洪</t>
  </si>
  <si>
    <t>温少玲</t>
  </si>
  <si>
    <t>黄莲好</t>
  </si>
  <si>
    <t>黄福荣</t>
  </si>
  <si>
    <t>周锦添</t>
  </si>
  <si>
    <t>霍桂女</t>
  </si>
  <si>
    <t>何艳蓉</t>
  </si>
  <si>
    <t>黎桂枝</t>
  </si>
  <si>
    <t>高女</t>
  </si>
  <si>
    <t>徐华根</t>
  </si>
  <si>
    <t>徐贵根</t>
  </si>
  <si>
    <t>张女</t>
  </si>
  <si>
    <t>何锡添</t>
  </si>
  <si>
    <t>何锦潮</t>
  </si>
  <si>
    <t>黄惠娟</t>
  </si>
  <si>
    <t>梁有荣</t>
  </si>
  <si>
    <t>梁泽恩</t>
  </si>
  <si>
    <t>冯木莲</t>
  </si>
  <si>
    <t>郭英彩</t>
  </si>
  <si>
    <t>冯带欢</t>
  </si>
  <si>
    <t>何清</t>
  </si>
  <si>
    <t>梁桂雄</t>
  </si>
  <si>
    <t>冯润兴</t>
  </si>
  <si>
    <t>郭兆煊</t>
  </si>
  <si>
    <t>郭世华</t>
  </si>
  <si>
    <t>郭仪萍</t>
  </si>
  <si>
    <t>郭家辉</t>
  </si>
  <si>
    <t>谢根女</t>
  </si>
  <si>
    <t>李带喜</t>
  </si>
  <si>
    <t>何九仔</t>
  </si>
  <si>
    <t>何垣</t>
  </si>
  <si>
    <t>梁满华</t>
  </si>
  <si>
    <t>徐锡培</t>
  </si>
  <si>
    <t>郭兴女</t>
  </si>
  <si>
    <t>梁柳彩</t>
  </si>
  <si>
    <t>梁柏文</t>
  </si>
  <si>
    <t>卢莲坤</t>
  </si>
  <si>
    <t>李炳贵</t>
  </si>
  <si>
    <t>梁炎佳</t>
  </si>
  <si>
    <t>周鉴波</t>
  </si>
  <si>
    <t>徐锡佳</t>
  </si>
  <si>
    <t>黄妹好</t>
  </si>
  <si>
    <t>卢松柏</t>
  </si>
  <si>
    <t>卢祥添</t>
  </si>
  <si>
    <t>陈木女</t>
  </si>
  <si>
    <t>何钜昌</t>
  </si>
  <si>
    <t>何秋好</t>
  </si>
  <si>
    <t>陈雪卿</t>
  </si>
  <si>
    <t>何惠兴</t>
  </si>
  <si>
    <t>梁兆强</t>
  </si>
  <si>
    <t>梁淑坚</t>
  </si>
  <si>
    <t>卢瑞芳</t>
  </si>
  <si>
    <t>梁福荣</t>
  </si>
  <si>
    <t>郭伍妹</t>
  </si>
  <si>
    <t>徐锡波</t>
  </si>
  <si>
    <t>芦连洪</t>
  </si>
  <si>
    <t>郭宝姗</t>
  </si>
  <si>
    <t>郭燕妃</t>
  </si>
  <si>
    <t>卢莲有</t>
  </si>
  <si>
    <t>卢作成</t>
  </si>
  <si>
    <t>卢惠贞</t>
  </si>
  <si>
    <t>卢松波</t>
  </si>
  <si>
    <t>周炜泉</t>
  </si>
  <si>
    <t>黎桂婵</t>
  </si>
  <si>
    <t>梁树添</t>
  </si>
  <si>
    <t>梁英炽</t>
  </si>
  <si>
    <t>卢瑞生</t>
  </si>
  <si>
    <t>卢启标</t>
  </si>
  <si>
    <t>何雪冰</t>
  </si>
  <si>
    <t>梁斯敏</t>
  </si>
  <si>
    <t>梁丽崧</t>
  </si>
  <si>
    <t>何兆华</t>
  </si>
  <si>
    <t>梁培钊</t>
  </si>
  <si>
    <t>何焕枝</t>
  </si>
  <si>
    <t>李锦添</t>
  </si>
  <si>
    <t>李森泉</t>
  </si>
  <si>
    <t>林文锋</t>
  </si>
  <si>
    <t>梁兆枝</t>
  </si>
  <si>
    <t>何莲珍</t>
  </si>
  <si>
    <t>何兆泉</t>
  </si>
  <si>
    <t>郭义敏</t>
  </si>
  <si>
    <t>徐锦锡</t>
  </si>
  <si>
    <t>周钜洪</t>
  </si>
  <si>
    <t>郭丽冰</t>
  </si>
  <si>
    <t>何玉娟</t>
  </si>
  <si>
    <t>何树铭</t>
  </si>
  <si>
    <t>梁鉴枝</t>
  </si>
  <si>
    <t>何艳芳</t>
  </si>
  <si>
    <t>陈洁芳</t>
  </si>
  <si>
    <t>鱼窝头村前丰队</t>
  </si>
  <si>
    <t>梁剑明</t>
  </si>
  <si>
    <t>冯杏冰</t>
  </si>
  <si>
    <t>陈文裕</t>
  </si>
  <si>
    <t>梁锦棠</t>
  </si>
  <si>
    <t>何凤秋</t>
  </si>
  <si>
    <t>梁燕珊</t>
  </si>
  <si>
    <t>陈凤英</t>
  </si>
  <si>
    <t>黄柳冰</t>
  </si>
  <si>
    <t>梁福泉</t>
  </si>
  <si>
    <t>樊惠珍</t>
  </si>
  <si>
    <t>梁锡坤</t>
  </si>
  <si>
    <t>冯锡培</t>
  </si>
  <si>
    <t>冯锐滔</t>
  </si>
  <si>
    <t>叶瑞明</t>
  </si>
  <si>
    <t>何妹枝</t>
  </si>
  <si>
    <t>麦莲娇</t>
  </si>
  <si>
    <t>陈伟洪</t>
  </si>
  <si>
    <t>陈满林</t>
  </si>
  <si>
    <t>梁惠萍</t>
  </si>
  <si>
    <t>梁锦兴</t>
  </si>
  <si>
    <t>梁森泉</t>
  </si>
  <si>
    <t>郭群燕</t>
  </si>
  <si>
    <t>冼焕</t>
  </si>
  <si>
    <t>冯锡坤</t>
  </si>
  <si>
    <t>冯锡明</t>
  </si>
  <si>
    <t>麦凤好</t>
  </si>
  <si>
    <t>梁金仔</t>
  </si>
  <si>
    <t>王福妹</t>
  </si>
  <si>
    <t>郭贯川</t>
  </si>
  <si>
    <t>郭家诚</t>
  </si>
  <si>
    <t>周润好</t>
  </si>
  <si>
    <t>黄钊明</t>
  </si>
  <si>
    <t>陈转</t>
  </si>
  <si>
    <t>黄桂坤</t>
  </si>
  <si>
    <t>黄桂钊</t>
  </si>
  <si>
    <t>梁艳冰</t>
  </si>
  <si>
    <t>黄妹</t>
  </si>
  <si>
    <t>吴柏森</t>
  </si>
  <si>
    <t>黎惠英</t>
  </si>
  <si>
    <t>黎炎银</t>
  </si>
  <si>
    <t>梁顺滔</t>
  </si>
  <si>
    <t>陈锦炽</t>
  </si>
  <si>
    <t>张焕好</t>
  </si>
  <si>
    <t>苏秋润</t>
  </si>
  <si>
    <t>何耀棠</t>
  </si>
  <si>
    <t>吴嘉雯</t>
  </si>
  <si>
    <t>何耀佳</t>
  </si>
  <si>
    <t>郭瑞冰</t>
  </si>
  <si>
    <t>黄焕弟</t>
  </si>
  <si>
    <t>麦四妹</t>
  </si>
  <si>
    <t>黄家敏</t>
  </si>
  <si>
    <t>梁顺洪</t>
  </si>
  <si>
    <t>林力民</t>
  </si>
  <si>
    <t>黄鉴明</t>
  </si>
  <si>
    <t>郭兆章</t>
  </si>
  <si>
    <t>吴桂好</t>
  </si>
  <si>
    <t>陈细广</t>
  </si>
  <si>
    <t>陈炳坤</t>
  </si>
  <si>
    <t>陈德明</t>
  </si>
  <si>
    <t>陈瑞芬</t>
  </si>
  <si>
    <t>郭佳明</t>
  </si>
  <si>
    <t>郭兆荣</t>
  </si>
  <si>
    <t>梁顺波</t>
  </si>
  <si>
    <t>陈锡明</t>
  </si>
  <si>
    <t>陈锐泉</t>
  </si>
  <si>
    <t>樊执好</t>
  </si>
  <si>
    <t>梁添胜</t>
  </si>
  <si>
    <t>梁国洪</t>
  </si>
  <si>
    <t>陈浩星</t>
  </si>
  <si>
    <t>刘英</t>
  </si>
  <si>
    <t>梁志忠</t>
  </si>
  <si>
    <t>郭少梅</t>
  </si>
  <si>
    <t>李志锋</t>
  </si>
  <si>
    <t>陈浩峰</t>
  </si>
  <si>
    <t>麦群宽</t>
  </si>
  <si>
    <t>麦满林</t>
  </si>
  <si>
    <t>陈金培</t>
  </si>
  <si>
    <t>冯健梅</t>
  </si>
  <si>
    <t>黄满甜</t>
  </si>
  <si>
    <t>黄金胜</t>
  </si>
  <si>
    <t>梁月彩</t>
  </si>
  <si>
    <t>黄金镜</t>
  </si>
  <si>
    <t>冯锦添</t>
  </si>
  <si>
    <t>梁耀波</t>
  </si>
  <si>
    <t>郭鉴辉</t>
  </si>
  <si>
    <t>陈景波</t>
  </si>
  <si>
    <t>冯海燕</t>
  </si>
  <si>
    <t>梁瑞娴</t>
  </si>
  <si>
    <t>梁海锋</t>
  </si>
  <si>
    <t>梁伟权</t>
  </si>
  <si>
    <t>郭惠莲</t>
  </si>
  <si>
    <t>陈桂好</t>
  </si>
  <si>
    <t>梁美兴</t>
  </si>
  <si>
    <t>冯炎培</t>
  </si>
  <si>
    <t>郭转有</t>
  </si>
  <si>
    <t>黄惠民</t>
  </si>
  <si>
    <t>梁志海</t>
  </si>
  <si>
    <t>冯志勇</t>
  </si>
  <si>
    <t>吴瑞芬</t>
  </si>
  <si>
    <t>何仲贤</t>
  </si>
  <si>
    <t>黄间开</t>
  </si>
  <si>
    <t>陈敬仪</t>
  </si>
  <si>
    <t>陈彩云</t>
  </si>
  <si>
    <t>陈志宇</t>
  </si>
  <si>
    <t>陈素梅</t>
  </si>
  <si>
    <t>冯少娟</t>
  </si>
  <si>
    <t>叶贵生</t>
  </si>
  <si>
    <t>郭家泳</t>
  </si>
  <si>
    <t xml:space="preserve">申报补贴依据： o 家庭联产承包地面积   √ 确权面积         </t>
  </si>
  <si>
    <t>东深村1队</t>
  </si>
  <si>
    <t>高执根</t>
  </si>
  <si>
    <t>何家荣</t>
  </si>
  <si>
    <t>梁焕</t>
  </si>
  <si>
    <t>彭海</t>
  </si>
  <si>
    <t>陈间</t>
  </si>
  <si>
    <t>梁巨仔</t>
  </si>
  <si>
    <t>梁永康</t>
  </si>
  <si>
    <t>黎桂平</t>
  </si>
  <si>
    <t>梁巨荣</t>
  </si>
  <si>
    <t>梁凤森</t>
  </si>
  <si>
    <t>郭柳田</t>
  </si>
  <si>
    <t>麦敬</t>
  </si>
  <si>
    <t>张添洪</t>
  </si>
  <si>
    <t>张镜明</t>
  </si>
  <si>
    <t>张锦全</t>
  </si>
  <si>
    <t>张锡宏</t>
  </si>
  <si>
    <t>张雪锋</t>
  </si>
  <si>
    <t>王桂深</t>
  </si>
  <si>
    <t>朱胜祥</t>
  </si>
  <si>
    <t>廖汉标</t>
  </si>
  <si>
    <t>徐顺娟</t>
  </si>
  <si>
    <t>梁耀平</t>
  </si>
  <si>
    <t>梁耀全</t>
  </si>
  <si>
    <t>陈志平</t>
  </si>
  <si>
    <t>梁伟新</t>
  </si>
  <si>
    <t>冯带金</t>
  </si>
  <si>
    <t>冯带喜</t>
  </si>
  <si>
    <t>王锡元</t>
  </si>
  <si>
    <t>王志深</t>
  </si>
  <si>
    <t>李木好</t>
  </si>
  <si>
    <t>林炳坤</t>
  </si>
  <si>
    <t>梁焕娇</t>
  </si>
  <si>
    <t>黎贵锡</t>
  </si>
  <si>
    <t>黎锐堂</t>
  </si>
  <si>
    <t>梁玉冰</t>
  </si>
  <si>
    <t>冯建辉</t>
  </si>
  <si>
    <t>王伟标</t>
  </si>
  <si>
    <t>陈添好</t>
  </si>
  <si>
    <t>麦焕弟</t>
  </si>
  <si>
    <t>梁九胜</t>
  </si>
  <si>
    <t>梁凤萍</t>
  </si>
  <si>
    <t>梁洁君</t>
  </si>
  <si>
    <t>梁福华</t>
  </si>
  <si>
    <t>陈静雯</t>
  </si>
  <si>
    <t>梁柏</t>
  </si>
  <si>
    <t>刘简波</t>
  </si>
  <si>
    <t>刘福明</t>
  </si>
  <si>
    <t>刘金泉</t>
  </si>
  <si>
    <t>叶锡文</t>
  </si>
  <si>
    <t>叶锡伟</t>
  </si>
  <si>
    <t>叶细妹</t>
  </si>
  <si>
    <t>黎妹仔</t>
  </si>
  <si>
    <t>郭桂好</t>
  </si>
  <si>
    <t>叶伟江</t>
  </si>
  <si>
    <t>叶润娇</t>
  </si>
  <si>
    <t>高顺好</t>
  </si>
  <si>
    <t>何俭生</t>
  </si>
  <si>
    <t>刘志华</t>
  </si>
  <si>
    <t>王满女</t>
  </si>
  <si>
    <t>樊妹</t>
  </si>
  <si>
    <t>卢顺坤</t>
  </si>
  <si>
    <t>张凤葵</t>
  </si>
  <si>
    <t>吴月</t>
  </si>
  <si>
    <t>卢敬友</t>
  </si>
  <si>
    <t>林云开</t>
  </si>
  <si>
    <t>霍洪</t>
  </si>
  <si>
    <t>陈伟英</t>
  </si>
  <si>
    <t>叶锡坤</t>
  </si>
  <si>
    <t>叶沛新</t>
  </si>
  <si>
    <t>林锦华</t>
  </si>
  <si>
    <t>冯桂珍</t>
  </si>
  <si>
    <t>林福荣</t>
  </si>
  <si>
    <t>廖楚兴</t>
  </si>
  <si>
    <t>王桂喜</t>
  </si>
  <si>
    <t>何灿明</t>
  </si>
  <si>
    <t>梁惠莲</t>
  </si>
  <si>
    <t>张玉金</t>
  </si>
  <si>
    <t>林瑞冰</t>
  </si>
  <si>
    <t>林瑞萍</t>
  </si>
  <si>
    <t>林满添</t>
  </si>
  <si>
    <t>梁巨洪</t>
  </si>
  <si>
    <t>梁杰锋</t>
  </si>
  <si>
    <t>郭惠银</t>
  </si>
  <si>
    <t>陈锦有</t>
  </si>
  <si>
    <t>钟杏波</t>
  </si>
  <si>
    <t>黎丽燕</t>
  </si>
  <si>
    <t>梁丽清</t>
  </si>
  <si>
    <t>叶桂荣</t>
  </si>
  <si>
    <t>彭镜潮</t>
  </si>
  <si>
    <t>何巨荣</t>
  </si>
  <si>
    <t>何立明</t>
  </si>
  <si>
    <t>廖桂深</t>
  </si>
  <si>
    <t>卢金好</t>
  </si>
  <si>
    <t>梁敬辉</t>
  </si>
  <si>
    <t>何焕娣</t>
  </si>
  <si>
    <t>何伟强</t>
  </si>
  <si>
    <t>陈艳卿</t>
  </si>
  <si>
    <t>何玉莲</t>
  </si>
  <si>
    <t>彭凤莲</t>
  </si>
  <si>
    <t>王银</t>
  </si>
  <si>
    <t>叶耀林</t>
  </si>
  <si>
    <t>王咏梅</t>
  </si>
  <si>
    <t>卢志明</t>
  </si>
  <si>
    <t>郭桂莲</t>
  </si>
  <si>
    <t>黎丽琼</t>
  </si>
  <si>
    <t>梁燕群</t>
  </si>
  <si>
    <t>叶桂容</t>
  </si>
  <si>
    <t>刘根祥</t>
  </si>
  <si>
    <t>刘艳兴</t>
  </si>
  <si>
    <t>曾爱</t>
  </si>
  <si>
    <t>何伟南</t>
  </si>
  <si>
    <t>王凤霞</t>
  </si>
  <si>
    <t>樊焕好</t>
  </si>
  <si>
    <t>郭业秋</t>
  </si>
  <si>
    <t>梁伟宁</t>
  </si>
  <si>
    <t>梁建梅</t>
  </si>
  <si>
    <t>黄玉燕</t>
  </si>
  <si>
    <t>黎连娣</t>
  </si>
  <si>
    <t>王海锋</t>
  </si>
  <si>
    <t>彭剑文</t>
  </si>
  <si>
    <t>梁伟罡</t>
  </si>
  <si>
    <t>覃玉英</t>
  </si>
  <si>
    <t>梁建潮</t>
  </si>
  <si>
    <t>何文滔</t>
  </si>
  <si>
    <t>林建强</t>
  </si>
  <si>
    <t>林裕强</t>
  </si>
  <si>
    <t>郭焕金</t>
  </si>
  <si>
    <t>叶剑明</t>
  </si>
  <si>
    <t>何毅文</t>
  </si>
  <si>
    <t>郭桂娟</t>
  </si>
  <si>
    <t>东深村2队</t>
  </si>
  <si>
    <t>梁耀威</t>
  </si>
  <si>
    <t>梁锡友</t>
  </si>
  <si>
    <t>王惠玉</t>
  </si>
  <si>
    <t>陈惠文</t>
  </si>
  <si>
    <t>梁惠珍</t>
  </si>
  <si>
    <t>麦耀仔</t>
  </si>
  <si>
    <t>麦炳棠</t>
  </si>
  <si>
    <t>陈杏桥</t>
  </si>
  <si>
    <t>张炎波</t>
  </si>
  <si>
    <t>张锦华</t>
  </si>
  <si>
    <t>麦艳芳</t>
  </si>
  <si>
    <t>冯巨波</t>
  </si>
  <si>
    <t>邓秀娟</t>
  </si>
  <si>
    <t>冯顺照</t>
  </si>
  <si>
    <t>陈胜好</t>
  </si>
  <si>
    <t>陈巨维</t>
  </si>
  <si>
    <t>麦洪</t>
  </si>
  <si>
    <t>麦炳佳</t>
  </si>
  <si>
    <t>霍金彩</t>
  </si>
  <si>
    <t>梁素玲</t>
  </si>
  <si>
    <t>樊女</t>
  </si>
  <si>
    <t>霍志敏</t>
  </si>
  <si>
    <t>陈镜华</t>
  </si>
  <si>
    <t>郭牛仔</t>
  </si>
  <si>
    <t>郭炳坤</t>
  </si>
  <si>
    <t>郭桂容</t>
  </si>
  <si>
    <t>郭耀全</t>
  </si>
  <si>
    <t>郭仲全</t>
  </si>
  <si>
    <t>郭满胜</t>
  </si>
  <si>
    <t>陈焕好</t>
  </si>
  <si>
    <t>祁鸿余</t>
  </si>
  <si>
    <t>郭凤彩</t>
  </si>
  <si>
    <t>李满根</t>
  </si>
  <si>
    <t>李耀根</t>
  </si>
  <si>
    <t>郭森</t>
  </si>
  <si>
    <t>王波女</t>
  </si>
  <si>
    <t>陈大秋</t>
  </si>
  <si>
    <t>梁金满</t>
  </si>
  <si>
    <t>麦坤胜</t>
  </si>
  <si>
    <t>梁焕棠</t>
  </si>
  <si>
    <t>麦顺女</t>
  </si>
  <si>
    <t>何凤珍</t>
  </si>
  <si>
    <t>郭敏玲</t>
  </si>
  <si>
    <t>郭辉明</t>
  </si>
  <si>
    <t>冯凤珍</t>
  </si>
  <si>
    <t>麦月莲</t>
  </si>
  <si>
    <t>冯艳森</t>
  </si>
  <si>
    <t>麦俭生</t>
  </si>
  <si>
    <t>李淑贤</t>
  </si>
  <si>
    <t>李家新</t>
  </si>
  <si>
    <t>霍维喜</t>
  </si>
  <si>
    <t>郭桂银</t>
  </si>
  <si>
    <t>麦惠冰</t>
  </si>
  <si>
    <t>霍卫强</t>
  </si>
  <si>
    <t>李耀泉</t>
  </si>
  <si>
    <t>梁志滔</t>
  </si>
  <si>
    <t>梁巨潮</t>
  </si>
  <si>
    <t>麦银英</t>
  </si>
  <si>
    <t>麦凤英</t>
  </si>
  <si>
    <t>麦柳红</t>
  </si>
  <si>
    <t>麦巨洪</t>
  </si>
  <si>
    <t>麦桂锡</t>
  </si>
  <si>
    <t>麦树权</t>
  </si>
  <si>
    <t>冯惠强</t>
  </si>
  <si>
    <t>李耀东</t>
  </si>
  <si>
    <t>郭钧安</t>
  </si>
  <si>
    <t>雷华英</t>
  </si>
  <si>
    <t>陈瑞英</t>
  </si>
  <si>
    <t>麦镜波</t>
  </si>
  <si>
    <t>冯杏英</t>
  </si>
  <si>
    <t>冯钜钊</t>
  </si>
  <si>
    <t>张桂清</t>
  </si>
  <si>
    <t>麦伟锋</t>
  </si>
  <si>
    <t>陈秋明</t>
  </si>
  <si>
    <t>麦根荣</t>
  </si>
  <si>
    <t>郭泽洪</t>
  </si>
  <si>
    <t>李银娇</t>
  </si>
  <si>
    <t>霍艳兴</t>
  </si>
  <si>
    <t>霍志成</t>
  </si>
  <si>
    <t>陈浩明</t>
  </si>
  <si>
    <t>郭淑萍</t>
  </si>
  <si>
    <t>东深村3队</t>
  </si>
  <si>
    <t>钟有明</t>
  </si>
  <si>
    <t xml:space="preserve"> 樊金女 </t>
  </si>
  <si>
    <t>王凤颜</t>
  </si>
  <si>
    <t>黄培基</t>
  </si>
  <si>
    <t>冯顺桂</t>
  </si>
  <si>
    <t>王顺添</t>
  </si>
  <si>
    <t>老石兰</t>
  </si>
  <si>
    <t>冯凤坤</t>
  </si>
  <si>
    <t>陈照福</t>
  </si>
  <si>
    <t>黄焕棠</t>
  </si>
  <si>
    <t>郭炎兴</t>
  </si>
  <si>
    <t>郭金娣</t>
  </si>
  <si>
    <t>麦福喜</t>
  </si>
  <si>
    <t>黄惠鉴</t>
  </si>
  <si>
    <t>黄惠波</t>
  </si>
  <si>
    <t>黄汉生</t>
  </si>
  <si>
    <t>黄汉明</t>
  </si>
  <si>
    <t>黄惠南</t>
  </si>
  <si>
    <t>黄凤喜</t>
  </si>
  <si>
    <t>黄锡行</t>
  </si>
  <si>
    <t>黄顺侣</t>
  </si>
  <si>
    <t>陈润好</t>
  </si>
  <si>
    <t>郭淑贤</t>
  </si>
  <si>
    <t>麦钻弟</t>
  </si>
  <si>
    <t>郭骏杰</t>
  </si>
  <si>
    <t>霍胜开</t>
  </si>
  <si>
    <t>霍桂英</t>
  </si>
  <si>
    <t>麦焱坤</t>
  </si>
  <si>
    <t>麦伟洪</t>
  </si>
  <si>
    <t>冯柏全</t>
  </si>
  <si>
    <t>郭焕女</t>
  </si>
  <si>
    <t>何满英</t>
  </si>
  <si>
    <t>梁钻花</t>
  </si>
  <si>
    <t>梁拾</t>
  </si>
  <si>
    <t>郭柏明</t>
  </si>
  <si>
    <t>郭培成</t>
  </si>
  <si>
    <t>郭桂明</t>
  </si>
  <si>
    <t>郭炎娇</t>
  </si>
  <si>
    <t>麦作均</t>
  </si>
  <si>
    <t>麦瑞洪</t>
  </si>
  <si>
    <t>王苏女</t>
  </si>
  <si>
    <t>冯带娣</t>
  </si>
  <si>
    <t>王简好</t>
  </si>
  <si>
    <t>梁银旺</t>
  </si>
  <si>
    <t>麦润桂</t>
  </si>
  <si>
    <t>麦燕婷</t>
  </si>
  <si>
    <t>李添仔</t>
  </si>
  <si>
    <t>彭惠文</t>
  </si>
  <si>
    <t>梁银娇</t>
  </si>
  <si>
    <t>黄锡添</t>
  </si>
  <si>
    <t>黄顺添</t>
  </si>
  <si>
    <t>黄锦芳</t>
  </si>
  <si>
    <t>黄敏仪</t>
  </si>
  <si>
    <t>黄秋伦</t>
  </si>
  <si>
    <t>麦润基</t>
  </si>
  <si>
    <t>马间开</t>
  </si>
  <si>
    <t>麦培基</t>
  </si>
  <si>
    <t>何有金</t>
  </si>
  <si>
    <t>李少颜</t>
  </si>
  <si>
    <t>郭俊柳</t>
  </si>
  <si>
    <t>何柏尧</t>
  </si>
  <si>
    <t>梁彩莲</t>
  </si>
  <si>
    <t>何桂锋</t>
  </si>
  <si>
    <t>郭泽文</t>
  </si>
  <si>
    <t>陈木胜</t>
  </si>
  <si>
    <t>陈泽锋</t>
  </si>
  <si>
    <t>冯桂洪</t>
  </si>
  <si>
    <t>何桂钊</t>
  </si>
  <si>
    <t>李嘉炜</t>
  </si>
  <si>
    <t>陈焕兴</t>
  </si>
  <si>
    <t>霍楚颜</t>
  </si>
  <si>
    <t>黄满添</t>
  </si>
  <si>
    <t>何惠萍</t>
  </si>
  <si>
    <t>何健茹</t>
  </si>
  <si>
    <t>黄顺开</t>
  </si>
  <si>
    <t>钟泽洪</t>
  </si>
  <si>
    <t>钟炎妹</t>
  </si>
  <si>
    <t>李秋强</t>
  </si>
  <si>
    <t>黄敬波</t>
  </si>
  <si>
    <t>吴润妹</t>
  </si>
  <si>
    <t>麦柳妹</t>
  </si>
  <si>
    <t>麦杏莲</t>
  </si>
  <si>
    <t>陈泽恩</t>
  </si>
  <si>
    <t>麦礼明</t>
  </si>
  <si>
    <t>麦惠林</t>
  </si>
  <si>
    <t>陈树芬</t>
  </si>
  <si>
    <t>麦伟强</t>
  </si>
  <si>
    <t>黄群英</t>
  </si>
  <si>
    <t>冼焕珍</t>
  </si>
  <si>
    <t>麦锦昌</t>
  </si>
  <si>
    <t>卢润满</t>
  </si>
  <si>
    <t>卢润荣</t>
  </si>
  <si>
    <t>麦柏康</t>
  </si>
  <si>
    <t>黄建文</t>
  </si>
  <si>
    <t>麦杏仪</t>
  </si>
  <si>
    <t>冯泽林</t>
  </si>
  <si>
    <t>麦树滔</t>
  </si>
  <si>
    <t>黄柳燕</t>
  </si>
  <si>
    <t>梁镜文</t>
  </si>
  <si>
    <t>冯杰佳</t>
  </si>
  <si>
    <t>麦志洪</t>
  </si>
  <si>
    <t>冯杏芳</t>
  </si>
  <si>
    <t>冯树棠</t>
  </si>
  <si>
    <t>冯焯华</t>
  </si>
  <si>
    <t>东深村4队</t>
  </si>
  <si>
    <t>黄焕容</t>
  </si>
  <si>
    <t>黄汝明</t>
  </si>
  <si>
    <t>郭华生</t>
  </si>
  <si>
    <t>陈福祥</t>
  </si>
  <si>
    <t>陈美玲</t>
  </si>
  <si>
    <t>陈锡全</t>
  </si>
  <si>
    <t>陈少梅</t>
  </si>
  <si>
    <t>关丽金</t>
  </si>
  <si>
    <t>冯胜好</t>
  </si>
  <si>
    <t>陈润流</t>
  </si>
  <si>
    <t>陈少平</t>
  </si>
  <si>
    <t>陈柏全</t>
  </si>
  <si>
    <t>冯银好</t>
  </si>
  <si>
    <t>郭昆伦</t>
  </si>
  <si>
    <t>郭锡松</t>
  </si>
  <si>
    <t>梁佳</t>
  </si>
  <si>
    <t>黄润连</t>
  </si>
  <si>
    <t>冯润泉</t>
  </si>
  <si>
    <t>郭炳基</t>
  </si>
  <si>
    <t>黄欢</t>
  </si>
  <si>
    <t>郭荣坤</t>
  </si>
  <si>
    <t>冯艳</t>
  </si>
  <si>
    <t>郭秋荣</t>
  </si>
  <si>
    <t>陈桂城</t>
  </si>
  <si>
    <t>黄容</t>
  </si>
  <si>
    <t>辛海珍</t>
  </si>
  <si>
    <t>郭桂平</t>
  </si>
  <si>
    <t>李玉岗</t>
  </si>
  <si>
    <t>高瑞萍</t>
  </si>
  <si>
    <t>冯敏仪</t>
  </si>
  <si>
    <t>郭培亮</t>
  </si>
  <si>
    <t>梁志祥</t>
  </si>
  <si>
    <t>梁淑冰</t>
  </si>
  <si>
    <t>梁顺桂</t>
  </si>
  <si>
    <t>钟润流</t>
  </si>
  <si>
    <t>冯炳洪</t>
  </si>
  <si>
    <t>梁顺添</t>
  </si>
  <si>
    <t>梁文桢</t>
  </si>
  <si>
    <t>梁阮军</t>
  </si>
  <si>
    <t>梁志成</t>
  </si>
  <si>
    <t>梁映红</t>
  </si>
  <si>
    <t>郭镜全</t>
  </si>
  <si>
    <t>梁惠文</t>
  </si>
  <si>
    <t>郭兆华</t>
  </si>
  <si>
    <t>郭焕娣</t>
  </si>
  <si>
    <t>郭志文</t>
  </si>
  <si>
    <t>何雪妹</t>
  </si>
  <si>
    <t>梁瑞珍</t>
  </si>
  <si>
    <t>李敬波</t>
  </si>
  <si>
    <t>郭巨光</t>
  </si>
  <si>
    <t>陈树权</t>
  </si>
  <si>
    <t>梁淑英</t>
  </si>
  <si>
    <t>郭伟锋</t>
  </si>
  <si>
    <t>覃运珍</t>
  </si>
  <si>
    <t>陈健敏</t>
  </si>
  <si>
    <t>陈顺棠</t>
  </si>
  <si>
    <t>郭栋荣</t>
  </si>
  <si>
    <t>陈美好</t>
  </si>
  <si>
    <t>林伟锋</t>
  </si>
  <si>
    <t>李逸广</t>
  </si>
  <si>
    <t>东深村5队</t>
  </si>
  <si>
    <t>梁子仲</t>
  </si>
  <si>
    <t>麦权</t>
  </si>
  <si>
    <t>麦燕芬</t>
  </si>
  <si>
    <t>麦耀文</t>
  </si>
  <si>
    <t>麦顺松</t>
  </si>
  <si>
    <t>黄瑞兴</t>
  </si>
  <si>
    <t>林惠珍</t>
  </si>
  <si>
    <t>林广娥</t>
  </si>
  <si>
    <t>陈凤娣</t>
  </si>
  <si>
    <t>胡意珍</t>
  </si>
  <si>
    <t>何庆华</t>
  </si>
  <si>
    <t>郭润洪</t>
  </si>
  <si>
    <t>梁锦德</t>
  </si>
  <si>
    <t>冯锦滔</t>
  </si>
  <si>
    <t>麦美</t>
  </si>
  <si>
    <t>王龙德</t>
  </si>
  <si>
    <t>何泽民</t>
  </si>
  <si>
    <t>梁汉明</t>
  </si>
  <si>
    <t>梁银花</t>
  </si>
  <si>
    <t>梁永棠</t>
  </si>
  <si>
    <t>冯锦全</t>
  </si>
  <si>
    <t>梁锡华</t>
  </si>
  <si>
    <t>樊桂娇</t>
  </si>
  <si>
    <t>郭带才</t>
  </si>
  <si>
    <t>冯秋桂</t>
  </si>
  <si>
    <t>冯灿坤</t>
  </si>
  <si>
    <t>周泽森</t>
  </si>
  <si>
    <t>冯耀辉</t>
  </si>
  <si>
    <t>何泽球</t>
  </si>
  <si>
    <t>吴美婵</t>
  </si>
  <si>
    <t>樊瑞英</t>
  </si>
  <si>
    <t>周泽堂</t>
  </si>
  <si>
    <t>何庆新</t>
  </si>
  <si>
    <t>何泽荣</t>
  </si>
  <si>
    <t>何泽强</t>
  </si>
  <si>
    <t>麦柏生</t>
  </si>
  <si>
    <t>梁子明</t>
  </si>
  <si>
    <t>何善洪</t>
  </si>
  <si>
    <t>梁炎珍</t>
  </si>
  <si>
    <t>冯志伟</t>
  </si>
  <si>
    <t>冯志锋</t>
  </si>
  <si>
    <t>郭烨辉</t>
  </si>
  <si>
    <t>梁敏秋</t>
  </si>
  <si>
    <t>梁小燕</t>
  </si>
  <si>
    <t>东深村6队</t>
  </si>
  <si>
    <t>李金好</t>
  </si>
  <si>
    <t>何泽南</t>
  </si>
  <si>
    <t>何施敏</t>
  </si>
  <si>
    <t>何明佳</t>
  </si>
  <si>
    <t>何锦胜</t>
  </si>
  <si>
    <t>郭基</t>
  </si>
  <si>
    <t>冯兆森</t>
  </si>
  <si>
    <t>冯瑞珍</t>
  </si>
  <si>
    <t>冯桂梅</t>
  </si>
  <si>
    <t>冯锦香</t>
  </si>
  <si>
    <t>卢木胜</t>
  </si>
  <si>
    <t>卢健平</t>
  </si>
  <si>
    <t>陈树全</t>
  </si>
  <si>
    <t>陈炎林</t>
  </si>
  <si>
    <t>袁兆生</t>
  </si>
  <si>
    <t>袁敏浚</t>
  </si>
  <si>
    <t>袁志超</t>
  </si>
  <si>
    <t>周健清</t>
  </si>
  <si>
    <t>何锡泉</t>
  </si>
  <si>
    <t>何燕超</t>
  </si>
  <si>
    <t>何干洪</t>
  </si>
  <si>
    <t>杜锐祥</t>
  </si>
  <si>
    <t>冯洪根</t>
  </si>
  <si>
    <t>何永德</t>
  </si>
  <si>
    <t>何炳松</t>
  </si>
  <si>
    <t>何堡莹</t>
  </si>
  <si>
    <t>何保玲</t>
  </si>
  <si>
    <t>袁兆洪</t>
  </si>
  <si>
    <t>袁培生</t>
  </si>
  <si>
    <t>冯兆全</t>
  </si>
  <si>
    <t>冯兆南</t>
  </si>
  <si>
    <t>何金泉</t>
  </si>
  <si>
    <t>冯兆林</t>
  </si>
  <si>
    <t>何波仔</t>
  </si>
  <si>
    <t>杜家荣</t>
  </si>
  <si>
    <t>杜家汉</t>
  </si>
  <si>
    <t>何国成</t>
  </si>
  <si>
    <t>何万钊</t>
  </si>
  <si>
    <t>何秋仔</t>
  </si>
  <si>
    <t>袁志明</t>
  </si>
  <si>
    <t>何鉴潮</t>
  </si>
  <si>
    <t>何秋霞</t>
  </si>
  <si>
    <t>何国松</t>
  </si>
  <si>
    <t>袁志忠</t>
  </si>
  <si>
    <t>东深村7队</t>
  </si>
  <si>
    <t>陶亚水</t>
  </si>
  <si>
    <t>陈映武</t>
  </si>
  <si>
    <t>陈丽君</t>
  </si>
  <si>
    <r>
      <rPr>
        <sz val="9"/>
        <color theme="1"/>
        <rFont val="仿宋_GB2312"/>
        <charset val="134"/>
      </rPr>
      <t>池岳</t>
    </r>
    <r>
      <rPr>
        <sz val="9"/>
        <color theme="1"/>
        <rFont val="宋体"/>
        <charset val="134"/>
      </rPr>
      <t>粧</t>
    </r>
  </si>
  <si>
    <t>池志波</t>
  </si>
  <si>
    <t>池吟专</t>
  </si>
  <si>
    <t>吴楚云</t>
  </si>
  <si>
    <t>郑志强</t>
  </si>
  <si>
    <t>曾利珍</t>
  </si>
  <si>
    <t>池炎楷</t>
  </si>
  <si>
    <t>池伟斌</t>
  </si>
  <si>
    <t>郑志勇</t>
  </si>
  <si>
    <t>郑康宁</t>
  </si>
  <si>
    <t>江玩然</t>
  </si>
  <si>
    <t>谢映雄</t>
  </si>
  <si>
    <t>郑桂英</t>
  </si>
  <si>
    <t>陈文涛</t>
  </si>
  <si>
    <t>池和</t>
  </si>
  <si>
    <t>池金凤</t>
  </si>
  <si>
    <t>池海</t>
  </si>
  <si>
    <t>谢立通</t>
  </si>
  <si>
    <t>谢炳亮</t>
  </si>
  <si>
    <t>池志恩</t>
  </si>
  <si>
    <t>池志坚</t>
  </si>
  <si>
    <t>陈志忠</t>
  </si>
  <si>
    <t>陈志洪</t>
  </si>
  <si>
    <t>陈颖渝</t>
  </si>
  <si>
    <t>郑炎连</t>
  </si>
  <si>
    <t>谢明辉</t>
  </si>
  <si>
    <t>谢映平</t>
  </si>
  <si>
    <t>谢映薇</t>
  </si>
  <si>
    <t>郑少君</t>
  </si>
  <si>
    <t>东深村8队</t>
  </si>
  <si>
    <t>林正中</t>
  </si>
  <si>
    <t>陈惠珠</t>
  </si>
  <si>
    <t>林广宏</t>
  </si>
  <si>
    <t>刘清凤</t>
  </si>
  <si>
    <t>黄汉忠</t>
  </si>
  <si>
    <t>林秀辉</t>
  </si>
  <si>
    <t>何玉珍</t>
  </si>
  <si>
    <t>吴甲寅</t>
  </si>
  <si>
    <t>吴锡宏</t>
  </si>
  <si>
    <t>黄木明</t>
  </si>
  <si>
    <t>陈永森</t>
  </si>
  <si>
    <t>陈莲妹</t>
  </si>
  <si>
    <t>黄耿旭</t>
  </si>
  <si>
    <t>林水城</t>
  </si>
  <si>
    <t>莲秀英</t>
  </si>
  <si>
    <t>黄丽真</t>
  </si>
  <si>
    <t>吴锡鹏</t>
  </si>
  <si>
    <t>吴美娥</t>
  </si>
  <si>
    <t>林楚俊</t>
  </si>
  <si>
    <t>陈永盛</t>
  </si>
  <si>
    <t>吴美卿</t>
  </si>
  <si>
    <t>陈庆源</t>
  </si>
  <si>
    <t>林广九</t>
  </si>
  <si>
    <t>林广明</t>
  </si>
  <si>
    <t>黄銮英</t>
  </si>
  <si>
    <t>林佩吟</t>
  </si>
  <si>
    <t>林健瑞</t>
  </si>
  <si>
    <t>林泽伟</t>
  </si>
  <si>
    <t>林少文</t>
  </si>
  <si>
    <t>林赛娟</t>
  </si>
  <si>
    <t>黎杏欢</t>
  </si>
  <si>
    <t>黄汉葵</t>
  </si>
  <si>
    <t>林雪凤</t>
  </si>
  <si>
    <t>林志强</t>
  </si>
  <si>
    <t>林天龙</t>
  </si>
  <si>
    <t>林德亮</t>
  </si>
  <si>
    <t>陈素芳</t>
  </si>
  <si>
    <t>林章城</t>
  </si>
  <si>
    <t>林丽施</t>
  </si>
  <si>
    <t>林丽贞</t>
  </si>
  <si>
    <t>林楚娥</t>
  </si>
  <si>
    <t>东深村9队</t>
  </si>
  <si>
    <t>冯兴文</t>
  </si>
  <si>
    <t>罗银彩</t>
  </si>
  <si>
    <t>梁九</t>
  </si>
  <si>
    <t>冯志荣</t>
  </si>
  <si>
    <t>陈志荣</t>
  </si>
  <si>
    <t>陈伟强</t>
  </si>
  <si>
    <t>梁添</t>
  </si>
  <si>
    <t>梁秋培</t>
  </si>
  <si>
    <t>冯金木</t>
  </si>
  <si>
    <t>黄巨波</t>
  </si>
  <si>
    <t>冯雪珍</t>
  </si>
  <si>
    <t>陈永钊</t>
  </si>
  <si>
    <t>陈碧均</t>
  </si>
  <si>
    <t>黄带有</t>
  </si>
  <si>
    <t>黄添喜</t>
  </si>
  <si>
    <t>黄兆开</t>
  </si>
  <si>
    <t>郭树荣</t>
  </si>
  <si>
    <t>梁晓琳</t>
  </si>
  <si>
    <t>梁宝玲</t>
  </si>
  <si>
    <t>黄金木</t>
  </si>
  <si>
    <t>郭金水</t>
  </si>
  <si>
    <t>郭艳坤</t>
  </si>
  <si>
    <t>冯杰勇</t>
  </si>
  <si>
    <t>冯丽冰</t>
  </si>
  <si>
    <t>陈东生</t>
  </si>
  <si>
    <t>冯根福</t>
  </si>
  <si>
    <t>冯进升</t>
  </si>
  <si>
    <t>冯培华</t>
  </si>
  <si>
    <t>陈满喜</t>
  </si>
  <si>
    <t>陈耀波</t>
  </si>
  <si>
    <t>陈钰棣</t>
  </si>
  <si>
    <t>陈耀南</t>
  </si>
  <si>
    <t>冯润根</t>
  </si>
  <si>
    <t>冯民锋</t>
  </si>
  <si>
    <t>郭执</t>
  </si>
  <si>
    <t>谭焕娇</t>
  </si>
  <si>
    <t>何凤娇</t>
  </si>
  <si>
    <t>梁子龙</t>
  </si>
  <si>
    <t>梁秋仔</t>
  </si>
  <si>
    <t>陈桂欢</t>
  </si>
  <si>
    <t>冯淑敏</t>
  </si>
  <si>
    <t>冯华娣</t>
  </si>
  <si>
    <t>黄裕明</t>
  </si>
  <si>
    <t>黄敬芬</t>
  </si>
  <si>
    <t>梁秋妹</t>
  </si>
  <si>
    <t>冯泽平</t>
  </si>
  <si>
    <t>梁秋英</t>
  </si>
  <si>
    <t>黄润森</t>
  </si>
  <si>
    <t>梁志亮</t>
  </si>
  <si>
    <t>缪彩玲</t>
  </si>
  <si>
    <t>梁润莲</t>
  </si>
  <si>
    <t>陈永华</t>
  </si>
  <si>
    <t>陈培洪</t>
  </si>
  <si>
    <r>
      <rPr>
        <sz val="9"/>
        <color theme="1"/>
        <rFont val="仿宋_GB2312"/>
        <charset val="134"/>
      </rPr>
      <t>陈庆</t>
    </r>
    <r>
      <rPr>
        <sz val="9"/>
        <color theme="1"/>
        <rFont val="宋体"/>
        <charset val="134"/>
      </rPr>
      <t>燊</t>
    </r>
  </si>
  <si>
    <t>陈鉴兴</t>
  </si>
  <si>
    <t>陈嘉盛</t>
  </si>
  <si>
    <t>陈嘉欣</t>
  </si>
  <si>
    <t>陈炎英</t>
  </si>
  <si>
    <t>梁金莲</t>
  </si>
  <si>
    <t>冯辉明</t>
  </si>
  <si>
    <t>冯浩光</t>
  </si>
  <si>
    <t>陈维喜</t>
  </si>
  <si>
    <t>陈满兴</t>
  </si>
  <si>
    <t>黄英喜</t>
  </si>
  <si>
    <t>冯铁梅</t>
  </si>
  <si>
    <t>东深村10队</t>
  </si>
  <si>
    <t>冯锦挥</t>
  </si>
  <si>
    <t>何容森</t>
  </si>
  <si>
    <t>卢柏生</t>
  </si>
  <si>
    <t>卢秋婵</t>
  </si>
  <si>
    <t>冯金胜</t>
  </si>
  <si>
    <t>冯健桉</t>
  </si>
  <si>
    <t>何桂英</t>
  </si>
  <si>
    <t>冯兆生</t>
  </si>
  <si>
    <t>冯丽萍</t>
  </si>
  <si>
    <t>冯锐胜</t>
  </si>
  <si>
    <t>冯锡源</t>
  </si>
  <si>
    <t>何桂彩</t>
  </si>
  <si>
    <t>冯钻棣</t>
  </si>
  <si>
    <t>何月金</t>
  </si>
  <si>
    <t>卢秋明</t>
  </si>
  <si>
    <t>卢宝袁</t>
  </si>
  <si>
    <t>卢惠芬</t>
  </si>
  <si>
    <t>郭好</t>
  </si>
  <si>
    <t>郭润娇</t>
  </si>
  <si>
    <t>冼贞凤</t>
  </si>
  <si>
    <t>冼冰洪</t>
  </si>
  <si>
    <t>冼志荣</t>
  </si>
  <si>
    <t>黄彩女</t>
  </si>
  <si>
    <t>冯德胜</t>
  </si>
  <si>
    <t>冯杏萍</t>
  </si>
  <si>
    <t>冯锦坤</t>
  </si>
  <si>
    <t>冯耀秋</t>
  </si>
  <si>
    <t>冯荣根</t>
  </si>
  <si>
    <t>冯至窝</t>
  </si>
  <si>
    <t>黎满枝</t>
  </si>
  <si>
    <t>冯润秋</t>
  </si>
  <si>
    <t>冯树洪</t>
  </si>
  <si>
    <t>冯满添</t>
  </si>
  <si>
    <t>冯林滔</t>
  </si>
  <si>
    <t>冯满钊</t>
  </si>
  <si>
    <t>陈小红</t>
  </si>
  <si>
    <t>张带好</t>
  </si>
  <si>
    <t>冯锡添</t>
  </si>
  <si>
    <t>冯仕勇</t>
  </si>
  <si>
    <t>冯家静</t>
  </si>
  <si>
    <t>冯柏潮</t>
  </si>
  <si>
    <t>冯华军</t>
  </si>
  <si>
    <t>陈桂玲</t>
  </si>
  <si>
    <t>东深村11队</t>
  </si>
  <si>
    <t>郭淑女</t>
  </si>
  <si>
    <t>黄柏根</t>
  </si>
  <si>
    <t>郭九女</t>
  </si>
  <si>
    <t>冯六妹</t>
  </si>
  <si>
    <t>黄惠冰</t>
  </si>
  <si>
    <t>彭柱石</t>
  </si>
  <si>
    <t>彭伟洪</t>
  </si>
  <si>
    <t>陈纪燕</t>
  </si>
  <si>
    <t>梁桂容</t>
  </si>
  <si>
    <t>陈玉兰</t>
  </si>
  <si>
    <t>陈桂咸</t>
  </si>
  <si>
    <t>黄瑞球</t>
  </si>
  <si>
    <t>黄九</t>
  </si>
  <si>
    <t>黄绍南</t>
  </si>
  <si>
    <t>黎耀泉</t>
  </si>
  <si>
    <t>陈有好</t>
  </si>
  <si>
    <t>黎巨垣</t>
  </si>
  <si>
    <t>关丽珍</t>
  </si>
  <si>
    <t>陈定安</t>
  </si>
  <si>
    <t>樊顺甜</t>
  </si>
  <si>
    <t>冯润娣</t>
  </si>
  <si>
    <t>黄巨垣</t>
  </si>
  <si>
    <t>黄永滔</t>
  </si>
  <si>
    <t>黄巨钊</t>
  </si>
  <si>
    <t>陈镇江</t>
  </si>
  <si>
    <t>郭杏森</t>
  </si>
  <si>
    <t>陈剑丰</t>
  </si>
  <si>
    <t>陈镇均</t>
  </si>
  <si>
    <t>黄荣生</t>
  </si>
  <si>
    <t>郭四妹</t>
  </si>
  <si>
    <t>黎焕银</t>
  </si>
  <si>
    <t>黎卫丰</t>
  </si>
  <si>
    <t>陈康志</t>
  </si>
  <si>
    <t>陈仲川</t>
  </si>
  <si>
    <t>黄灼文</t>
  </si>
  <si>
    <t>麦银娇</t>
  </si>
  <si>
    <t>郭细彩</t>
  </si>
  <si>
    <t>霍转女</t>
  </si>
  <si>
    <t>陈玉娟</t>
  </si>
  <si>
    <t>黎卫洪</t>
  </si>
  <si>
    <t>梁焕球</t>
  </si>
  <si>
    <t>黎培亮</t>
  </si>
  <si>
    <t>霍锦添</t>
  </si>
  <si>
    <t>黄润萍</t>
  </si>
  <si>
    <t>彭焕英</t>
  </si>
  <si>
    <t>东深村12队</t>
  </si>
  <si>
    <t>陈兆泉</t>
  </si>
  <si>
    <t>陈恩杰</t>
  </si>
  <si>
    <t>陈兆基</t>
  </si>
  <si>
    <t>冯兆棠</t>
  </si>
  <si>
    <t>冯伟棠</t>
  </si>
  <si>
    <t>冯淑燕</t>
  </si>
  <si>
    <t>冯淑珍</t>
  </si>
  <si>
    <t>冯锡棠</t>
  </si>
  <si>
    <t>关卫忠</t>
  </si>
  <si>
    <t>关建中</t>
  </si>
  <si>
    <t>关永成</t>
  </si>
  <si>
    <t>黄锡禧</t>
  </si>
  <si>
    <t>黄梓燕</t>
  </si>
  <si>
    <t>何桂明</t>
  </si>
  <si>
    <t>黄九仔</t>
  </si>
  <si>
    <t>黄焕心</t>
  </si>
  <si>
    <t>高带有</t>
  </si>
  <si>
    <t>卢柏</t>
  </si>
  <si>
    <t>何海萍</t>
  </si>
  <si>
    <t>冯柳</t>
  </si>
  <si>
    <t>黄镜辉</t>
  </si>
  <si>
    <t>何五女</t>
  </si>
  <si>
    <t>卢木有</t>
  </si>
  <si>
    <t>卢瑞球</t>
  </si>
  <si>
    <t>卢玉泉</t>
  </si>
  <si>
    <t>梁树培</t>
  </si>
  <si>
    <t>黎桂好</t>
  </si>
  <si>
    <t>何秋洪</t>
  </si>
  <si>
    <t>林永佳</t>
  </si>
  <si>
    <t>卢金转</t>
  </si>
  <si>
    <t>谢洁莲</t>
  </si>
  <si>
    <t>郭舒华</t>
  </si>
  <si>
    <t>卢耀辉</t>
  </si>
  <si>
    <t>黄泽安</t>
  </si>
  <si>
    <t>卢瑞英</t>
  </si>
  <si>
    <t>梁艳芬</t>
  </si>
  <si>
    <t>冯月喜</t>
  </si>
  <si>
    <t>黄国强</t>
  </si>
  <si>
    <t>黄爱媚</t>
  </si>
  <si>
    <t>郭兆桃</t>
  </si>
  <si>
    <t>陈杏花</t>
  </si>
  <si>
    <t>冯月华</t>
  </si>
  <si>
    <t>冯嘉棋</t>
  </si>
  <si>
    <t>林瑞燕</t>
  </si>
  <si>
    <t>黎绍德</t>
  </si>
  <si>
    <t>卢耀明</t>
  </si>
  <si>
    <t>卢柳燕</t>
  </si>
  <si>
    <t>梁镜明</t>
  </si>
  <si>
    <t>梁卫强</t>
  </si>
  <si>
    <t>黄桂婵</t>
  </si>
  <si>
    <t>梁柏根</t>
  </si>
  <si>
    <t>郭耀柠</t>
  </si>
  <si>
    <t>何新东</t>
  </si>
  <si>
    <t>冯永钊</t>
  </si>
  <si>
    <t>冯剑文</t>
  </si>
  <si>
    <t>黄灿辉</t>
  </si>
  <si>
    <t>陈转好</t>
  </si>
  <si>
    <t>东深村13队</t>
  </si>
  <si>
    <t>冯木金</t>
  </si>
  <si>
    <t>冼灿明</t>
  </si>
  <si>
    <t>林秀娟</t>
  </si>
  <si>
    <t>梁维柏</t>
  </si>
  <si>
    <t>梁林根</t>
  </si>
  <si>
    <t>梁增辉</t>
  </si>
  <si>
    <t>梁根锡</t>
  </si>
  <si>
    <t>梁锦秋</t>
  </si>
  <si>
    <t>陈镜波</t>
  </si>
  <si>
    <t>陈添华</t>
  </si>
  <si>
    <t>梁雪英</t>
  </si>
  <si>
    <t>梁文叶</t>
  </si>
  <si>
    <t>梁锦伟</t>
  </si>
  <si>
    <t>黄惠来</t>
  </si>
  <si>
    <t>黄桂甜</t>
  </si>
  <si>
    <t>黄健涛</t>
  </si>
  <si>
    <t>黄杏森</t>
  </si>
  <si>
    <t>黄浩潮</t>
  </si>
  <si>
    <t>黄玉桂</t>
  </si>
  <si>
    <t>陈带有</t>
  </si>
  <si>
    <t>梁鉴泉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</si>
  <si>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</si>
  <si>
    <t>黄润金</t>
  </si>
  <si>
    <t>梁镜福</t>
  </si>
  <si>
    <t>梁直勇</t>
  </si>
  <si>
    <t>梁健敏</t>
  </si>
  <si>
    <t>梁恩茹</t>
  </si>
  <si>
    <t>黄巨洪</t>
  </si>
  <si>
    <t>李凤珍</t>
  </si>
  <si>
    <t>冯婉君</t>
  </si>
  <si>
    <t>冯婉仪</t>
  </si>
  <si>
    <t>陈锡松</t>
  </si>
  <si>
    <t>陈惠清</t>
  </si>
  <si>
    <t>黄焕连</t>
  </si>
  <si>
    <t>冼锦棠</t>
  </si>
  <si>
    <t>何丽莲</t>
  </si>
  <si>
    <t>冯瑞莲</t>
  </si>
  <si>
    <t>梁惠妹</t>
  </si>
  <si>
    <t>梁惠冰</t>
  </si>
  <si>
    <t>梁鉴波</t>
  </si>
  <si>
    <t>饶晓波</t>
  </si>
  <si>
    <t>黄连娣</t>
  </si>
  <si>
    <t>黄秋胜</t>
  </si>
  <si>
    <t>林笑平</t>
  </si>
  <si>
    <t>黄志衡</t>
  </si>
  <si>
    <t>何少梅</t>
  </si>
  <si>
    <t>周艳芬</t>
  </si>
  <si>
    <t>黄秋明</t>
  </si>
  <si>
    <t>东深村14队</t>
  </si>
  <si>
    <t>冯锡全</t>
  </si>
  <si>
    <t>冯锡祥</t>
  </si>
  <si>
    <t>冯惠雄</t>
  </si>
  <si>
    <t>冯杏波</t>
  </si>
  <si>
    <t>王耀</t>
  </si>
  <si>
    <t>梁柏洪</t>
  </si>
  <si>
    <t>梁兆源</t>
  </si>
  <si>
    <t>梁锡雄</t>
  </si>
  <si>
    <t>梁镘珊</t>
  </si>
  <si>
    <t>冼锦标</t>
  </si>
  <si>
    <t>冼志辉</t>
  </si>
  <si>
    <t>冼润坤</t>
  </si>
  <si>
    <t>冯鉴洪</t>
  </si>
  <si>
    <t>王锦明</t>
  </si>
  <si>
    <t>黎兆恩</t>
  </si>
  <si>
    <t>黎兆洪</t>
  </si>
  <si>
    <t>黎景钱</t>
  </si>
  <si>
    <t>梁银冰</t>
  </si>
  <si>
    <t>梁福全</t>
  </si>
  <si>
    <t>王添喜</t>
  </si>
  <si>
    <t>王炳培</t>
  </si>
  <si>
    <t>王炳均</t>
  </si>
  <si>
    <t>王惠文</t>
  </si>
  <si>
    <t>王静文</t>
  </si>
  <si>
    <t>冼带胜</t>
  </si>
  <si>
    <t>冼锡荣</t>
  </si>
  <si>
    <t>冼敏仪</t>
  </si>
  <si>
    <t>王金有</t>
  </si>
  <si>
    <t>麦炎</t>
  </si>
  <si>
    <t>黎金妹</t>
  </si>
  <si>
    <t>梁铁勇</t>
  </si>
  <si>
    <t>何耀明</t>
  </si>
  <si>
    <t>梁梓欣</t>
  </si>
  <si>
    <t>黄柳银</t>
  </si>
  <si>
    <t>何泽权</t>
  </si>
  <si>
    <t>何嘉锋</t>
  </si>
  <si>
    <t>梁金玉</t>
  </si>
  <si>
    <t>梁妹好</t>
  </si>
  <si>
    <t>冯银娇</t>
  </si>
  <si>
    <t>麦福九</t>
  </si>
  <si>
    <t>何惠洪</t>
  </si>
  <si>
    <t>冯沛玲</t>
  </si>
  <si>
    <t>冼锡林</t>
  </si>
  <si>
    <t>冼锡洪</t>
  </si>
  <si>
    <t>郭桂英</t>
  </si>
  <si>
    <t>何梓标</t>
  </si>
  <si>
    <t>何培生</t>
  </si>
  <si>
    <t>何锡文</t>
  </si>
  <si>
    <t>冼锦基</t>
  </si>
  <si>
    <t>梁泽强</t>
  </si>
  <si>
    <t>冯钻花</t>
  </si>
  <si>
    <t>梁卫文</t>
  </si>
  <si>
    <t>何添喜</t>
  </si>
  <si>
    <t>康资梅</t>
  </si>
  <si>
    <t>冯金妹</t>
  </si>
  <si>
    <t>赵诗敏</t>
  </si>
  <si>
    <t>何金棣</t>
  </si>
  <si>
    <t>梁金花</t>
  </si>
  <si>
    <t>冯少锋</t>
  </si>
  <si>
    <t xml:space="preserve">申报补贴依据： o 家庭联产承包地面积   √ 确权面积           </t>
  </si>
  <si>
    <t>万洲村斜涌队</t>
  </si>
  <si>
    <t>邓耀平</t>
  </si>
  <si>
    <t>林转娣</t>
  </si>
  <si>
    <t>梁钊明</t>
  </si>
  <si>
    <t>高桂好</t>
  </si>
  <si>
    <t>彭福泉</t>
  </si>
  <si>
    <t>彭树林</t>
  </si>
  <si>
    <t>彭柏祥</t>
  </si>
  <si>
    <t>冯卫明</t>
  </si>
  <si>
    <t>冯惠南</t>
  </si>
  <si>
    <t>高培荣</t>
  </si>
  <si>
    <t>黄桂</t>
  </si>
  <si>
    <t>梁炳林</t>
  </si>
  <si>
    <t>梁泽文</t>
  </si>
  <si>
    <t>麦永根</t>
  </si>
  <si>
    <t>何润金</t>
  </si>
  <si>
    <t>彭锡华</t>
  </si>
  <si>
    <t>高根</t>
  </si>
  <si>
    <t>高秋好</t>
  </si>
  <si>
    <t>高牛仔</t>
  </si>
  <si>
    <t>高润宁</t>
  </si>
  <si>
    <t>钟锦基</t>
  </si>
  <si>
    <t>钟炎烘</t>
  </si>
  <si>
    <t>何友芳</t>
  </si>
  <si>
    <t>何柏祥</t>
  </si>
  <si>
    <t>冯培基</t>
  </si>
  <si>
    <t>何焕好</t>
  </si>
  <si>
    <t>陈苏女</t>
  </si>
  <si>
    <t>徐丙永</t>
  </si>
  <si>
    <t>梁炳培</t>
  </si>
  <si>
    <t>梁锦权</t>
  </si>
  <si>
    <t>梁胜仔</t>
  </si>
  <si>
    <t>梁根仔</t>
  </si>
  <si>
    <t>何贤</t>
  </si>
  <si>
    <t>李拾二</t>
  </si>
  <si>
    <t>梁金胜</t>
  </si>
  <si>
    <t>冯耀华</t>
  </si>
  <si>
    <t>黄美泉</t>
  </si>
  <si>
    <t>冯耀宁</t>
  </si>
  <si>
    <t>冯耀生</t>
  </si>
  <si>
    <t>钟连珍</t>
  </si>
  <si>
    <t>梁绍生</t>
  </si>
  <si>
    <t>黄志强</t>
  </si>
  <si>
    <t>何柏松</t>
  </si>
  <si>
    <t>彭婉君</t>
  </si>
  <si>
    <t>周林仔</t>
  </si>
  <si>
    <t>高文海</t>
  </si>
  <si>
    <t>谢瑞清</t>
  </si>
  <si>
    <t>梁珠</t>
  </si>
  <si>
    <t>冯桂明</t>
  </si>
  <si>
    <t>马润彩</t>
  </si>
  <si>
    <t>彭炳佳</t>
  </si>
  <si>
    <t>高锦坤</t>
  </si>
  <si>
    <t>黄柳焕</t>
  </si>
  <si>
    <t>彭炳桂</t>
  </si>
  <si>
    <t>冯锦柏</t>
  </si>
  <si>
    <t>彭巨添</t>
  </si>
  <si>
    <t>梁笑芳</t>
  </si>
  <si>
    <t>何惠珍</t>
  </si>
  <si>
    <t>高建锋</t>
  </si>
  <si>
    <t>彭丽兴</t>
  </si>
  <si>
    <t>彭丽芬</t>
  </si>
  <si>
    <t>何文海</t>
  </si>
  <si>
    <t>梁钊培</t>
  </si>
  <si>
    <t>梁结贞</t>
  </si>
  <si>
    <t>梁培联</t>
  </si>
  <si>
    <t>彭丽燕</t>
  </si>
  <si>
    <t>邓炜健</t>
  </si>
  <si>
    <t>高锦添</t>
  </si>
  <si>
    <t>冯永谊</t>
  </si>
  <si>
    <t>梁伟海</t>
  </si>
  <si>
    <t>梁敏婷</t>
  </si>
  <si>
    <t>邓炜铃</t>
  </si>
  <si>
    <t>梁金婷</t>
  </si>
  <si>
    <t>梁稳仪</t>
  </si>
  <si>
    <t>梁健萍</t>
  </si>
  <si>
    <t>梁巨标</t>
  </si>
  <si>
    <t>梁云熙</t>
  </si>
  <si>
    <t>麦健伸</t>
  </si>
  <si>
    <t>梁燕霞</t>
  </si>
  <si>
    <t>冯庆星</t>
  </si>
  <si>
    <t>冯笑英</t>
  </si>
  <si>
    <t>梁家盛</t>
  </si>
  <si>
    <t>何晓敏</t>
  </si>
  <si>
    <t>梁翠菊</t>
  </si>
  <si>
    <t>郭艳森</t>
  </si>
  <si>
    <t>彭玉玲</t>
  </si>
  <si>
    <t>彭志锋</t>
  </si>
  <si>
    <t>彭加辉</t>
  </si>
  <si>
    <t>彭玉萍</t>
  </si>
  <si>
    <t>冯紫锋</t>
  </si>
  <si>
    <t>邓炜浩</t>
  </si>
  <si>
    <t>梁碧君</t>
  </si>
  <si>
    <t>冯家俊</t>
  </si>
  <si>
    <t xml:space="preserve"> 万洲村均涌队</t>
  </si>
  <si>
    <t>杨志洪</t>
  </si>
  <si>
    <t>杨锦棠</t>
  </si>
  <si>
    <t>黄树深</t>
  </si>
  <si>
    <t>麦惠波</t>
  </si>
  <si>
    <t>麦志文</t>
  </si>
  <si>
    <t>张莲好</t>
  </si>
  <si>
    <t>谢细妹</t>
  </si>
  <si>
    <t>梁女</t>
  </si>
  <si>
    <t>谢基</t>
  </si>
  <si>
    <t>谢润玖</t>
  </si>
  <si>
    <t>梁细妹</t>
  </si>
  <si>
    <t>谢惠平</t>
  </si>
  <si>
    <t>谢荣新</t>
  </si>
  <si>
    <t>陈国威</t>
  </si>
  <si>
    <t>梁桂转</t>
  </si>
  <si>
    <t>黄群娣</t>
  </si>
  <si>
    <t>郭佩环</t>
  </si>
  <si>
    <t>彭惠添</t>
  </si>
  <si>
    <t>张惠珍</t>
  </si>
  <si>
    <t>何有好</t>
  </si>
  <si>
    <t>陈坑</t>
  </si>
  <si>
    <t>何锦联</t>
  </si>
  <si>
    <t>谢锦坤</t>
  </si>
  <si>
    <t>邓崧</t>
  </si>
  <si>
    <t>谢锦福</t>
  </si>
  <si>
    <t>欧间</t>
  </si>
  <si>
    <t>谢秋权</t>
  </si>
  <si>
    <t>冯桂江</t>
  </si>
  <si>
    <t>陈桂莲</t>
  </si>
  <si>
    <t>黄永泉</t>
  </si>
  <si>
    <t>王钜文</t>
  </si>
  <si>
    <t>彭锐全</t>
  </si>
  <si>
    <t>邓卫清</t>
  </si>
  <si>
    <t>王锡泉</t>
  </si>
  <si>
    <t>李锐潮</t>
  </si>
  <si>
    <t>李浩潮</t>
  </si>
  <si>
    <t>郭群娣</t>
  </si>
  <si>
    <t>王钜滔</t>
  </si>
  <si>
    <t>王润胜</t>
  </si>
  <si>
    <t>王有冰</t>
  </si>
  <si>
    <t>谢锦泉</t>
  </si>
  <si>
    <t>杨文峰</t>
  </si>
  <si>
    <t>陈锦锋</t>
  </si>
  <si>
    <t>谢维欢</t>
  </si>
  <si>
    <t>王定权</t>
  </si>
  <si>
    <t>杨敏玲</t>
  </si>
  <si>
    <t>谢笑锋</t>
  </si>
  <si>
    <t>谢建铭</t>
  </si>
  <si>
    <t>何树全</t>
  </si>
  <si>
    <t>彭瑞冰</t>
  </si>
  <si>
    <t>芦惠珍</t>
  </si>
  <si>
    <t>谢景林</t>
  </si>
  <si>
    <t>谢鉴文</t>
  </si>
  <si>
    <t>郭锡根</t>
  </si>
  <si>
    <t>冼爱惠</t>
  </si>
  <si>
    <t>谢志辉</t>
  </si>
  <si>
    <t>黄锐江</t>
  </si>
  <si>
    <t>谢耀嬉</t>
  </si>
  <si>
    <t>谢卫英</t>
  </si>
  <si>
    <t>谢泽明</t>
  </si>
  <si>
    <t>彭德荣</t>
  </si>
  <si>
    <t>谢海云</t>
  </si>
  <si>
    <t>谢桂有</t>
  </si>
  <si>
    <t>谢巨棠</t>
  </si>
  <si>
    <t>陈满明</t>
  </si>
  <si>
    <t>王银萍</t>
  </si>
  <si>
    <t>谢志成</t>
  </si>
  <si>
    <t>王凤金</t>
  </si>
  <si>
    <t>彭宝华</t>
  </si>
  <si>
    <t>谢志洪</t>
  </si>
  <si>
    <t>麦树潮</t>
  </si>
  <si>
    <t>谢家亮</t>
  </si>
  <si>
    <t>王楚碧</t>
  </si>
  <si>
    <t>王楚莹</t>
  </si>
  <si>
    <t>麦少婵</t>
  </si>
  <si>
    <t>黄楚玲</t>
  </si>
  <si>
    <t xml:space="preserve"> 万洲村均联队</t>
  </si>
  <si>
    <t>谢耀</t>
  </si>
  <si>
    <t>谢庆祥</t>
  </si>
  <si>
    <t>谢锡添</t>
  </si>
  <si>
    <t>何丽珍</t>
  </si>
  <si>
    <t>陈炳根</t>
  </si>
  <si>
    <t>陈柏威</t>
  </si>
  <si>
    <t>陈锦洪</t>
  </si>
  <si>
    <t>陈金汉</t>
  </si>
  <si>
    <t>陈松根</t>
  </si>
  <si>
    <t>陈兆洪</t>
  </si>
  <si>
    <t>黎杏英</t>
  </si>
  <si>
    <t>杨润欢</t>
  </si>
  <si>
    <t>麦润添</t>
  </si>
  <si>
    <t>麦志成</t>
  </si>
  <si>
    <t>麦剑明</t>
  </si>
  <si>
    <t>麦秋福</t>
  </si>
  <si>
    <t>陈惠彩</t>
  </si>
  <si>
    <t>冯惠芳</t>
  </si>
  <si>
    <t>何根荣</t>
  </si>
  <si>
    <t>马带娣</t>
  </si>
  <si>
    <t>林锦坤</t>
  </si>
  <si>
    <t>林福根</t>
  </si>
  <si>
    <t>林耀坤</t>
  </si>
  <si>
    <t>林卫明</t>
  </si>
  <si>
    <t>林耀</t>
  </si>
  <si>
    <t>郭转</t>
  </si>
  <si>
    <t>林锡荣</t>
  </si>
  <si>
    <t>林培荣</t>
  </si>
  <si>
    <t>梁桂彩</t>
  </si>
  <si>
    <t>郭灿根</t>
  </si>
  <si>
    <t>郭坤</t>
  </si>
  <si>
    <t>李月冰</t>
  </si>
  <si>
    <t>林妹媪</t>
  </si>
  <si>
    <t>谢锡洪</t>
  </si>
  <si>
    <t>梁桂泉</t>
  </si>
  <si>
    <t>黄建莲</t>
  </si>
  <si>
    <t>陈兆森</t>
  </si>
  <si>
    <t>麦再兴</t>
  </si>
  <si>
    <t>郭顺洪</t>
  </si>
  <si>
    <t>梁兆贤</t>
  </si>
  <si>
    <t>梁海泉</t>
  </si>
  <si>
    <t>麦润祥</t>
  </si>
  <si>
    <t>陈巨荣</t>
  </si>
  <si>
    <t>麦云开</t>
  </si>
  <si>
    <t>梁永林</t>
  </si>
  <si>
    <t>林松生</t>
  </si>
  <si>
    <t>林艳明</t>
  </si>
  <si>
    <t>麦海辉</t>
  </si>
  <si>
    <t>谢惠英</t>
  </si>
  <si>
    <t>林柏辉</t>
  </si>
  <si>
    <t>梁镜泉</t>
  </si>
  <si>
    <t>陈兆权</t>
  </si>
  <si>
    <t>林翠萍</t>
  </si>
  <si>
    <t>何秋胜</t>
  </si>
  <si>
    <t>朱燕妮</t>
  </si>
  <si>
    <t>林满潮</t>
  </si>
  <si>
    <t>郭烨玲</t>
  </si>
  <si>
    <t>陈瑞云</t>
  </si>
  <si>
    <t>林昆鸿</t>
  </si>
  <si>
    <t>谢凤坚</t>
  </si>
  <si>
    <t>林培玲</t>
  </si>
  <si>
    <t>谢国恩</t>
  </si>
  <si>
    <t>麦金玉</t>
  </si>
  <si>
    <t>林坪珍</t>
  </si>
  <si>
    <t>陈玉萍</t>
  </si>
  <si>
    <t>林志坚</t>
  </si>
  <si>
    <t>梁莲欢</t>
  </si>
  <si>
    <t>何韵玲</t>
  </si>
  <si>
    <t>陈颖莲</t>
  </si>
  <si>
    <t>麦玉银</t>
  </si>
  <si>
    <t>麦文锋</t>
  </si>
  <si>
    <t>何韵成</t>
  </si>
  <si>
    <t>陈素恩</t>
  </si>
  <si>
    <t>陈子杨</t>
  </si>
  <si>
    <t>林彩霞</t>
  </si>
  <si>
    <t>陈俊杰</t>
  </si>
  <si>
    <t>陈定远</t>
  </si>
  <si>
    <t>万洲村解放队</t>
  </si>
  <si>
    <t>何景浩</t>
  </si>
  <si>
    <t>王润潮</t>
  </si>
  <si>
    <t>彭杏秋</t>
  </si>
  <si>
    <t>王有添</t>
  </si>
  <si>
    <t>王仲文</t>
  </si>
  <si>
    <t>黎福</t>
  </si>
  <si>
    <t>梁锡祥</t>
  </si>
  <si>
    <t>黄金彩</t>
  </si>
  <si>
    <t>郭巨钊</t>
  </si>
  <si>
    <t>何锡荣</t>
  </si>
  <si>
    <t>何钊洪</t>
  </si>
  <si>
    <t>何自洪</t>
  </si>
  <si>
    <t>冯木</t>
  </si>
  <si>
    <t>林执维</t>
  </si>
  <si>
    <t>林泽生</t>
  </si>
  <si>
    <t>梁桂金</t>
  </si>
  <si>
    <t>林锦添</t>
  </si>
  <si>
    <t>王清</t>
  </si>
  <si>
    <t>张瑞生</t>
  </si>
  <si>
    <t>张桂生</t>
  </si>
  <si>
    <t>冯钊洪</t>
  </si>
  <si>
    <t>黎甜</t>
  </si>
  <si>
    <t>冯锡泉</t>
  </si>
  <si>
    <t>冯金</t>
  </si>
  <si>
    <t>何鉴洪</t>
  </si>
  <si>
    <t>冯有坤</t>
  </si>
  <si>
    <t>梁银喜</t>
  </si>
  <si>
    <t>陈柏祥</t>
  </si>
  <si>
    <t>钟耀兴</t>
  </si>
  <si>
    <t>钟满潮</t>
  </si>
  <si>
    <t>钟锡添</t>
  </si>
  <si>
    <t>钟炳均</t>
  </si>
  <si>
    <t>梁树波</t>
  </si>
  <si>
    <t>周瑞珍</t>
  </si>
  <si>
    <t>何建新</t>
  </si>
  <si>
    <t>黎泽文</t>
  </si>
  <si>
    <t>林灿文</t>
  </si>
  <si>
    <t>钟志泉</t>
  </si>
  <si>
    <t>钟志华</t>
  </si>
  <si>
    <t>钟满辉</t>
  </si>
  <si>
    <t>樊建明</t>
  </si>
  <si>
    <t>张鉴波</t>
  </si>
  <si>
    <t>梁树升</t>
  </si>
  <si>
    <t>梁金有</t>
  </si>
  <si>
    <t>张秋好</t>
  </si>
  <si>
    <t>张添喜</t>
  </si>
  <si>
    <t>林锐生</t>
  </si>
  <si>
    <t>林全佳</t>
  </si>
  <si>
    <t>林巨文</t>
  </si>
  <si>
    <t>何灼荣</t>
  </si>
  <si>
    <t>冯接宾</t>
  </si>
  <si>
    <t>冯燕群</t>
  </si>
  <si>
    <t>何庆棠</t>
  </si>
  <si>
    <t>钟雪霞</t>
  </si>
  <si>
    <t>林满有</t>
  </si>
  <si>
    <t>冯金弟</t>
  </si>
  <si>
    <t>何辉明</t>
  </si>
  <si>
    <t>梁闰枝</t>
  </si>
  <si>
    <t>张少雁</t>
  </si>
  <si>
    <t>何欢弟</t>
  </si>
  <si>
    <t>何君丽</t>
  </si>
  <si>
    <t>郭凤金</t>
  </si>
  <si>
    <t>钟炽文</t>
  </si>
  <si>
    <t>张淑华</t>
  </si>
  <si>
    <t>梁银波</t>
  </si>
  <si>
    <t>张国鸿</t>
  </si>
  <si>
    <t>何杏彩</t>
  </si>
  <si>
    <t>何桂婷</t>
  </si>
  <si>
    <t>钟炎芳</t>
  </si>
  <si>
    <t>樊兆明</t>
  </si>
  <si>
    <t>何海明</t>
  </si>
  <si>
    <t>王晓婷</t>
  </si>
  <si>
    <t>冯汉明</t>
  </si>
  <si>
    <t>何校文</t>
  </si>
  <si>
    <t>樊斯敏</t>
  </si>
  <si>
    <t>郭贤权</t>
  </si>
  <si>
    <t>何家文</t>
  </si>
  <si>
    <t>万洲村李沙队</t>
  </si>
  <si>
    <t>梁滔</t>
  </si>
  <si>
    <t>黎桂森</t>
  </si>
  <si>
    <t>黎润彩</t>
  </si>
  <si>
    <t>梁锡锋</t>
  </si>
  <si>
    <t>陈细妹</t>
  </si>
  <si>
    <t>郭简娣</t>
  </si>
  <si>
    <t>麦锡棠</t>
  </si>
  <si>
    <t>麦兆南</t>
  </si>
  <si>
    <t>郭镜波</t>
  </si>
  <si>
    <t>郭平</t>
  </si>
  <si>
    <t>郭炳辉</t>
  </si>
  <si>
    <t>郭耀林</t>
  </si>
  <si>
    <t>郭满维</t>
  </si>
  <si>
    <t>郭兆波</t>
  </si>
  <si>
    <t>林银</t>
  </si>
  <si>
    <t>张惠英</t>
  </si>
  <si>
    <t>陈简好</t>
  </si>
  <si>
    <r>
      <rPr>
        <sz val="9"/>
        <color theme="1"/>
        <rFont val="仿宋_GB2312"/>
        <charset val="134"/>
      </rPr>
      <t>陈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</si>
  <si>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郭潮好</t>
  </si>
  <si>
    <t>麦炳</t>
  </si>
  <si>
    <t>麦添</t>
  </si>
  <si>
    <t>吴妹仔</t>
  </si>
  <si>
    <t>何金苏</t>
  </si>
  <si>
    <t>陈桂娇</t>
  </si>
  <si>
    <t>郭秋喜</t>
  </si>
  <si>
    <t>黄威喜</t>
  </si>
  <si>
    <t>黄波仔</t>
  </si>
  <si>
    <t>李桂金</t>
  </si>
  <si>
    <t>黄锦荣</t>
  </si>
  <si>
    <t>麦润根</t>
  </si>
  <si>
    <t>何桂枝</t>
  </si>
  <si>
    <t>黄有洪</t>
  </si>
  <si>
    <t>黄能</t>
  </si>
  <si>
    <t>黎细善</t>
  </si>
  <si>
    <t>黎庆林</t>
  </si>
  <si>
    <t>郭苏仔</t>
  </si>
  <si>
    <t>麦雪冰</t>
  </si>
  <si>
    <t>黄锦泉</t>
  </si>
  <si>
    <t>梁锦波</t>
  </si>
  <si>
    <t>梁炳均</t>
  </si>
  <si>
    <t>陈炎容</t>
  </si>
  <si>
    <t>黄兆洪</t>
  </si>
  <si>
    <t>吴锡洪</t>
  </si>
  <si>
    <t>吴伟明</t>
  </si>
  <si>
    <t>梁金华</t>
  </si>
  <si>
    <t>梁金玲</t>
  </si>
  <si>
    <t>黄明佳</t>
  </si>
  <si>
    <t>麦镜明</t>
  </si>
  <si>
    <t>杜带好</t>
  </si>
  <si>
    <t>黄锡文</t>
  </si>
  <si>
    <t>麦桂莲</t>
  </si>
  <si>
    <t>郭庆华</t>
  </si>
  <si>
    <t>麦培坤</t>
  </si>
  <si>
    <t>梁伟强</t>
  </si>
  <si>
    <t>彭炳耀</t>
  </si>
  <si>
    <t>彭洪带</t>
  </si>
  <si>
    <t>黄根基</t>
  </si>
  <si>
    <t>郭金弟</t>
  </si>
  <si>
    <t>谢秋娣</t>
  </si>
  <si>
    <t>麦泽文</t>
  </si>
  <si>
    <t>麦锐兴</t>
  </si>
  <si>
    <t>郭桂生</t>
  </si>
  <si>
    <t>高秋洪</t>
  </si>
  <si>
    <t>郭行标</t>
  </si>
  <si>
    <t>梁惠琼</t>
  </si>
  <si>
    <t>郭炎松</t>
  </si>
  <si>
    <t>郭满华</t>
  </si>
  <si>
    <t>陈伟雄</t>
  </si>
  <si>
    <t>麦惠祺</t>
  </si>
  <si>
    <t>梁稳霞</t>
  </si>
  <si>
    <t>郭培生</t>
  </si>
  <si>
    <t>陈锦兴</t>
  </si>
  <si>
    <t>麦连生</t>
  </si>
  <si>
    <t>黎顺枝</t>
  </si>
  <si>
    <t>黎凤金</t>
  </si>
  <si>
    <t>黄俊铭</t>
  </si>
  <si>
    <t>麦炳林</t>
  </si>
  <si>
    <t>高冰妹</t>
  </si>
  <si>
    <t>黄鸿胜</t>
  </si>
  <si>
    <t>郭湘燕</t>
  </si>
  <si>
    <t>黎淑冰</t>
  </si>
  <si>
    <t>梁俊杰</t>
  </si>
  <si>
    <t>陈满松</t>
  </si>
  <si>
    <t>郭振华</t>
  </si>
  <si>
    <t>高满添</t>
  </si>
  <si>
    <t>高敏红</t>
  </si>
  <si>
    <t>万洲村李同队</t>
  </si>
  <si>
    <t>黄锦锡</t>
  </si>
  <si>
    <t>黄炜龙</t>
  </si>
  <si>
    <t>黄满楠</t>
  </si>
  <si>
    <t>黄北带</t>
  </si>
  <si>
    <t>麦柳仪</t>
  </si>
  <si>
    <t>郭桂萍</t>
  </si>
  <si>
    <t>麦秀棠</t>
  </si>
  <si>
    <t>黎树铭</t>
  </si>
  <si>
    <t>麦秋胜</t>
  </si>
  <si>
    <t>黄妹芝</t>
  </si>
  <si>
    <t>黎锦添</t>
  </si>
  <si>
    <t>樊锡仔</t>
  </si>
  <si>
    <t>徐润莲</t>
  </si>
  <si>
    <t>樊添</t>
  </si>
  <si>
    <t>冼锡锦</t>
  </si>
  <si>
    <t>何二女</t>
  </si>
  <si>
    <t>冼巨标</t>
  </si>
  <si>
    <r>
      <rPr>
        <sz val="9"/>
        <color theme="1"/>
        <rFont val="仿宋_GB2312"/>
        <charset val="134"/>
      </rPr>
      <t>陈</t>
    </r>
    <r>
      <rPr>
        <sz val="9"/>
        <color theme="1"/>
        <rFont val="宋体"/>
        <charset val="134"/>
      </rPr>
      <t>奀</t>
    </r>
  </si>
  <si>
    <t>黎坤荣</t>
  </si>
  <si>
    <t>黎柳兴</t>
  </si>
  <si>
    <r>
      <rPr>
        <sz val="9"/>
        <color theme="1"/>
        <rFont val="仿宋_GB2312"/>
        <charset val="134"/>
      </rPr>
      <t>梁</t>
    </r>
    <r>
      <rPr>
        <sz val="9"/>
        <color theme="1"/>
        <rFont val="宋体"/>
        <charset val="134"/>
      </rPr>
      <t>奀</t>
    </r>
  </si>
  <si>
    <t>林财胜</t>
  </si>
  <si>
    <t>陈满胜</t>
  </si>
  <si>
    <t>陈鉴均</t>
  </si>
  <si>
    <t>陈绍明</t>
  </si>
  <si>
    <t>陈基泉</t>
  </si>
  <si>
    <t>陈锡添</t>
  </si>
  <si>
    <t>冼耀棠</t>
  </si>
  <si>
    <t>冼镜波</t>
  </si>
  <si>
    <t>黄炳耀</t>
  </si>
  <si>
    <t>陈润祥</t>
  </si>
  <si>
    <t>黄绍开</t>
  </si>
  <si>
    <t>黎锡源</t>
  </si>
  <si>
    <t>麦美欢</t>
  </si>
  <si>
    <t>黎永鸿</t>
  </si>
  <si>
    <t>杜耀根</t>
  </si>
  <si>
    <t>杜业民</t>
  </si>
  <si>
    <t>黄福喜</t>
  </si>
  <si>
    <t>麦照棠</t>
  </si>
  <si>
    <t>麦锦波</t>
  </si>
  <si>
    <t>麦巨潮</t>
  </si>
  <si>
    <t>黎志洪</t>
  </si>
  <si>
    <t>麦桂洪</t>
  </si>
  <si>
    <t>黄日辉</t>
  </si>
  <si>
    <t>樊炳棠</t>
  </si>
  <si>
    <t>陈景辉</t>
  </si>
  <si>
    <t>黎洪标</t>
  </si>
  <si>
    <t>黎炳根</t>
  </si>
  <si>
    <t>黎秋明</t>
  </si>
  <si>
    <t>黄国辉</t>
  </si>
  <si>
    <t>冼文兴</t>
  </si>
  <si>
    <t>陈敬鸿</t>
  </si>
  <si>
    <t>冼柏荣</t>
  </si>
  <si>
    <t>彭锦荣</t>
  </si>
  <si>
    <t>黄福林</t>
  </si>
  <si>
    <t>杜海青</t>
  </si>
  <si>
    <t>黄锐添</t>
  </si>
  <si>
    <t>麦超明</t>
  </si>
  <si>
    <t>麦妹女</t>
  </si>
  <si>
    <t>杜杏燕</t>
  </si>
  <si>
    <t>陈锡光</t>
  </si>
  <si>
    <t>冼桂根</t>
  </si>
  <si>
    <t>冼桂枝</t>
  </si>
  <si>
    <t>冼华好</t>
  </si>
  <si>
    <t>樊燕珍</t>
  </si>
  <si>
    <t>马丽洪</t>
  </si>
  <si>
    <t>黎淑贞</t>
  </si>
  <si>
    <t>黄志盛</t>
  </si>
  <si>
    <t>黄敏玲</t>
  </si>
  <si>
    <t>黄淑仪</t>
  </si>
  <si>
    <t>樊培坤</t>
  </si>
  <si>
    <t>陈丽嫦</t>
  </si>
  <si>
    <t>何健敏</t>
  </si>
  <si>
    <t>陈润彩</t>
  </si>
  <si>
    <t>陈桂彩</t>
  </si>
  <si>
    <t>冼桂婵</t>
  </si>
  <si>
    <t>冼桂冰</t>
  </si>
  <si>
    <t>黄松添</t>
  </si>
  <si>
    <t>陈幸意</t>
  </si>
  <si>
    <t>黄志亮</t>
  </si>
  <si>
    <t>冼桂香</t>
  </si>
  <si>
    <t>黎洁如</t>
  </si>
  <si>
    <t>林永楠</t>
  </si>
  <si>
    <t>林秋敏</t>
  </si>
  <si>
    <t>万洲村洲头队</t>
  </si>
  <si>
    <t>陈卫平</t>
  </si>
  <si>
    <t>梁金棠</t>
  </si>
  <si>
    <t>王焕</t>
  </si>
  <si>
    <t>杜娣</t>
  </si>
  <si>
    <t>麦艮好</t>
  </si>
  <si>
    <t>冼润莲</t>
  </si>
  <si>
    <t>黄锡开</t>
  </si>
  <si>
    <r>
      <rPr>
        <sz val="9"/>
        <color theme="1"/>
        <rFont val="仿宋_GB2312"/>
        <charset val="134"/>
      </rPr>
      <t>樊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</si>
  <si>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冯英伟</t>
  </si>
  <si>
    <t>杜培基</t>
  </si>
  <si>
    <t>叶容</t>
  </si>
  <si>
    <t>杜树根</t>
  </si>
  <si>
    <t>黄桂根</t>
  </si>
  <si>
    <t>黄耀坤</t>
  </si>
  <si>
    <t>麦瑞英</t>
  </si>
  <si>
    <t>张池莲</t>
  </si>
  <si>
    <t>劳惠英</t>
  </si>
  <si>
    <t>劳荣洪</t>
  </si>
  <si>
    <t>郭月</t>
  </si>
  <si>
    <t>高锦兴</t>
  </si>
  <si>
    <t>劳志平</t>
  </si>
  <si>
    <t>黄维喜</t>
  </si>
  <si>
    <t>黄容娇</t>
  </si>
  <si>
    <t>麦景麟</t>
  </si>
  <si>
    <t>黄金有</t>
  </si>
  <si>
    <t>高锦明</t>
  </si>
  <si>
    <t>梁柏安</t>
  </si>
  <si>
    <t>邓炎</t>
  </si>
  <si>
    <t>梁锦钊</t>
  </si>
  <si>
    <t>郭六妹</t>
  </si>
  <si>
    <t>黄满森</t>
  </si>
  <si>
    <t>张维</t>
  </si>
  <si>
    <t>梁柏林</t>
  </si>
  <si>
    <t>黄润胜</t>
  </si>
  <si>
    <t>高锦棠</t>
  </si>
  <si>
    <t>黄明</t>
  </si>
  <si>
    <t>马伟芳</t>
  </si>
  <si>
    <t>陈永潮</t>
  </si>
  <si>
    <t>劳鉴波</t>
  </si>
  <si>
    <t>王永红</t>
  </si>
  <si>
    <t>黄燕忠</t>
  </si>
  <si>
    <t>黄健强</t>
  </si>
  <si>
    <t>高惠民</t>
  </si>
  <si>
    <t>王满洪</t>
  </si>
  <si>
    <t>冯永添</t>
  </si>
  <si>
    <t>黄结波</t>
  </si>
  <si>
    <t>高民海</t>
  </si>
  <si>
    <t>黄映飙</t>
  </si>
  <si>
    <t>梁嘉亮</t>
  </si>
  <si>
    <t>黄春生</t>
  </si>
  <si>
    <t>杜炳辉</t>
  </si>
  <si>
    <t>高炎洪</t>
  </si>
  <si>
    <t>高惠南</t>
  </si>
  <si>
    <t>劳惠康</t>
  </si>
  <si>
    <t>梁惠平</t>
  </si>
  <si>
    <t>黄树陵</t>
  </si>
  <si>
    <t>何凤燕</t>
  </si>
  <si>
    <t>黄影鸿</t>
  </si>
  <si>
    <t>劳树基</t>
  </si>
  <si>
    <t>杜炳坚</t>
  </si>
  <si>
    <t>冯志华</t>
  </si>
  <si>
    <t>黄峰华</t>
  </si>
  <si>
    <t>杜银娇</t>
  </si>
  <si>
    <t>黄润好</t>
  </si>
  <si>
    <t>黄桂明</t>
  </si>
  <si>
    <t>郭日红</t>
  </si>
  <si>
    <t>高倩仪</t>
  </si>
  <si>
    <t>高耀棠</t>
  </si>
  <si>
    <t>麦灿升</t>
  </si>
  <si>
    <t>陈更辉</t>
  </si>
  <si>
    <t>陈鉴波</t>
  </si>
  <si>
    <t>黄艮娟</t>
  </si>
  <si>
    <t>黄健联</t>
  </si>
  <si>
    <t>黄锡永</t>
  </si>
  <si>
    <t>梁柏成</t>
  </si>
  <si>
    <t>梁杰华</t>
  </si>
  <si>
    <t>冯钰茗</t>
  </si>
  <si>
    <t>梁志善</t>
  </si>
  <si>
    <t>陈嘉荣</t>
  </si>
  <si>
    <t>郭洪标</t>
  </si>
  <si>
    <t>杜添喜</t>
  </si>
  <si>
    <t>梁均华</t>
  </si>
  <si>
    <t>黄润彩</t>
  </si>
  <si>
    <t>高金才</t>
  </si>
  <si>
    <t>高超均</t>
  </si>
  <si>
    <t>黄镜华</t>
  </si>
  <si>
    <t>王国基</t>
  </si>
  <si>
    <t>陈启洪</t>
  </si>
  <si>
    <t>梁树荣</t>
  </si>
  <si>
    <t>黄树辉</t>
  </si>
  <si>
    <t>黄菊兰</t>
  </si>
  <si>
    <t>劳惠贞</t>
  </si>
  <si>
    <t>麦志敏</t>
  </si>
  <si>
    <t>陈照亮</t>
  </si>
  <si>
    <t>黄泽恩</t>
  </si>
  <si>
    <t>黄坤洪</t>
  </si>
  <si>
    <t>王海华</t>
  </si>
  <si>
    <t>麦小龙</t>
  </si>
  <si>
    <t>梁海鹏</t>
  </si>
  <si>
    <t>劳嘉炜</t>
  </si>
  <si>
    <t>梁玉施</t>
  </si>
  <si>
    <t>万洲村涌尾队</t>
  </si>
  <si>
    <t>郭润</t>
  </si>
  <si>
    <t>黄桂容</t>
  </si>
  <si>
    <t>王妹女</t>
  </si>
  <si>
    <t>冼培坤</t>
  </si>
  <si>
    <t>冼明添</t>
  </si>
  <si>
    <t>王泽潮</t>
  </si>
  <si>
    <t>麦桂</t>
  </si>
  <si>
    <r>
      <rPr>
        <sz val="9"/>
        <color theme="1"/>
        <rFont val="仿宋_GB2312"/>
        <charset val="134"/>
      </rPr>
      <t>黎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</si>
  <si>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冯瑞兴</t>
  </si>
  <si>
    <t>梁带喜</t>
  </si>
  <si>
    <t>黄松锡</t>
  </si>
  <si>
    <t>梁润银</t>
  </si>
  <si>
    <t>梁耀仔</t>
  </si>
  <si>
    <t>梁根带</t>
  </si>
  <si>
    <t>梁金女</t>
  </si>
  <si>
    <t>劳泉</t>
  </si>
  <si>
    <t>劳炳辉</t>
  </si>
  <si>
    <t>冼剑伦</t>
  </si>
  <si>
    <t>梁志奎</t>
  </si>
  <si>
    <t>邓金</t>
  </si>
  <si>
    <t>梁景泉</t>
  </si>
  <si>
    <t>王锦祥</t>
  </si>
  <si>
    <t>王健辉</t>
  </si>
  <si>
    <t>王锦荣</t>
  </si>
  <si>
    <t>王福喜</t>
  </si>
  <si>
    <t>黄海燕</t>
  </si>
  <si>
    <t>钟福有</t>
  </si>
  <si>
    <t>陈卫珍</t>
  </si>
  <si>
    <t>王兆平</t>
  </si>
  <si>
    <t>麦兆强</t>
  </si>
  <si>
    <t>樊明</t>
  </si>
  <si>
    <t>麦满</t>
  </si>
  <si>
    <t>郭兆平</t>
  </si>
  <si>
    <t>陈四妹</t>
  </si>
  <si>
    <t>黎执</t>
  </si>
  <si>
    <t>樊金水</t>
  </si>
  <si>
    <t>梁银欢</t>
  </si>
  <si>
    <t>陈秋</t>
  </si>
  <si>
    <t>郭杏女</t>
  </si>
  <si>
    <t>陈瑞金</t>
  </si>
  <si>
    <t>吴金女</t>
  </si>
  <si>
    <t>陈花</t>
  </si>
  <si>
    <t>麦锡禧</t>
  </si>
  <si>
    <t>梁惠林</t>
  </si>
  <si>
    <t>黄银欢</t>
  </si>
  <si>
    <t>梁惠英</t>
  </si>
  <si>
    <t>王志敏</t>
  </si>
  <si>
    <t>王锡洪</t>
  </si>
  <si>
    <t>黄树基</t>
  </si>
  <si>
    <t>梁景仔</t>
  </si>
  <si>
    <t>黄拾五</t>
  </si>
  <si>
    <t>王秋明</t>
  </si>
  <si>
    <t>王钧鸿</t>
  </si>
  <si>
    <t>王钊明</t>
  </si>
  <si>
    <t>麦志涛</t>
  </si>
  <si>
    <t>王耀培</t>
  </si>
  <si>
    <t>王泽生</t>
  </si>
  <si>
    <t>钟灿荣</t>
  </si>
  <si>
    <t>冼志华</t>
  </si>
  <si>
    <t>陈华锋</t>
  </si>
  <si>
    <t>梁银弟</t>
  </si>
  <si>
    <t>樊耀恒</t>
  </si>
  <si>
    <t>刘兰英</t>
  </si>
  <si>
    <t>樊伟浩</t>
  </si>
  <si>
    <t>王松根</t>
  </si>
  <si>
    <t>王锡全</t>
  </si>
  <si>
    <t>梁永强</t>
  </si>
  <si>
    <t>冼碧霞</t>
  </si>
  <si>
    <t>王锦辉</t>
  </si>
  <si>
    <t>冼丽华</t>
  </si>
  <si>
    <t>王玉群</t>
  </si>
  <si>
    <t>王炳添</t>
  </si>
  <si>
    <t>郭华仔</t>
  </si>
  <si>
    <t>麦锐雄</t>
  </si>
  <si>
    <t>梁锡滔</t>
  </si>
  <si>
    <t>吴桂嫦</t>
  </si>
  <si>
    <t>麦镜堂</t>
  </si>
  <si>
    <t>何燕澈</t>
  </si>
  <si>
    <t>郭伟东</t>
  </si>
  <si>
    <t>黄炳祥</t>
  </si>
  <si>
    <t>王耀佳</t>
  </si>
  <si>
    <t>麦炎芳</t>
  </si>
  <si>
    <t>何韫萍</t>
  </si>
  <si>
    <t>梁溢明</t>
  </si>
  <si>
    <t>李洁芳</t>
  </si>
  <si>
    <t>王桂婵</t>
  </si>
  <si>
    <t>黄培荣</t>
  </si>
  <si>
    <t>郭静稳</t>
  </si>
  <si>
    <t>郭柳燕</t>
  </si>
  <si>
    <t>王秋萍</t>
  </si>
  <si>
    <t>樊丽均</t>
  </si>
  <si>
    <t>劳巨恒</t>
  </si>
  <si>
    <t>黄俊杰</t>
  </si>
  <si>
    <t>黎焯婵</t>
  </si>
  <si>
    <t>王培林</t>
  </si>
  <si>
    <t>梁伟能</t>
  </si>
  <si>
    <t>梁韵莉</t>
  </si>
  <si>
    <t>王柳娟</t>
  </si>
  <si>
    <t>王瑞萍</t>
  </si>
  <si>
    <t>劳永仪</t>
  </si>
  <si>
    <t>樊健锋</t>
  </si>
  <si>
    <t>王境峰</t>
  </si>
  <si>
    <t>冼志勇</t>
  </si>
  <si>
    <t>王桂珍</t>
  </si>
  <si>
    <t>王家威</t>
  </si>
  <si>
    <t>王红娣</t>
  </si>
  <si>
    <t>王灿锋</t>
  </si>
  <si>
    <t>麦惠平</t>
  </si>
  <si>
    <t>麦钰珊</t>
  </si>
  <si>
    <t>万洲村洲东队</t>
  </si>
  <si>
    <t>郭惠芳</t>
  </si>
  <si>
    <t>樊钊然</t>
  </si>
  <si>
    <t>郭焕转</t>
  </si>
  <si>
    <t>梁泽生</t>
  </si>
  <si>
    <t>黎焕莲</t>
  </si>
  <si>
    <t>冯秋洪</t>
  </si>
  <si>
    <t>冯荣标</t>
  </si>
  <si>
    <t>王泽南</t>
  </si>
  <si>
    <t>王炳棠</t>
  </si>
  <si>
    <t>何焕莲</t>
  </si>
  <si>
    <t>樊鉴波</t>
  </si>
  <si>
    <t>樊荣基</t>
  </si>
  <si>
    <t>樊桂泉</t>
  </si>
  <si>
    <t>郭剑明</t>
  </si>
  <si>
    <t>麦健棠</t>
  </si>
  <si>
    <t>梁顺才</t>
  </si>
  <si>
    <t>麦容</t>
  </si>
  <si>
    <t>陈福</t>
  </si>
  <si>
    <t>冯后胜</t>
  </si>
  <si>
    <t>樊结玲</t>
  </si>
  <si>
    <t>梁祥仔</t>
  </si>
  <si>
    <t>黎森泉</t>
  </si>
  <si>
    <t>樊锐滔</t>
  </si>
  <si>
    <t>樊桂明</t>
  </si>
  <si>
    <t>樊卫文</t>
  </si>
  <si>
    <t>陈健泉</t>
  </si>
  <si>
    <t>冯润水</t>
  </si>
  <si>
    <t>王满添</t>
  </si>
  <si>
    <t>冯雄辉</t>
  </si>
  <si>
    <t>樊耀胜</t>
  </si>
  <si>
    <t>樊兆元</t>
  </si>
  <si>
    <t>冯燕玲</t>
  </si>
  <si>
    <t>梁少文</t>
  </si>
  <si>
    <t>麦锦添</t>
  </si>
  <si>
    <t>冼丽冰</t>
  </si>
  <si>
    <t>冯锡流</t>
  </si>
  <si>
    <t>何满棠</t>
  </si>
  <si>
    <t>梁鉴沛</t>
  </si>
  <si>
    <t>梁满潮</t>
  </si>
  <si>
    <t>梁志华</t>
  </si>
  <si>
    <t>梁立敏</t>
  </si>
  <si>
    <t>郭云锋</t>
  </si>
  <si>
    <t>樊锡波</t>
  </si>
  <si>
    <t>樊结妹</t>
  </si>
  <si>
    <t>冯有基</t>
  </si>
  <si>
    <t>梁金妹</t>
  </si>
  <si>
    <t>陈景涛</t>
  </si>
  <si>
    <t>冯润锡</t>
  </si>
  <si>
    <t>樊海平</t>
  </si>
  <si>
    <t>冯沛洪</t>
  </si>
  <si>
    <t>冯渭东</t>
  </si>
  <si>
    <t>黎锦升</t>
  </si>
  <si>
    <t>麦兆荣</t>
  </si>
  <si>
    <t>陈景荣</t>
  </si>
  <si>
    <t>陈金胜</t>
  </si>
  <si>
    <t>梁杰津</t>
  </si>
  <si>
    <t>黎智鸿</t>
  </si>
  <si>
    <t>冯桂花</t>
  </si>
  <si>
    <t>梁叶平</t>
  </si>
  <si>
    <t>樊景光</t>
  </si>
  <si>
    <t>郭钢文</t>
  </si>
  <si>
    <t>梁万山</t>
  </si>
  <si>
    <t>樊小霞</t>
  </si>
  <si>
    <t>陈耀辉</t>
  </si>
  <si>
    <t>何镜泉</t>
  </si>
  <si>
    <t>冯敏玲</t>
  </si>
  <si>
    <t>樊梓妍</t>
  </si>
  <si>
    <t>冯婉婷</t>
  </si>
  <si>
    <t>王紫霞</t>
  </si>
  <si>
    <t>冯炜杰</t>
  </si>
  <si>
    <t>梁嘉俊</t>
  </si>
  <si>
    <t>万洲村洲粉队</t>
  </si>
  <si>
    <t>谭根</t>
  </si>
  <si>
    <t>何锦英</t>
  </si>
  <si>
    <t>梁尾好</t>
  </si>
  <si>
    <t>谭胜仔</t>
  </si>
  <si>
    <t>冯锦</t>
  </si>
  <si>
    <t>冯柏生</t>
  </si>
  <si>
    <t>冯流波</t>
  </si>
  <si>
    <t>徐波</t>
  </si>
  <si>
    <t>樊金华</t>
  </si>
  <si>
    <t>麦妹</t>
  </si>
  <si>
    <t>黎桂添</t>
  </si>
  <si>
    <t>黎炳南</t>
  </si>
  <si>
    <t>彭福荣</t>
  </si>
  <si>
    <t>彭满荣</t>
  </si>
  <si>
    <t>陈桂女</t>
  </si>
  <si>
    <t>黎绍南</t>
  </si>
  <si>
    <t>黄全</t>
  </si>
  <si>
    <t>冯锦荣</t>
  </si>
  <si>
    <t>梁艳芳</t>
  </si>
  <si>
    <t>冯鉴添</t>
  </si>
  <si>
    <t>徐女</t>
  </si>
  <si>
    <t>冯锡财</t>
  </si>
  <si>
    <t>梁尾</t>
  </si>
  <si>
    <t>冯凤明</t>
  </si>
  <si>
    <t>冯金女</t>
  </si>
  <si>
    <t>杜财</t>
  </si>
  <si>
    <t>黎维洪</t>
  </si>
  <si>
    <t>冯满坤</t>
  </si>
  <si>
    <t>郭银娇</t>
  </si>
  <si>
    <t>冯锦威</t>
  </si>
  <si>
    <t>冯柏祥</t>
  </si>
  <si>
    <t>冯耀棠</t>
  </si>
  <si>
    <t>冯镜标</t>
  </si>
  <si>
    <t>梁淑珍</t>
  </si>
  <si>
    <t>冯耀坤</t>
  </si>
  <si>
    <t>冯顺潮</t>
  </si>
  <si>
    <t>樊乐文</t>
  </si>
  <si>
    <t>黎永汉</t>
  </si>
  <si>
    <t>黎凤珍</t>
  </si>
  <si>
    <t>谭镜标</t>
  </si>
  <si>
    <t>黎文海</t>
  </si>
  <si>
    <t>冯柏林</t>
  </si>
  <si>
    <t>黎文辉</t>
  </si>
  <si>
    <t>徐妹</t>
  </si>
  <si>
    <t>彭锡洪</t>
  </si>
  <si>
    <t>彭锡东</t>
  </si>
  <si>
    <t>黎建辉</t>
  </si>
  <si>
    <t>黄坤好</t>
  </si>
  <si>
    <t>冯镜</t>
  </si>
  <si>
    <t>黄桂洪</t>
  </si>
  <si>
    <t>黎维婵</t>
  </si>
  <si>
    <t>樊建文</t>
  </si>
  <si>
    <t>冯满根</t>
  </si>
  <si>
    <t>谭美莲</t>
  </si>
  <si>
    <t>陈雪梅</t>
  </si>
  <si>
    <t>冯泽波</t>
  </si>
  <si>
    <t>黎锦燕</t>
  </si>
  <si>
    <t>樊伟强</t>
  </si>
  <si>
    <t>冯宝荣</t>
  </si>
  <si>
    <t>谭文禧</t>
  </si>
  <si>
    <t>冯坤佳</t>
  </si>
  <si>
    <t>樊日生</t>
  </si>
  <si>
    <t>黎志伟</t>
  </si>
  <si>
    <t>樊嘉玲</t>
  </si>
  <si>
    <t>彭权辉</t>
  </si>
  <si>
    <t>冯嘉伟</t>
  </si>
  <si>
    <t>黎业生</t>
  </si>
  <si>
    <t>黎家铭</t>
  </si>
  <si>
    <t>黎凯茵</t>
  </si>
  <si>
    <t>冯淑萍</t>
  </si>
  <si>
    <t>彭桂妹</t>
  </si>
  <si>
    <t>冯敏峰</t>
  </si>
  <si>
    <t>冯佩静</t>
  </si>
  <si>
    <t>冯俊杰</t>
  </si>
  <si>
    <t>万洲村沙栏队</t>
  </si>
  <si>
    <t>林焕转</t>
  </si>
  <si>
    <t>樊大妹</t>
  </si>
  <si>
    <t>冼桂洪</t>
  </si>
  <si>
    <t>李炳棠</t>
  </si>
  <si>
    <t>冯艳妹</t>
  </si>
  <si>
    <t>麦三女</t>
  </si>
  <si>
    <t>陈木有</t>
  </si>
  <si>
    <t>冼顺潮</t>
  </si>
  <si>
    <t>黎紫珍</t>
  </si>
  <si>
    <t>梁志福</t>
  </si>
  <si>
    <t>李顺弟</t>
  </si>
  <si>
    <t>郭苏好</t>
  </si>
  <si>
    <t>陈木带</t>
  </si>
  <si>
    <t>樊泽明</t>
  </si>
  <si>
    <t>何兆强</t>
  </si>
  <si>
    <t>樊锡敬</t>
  </si>
  <si>
    <t>樊锡祥</t>
  </si>
  <si>
    <t>罗智好</t>
  </si>
  <si>
    <t>陈泽荣</t>
  </si>
  <si>
    <t>陈枢</t>
  </si>
  <si>
    <t>冯秋</t>
  </si>
  <si>
    <t>梁秋桂</t>
  </si>
  <si>
    <t>吴小国</t>
  </si>
  <si>
    <t>吴俊娜</t>
  </si>
  <si>
    <t>樊金容</t>
  </si>
  <si>
    <t>吴细珠</t>
  </si>
  <si>
    <t>冼枝</t>
  </si>
  <si>
    <t>黄润女</t>
  </si>
  <si>
    <t>郭泉兴</t>
  </si>
  <si>
    <t>樊流胜</t>
  </si>
  <si>
    <t>樊尾全</t>
  </si>
  <si>
    <t>苏华洪</t>
  </si>
  <si>
    <t>冯树中</t>
  </si>
  <si>
    <t>杜锦洪</t>
  </si>
  <si>
    <t>疗少英</t>
  </si>
  <si>
    <t>冯付喜</t>
  </si>
  <si>
    <t>冯满棠</t>
  </si>
  <si>
    <t>樊流根</t>
  </si>
  <si>
    <t>陈洪</t>
  </si>
  <si>
    <t>陈巨满</t>
  </si>
  <si>
    <t>陈根仔</t>
  </si>
  <si>
    <t>陈巨林</t>
  </si>
  <si>
    <t>陈绍荣</t>
  </si>
  <si>
    <t>何桂祥</t>
  </si>
  <si>
    <t>陈娇</t>
  </si>
  <si>
    <t>陈健棠</t>
  </si>
  <si>
    <t>陈华</t>
  </si>
  <si>
    <t>何金彩</t>
  </si>
  <si>
    <t>何根胜</t>
  </si>
  <si>
    <t>郑瑞兰</t>
  </si>
  <si>
    <t>杜锡坤</t>
  </si>
  <si>
    <t>杜炳洪</t>
  </si>
  <si>
    <t>何执胜</t>
  </si>
  <si>
    <t>何满添</t>
  </si>
  <si>
    <t>林桂彩</t>
  </si>
  <si>
    <t>冼金秋</t>
  </si>
  <si>
    <t>杜桂彩</t>
  </si>
  <si>
    <t>郭桂宁</t>
  </si>
  <si>
    <t>杜耀坤</t>
  </si>
  <si>
    <t>郭尾</t>
  </si>
  <si>
    <t>樊锡平</t>
  </si>
  <si>
    <t>郭有荣</t>
  </si>
  <si>
    <t>何兆权</t>
  </si>
  <si>
    <t>何少湘</t>
  </si>
  <si>
    <t>杜鉴棠</t>
  </si>
  <si>
    <t>李润棠</t>
  </si>
  <si>
    <t>陈锦钊</t>
  </si>
  <si>
    <t>何兆生</t>
  </si>
  <si>
    <t>樊树添</t>
  </si>
  <si>
    <t>陈健好</t>
  </si>
  <si>
    <t>陈巨坤</t>
  </si>
  <si>
    <t>郭润柏</t>
  </si>
  <si>
    <t>樊炳林</t>
  </si>
  <si>
    <t>梁宁坤</t>
  </si>
  <si>
    <t>何锡波</t>
  </si>
  <si>
    <t>陈荣波</t>
  </si>
  <si>
    <t>何凯英</t>
  </si>
  <si>
    <t>陈荣森</t>
  </si>
  <si>
    <t>陈长根</t>
  </si>
  <si>
    <t>李凤彩</t>
  </si>
  <si>
    <t>郭志芬</t>
  </si>
  <si>
    <t>李兆洪</t>
  </si>
  <si>
    <t>郭顺滔</t>
  </si>
  <si>
    <t>陈永洪</t>
  </si>
  <si>
    <t>冼松生</t>
  </si>
  <si>
    <t>陈维新</t>
  </si>
  <si>
    <t>陈锦耀</t>
  </si>
  <si>
    <t>何培基</t>
  </si>
  <si>
    <t>张智馨</t>
  </si>
  <si>
    <t>何炎娇</t>
  </si>
  <si>
    <t>樊志冬</t>
  </si>
  <si>
    <t>陈卫东</t>
  </si>
  <si>
    <t>何坤宝</t>
  </si>
  <si>
    <t>陈志峰</t>
  </si>
  <si>
    <t>冯伟红</t>
  </si>
  <si>
    <t>梁镜坤</t>
  </si>
  <si>
    <t>樊兆洪</t>
  </si>
  <si>
    <t>樊少英</t>
  </si>
  <si>
    <t>陈尧聪</t>
  </si>
  <si>
    <t>冼志锋</t>
  </si>
  <si>
    <t>何满根</t>
  </si>
  <si>
    <t>樊柏林</t>
  </si>
  <si>
    <t>冼锦洪</t>
  </si>
  <si>
    <t>何树波</t>
  </si>
  <si>
    <t>何顺波</t>
  </si>
  <si>
    <t>李洪英</t>
  </si>
  <si>
    <t>冯叶兴</t>
  </si>
  <si>
    <t>郭炳生</t>
  </si>
  <si>
    <t>吴荣福</t>
  </si>
  <si>
    <t>冼满添</t>
  </si>
  <si>
    <t>冯桂婵</t>
  </si>
  <si>
    <t>郭凤喜</t>
  </si>
  <si>
    <t>陈永超</t>
  </si>
  <si>
    <t>陈锦华</t>
  </si>
  <si>
    <t>李式喜</t>
  </si>
  <si>
    <t>杜德明</t>
  </si>
  <si>
    <t>陈伟峰</t>
  </si>
  <si>
    <t>杜志辉</t>
  </si>
  <si>
    <t>陈德平</t>
  </si>
  <si>
    <t>郭浩锋</t>
  </si>
  <si>
    <t>樊银柏</t>
  </si>
  <si>
    <t>樊景坤</t>
  </si>
  <si>
    <t>李焕弟</t>
  </si>
  <si>
    <t>陈添</t>
  </si>
  <si>
    <t>陈志刚</t>
  </si>
  <si>
    <t>李铭标</t>
  </si>
  <si>
    <t>陈影文</t>
  </si>
  <si>
    <t>李铭坚</t>
  </si>
  <si>
    <t>冼坤娣</t>
  </si>
  <si>
    <t>吴镇山</t>
  </si>
  <si>
    <t>樊润钊</t>
  </si>
  <si>
    <t>陈惠燕</t>
  </si>
  <si>
    <t>冼泽棠</t>
  </si>
  <si>
    <t>陈炜强</t>
  </si>
  <si>
    <t>陈福弟</t>
  </si>
  <si>
    <t>杜月妹</t>
  </si>
  <si>
    <t>何满华</t>
  </si>
  <si>
    <t>何炜平</t>
  </si>
  <si>
    <t>冼耀辉</t>
  </si>
  <si>
    <t>冼耀明</t>
  </si>
  <si>
    <t>郭淑桢</t>
  </si>
  <si>
    <t>陈伟明</t>
  </si>
  <si>
    <t>陈尧恒</t>
  </si>
  <si>
    <t>冯桂好</t>
  </si>
  <si>
    <t>冯丽兴</t>
  </si>
  <si>
    <t>何嘉源</t>
  </si>
  <si>
    <t>樊志光</t>
  </si>
  <si>
    <t>樊树荣</t>
  </si>
  <si>
    <t>杜德永</t>
  </si>
  <si>
    <t>陈骏杰</t>
  </si>
  <si>
    <t>陈智钧</t>
  </si>
  <si>
    <t>陈智威</t>
  </si>
  <si>
    <t>郭绍威</t>
  </si>
  <si>
    <t>冯树基</t>
  </si>
  <si>
    <t>冯敏婷</t>
  </si>
  <si>
    <t>冯加伟</t>
  </si>
  <si>
    <t>陈炫俊</t>
  </si>
  <si>
    <t>何燕森</t>
  </si>
  <si>
    <t>杜嘉玲</t>
  </si>
  <si>
    <t>李锦潮</t>
  </si>
  <si>
    <t>陈洁玲</t>
  </si>
  <si>
    <t>樊家敏</t>
  </si>
  <si>
    <t>陈杰亮</t>
  </si>
  <si>
    <t>樊惠敏</t>
  </si>
  <si>
    <t xml:space="preserve">申报补贴依据： o 家庭联产承包地面积   √ 确权面积   </t>
  </si>
  <si>
    <t>长莫村1队</t>
  </si>
  <si>
    <t>冯润好</t>
  </si>
  <si>
    <t>王柏明</t>
  </si>
  <si>
    <t>陈三女</t>
  </si>
  <si>
    <t>梁景棠</t>
  </si>
  <si>
    <t>梁焕弟</t>
  </si>
  <si>
    <t>梁镜铭</t>
  </si>
  <si>
    <t>陈祥光</t>
  </si>
  <si>
    <t>吴银</t>
  </si>
  <si>
    <t>梁沛辉</t>
  </si>
  <si>
    <t>梁文伟</t>
  </si>
  <si>
    <t>梁钜镳</t>
  </si>
  <si>
    <t>梁自强</t>
  </si>
  <si>
    <t>谭叙</t>
  </si>
  <si>
    <t>麦耀南</t>
  </si>
  <si>
    <t>肖雪琴</t>
  </si>
  <si>
    <t>麦十五</t>
  </si>
  <si>
    <t>何桂添</t>
  </si>
  <si>
    <t>郭永洪</t>
  </si>
  <si>
    <t>欧巨棠</t>
  </si>
  <si>
    <t>麦桂明</t>
  </si>
  <si>
    <t>曾志良</t>
  </si>
  <si>
    <t>曾巨添</t>
  </si>
  <si>
    <t>陈根祥</t>
  </si>
  <si>
    <t>吴妹</t>
  </si>
  <si>
    <t>麦启祥</t>
  </si>
  <si>
    <t>何胜</t>
  </si>
  <si>
    <t>陈振群</t>
  </si>
  <si>
    <t>欧焕转</t>
  </si>
  <si>
    <t>谭迪生</t>
  </si>
  <si>
    <t>梁连</t>
  </si>
  <si>
    <t>粱巨钊</t>
  </si>
  <si>
    <t>卢苏女</t>
  </si>
  <si>
    <t>樊桂好</t>
  </si>
  <si>
    <t>汤丽兴</t>
  </si>
  <si>
    <t>郭金锡</t>
  </si>
  <si>
    <t>王丽珍</t>
  </si>
  <si>
    <t>谭仕永</t>
  </si>
  <si>
    <t>欧锡滔</t>
  </si>
  <si>
    <t>何巨波</t>
  </si>
  <si>
    <t>梁门焯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</si>
  <si>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弟</t>
    </r>
  </si>
  <si>
    <t>梁荣灿</t>
  </si>
  <si>
    <t>何锐波</t>
  </si>
  <si>
    <t>陈悦嫦</t>
  </si>
  <si>
    <t>周海平</t>
  </si>
  <si>
    <t>欧锡泉</t>
  </si>
  <si>
    <r>
      <rPr>
        <sz val="9"/>
        <color theme="1"/>
        <rFont val="仿宋_GB2312"/>
        <charset val="134"/>
      </rPr>
      <t>黄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</si>
  <si>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郭惠棠</t>
  </si>
  <si>
    <t>陈满康</t>
  </si>
  <si>
    <t>曾丽珍</t>
  </si>
  <si>
    <t>郭惠坚</t>
  </si>
  <si>
    <t>卢桂炎</t>
  </si>
  <si>
    <t>王锦洪</t>
  </si>
  <si>
    <t>谭惠洪</t>
  </si>
  <si>
    <t>麦锦潮</t>
  </si>
  <si>
    <t>孟苏开</t>
  </si>
  <si>
    <t>孟苏祥</t>
  </si>
  <si>
    <t>郭伟华</t>
  </si>
  <si>
    <t>郭伟标</t>
  </si>
  <si>
    <t>曾耀明</t>
  </si>
  <si>
    <t>麦锐泉</t>
  </si>
  <si>
    <t>欧锡添</t>
  </si>
  <si>
    <t>曾煜荣</t>
  </si>
  <si>
    <t>王银兴</t>
  </si>
  <si>
    <t>麦炎坤</t>
  </si>
  <si>
    <t>欧国雄</t>
  </si>
  <si>
    <t>郭兆南</t>
  </si>
  <si>
    <t>罗家碧</t>
  </si>
  <si>
    <t>何杏女</t>
  </si>
  <si>
    <t>梁燕萍</t>
  </si>
  <si>
    <t>范梅青</t>
  </si>
  <si>
    <t>何满枝</t>
  </si>
  <si>
    <t>何兆林</t>
  </si>
  <si>
    <t>梁伟佳</t>
  </si>
  <si>
    <t>何丽娟</t>
  </si>
  <si>
    <t>梁达铭</t>
  </si>
  <si>
    <t>邱道军</t>
  </si>
  <si>
    <t>黎健儿</t>
  </si>
  <si>
    <t>麦银欢</t>
  </si>
  <si>
    <t>梁满根</t>
  </si>
  <si>
    <t>梁振江</t>
  </si>
  <si>
    <t>何景楠</t>
  </si>
  <si>
    <t>梁成就</t>
  </si>
  <si>
    <t>黄锦超</t>
  </si>
  <si>
    <t>黄柏林</t>
  </si>
  <si>
    <t>郭海玲</t>
  </si>
  <si>
    <t>何凤华</t>
  </si>
  <si>
    <t>何柏辉</t>
  </si>
  <si>
    <t>何锡锋</t>
  </si>
  <si>
    <t>梁桂萍</t>
  </si>
  <si>
    <t>长莫村2队</t>
  </si>
  <si>
    <t>冯培根</t>
  </si>
  <si>
    <t>何九</t>
  </si>
  <si>
    <t>麦转好</t>
  </si>
  <si>
    <t>冯可女</t>
  </si>
  <si>
    <t>何带胜</t>
  </si>
  <si>
    <r>
      <rPr>
        <sz val="9"/>
        <color theme="1"/>
        <rFont val="仿宋_GB2312"/>
        <charset val="134"/>
      </rPr>
      <t>何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</si>
  <si>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麦好</t>
  </si>
  <si>
    <t>麦桂森</t>
  </si>
  <si>
    <t>麦胜</t>
  </si>
  <si>
    <t>麦拾伍</t>
  </si>
  <si>
    <t>黄旺群</t>
  </si>
  <si>
    <t>黎炽强</t>
  </si>
  <si>
    <t>何景添</t>
  </si>
  <si>
    <t>黄金满</t>
  </si>
  <si>
    <t>黄金汉</t>
  </si>
  <si>
    <t>黄兴</t>
  </si>
  <si>
    <t>谭锦桂</t>
  </si>
  <si>
    <t>何群</t>
  </si>
  <si>
    <t>梁树森</t>
  </si>
  <si>
    <t>郭叶</t>
  </si>
  <si>
    <t>黎炽联</t>
  </si>
  <si>
    <t>黄银基</t>
  </si>
  <si>
    <t>王德鸿</t>
  </si>
  <si>
    <t>何树培</t>
  </si>
  <si>
    <t>何潮</t>
  </si>
  <si>
    <t>何泉</t>
  </si>
  <si>
    <t>黎树波</t>
  </si>
  <si>
    <t>何球</t>
  </si>
  <si>
    <t>梁汉斌</t>
  </si>
  <si>
    <t>陈金彩</t>
  </si>
  <si>
    <t>郭锡滔</t>
  </si>
  <si>
    <t>郭耀权</t>
  </si>
  <si>
    <t>何润弟</t>
  </si>
  <si>
    <t>何甜</t>
  </si>
  <si>
    <t>梁永权</t>
  </si>
  <si>
    <t>黄钜波</t>
  </si>
  <si>
    <t>郭桂泉</t>
  </si>
  <si>
    <t>郭伟良</t>
  </si>
  <si>
    <t>梁泽斌</t>
  </si>
  <si>
    <t>邝江卿</t>
  </si>
  <si>
    <t>黄钜滔</t>
  </si>
  <si>
    <t>冯柏钊</t>
  </si>
  <si>
    <t>麦钜洪</t>
  </si>
  <si>
    <t>郭钜添</t>
  </si>
  <si>
    <t>李秀球</t>
  </si>
  <si>
    <t>高莲弟</t>
  </si>
  <si>
    <t>麦满洪</t>
  </si>
  <si>
    <t>陈美琼</t>
  </si>
  <si>
    <t>郭伟信</t>
  </si>
  <si>
    <t>黎锡钊</t>
  </si>
  <si>
    <t>郭炽均</t>
  </si>
  <si>
    <t>麦满添</t>
  </si>
  <si>
    <t>梁丽梅</t>
  </si>
  <si>
    <t>李钜堂</t>
  </si>
  <si>
    <t>冯桂凤</t>
  </si>
  <si>
    <t>赖福才</t>
  </si>
  <si>
    <t>黄健文</t>
  </si>
  <si>
    <t>郭雄兵</t>
  </si>
  <si>
    <t>黎银弟</t>
  </si>
  <si>
    <t>梁锡光</t>
  </si>
  <si>
    <t>谭兆泉</t>
  </si>
  <si>
    <t>梁耀楠</t>
  </si>
  <si>
    <t>陈雪妹</t>
  </si>
  <si>
    <t>冯勇军</t>
  </si>
  <si>
    <t>李焕群</t>
  </si>
  <si>
    <t>何钜林</t>
  </si>
  <si>
    <t>何银娇</t>
  </si>
  <si>
    <t>麦荣</t>
  </si>
  <si>
    <t>黎凤彩</t>
  </si>
  <si>
    <t>李锦堂</t>
  </si>
  <si>
    <t>麦钊洪</t>
  </si>
  <si>
    <t>王带欢</t>
  </si>
  <si>
    <t>谭炜琦</t>
  </si>
  <si>
    <t>郭焕弟</t>
  </si>
  <si>
    <t>李焕章</t>
  </si>
  <si>
    <t>陈瑞容</t>
  </si>
  <si>
    <t>黄瑞珊</t>
  </si>
  <si>
    <t>长莫村3队</t>
  </si>
  <si>
    <t>郭永照</t>
  </si>
  <si>
    <t>陈泽胜</t>
  </si>
  <si>
    <t>黎雪珍</t>
  </si>
  <si>
    <t>黄桂森</t>
  </si>
  <si>
    <t>冼树荣</t>
  </si>
  <si>
    <t>陈玉珍</t>
  </si>
  <si>
    <t>黎伙娣</t>
  </si>
  <si>
    <t>郭耀堂</t>
  </si>
  <si>
    <t>郭耀基</t>
  </si>
  <si>
    <t>郭耀鸿</t>
  </si>
  <si>
    <t>王秋桂</t>
  </si>
  <si>
    <t>麦焕楠</t>
  </si>
  <si>
    <t>王婉芬</t>
  </si>
  <si>
    <t>何锡秋</t>
  </si>
  <si>
    <t>欧国伟</t>
  </si>
  <si>
    <t>徐灿荣</t>
  </si>
  <si>
    <t>何松柏</t>
  </si>
  <si>
    <t>何耀生</t>
  </si>
  <si>
    <t>马福祥</t>
  </si>
  <si>
    <t>郭钜鸿</t>
  </si>
  <si>
    <t>黎桂鸿</t>
  </si>
  <si>
    <t>黎艳兴</t>
  </si>
  <si>
    <r>
      <rPr>
        <sz val="9"/>
        <color theme="1"/>
        <rFont val="仿宋_GB2312"/>
        <charset val="134"/>
      </rPr>
      <t>黎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</si>
  <si>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林苏莲</t>
  </si>
  <si>
    <t>黎作荣</t>
  </si>
  <si>
    <t>黎福喜</t>
  </si>
  <si>
    <t>陈树明</t>
  </si>
  <si>
    <t>黎金锐</t>
  </si>
  <si>
    <t>黎锡根</t>
  </si>
  <si>
    <t>黄锡根</t>
  </si>
  <si>
    <t>冼带根</t>
  </si>
  <si>
    <t>梁丽芳</t>
  </si>
  <si>
    <t>何永根</t>
  </si>
  <si>
    <t>周燕敏</t>
  </si>
  <si>
    <t>钟婉妮</t>
  </si>
  <si>
    <t>梁瑞霞</t>
  </si>
  <si>
    <t>郭燕飞</t>
  </si>
  <si>
    <t>梁凤施</t>
  </si>
  <si>
    <t>何斌泉</t>
  </si>
  <si>
    <t>徐松标</t>
  </si>
  <si>
    <t>吴锦堂</t>
  </si>
  <si>
    <t>黎志鸿</t>
  </si>
  <si>
    <t>郭惠敏</t>
  </si>
  <si>
    <t>麦宝华</t>
  </si>
  <si>
    <t>欧小玲</t>
  </si>
  <si>
    <t>郭锐铭</t>
  </si>
  <si>
    <t>黎凤英</t>
  </si>
  <si>
    <t>卢结兴</t>
  </si>
  <si>
    <t>长莫村红星队</t>
  </si>
  <si>
    <t>王耀全</t>
  </si>
  <si>
    <t>苏结兰</t>
  </si>
  <si>
    <t>黎经伟</t>
  </si>
  <si>
    <t>王巨林</t>
  </si>
  <si>
    <t>黄转好</t>
  </si>
  <si>
    <t>黎庆棠</t>
  </si>
  <si>
    <t>冯柏娟</t>
  </si>
  <si>
    <t>李俊洪</t>
  </si>
  <si>
    <t>李润添</t>
  </si>
  <si>
    <t>黎鉴标</t>
  </si>
  <si>
    <t>陈悦</t>
  </si>
  <si>
    <t>黎泽生</t>
  </si>
  <si>
    <t>麦翁</t>
  </si>
  <si>
    <t>樊结强</t>
  </si>
  <si>
    <t>樊牛根</t>
  </si>
  <si>
    <t>麦培荣</t>
  </si>
  <si>
    <t>何容</t>
  </si>
  <si>
    <t>黎国林</t>
  </si>
  <si>
    <t>陈树波</t>
  </si>
  <si>
    <t>陈潮</t>
  </si>
  <si>
    <t>陈群</t>
  </si>
  <si>
    <t>高润妹</t>
  </si>
  <si>
    <t>叶柱根</t>
  </si>
  <si>
    <t>叶炳根</t>
  </si>
  <si>
    <t>刘桂</t>
  </si>
  <si>
    <t>陈锦全</t>
  </si>
  <si>
    <t>陈树柏</t>
  </si>
  <si>
    <t>郭惠英</t>
  </si>
  <si>
    <t>吴焕秋</t>
  </si>
  <si>
    <t>冯松波</t>
  </si>
  <si>
    <t>何波</t>
  </si>
  <si>
    <t>黎带女</t>
  </si>
  <si>
    <t>钟青</t>
  </si>
  <si>
    <t>麦木有</t>
  </si>
  <si>
    <t>周耀</t>
  </si>
  <si>
    <t>周锦</t>
  </si>
  <si>
    <t>冼桂楠</t>
  </si>
  <si>
    <t>黎健文</t>
  </si>
  <si>
    <t>黎志刚</t>
  </si>
  <si>
    <t>何凤</t>
  </si>
  <si>
    <t>王景林</t>
  </si>
  <si>
    <t>周银英</t>
  </si>
  <si>
    <t>周十五</t>
  </si>
  <si>
    <t>黎木林</t>
  </si>
  <si>
    <t>黎泽林</t>
  </si>
  <si>
    <t>黎闰莲</t>
  </si>
  <si>
    <t>周敬标</t>
  </si>
  <si>
    <t>黎耀生</t>
  </si>
  <si>
    <t>冼根祥</t>
  </si>
  <si>
    <t>周锦全</t>
  </si>
  <si>
    <t>周闰全</t>
  </si>
  <si>
    <t>黎润标</t>
  </si>
  <si>
    <t>黎艳群</t>
  </si>
  <si>
    <t>黄银笑</t>
  </si>
  <si>
    <t>周柏森</t>
  </si>
  <si>
    <t>黎钊明</t>
  </si>
  <si>
    <t>黎树培</t>
  </si>
  <si>
    <t>吴玉仪</t>
  </si>
  <si>
    <t>王军棠</t>
  </si>
  <si>
    <t>郭银喜</t>
  </si>
  <si>
    <t>周银崧</t>
  </si>
  <si>
    <t>王树培</t>
  </si>
  <si>
    <t>樊志明</t>
  </si>
  <si>
    <t>樊志雄</t>
  </si>
  <si>
    <t>陈德贵</t>
  </si>
  <si>
    <t>樊锦兴</t>
  </si>
  <si>
    <t>王锦潮</t>
  </si>
  <si>
    <t>黎锡洪</t>
  </si>
  <si>
    <t>何卓荣</t>
  </si>
  <si>
    <t>赵启红</t>
  </si>
  <si>
    <t>周结明</t>
  </si>
  <si>
    <t>黎少平</t>
  </si>
  <si>
    <t>王泽民</t>
  </si>
  <si>
    <t>王冰好</t>
  </si>
  <si>
    <t>李俊波</t>
  </si>
  <si>
    <t>王彩凤</t>
  </si>
  <si>
    <t>王炜文</t>
  </si>
  <si>
    <t>叶桂彬</t>
  </si>
  <si>
    <t>李杏花</t>
  </si>
  <si>
    <t>麦杏欢</t>
  </si>
  <si>
    <t>黎杏燕</t>
  </si>
  <si>
    <t>黎锐华</t>
  </si>
  <si>
    <t>黎华根</t>
  </si>
  <si>
    <t>黎闰珍</t>
  </si>
  <si>
    <t>黎海英</t>
  </si>
  <si>
    <t>赵燕霞</t>
  </si>
  <si>
    <t>赵燕芳</t>
  </si>
  <si>
    <t>麦桂芳</t>
  </si>
  <si>
    <t>叶镇开</t>
  </si>
  <si>
    <t>黎志军</t>
  </si>
  <si>
    <t>黎国熙</t>
  </si>
  <si>
    <t>陈笑筠</t>
  </si>
  <si>
    <t>李志文</t>
  </si>
  <si>
    <t>王钰燕</t>
  </si>
  <si>
    <t>赵英杰</t>
  </si>
  <si>
    <t>黎发棠</t>
  </si>
  <si>
    <t>黎耀</t>
  </si>
  <si>
    <t>黎淑玲</t>
  </si>
  <si>
    <t>黎均海</t>
  </si>
  <si>
    <t>陈丽冰</t>
  </si>
  <si>
    <t>陈锡文</t>
  </si>
  <si>
    <t>施其瑜</t>
  </si>
  <si>
    <t>麦家明</t>
  </si>
  <si>
    <t>王锡光</t>
  </si>
  <si>
    <t>王晓莹</t>
  </si>
  <si>
    <t>王俊轩</t>
  </si>
  <si>
    <t>王敏莉</t>
  </si>
  <si>
    <t>李艳芳</t>
  </si>
  <si>
    <t>麦简开</t>
  </si>
  <si>
    <t>长莫村6队</t>
  </si>
  <si>
    <t>麦瑞兰</t>
  </si>
  <si>
    <t>冯惠群</t>
  </si>
  <si>
    <t>何建辉</t>
  </si>
  <si>
    <t>何建华</t>
  </si>
  <si>
    <t>何耀华</t>
  </si>
  <si>
    <t>冯波</t>
  </si>
  <si>
    <t>麦少桃</t>
  </si>
  <si>
    <t>冼秋艳</t>
  </si>
  <si>
    <t>麦锡均</t>
  </si>
  <si>
    <t>李峰</t>
  </si>
  <si>
    <t>李定加</t>
  </si>
  <si>
    <t>何基</t>
  </si>
  <si>
    <t>陈桂</t>
  </si>
  <si>
    <t>吴全</t>
  </si>
  <si>
    <t>黄桂棠</t>
  </si>
  <si>
    <t>黄树滔</t>
  </si>
  <si>
    <r>
      <rPr>
        <sz val="9"/>
        <color theme="1"/>
        <rFont val="仿宋_GB2312"/>
        <charset val="134"/>
      </rPr>
      <t>黄锡</t>
    </r>
    <r>
      <rPr>
        <sz val="9"/>
        <color theme="1"/>
        <rFont val="宋体"/>
        <charset val="134"/>
      </rPr>
      <t>奀</t>
    </r>
  </si>
  <si>
    <t>吴带好</t>
  </si>
  <si>
    <t>何兆</t>
  </si>
  <si>
    <t>何根有</t>
  </si>
  <si>
    <t>李耀芬</t>
  </si>
  <si>
    <t>张群娣</t>
  </si>
  <si>
    <t>麦炳辉</t>
  </si>
  <si>
    <t>李钜标</t>
  </si>
  <si>
    <t>麦焕彩</t>
  </si>
  <si>
    <t>黄均祥</t>
  </si>
  <si>
    <t>陈有福</t>
  </si>
  <si>
    <t>陈桥</t>
  </si>
  <si>
    <t>何培祥</t>
  </si>
  <si>
    <t>何柳杏</t>
  </si>
  <si>
    <t>麦锦堂</t>
  </si>
  <si>
    <t>冯冬梅</t>
  </si>
  <si>
    <t>何秋平</t>
  </si>
  <si>
    <t>麦桂荣</t>
  </si>
  <si>
    <t>李锦洪</t>
  </si>
  <si>
    <t>李满波</t>
  </si>
  <si>
    <t>黄炳坤</t>
  </si>
  <si>
    <t>冯群基</t>
  </si>
  <si>
    <t>陈镜全</t>
  </si>
  <si>
    <t>麦结堂</t>
  </si>
  <si>
    <t>何柏全</t>
  </si>
  <si>
    <t>黄健好</t>
  </si>
  <si>
    <t>郑新妹</t>
  </si>
  <si>
    <t>麦永锋</t>
  </si>
  <si>
    <t>郭海燕</t>
  </si>
  <si>
    <t>何美金</t>
  </si>
  <si>
    <t>关玲</t>
  </si>
  <si>
    <t>李锡林</t>
  </si>
  <si>
    <t>黄炳棠</t>
  </si>
  <si>
    <t>黄永洪</t>
  </si>
  <si>
    <t>黄惟英</t>
  </si>
  <si>
    <t>黄永根</t>
  </si>
  <si>
    <t>韦翠梅</t>
  </si>
  <si>
    <t>吴耀文</t>
  </si>
  <si>
    <t>李学文</t>
  </si>
  <si>
    <t>吴惠洪</t>
  </si>
  <si>
    <t>麦文杰</t>
  </si>
  <si>
    <t>黄丽芳</t>
  </si>
  <si>
    <t>杨海凤</t>
  </si>
  <si>
    <t>黄洁梅</t>
  </si>
  <si>
    <t>麦艳玲</t>
  </si>
  <si>
    <t>黄淑宜</t>
  </si>
  <si>
    <t>麦颂茵</t>
  </si>
  <si>
    <t>何君华</t>
  </si>
  <si>
    <t>黄秋燕</t>
  </si>
  <si>
    <t>长莫村7队</t>
  </si>
  <si>
    <t>冯九仔</t>
  </si>
  <si>
    <t>陈锐潮</t>
  </si>
  <si>
    <t>杨钜标</t>
  </si>
  <si>
    <t>陈柏开</t>
  </si>
  <si>
    <t>何耀仔</t>
  </si>
  <si>
    <t>梁月好</t>
  </si>
  <si>
    <t>陈锦泉</t>
  </si>
  <si>
    <t>黄带娇</t>
  </si>
  <si>
    <t>陈钜明</t>
  </si>
  <si>
    <t>郭带好</t>
  </si>
  <si>
    <t>谢金泉</t>
  </si>
  <si>
    <t>麦钜波</t>
  </si>
  <si>
    <t>梁凤彩</t>
  </si>
  <si>
    <t>麦锦培</t>
  </si>
  <si>
    <t>樊群容</t>
  </si>
  <si>
    <t>陈少英</t>
  </si>
  <si>
    <t>陈有威</t>
  </si>
  <si>
    <t>杨苏平</t>
  </si>
  <si>
    <t>黎秀仔</t>
  </si>
  <si>
    <t>陈显财</t>
  </si>
  <si>
    <t>黄焕彩</t>
  </si>
  <si>
    <t>陈锡坤</t>
  </si>
  <si>
    <t>谢泽林</t>
  </si>
  <si>
    <t>陈国洪</t>
  </si>
  <si>
    <t>黎锦标</t>
  </si>
  <si>
    <t>陈顺波</t>
  </si>
  <si>
    <t>陈庆堂</t>
  </si>
  <si>
    <t>杨炽建</t>
  </si>
  <si>
    <t>杨炽明</t>
  </si>
  <si>
    <t>何树林</t>
  </si>
  <si>
    <t>陈金祥</t>
  </si>
  <si>
    <t>冯柏贞</t>
  </si>
  <si>
    <t>梁瑞芬</t>
  </si>
  <si>
    <t>冯炳华</t>
  </si>
  <si>
    <t>谢泽文</t>
  </si>
  <si>
    <t>陈志良</t>
  </si>
  <si>
    <t>陈惠贤</t>
  </si>
  <si>
    <t>陈鱼森</t>
  </si>
  <si>
    <t>杨炽文</t>
  </si>
  <si>
    <t>何燕芳</t>
  </si>
  <si>
    <t>梁连好</t>
  </si>
  <si>
    <t>麦艳冰</t>
  </si>
  <si>
    <t>麦耀坤</t>
  </si>
  <si>
    <t>陈淑芳</t>
  </si>
  <si>
    <t>长莫村8队</t>
  </si>
  <si>
    <t>王桂好</t>
  </si>
  <si>
    <t>麦炳有</t>
  </si>
  <si>
    <t>麦旺带</t>
  </si>
  <si>
    <t>麦金洪</t>
  </si>
  <si>
    <t>麦钜棠</t>
  </si>
  <si>
    <t>郭柳颜</t>
  </si>
  <si>
    <t>陈镜铭</t>
  </si>
  <si>
    <t>陈昌</t>
  </si>
  <si>
    <t>陈用文</t>
  </si>
  <si>
    <t>叶喜</t>
  </si>
  <si>
    <t>麦兆生</t>
  </si>
  <si>
    <t>麦兆华</t>
  </si>
  <si>
    <t>方娟</t>
  </si>
  <si>
    <t>黄威</t>
  </si>
  <si>
    <t>梁叶鸿</t>
  </si>
  <si>
    <t>何惠莲</t>
  </si>
  <si>
    <t>何德</t>
  </si>
  <si>
    <t>何日荣</t>
  </si>
  <si>
    <t>郭鸣宇</t>
  </si>
  <si>
    <t>黄间</t>
  </si>
  <si>
    <t>陈旺兴</t>
  </si>
  <si>
    <t>何锦超</t>
  </si>
  <si>
    <t>何德明</t>
  </si>
  <si>
    <t>黄琼英</t>
  </si>
  <si>
    <t>邓少冰</t>
  </si>
  <si>
    <t>麦炳坤</t>
  </si>
  <si>
    <t>罗锦坤</t>
  </si>
  <si>
    <t>黄杏英</t>
  </si>
  <si>
    <t>樊有</t>
  </si>
  <si>
    <t>严带喜</t>
  </si>
  <si>
    <t>罗瑞颜</t>
  </si>
  <si>
    <t>陈景伦</t>
  </si>
  <si>
    <t>罗添胜</t>
  </si>
  <si>
    <t>黄月桂</t>
  </si>
  <si>
    <t>罗棠</t>
  </si>
  <si>
    <t>梁群兴</t>
  </si>
  <si>
    <t>何银欢</t>
  </si>
  <si>
    <t>冯执妹</t>
  </si>
  <si>
    <t>黄焕银</t>
  </si>
  <si>
    <t>梁带有</t>
  </si>
  <si>
    <t>冯引娣</t>
  </si>
  <si>
    <t>梁桂祥</t>
  </si>
  <si>
    <t>罗明基</t>
  </si>
  <si>
    <t>郭秀</t>
  </si>
  <si>
    <t>岑莲</t>
  </si>
  <si>
    <t>陈带</t>
  </si>
  <si>
    <t>王菊英</t>
  </si>
  <si>
    <t>陈二九</t>
  </si>
  <si>
    <t>冯月好</t>
  </si>
  <si>
    <t>樊邓桂</t>
  </si>
  <si>
    <t>麦淑坚</t>
  </si>
  <si>
    <t>陈银娇</t>
  </si>
  <si>
    <t>麦耀兴</t>
  </si>
  <si>
    <t>冼振明</t>
  </si>
  <si>
    <t>陈带坤</t>
  </si>
  <si>
    <t>周桂英</t>
  </si>
  <si>
    <t>麦锡洪</t>
  </si>
  <si>
    <t>麦兆洪</t>
  </si>
  <si>
    <t>陈树滔</t>
  </si>
  <si>
    <t>陈有胜</t>
  </si>
  <si>
    <t>何润生</t>
  </si>
  <si>
    <t>郭幸昌</t>
  </si>
  <si>
    <t>樊惠平</t>
  </si>
  <si>
    <t>麦锦祥</t>
  </si>
  <si>
    <t>罗桂潮</t>
  </si>
  <si>
    <t>陈杏燕</t>
  </si>
  <si>
    <t>陈胜泉</t>
  </si>
  <si>
    <t>麦景波</t>
  </si>
  <si>
    <t>何锡尧</t>
  </si>
  <si>
    <t>何惠群</t>
  </si>
  <si>
    <t>何作明</t>
  </si>
  <si>
    <t>麦钊明</t>
  </si>
  <si>
    <t>麦浩文</t>
  </si>
  <si>
    <t>麦顺兴</t>
  </si>
  <si>
    <t>麦灏良</t>
  </si>
  <si>
    <t>李桂兰</t>
  </si>
  <si>
    <t>何根泉</t>
  </si>
  <si>
    <t>陈汉胜</t>
  </si>
  <si>
    <t>陈德胜</t>
  </si>
  <si>
    <t>高润娇</t>
  </si>
  <si>
    <t>梁焕胜</t>
  </si>
  <si>
    <t>樊金洪</t>
  </si>
  <si>
    <t>陈有就</t>
  </si>
  <si>
    <t>罗华生</t>
  </si>
  <si>
    <t>樊荣添</t>
  </si>
  <si>
    <t>罗执九</t>
  </si>
  <si>
    <t>欧金玲</t>
  </si>
  <si>
    <t>黄洁莲</t>
  </si>
  <si>
    <t>麦永泉</t>
  </si>
  <si>
    <t>何惠堂</t>
  </si>
  <si>
    <t>梁桂生</t>
  </si>
  <si>
    <t>冯顺仪</t>
  </si>
  <si>
    <t>冯兆荣</t>
  </si>
  <si>
    <t>彭炎芳</t>
  </si>
  <si>
    <t>罗冠枝</t>
  </si>
  <si>
    <t>麦绍源</t>
  </si>
  <si>
    <t>麦秋荣</t>
  </si>
  <si>
    <t>麦满堂</t>
  </si>
  <si>
    <t>麦树明</t>
  </si>
  <si>
    <t>麦明佳</t>
  </si>
  <si>
    <t>周桂香</t>
  </si>
  <si>
    <t>郭雪兰</t>
  </si>
  <si>
    <t>麦健明</t>
  </si>
  <si>
    <t>陈艳金</t>
  </si>
  <si>
    <t>罗少章</t>
  </si>
  <si>
    <t>罗均祥</t>
  </si>
  <si>
    <t>麦福全</t>
  </si>
  <si>
    <t>陈达鸿</t>
  </si>
  <si>
    <t>何根喜</t>
  </si>
  <si>
    <t>郭跃华</t>
  </si>
  <si>
    <t>何顺坤</t>
  </si>
  <si>
    <t>罗志文</t>
  </si>
  <si>
    <t>麦福添</t>
  </si>
  <si>
    <t>郭锋标</t>
  </si>
  <si>
    <t>郭燕兴</t>
  </si>
  <si>
    <t>麦顺英</t>
  </si>
  <si>
    <t>冯泽文</t>
  </si>
  <si>
    <t>何保华</t>
  </si>
  <si>
    <t>麦培明</t>
  </si>
  <si>
    <t>陈结玲</t>
  </si>
  <si>
    <t>麦健平</t>
  </si>
  <si>
    <t>麦结玲</t>
  </si>
  <si>
    <t>麦焕英</t>
  </si>
  <si>
    <t>陈志油</t>
  </si>
  <si>
    <t>罗耀福</t>
  </si>
  <si>
    <t>麦顺意</t>
  </si>
  <si>
    <t>麦彩喜</t>
  </si>
  <si>
    <t>陈则文</t>
  </si>
  <si>
    <t>陈作文</t>
  </si>
  <si>
    <t>冼德平</t>
  </si>
  <si>
    <t>樊结云</t>
  </si>
  <si>
    <t>劳艳贞</t>
  </si>
  <si>
    <t>梁国德</t>
  </si>
  <si>
    <t>陈瑞洪</t>
  </si>
  <si>
    <t>黄敬梅</t>
  </si>
  <si>
    <t>何泳仪</t>
  </si>
  <si>
    <t>何家进</t>
  </si>
  <si>
    <t>周叮丽</t>
  </si>
  <si>
    <t>长莫村9队</t>
  </si>
  <si>
    <t>樊德华</t>
  </si>
  <si>
    <t>麦焕容</t>
  </si>
  <si>
    <t>樊贵楠</t>
  </si>
  <si>
    <t>樊卫</t>
  </si>
  <si>
    <t>樊坤</t>
  </si>
  <si>
    <t>黎惠珍</t>
  </si>
  <si>
    <t>冯金转</t>
  </si>
  <si>
    <t>陈骏雄</t>
  </si>
  <si>
    <t>陈锡雄</t>
  </si>
  <si>
    <t>陈伟添</t>
  </si>
  <si>
    <t>吴耀泉</t>
  </si>
  <si>
    <t>冯金泉</t>
  </si>
  <si>
    <t>黄柏生</t>
  </si>
  <si>
    <t>杜好</t>
  </si>
  <si>
    <t>卢桂彩</t>
  </si>
  <si>
    <t>陈丽</t>
  </si>
  <si>
    <r>
      <rPr>
        <sz val="9"/>
        <color theme="1"/>
        <rFont val="仿宋_GB2312"/>
        <charset val="134"/>
      </rPr>
      <t>郭细</t>
    </r>
    <r>
      <rPr>
        <sz val="9"/>
        <color theme="1"/>
        <rFont val="宋体"/>
        <charset val="134"/>
      </rPr>
      <t>孖</t>
    </r>
  </si>
  <si>
    <t>樊钜文</t>
  </si>
  <si>
    <t>吴耀波</t>
  </si>
  <si>
    <t>麦带棠</t>
  </si>
  <si>
    <t>樊耀</t>
  </si>
  <si>
    <t>郭耀锦</t>
  </si>
  <si>
    <t>陈润潮</t>
  </si>
  <si>
    <t>欧群</t>
  </si>
  <si>
    <t>陈杰威</t>
  </si>
  <si>
    <t>樊执胜</t>
  </si>
  <si>
    <t>樊闰根</t>
  </si>
  <si>
    <t>王泽森</t>
  </si>
  <si>
    <t>郭珍</t>
  </si>
  <si>
    <t>梁耀南</t>
  </si>
  <si>
    <t>陈泽林</t>
  </si>
  <si>
    <t>樊润培</t>
  </si>
  <si>
    <t>霍枝女</t>
  </si>
  <si>
    <t>王香女</t>
  </si>
  <si>
    <t>樊惠洪</t>
  </si>
  <si>
    <t>陈迪华</t>
  </si>
  <si>
    <t>梁美</t>
  </si>
  <si>
    <t>黄桂焕</t>
  </si>
  <si>
    <t>麦锦泉</t>
  </si>
  <si>
    <t>彭炎波</t>
  </si>
  <si>
    <t>陈顺好</t>
  </si>
  <si>
    <t>何焕彩</t>
  </si>
  <si>
    <r>
      <rPr>
        <sz val="9"/>
        <color theme="1"/>
        <rFont val="仿宋_GB2312"/>
        <charset val="134"/>
      </rPr>
      <t>麦锡</t>
    </r>
    <r>
      <rPr>
        <sz val="9"/>
        <color theme="1"/>
        <rFont val="宋体"/>
        <charset val="134"/>
      </rPr>
      <t>奀</t>
    </r>
  </si>
  <si>
    <t>陈培</t>
  </si>
  <si>
    <t>黄锐棠</t>
  </si>
  <si>
    <t>龙妹</t>
  </si>
  <si>
    <t>陈耀文</t>
  </si>
  <si>
    <t>樊满</t>
  </si>
  <si>
    <t>陈伟林</t>
  </si>
  <si>
    <t>吴耀明</t>
  </si>
  <si>
    <t>樊锦基</t>
  </si>
  <si>
    <t>冯凤卿</t>
  </si>
  <si>
    <t>黄有坤</t>
  </si>
  <si>
    <t>郭艳芳</t>
  </si>
  <si>
    <t>郭炎珍</t>
  </si>
  <si>
    <t>陈淑仪</t>
  </si>
  <si>
    <t>黄焕英</t>
  </si>
  <si>
    <t>吴兆明</t>
  </si>
  <si>
    <t>梁均明</t>
  </si>
  <si>
    <t>吴金荣</t>
  </si>
  <si>
    <t>黄丽珍</t>
  </si>
  <si>
    <t>陈郁文</t>
  </si>
  <si>
    <t>陈群喜</t>
  </si>
  <si>
    <t>黄金凤</t>
  </si>
  <si>
    <t>张结容</t>
  </si>
  <si>
    <t>陈柏均</t>
  </si>
  <si>
    <t>黄丽燕</t>
  </si>
  <si>
    <t>樊华生</t>
  </si>
  <si>
    <t>梁日铃</t>
  </si>
  <si>
    <t>黄敬华</t>
  </si>
  <si>
    <t>陈群娣</t>
  </si>
  <si>
    <t>樊镜华</t>
  </si>
  <si>
    <t>陈伟霞</t>
  </si>
  <si>
    <t>樊少平</t>
  </si>
  <si>
    <t>樊少卿</t>
  </si>
  <si>
    <t>陈苏妹</t>
  </si>
  <si>
    <t>樊增结</t>
  </si>
  <si>
    <t>樊妹容</t>
  </si>
  <si>
    <t>吴敏江</t>
  </si>
  <si>
    <t>何绍斌</t>
  </si>
  <si>
    <t>樊锦添</t>
  </si>
  <si>
    <t>林玉芬</t>
  </si>
  <si>
    <t>黄俊伟</t>
  </si>
  <si>
    <t>黄玉玲</t>
  </si>
  <si>
    <t>何嘉敏</t>
  </si>
  <si>
    <t>吴锡文</t>
  </si>
  <si>
    <t>谢春凤</t>
  </si>
  <si>
    <t>梁炳松</t>
  </si>
  <si>
    <t>麦秋弟</t>
  </si>
  <si>
    <t>王耀辉</t>
  </si>
  <si>
    <t>长莫村10队</t>
  </si>
  <si>
    <t>郭根泉</t>
  </si>
  <si>
    <t>麦枝</t>
  </si>
  <si>
    <t>梁瑞银</t>
  </si>
  <si>
    <t>周金汉</t>
  </si>
  <si>
    <t>冯和胜</t>
  </si>
  <si>
    <t>陈大姐</t>
  </si>
  <si>
    <t>李娴</t>
  </si>
  <si>
    <t>吴金喜</t>
  </si>
  <si>
    <t>麦胜好</t>
  </si>
  <si>
    <t>郭家祥</t>
  </si>
  <si>
    <t>周锦辉</t>
  </si>
  <si>
    <t>周金荣</t>
  </si>
  <si>
    <t>周金</t>
  </si>
  <si>
    <t>郭十五</t>
  </si>
  <si>
    <t>麦维喜</t>
  </si>
  <si>
    <t>麦志辉</t>
  </si>
  <si>
    <t>麦耀基</t>
  </si>
  <si>
    <t>麦耀林</t>
  </si>
  <si>
    <t>周金泉</t>
  </si>
  <si>
    <t>郭彩娇</t>
  </si>
  <si>
    <t>郭伟明</t>
  </si>
  <si>
    <t>周满洪</t>
  </si>
  <si>
    <t>吴耀勤</t>
  </si>
  <si>
    <t>张瑞英</t>
  </si>
  <si>
    <t>麦耀红</t>
  </si>
  <si>
    <t>麦志荣</t>
  </si>
  <si>
    <t>冯碧云</t>
  </si>
  <si>
    <t>陈健辉</t>
  </si>
  <si>
    <t>冯志文</t>
  </si>
  <si>
    <t>李雪峰</t>
  </si>
  <si>
    <t>郭升兰</t>
  </si>
  <si>
    <t>苏翠仪</t>
  </si>
  <si>
    <t>长莫村11队</t>
  </si>
  <si>
    <t>冯焕</t>
  </si>
  <si>
    <t>郭炳文</t>
  </si>
  <si>
    <t>郭桂荣</t>
  </si>
  <si>
    <t>麦灼荣</t>
  </si>
  <si>
    <t>梁二女</t>
  </si>
  <si>
    <t>袁伍姐</t>
  </si>
  <si>
    <t>麦耀楠</t>
  </si>
  <si>
    <t>冼焕容</t>
  </si>
  <si>
    <t>麦锐澄</t>
  </si>
  <si>
    <t>麦添萍</t>
  </si>
  <si>
    <t>黄柳好</t>
  </si>
  <si>
    <t>郭桂洪</t>
  </si>
  <si>
    <t>郭金伙</t>
  </si>
  <si>
    <t>麦明辉</t>
  </si>
  <si>
    <t>郭坤有</t>
  </si>
  <si>
    <t>陈焕金</t>
  </si>
  <si>
    <r>
      <rPr>
        <sz val="9"/>
        <color theme="1"/>
        <rFont val="仿宋_GB2312"/>
        <charset val="134"/>
      </rPr>
      <t>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</si>
  <si>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钟牛仔</t>
  </si>
  <si>
    <t>钟灿</t>
  </si>
  <si>
    <t>钟志彬</t>
  </si>
  <si>
    <t>彭炳基</t>
  </si>
  <si>
    <t>樊潮珍</t>
  </si>
  <si>
    <t>陈莲娇</t>
  </si>
  <si>
    <t>黄顺彩</t>
  </si>
  <si>
    <t>梁恒波</t>
  </si>
  <si>
    <t>周维喜</t>
  </si>
  <si>
    <t>黎梅香</t>
  </si>
  <si>
    <t>陈银娣</t>
  </si>
  <si>
    <t>彭柏林</t>
  </si>
  <si>
    <t>郭永林</t>
  </si>
  <si>
    <t>麦锡祥</t>
  </si>
  <si>
    <t>彭伟强</t>
  </si>
  <si>
    <t>麦明超</t>
  </si>
  <si>
    <t>彭伟生</t>
  </si>
  <si>
    <t>卢湘玲</t>
  </si>
  <si>
    <t>彭德强</t>
  </si>
  <si>
    <t>黄抱弟</t>
  </si>
  <si>
    <t>冯柳英</t>
  </si>
  <si>
    <t>李金娣</t>
  </si>
  <si>
    <t>陈带杏</t>
  </si>
  <si>
    <t>高丽娟</t>
  </si>
  <si>
    <t>郭就好</t>
  </si>
  <si>
    <t>陈炽华</t>
  </si>
  <si>
    <t>高丽斯</t>
  </si>
  <si>
    <t>彭达文</t>
  </si>
  <si>
    <t>麦德恒</t>
  </si>
  <si>
    <t>梁进娇</t>
  </si>
  <si>
    <t>谢凤英</t>
  </si>
  <si>
    <t>麦钧鸿</t>
  </si>
  <si>
    <t>麦炳权</t>
  </si>
  <si>
    <t>郭杏英</t>
  </si>
  <si>
    <t>梁敬棠</t>
  </si>
  <si>
    <t>周浩文</t>
  </si>
  <si>
    <t>陈炽锋</t>
  </si>
  <si>
    <t>长莫村12队</t>
  </si>
  <si>
    <t>梁银好</t>
  </si>
  <si>
    <t>曾桂莲</t>
  </si>
  <si>
    <t>陈福好</t>
  </si>
  <si>
    <t>黄润秋</t>
  </si>
  <si>
    <t>冯莲好</t>
  </si>
  <si>
    <t>樊金娣</t>
  </si>
  <si>
    <t>陈凤</t>
  </si>
  <si>
    <t>郭彩</t>
  </si>
  <si>
    <t>郭执喜</t>
  </si>
  <si>
    <t>梁顺池</t>
  </si>
  <si>
    <t>张巨添</t>
  </si>
  <si>
    <t>何鼎铭</t>
  </si>
  <si>
    <t>麦炳添</t>
  </si>
  <si>
    <t>麦锡波</t>
  </si>
  <si>
    <r>
      <rPr>
        <sz val="9"/>
        <color theme="1"/>
        <rFont val="仿宋_GB2312"/>
        <charset val="134"/>
      </rPr>
      <t>麦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</si>
  <si>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冼伙有</t>
  </si>
  <si>
    <t>冼锦锡</t>
  </si>
  <si>
    <t>郭拾仔</t>
  </si>
  <si>
    <t>黄英</t>
  </si>
  <si>
    <t>麦尚勤</t>
  </si>
  <si>
    <t>麦伯权</t>
  </si>
  <si>
    <t>陈秀芳</t>
  </si>
  <si>
    <t>郭盛锦</t>
  </si>
  <si>
    <t>冯根</t>
  </si>
  <si>
    <t>郭柏荣</t>
  </si>
  <si>
    <t>郭嘉荣</t>
  </si>
  <si>
    <t>樊少霞</t>
  </si>
  <si>
    <t>陈志文</t>
  </si>
  <si>
    <t>冼伙添</t>
  </si>
  <si>
    <t>樊转弟</t>
  </si>
  <si>
    <t>何培然</t>
  </si>
  <si>
    <t>麦超星</t>
  </si>
  <si>
    <t>郭锡祥</t>
  </si>
  <si>
    <t>麦浩星</t>
  </si>
  <si>
    <t>何盛全</t>
  </si>
  <si>
    <t>罗亚渡</t>
  </si>
  <si>
    <t>郭文光</t>
  </si>
  <si>
    <t>麦少珍</t>
  </si>
  <si>
    <t>梁群英</t>
  </si>
  <si>
    <t>冯玉秋</t>
  </si>
  <si>
    <t>冯燕崧</t>
  </si>
  <si>
    <t>黎海连</t>
  </si>
  <si>
    <t>冼剑锋</t>
  </si>
  <si>
    <t>冯树堂</t>
  </si>
  <si>
    <t>卢燕青</t>
  </si>
  <si>
    <t>陈冠枝</t>
  </si>
  <si>
    <t>陈景棠</t>
  </si>
  <si>
    <t>聂锦容</t>
  </si>
  <si>
    <t>麦家斌</t>
  </si>
  <si>
    <t>何智超</t>
  </si>
  <si>
    <t>何兴环</t>
  </si>
  <si>
    <t>麦瑞恩</t>
  </si>
  <si>
    <t>黄均玉</t>
  </si>
  <si>
    <t>冯安民</t>
  </si>
  <si>
    <t>郭治平</t>
  </si>
  <si>
    <t>何境辉</t>
  </si>
  <si>
    <t>麦炳照</t>
  </si>
  <si>
    <t>麦贺良</t>
  </si>
  <si>
    <t>朱海华</t>
  </si>
  <si>
    <t>郭彩颜</t>
  </si>
  <si>
    <t>郭小曼</t>
  </si>
  <si>
    <t>何炽本</t>
  </si>
  <si>
    <t>麦进杰</t>
  </si>
  <si>
    <t>冼锦辉</t>
  </si>
  <si>
    <t>长莫村13队</t>
  </si>
  <si>
    <t>麦德明</t>
  </si>
  <si>
    <t>梁金彩</t>
  </si>
  <si>
    <t>梁柳波</t>
  </si>
  <si>
    <t>麦福有</t>
  </si>
  <si>
    <r>
      <rPr>
        <sz val="9"/>
        <color theme="1"/>
        <rFont val="仿宋_GB2312"/>
        <charset val="134"/>
      </rPr>
      <t>黄</t>
    </r>
    <r>
      <rPr>
        <sz val="9"/>
        <color theme="1"/>
        <rFont val="宋体"/>
        <charset val="134"/>
      </rPr>
      <t>奀</t>
    </r>
  </si>
  <si>
    <t>梁根胜</t>
  </si>
  <si>
    <t>彭志滔</t>
  </si>
  <si>
    <t>麦敏锋</t>
  </si>
  <si>
    <t>麦柏华</t>
  </si>
  <si>
    <t>梁彩坤</t>
  </si>
  <si>
    <t>陈胜潮</t>
  </si>
  <si>
    <t>麦巨钊</t>
  </si>
  <si>
    <t>麦锦</t>
  </si>
  <si>
    <t>麦有胜</t>
  </si>
  <si>
    <t>梁凤莲</t>
  </si>
  <si>
    <t>叶桂珍</t>
  </si>
  <si>
    <t>冯基</t>
  </si>
  <si>
    <t>冯炎秋</t>
  </si>
  <si>
    <t>黎长娣</t>
  </si>
  <si>
    <t>廖顺金</t>
  </si>
  <si>
    <t>黄好</t>
  </si>
  <si>
    <t>黎桂棠</t>
  </si>
  <si>
    <t>黄木莲</t>
  </si>
  <si>
    <t>黄满潮</t>
  </si>
  <si>
    <t>冯笑媚</t>
  </si>
  <si>
    <t>黎伟滔</t>
  </si>
  <si>
    <t>李光明</t>
  </si>
  <si>
    <t>何丽钿</t>
  </si>
  <si>
    <t>彭伟铃</t>
  </si>
  <si>
    <t>彭国强</t>
  </si>
  <si>
    <t>黄桂凤</t>
  </si>
  <si>
    <t>梁艳娟</t>
  </si>
  <si>
    <t>梁鉴生</t>
  </si>
  <si>
    <t>冯卫平</t>
  </si>
  <si>
    <t>彭培文</t>
  </si>
  <si>
    <t>蔡少坚</t>
  </si>
  <si>
    <t>彭芳华</t>
  </si>
  <si>
    <t>谭洁芝</t>
  </si>
  <si>
    <t>麦凤环</t>
  </si>
  <si>
    <t>冯泽伦</t>
  </si>
  <si>
    <t>冯锦潮</t>
  </si>
  <si>
    <t>梁云</t>
  </si>
  <si>
    <t>麦泽洪</t>
  </si>
  <si>
    <t>陈桂明</t>
  </si>
  <si>
    <t>陈德生</t>
  </si>
  <si>
    <t>郭玉英</t>
  </si>
  <si>
    <t>冯润超</t>
  </si>
  <si>
    <t>麦闰福</t>
  </si>
  <si>
    <t>何群娣</t>
  </si>
  <si>
    <t>彭爱莲</t>
  </si>
  <si>
    <t>黎淑仪</t>
  </si>
  <si>
    <t>黄景华</t>
  </si>
  <si>
    <t>彭金英</t>
  </si>
  <si>
    <t>冯月</t>
  </si>
  <si>
    <t>冯镜明</t>
  </si>
  <si>
    <t>陈瑞群</t>
  </si>
  <si>
    <t>麦焕珍</t>
  </si>
  <si>
    <t>长莫村14队</t>
  </si>
  <si>
    <t>麦柳珍</t>
  </si>
  <si>
    <t>陈维胜</t>
  </si>
  <si>
    <t>陈培林</t>
  </si>
  <si>
    <t>王彩花</t>
  </si>
  <si>
    <t>王银彩</t>
  </si>
  <si>
    <t>麦悦萍</t>
  </si>
  <si>
    <t>陈桂南</t>
  </si>
  <si>
    <t>陈执根</t>
  </si>
  <si>
    <t>陈锡棠</t>
  </si>
  <si>
    <t>樊桂仙</t>
  </si>
  <si>
    <t>何洪</t>
  </si>
  <si>
    <t>何钊生</t>
  </si>
  <si>
    <t>何钊胜</t>
  </si>
  <si>
    <t>郭艳带</t>
  </si>
  <si>
    <t>罗锡洪</t>
  </si>
  <si>
    <t>罗溢泉</t>
  </si>
  <si>
    <t>黎志胜</t>
  </si>
  <si>
    <t>陈焕娣</t>
  </si>
  <si>
    <t>黎彩梅</t>
  </si>
  <si>
    <t>陈金福</t>
  </si>
  <si>
    <t>冯荣波</t>
  </si>
  <si>
    <t>冯树荣</t>
  </si>
  <si>
    <t>麦带妹</t>
  </si>
  <si>
    <t>罗灼明</t>
  </si>
  <si>
    <t>黄锡</t>
  </si>
  <si>
    <t>黄兆楠</t>
  </si>
  <si>
    <t>罗锡添</t>
  </si>
  <si>
    <t>梁盛波</t>
  </si>
  <si>
    <t>梁盛坤</t>
  </si>
  <si>
    <t>冯健文</t>
  </si>
  <si>
    <t>麦志伟</t>
  </si>
  <si>
    <t>黄兆均</t>
  </si>
  <si>
    <t>陈美清</t>
  </si>
  <si>
    <t>林柱佳</t>
  </si>
  <si>
    <t>何丽平</t>
  </si>
  <si>
    <t>冯二妹</t>
  </si>
  <si>
    <t>冯丽霞</t>
  </si>
  <si>
    <t>冯敏锦</t>
  </si>
  <si>
    <t>冯敏洪</t>
  </si>
  <si>
    <t>何有弟</t>
  </si>
  <si>
    <t>冯敏联</t>
  </si>
  <si>
    <t>黄笑妹</t>
  </si>
  <si>
    <t>冯瑞萍</t>
  </si>
  <si>
    <t>冯桂英</t>
  </si>
  <si>
    <t>罗兆辉</t>
  </si>
  <si>
    <t>冯俊潮</t>
  </si>
  <si>
    <t>冯仲潮</t>
  </si>
  <si>
    <t>陈益云</t>
  </si>
  <si>
    <t>冯镜泉</t>
  </si>
  <si>
    <t>罗耀林</t>
  </si>
  <si>
    <t>郭卫芳</t>
  </si>
  <si>
    <t>何群弟</t>
  </si>
  <si>
    <t>何晓彤</t>
  </si>
  <si>
    <t>罗金弟</t>
  </si>
  <si>
    <t>罗绍兴</t>
  </si>
  <si>
    <t>罗惠青</t>
  </si>
  <si>
    <t>林永潮</t>
  </si>
  <si>
    <t>何炳佳</t>
  </si>
  <si>
    <t>郭桂香</t>
  </si>
  <si>
    <t>陈泽文</t>
  </si>
  <si>
    <t>罗桂彩</t>
  </si>
  <si>
    <t>陈家杰</t>
  </si>
  <si>
    <t>罗海燕</t>
  </si>
  <si>
    <t>何钊荣</t>
  </si>
  <si>
    <t>陈静文</t>
  </si>
  <si>
    <t>陈佩玲</t>
  </si>
  <si>
    <t>长莫村沙尾队</t>
  </si>
  <si>
    <t>陈镇德</t>
  </si>
  <si>
    <t>徐就明</t>
  </si>
  <si>
    <t>郭炽文</t>
  </si>
  <si>
    <t>李带全</t>
  </si>
  <si>
    <t>麦林标</t>
  </si>
  <si>
    <t>梁锦欢</t>
  </si>
  <si>
    <t>麦荣基</t>
  </si>
  <si>
    <t>麦维全</t>
  </si>
  <si>
    <t>陈秀珍</t>
  </si>
  <si>
    <t>郭润莲</t>
  </si>
  <si>
    <t>梁炬森</t>
  </si>
  <si>
    <t>黄桂银</t>
  </si>
  <si>
    <t>黎炳森</t>
  </si>
  <si>
    <t>黄桂泉</t>
  </si>
  <si>
    <t>梁荣根</t>
  </si>
  <si>
    <t>徐金树</t>
  </si>
  <si>
    <t>劳玉容</t>
  </si>
  <si>
    <t>蔡群好</t>
  </si>
  <si>
    <t>何鉴文</t>
  </si>
  <si>
    <t>邓惠芳</t>
  </si>
  <si>
    <t>林佩凤</t>
  </si>
  <si>
    <t>陈秀</t>
  </si>
  <si>
    <t>梁转花</t>
  </si>
  <si>
    <t>麦荣标</t>
  </si>
  <si>
    <t>黎松森</t>
  </si>
  <si>
    <t>樊金妹</t>
  </si>
  <si>
    <t>黄作明</t>
  </si>
  <si>
    <t>陈松森</t>
  </si>
  <si>
    <t>谭锡均</t>
  </si>
  <si>
    <t>谭耀华</t>
  </si>
  <si>
    <t>郭杏好</t>
  </si>
  <si>
    <t>黎培森</t>
  </si>
  <si>
    <t>高兆生</t>
  </si>
  <si>
    <t>高耀平</t>
  </si>
  <si>
    <t>李耀楠</t>
  </si>
  <si>
    <t>梁国昌</t>
  </si>
  <si>
    <t>冼凤</t>
  </si>
  <si>
    <t>陈松耀</t>
  </si>
  <si>
    <t>陈松坚</t>
  </si>
  <si>
    <t>陈梦生</t>
  </si>
  <si>
    <t>胡锡坤</t>
  </si>
  <si>
    <t>黎鉴森</t>
  </si>
  <si>
    <t>梁永洪</t>
  </si>
  <si>
    <t>徐耀荣</t>
  </si>
  <si>
    <t>徐财根</t>
  </si>
  <si>
    <t>谭耀明</t>
  </si>
  <si>
    <t>梁永添</t>
  </si>
  <si>
    <t>谭锡群</t>
  </si>
  <si>
    <t>李柏华</t>
  </si>
  <si>
    <t>陈应标</t>
  </si>
  <si>
    <t>徐活油</t>
  </si>
  <si>
    <t>徐树辉</t>
  </si>
  <si>
    <t>谭耀基</t>
  </si>
  <si>
    <t>高秀珍</t>
  </si>
  <si>
    <t>梁永树</t>
  </si>
  <si>
    <t>陈杏梅</t>
  </si>
  <si>
    <t>刘锦培</t>
  </si>
  <si>
    <t>吴凤冰</t>
  </si>
  <si>
    <t>梁永全</t>
  </si>
  <si>
    <t>陈应启</t>
  </si>
  <si>
    <t>黄均华</t>
  </si>
  <si>
    <t>麦桂彩</t>
  </si>
  <si>
    <t>李柏辉</t>
  </si>
  <si>
    <t>彭结妹</t>
  </si>
  <si>
    <t>黄锡华</t>
  </si>
  <si>
    <t>高桂明</t>
  </si>
  <si>
    <t>徐雪梅</t>
  </si>
  <si>
    <t>陈镇威</t>
  </si>
  <si>
    <t>高炳球</t>
  </si>
  <si>
    <t>麦艳兴</t>
  </si>
  <si>
    <t>麦浩明</t>
  </si>
  <si>
    <t>黎柏华</t>
  </si>
  <si>
    <t>黄树明</t>
  </si>
  <si>
    <t>吴银兴</t>
  </si>
  <si>
    <t>曾笑媚</t>
  </si>
  <si>
    <t>徐庆华</t>
  </si>
  <si>
    <t>麦国辉</t>
  </si>
  <si>
    <t>徐文生</t>
  </si>
  <si>
    <t>谭耀根</t>
  </si>
  <si>
    <t>李钜钊</t>
  </si>
  <si>
    <t>李凤喜</t>
  </si>
  <si>
    <t>黄淑萍</t>
  </si>
  <si>
    <t>麦柏明</t>
  </si>
  <si>
    <t>麦嘉明</t>
  </si>
  <si>
    <t>李杏莲</t>
  </si>
  <si>
    <t>梁瑞芳</t>
  </si>
  <si>
    <t>高德鸿</t>
  </si>
  <si>
    <t>黎焕彩</t>
  </si>
  <si>
    <t>黄惠芳</t>
  </si>
  <si>
    <t>罗广平</t>
  </si>
  <si>
    <t>陈彩喜</t>
  </si>
  <si>
    <t>李宝行</t>
  </si>
  <si>
    <t>郭钻枝</t>
  </si>
  <si>
    <t>郭子兴</t>
  </si>
  <si>
    <t>袁娇</t>
  </si>
  <si>
    <t>吴秋莲</t>
  </si>
  <si>
    <t>徐月娥</t>
  </si>
  <si>
    <t>徐丽霞</t>
  </si>
  <si>
    <t>细沥村沙栏队</t>
  </si>
  <si>
    <t>高炳根</t>
  </si>
  <si>
    <t>黄卫莲</t>
  </si>
  <si>
    <t>郭秋明</t>
  </si>
  <si>
    <t>高维喜</t>
  </si>
  <si>
    <t>陈琼芳</t>
  </si>
  <si>
    <t>冯全娇</t>
  </si>
  <si>
    <t>李带好</t>
  </si>
  <si>
    <t>冯洪</t>
  </si>
  <si>
    <t>梁贤根</t>
  </si>
  <si>
    <t>梁培坤</t>
  </si>
  <si>
    <t>陈炬洪</t>
  </si>
  <si>
    <t>冯顺明</t>
  </si>
  <si>
    <t>冯顺锡</t>
  </si>
  <si>
    <t>冯丽娟</t>
  </si>
  <si>
    <t>冯条</t>
  </si>
  <si>
    <t>黄金锡</t>
  </si>
  <si>
    <t>周拉好</t>
  </si>
  <si>
    <t>黄坤</t>
  </si>
  <si>
    <t>樊木胜</t>
  </si>
  <si>
    <t>樊锡全</t>
  </si>
  <si>
    <t>樊锡流</t>
  </si>
  <si>
    <t>冯顺炳</t>
  </si>
  <si>
    <t>陈华胜</t>
  </si>
  <si>
    <t>黄胜</t>
  </si>
  <si>
    <t>冼惠平</t>
  </si>
  <si>
    <t>黎锦锡</t>
  </si>
  <si>
    <t>樊美胜</t>
  </si>
  <si>
    <t>高根苏</t>
  </si>
  <si>
    <t>周有金</t>
  </si>
  <si>
    <t>黄基</t>
  </si>
  <si>
    <t>李锡潮</t>
  </si>
  <si>
    <t>周祥</t>
  </si>
  <si>
    <t>李沛林</t>
  </si>
  <si>
    <t>石焕珍</t>
  </si>
  <si>
    <t>马弟</t>
  </si>
  <si>
    <t>马润好</t>
  </si>
  <si>
    <t>陈杏英</t>
  </si>
  <si>
    <t>李锦培</t>
  </si>
  <si>
    <t>李泽生</t>
  </si>
  <si>
    <t>马有根</t>
  </si>
  <si>
    <t>梁润培</t>
  </si>
  <si>
    <t>冯梓莹</t>
  </si>
  <si>
    <t>陈华根</t>
  </si>
  <si>
    <t>郭德强</t>
  </si>
  <si>
    <t>马锡坤</t>
  </si>
  <si>
    <t>马卫强</t>
  </si>
  <si>
    <t>梁志标</t>
  </si>
  <si>
    <t>梁平柏</t>
  </si>
  <si>
    <t>梁兆华</t>
  </si>
  <si>
    <t>冯桂胜</t>
  </si>
  <si>
    <t>陈林胜</t>
  </si>
  <si>
    <t>梁柏荣</t>
  </si>
  <si>
    <t>郭德文</t>
  </si>
  <si>
    <t>周幼娣</t>
  </si>
  <si>
    <t>樊灿福</t>
  </si>
  <si>
    <t>郭二女</t>
  </si>
  <si>
    <t>麦艳珍</t>
  </si>
  <si>
    <t>李志伟</t>
  </si>
  <si>
    <t>李耀基</t>
  </si>
  <si>
    <t>李金明</t>
  </si>
  <si>
    <t>冯镜波</t>
  </si>
  <si>
    <t>黄坤明</t>
  </si>
  <si>
    <t>王少英</t>
  </si>
  <si>
    <t>樊满堂</t>
  </si>
  <si>
    <t>冼志江</t>
  </si>
  <si>
    <t>梁柳清</t>
  </si>
  <si>
    <t>梁敬标</t>
  </si>
  <si>
    <t>高锡钊</t>
  </si>
  <si>
    <t>陈灿辉</t>
  </si>
  <si>
    <t>陈敬洪</t>
  </si>
  <si>
    <t>陈树辉</t>
  </si>
  <si>
    <t>陈瑞娴</t>
  </si>
  <si>
    <t>冯玉妹</t>
  </si>
  <si>
    <t>梁满棠</t>
  </si>
  <si>
    <t>黄锦辉</t>
  </si>
  <si>
    <t>梁柳珍</t>
  </si>
  <si>
    <t>梁根荣</t>
  </si>
  <si>
    <t>樊嘉辉</t>
  </si>
  <si>
    <t>黄惠彩</t>
  </si>
  <si>
    <t>黄润坤</t>
  </si>
  <si>
    <t>陈灿明</t>
  </si>
  <si>
    <t>李志强</t>
  </si>
  <si>
    <t>冼家敏</t>
  </si>
  <si>
    <t>陈国良</t>
  </si>
  <si>
    <t>黎小婷</t>
  </si>
  <si>
    <t>黎志明</t>
  </si>
  <si>
    <t>陈润冰</t>
  </si>
  <si>
    <t>郭银崧</t>
  </si>
  <si>
    <t>周锦洪</t>
  </si>
  <si>
    <t>黄敏婷</t>
  </si>
  <si>
    <t>梁锡钊</t>
  </si>
  <si>
    <t>林锡波</t>
  </si>
  <si>
    <t>邹卫珍</t>
  </si>
  <si>
    <t>梁淑燕</t>
  </si>
  <si>
    <t>梁伟健</t>
  </si>
  <si>
    <t>李嘉玲</t>
  </si>
  <si>
    <t>李桂清</t>
  </si>
  <si>
    <t>梁少娴</t>
  </si>
  <si>
    <t>高志成</t>
  </si>
  <si>
    <t>梁永竞</t>
  </si>
  <si>
    <t>樊颖欣</t>
  </si>
  <si>
    <t>陈金英</t>
  </si>
  <si>
    <t>梁满全</t>
  </si>
  <si>
    <t>周健明</t>
  </si>
  <si>
    <t>梁铭乐</t>
  </si>
  <si>
    <t>冯培敏</t>
  </si>
  <si>
    <t>冯国栋</t>
  </si>
  <si>
    <t>黄杏女</t>
  </si>
  <si>
    <t>细沥村洲西队</t>
  </si>
  <si>
    <t>吴锦秋</t>
  </si>
  <si>
    <t>吴锦坤</t>
  </si>
  <si>
    <t>梁锡泉</t>
  </si>
  <si>
    <t>陈汉仔</t>
  </si>
  <si>
    <t>黄丽梅</t>
  </si>
  <si>
    <t>梁树明</t>
  </si>
  <si>
    <t>陈妹仔</t>
  </si>
  <si>
    <t>陈执</t>
  </si>
  <si>
    <t>麦锦论</t>
  </si>
  <si>
    <t>麦绍祥</t>
  </si>
  <si>
    <t>梁绍祥</t>
  </si>
  <si>
    <t>黄顺泉</t>
  </si>
  <si>
    <t>陈树仔</t>
  </si>
  <si>
    <t>陈敬标</t>
  </si>
  <si>
    <t>陈润和</t>
  </si>
  <si>
    <t>麦根有</t>
  </si>
  <si>
    <t>麦瑶欢</t>
  </si>
  <si>
    <t>麦凤娇</t>
  </si>
  <si>
    <t>梁炳根</t>
  </si>
  <si>
    <t>何牛</t>
  </si>
  <si>
    <t>麦绍生</t>
  </si>
  <si>
    <t>冼桂垣</t>
  </si>
  <si>
    <t>麦辉明</t>
  </si>
  <si>
    <t>陈国健</t>
  </si>
  <si>
    <t>梁桂炎</t>
  </si>
  <si>
    <t>黄顺明</t>
  </si>
  <si>
    <t>黄镇标</t>
  </si>
  <si>
    <t>黄顺桂</t>
  </si>
  <si>
    <t>吴炳坤</t>
  </si>
  <si>
    <t>冯鉴和</t>
  </si>
  <si>
    <t>卢润森</t>
  </si>
  <si>
    <t>梁润桂</t>
  </si>
  <si>
    <t>麦兆炳</t>
  </si>
  <si>
    <t>麦树林</t>
  </si>
  <si>
    <t>陈有仔</t>
  </si>
  <si>
    <t>冯惠萍</t>
  </si>
  <si>
    <t>谭翠英</t>
  </si>
  <si>
    <t>陈炳洪</t>
  </si>
  <si>
    <t>梁根洪</t>
  </si>
  <si>
    <t>黄容敬</t>
  </si>
  <si>
    <t>梁泽林</t>
  </si>
  <si>
    <t>陈飞莲</t>
  </si>
  <si>
    <t>郭满兴</t>
  </si>
  <si>
    <t>梁钊敏</t>
  </si>
  <si>
    <t>黄柳珍</t>
  </si>
  <si>
    <t>梁佩思</t>
  </si>
  <si>
    <t>吴剑丰</t>
  </si>
  <si>
    <t>吴柳霞</t>
  </si>
  <si>
    <t>郭顺根</t>
  </si>
  <si>
    <t>麦兆福</t>
  </si>
  <si>
    <t>陈镜辉</t>
  </si>
  <si>
    <t>麦敬胜</t>
  </si>
  <si>
    <t>何瑞珍</t>
  </si>
  <si>
    <t>梁焕彩</t>
  </si>
  <si>
    <t>麦柳弟</t>
  </si>
  <si>
    <t>黄丽英</t>
  </si>
  <si>
    <t>黄少英</t>
  </si>
  <si>
    <t>陈淑芬</t>
  </si>
  <si>
    <t>郭凤连</t>
  </si>
  <si>
    <t>吴根喜</t>
  </si>
  <si>
    <t>梁佳城</t>
  </si>
  <si>
    <t>黄镇辉</t>
  </si>
  <si>
    <t>黄瑞英</t>
  </si>
  <si>
    <t>梁伟文</t>
  </si>
  <si>
    <t>陈凤妹</t>
  </si>
  <si>
    <t>郭均华</t>
  </si>
  <si>
    <t>陈钜华</t>
  </si>
  <si>
    <t>陈朗盛</t>
  </si>
  <si>
    <t>陈秋燕</t>
  </si>
  <si>
    <t>韩剑雄</t>
  </si>
  <si>
    <t>李宪桃</t>
  </si>
  <si>
    <t>郭鉴敏</t>
  </si>
  <si>
    <t>冼家亮</t>
  </si>
  <si>
    <t>郭俊敏</t>
  </si>
  <si>
    <t>麦宝莹</t>
  </si>
  <si>
    <t>郭家瑜</t>
  </si>
  <si>
    <t>麦国桃</t>
  </si>
  <si>
    <t>梁婉华</t>
  </si>
  <si>
    <t>梁嘉宝</t>
  </si>
  <si>
    <t>梁嘉明</t>
  </si>
  <si>
    <t>麦俊峰</t>
  </si>
  <si>
    <t>麦敬波</t>
  </si>
  <si>
    <t>细沥村东一队</t>
  </si>
  <si>
    <t>林洁英</t>
  </si>
  <si>
    <t>王满潮</t>
  </si>
  <si>
    <t>郭根胜</t>
  </si>
  <si>
    <t>黎桂香</t>
  </si>
  <si>
    <t>梁惠生</t>
  </si>
  <si>
    <t>卢福</t>
  </si>
  <si>
    <t>何炳坤</t>
  </si>
  <si>
    <t>麦英</t>
  </si>
  <si>
    <t>梁明</t>
  </si>
  <si>
    <t>梁耀基</t>
  </si>
  <si>
    <t>梁瑞冰</t>
  </si>
  <si>
    <t>冯福好</t>
  </si>
  <si>
    <t>郭根棠</t>
  </si>
  <si>
    <t>高润棠</t>
  </si>
  <si>
    <t>郭金女</t>
  </si>
  <si>
    <t>麦金喜</t>
  </si>
  <si>
    <t>林凤金</t>
  </si>
  <si>
    <t>麦九仔</t>
  </si>
  <si>
    <t>麦锡潮</t>
  </si>
  <si>
    <t>郭德松</t>
  </si>
  <si>
    <t>麦松根</t>
  </si>
  <si>
    <t>梁桂女</t>
  </si>
  <si>
    <t>梁胜南</t>
  </si>
  <si>
    <t>郭惠洪</t>
  </si>
  <si>
    <t>霍旺弟</t>
  </si>
  <si>
    <t>郭汉明</t>
  </si>
  <si>
    <t>王钜生</t>
  </si>
  <si>
    <t>梁玉霞</t>
  </si>
  <si>
    <t>卢焕好</t>
  </si>
  <si>
    <t>黄淑贤</t>
  </si>
  <si>
    <t>刘海珍</t>
  </si>
  <si>
    <t>郭桂芳</t>
  </si>
  <si>
    <t>麦惠玲</t>
  </si>
  <si>
    <t>卢玉莲</t>
  </si>
  <si>
    <t>何顺洪</t>
  </si>
  <si>
    <t>卢顺明</t>
  </si>
  <si>
    <t>黄福妹</t>
  </si>
  <si>
    <t>麦桥</t>
  </si>
  <si>
    <t>王泽文</t>
  </si>
  <si>
    <t>黎焕</t>
  </si>
  <si>
    <t>梁松荣</t>
  </si>
  <si>
    <t>梁松森</t>
  </si>
  <si>
    <t>卢金洪</t>
  </si>
  <si>
    <t>冯银喜</t>
  </si>
  <si>
    <t>郭德全</t>
  </si>
  <si>
    <t>王敬辉</t>
  </si>
  <si>
    <t>王炳仔</t>
  </si>
  <si>
    <t>王兆棠</t>
  </si>
  <si>
    <t>陈卫棠</t>
  </si>
  <si>
    <t>梁丽明</t>
  </si>
  <si>
    <t>郭新荣</t>
  </si>
  <si>
    <t>梁辉明</t>
  </si>
  <si>
    <t>黄焕兴</t>
  </si>
  <si>
    <t>陈淑英</t>
  </si>
  <si>
    <t>郭满树</t>
  </si>
  <si>
    <t>麦柏旺</t>
  </si>
  <si>
    <t>何瑞莲</t>
  </si>
  <si>
    <t>梁伟玲</t>
  </si>
  <si>
    <t>卢敏仪</t>
  </si>
  <si>
    <t>卢锦勇</t>
  </si>
  <si>
    <t>郭银欢</t>
  </si>
  <si>
    <t>梁淑芳</t>
  </si>
  <si>
    <t>郭冠明</t>
  </si>
  <si>
    <t>王植钧</t>
  </si>
  <si>
    <t>郭卫珍</t>
  </si>
  <si>
    <t>郭伟浩</t>
  </si>
  <si>
    <t>何瑞仪</t>
  </si>
  <si>
    <t>王健权</t>
  </si>
  <si>
    <t>王巧玲</t>
  </si>
  <si>
    <t>郭金英</t>
  </si>
  <si>
    <t>龚爱琼</t>
  </si>
  <si>
    <t>卢锦标</t>
  </si>
  <si>
    <t>王锦松</t>
  </si>
  <si>
    <t>细沥村东二队</t>
  </si>
  <si>
    <t>郭卫明</t>
  </si>
  <si>
    <t>黄锐坤</t>
  </si>
  <si>
    <t>黄惠英</t>
  </si>
  <si>
    <t>吴添好</t>
  </si>
  <si>
    <t>刘冬兰</t>
  </si>
  <si>
    <t>王润坤</t>
  </si>
  <si>
    <t>王钊</t>
  </si>
  <si>
    <t>陈根胜</t>
  </si>
  <si>
    <t>谢天华</t>
  </si>
  <si>
    <t>黄志辉</t>
  </si>
  <si>
    <t>袁焕</t>
  </si>
  <si>
    <t>黄秋文</t>
  </si>
  <si>
    <t>麦润苏</t>
  </si>
  <si>
    <t>梁洪辉</t>
  </si>
  <si>
    <t>黎树胜</t>
  </si>
  <si>
    <t>陈间开</t>
  </si>
  <si>
    <t>何根</t>
  </si>
  <si>
    <t>麦金福</t>
  </si>
  <si>
    <t>何耀苹</t>
  </si>
  <si>
    <t>吴结女</t>
  </si>
  <si>
    <t>麦福祥</t>
  </si>
  <si>
    <t>冯伟成</t>
  </si>
  <si>
    <t>卢桂平</t>
  </si>
  <si>
    <t>冯锡有</t>
  </si>
  <si>
    <t>冯金维</t>
  </si>
  <si>
    <t>钟坤好</t>
  </si>
  <si>
    <t>麦瑞珍</t>
  </si>
  <si>
    <t>梁耀华</t>
  </si>
  <si>
    <t>梁国豪</t>
  </si>
  <si>
    <t>梁顺坤</t>
  </si>
  <si>
    <t>黎珍</t>
  </si>
  <si>
    <t>梁永潮</t>
  </si>
  <si>
    <t>吴七根</t>
  </si>
  <si>
    <t>梁杏芳</t>
  </si>
  <si>
    <t>吴七有</t>
  </si>
  <si>
    <t>冯耀能</t>
  </si>
  <si>
    <t>冯耀广</t>
  </si>
  <si>
    <t>冯耀垣</t>
  </si>
  <si>
    <t>吴称坤</t>
  </si>
  <si>
    <t>李娇容</t>
  </si>
  <si>
    <t>梁波仔</t>
  </si>
  <si>
    <t>王照南</t>
  </si>
  <si>
    <t>冯金荣</t>
  </si>
  <si>
    <t>陈少丽</t>
  </si>
  <si>
    <t>麦福生</t>
  </si>
  <si>
    <t>王卫鉴</t>
  </si>
  <si>
    <r>
      <rPr>
        <sz val="9"/>
        <color theme="1"/>
        <rFont val="仿宋_GB2312"/>
        <charset val="134"/>
      </rPr>
      <t>黄</t>
    </r>
    <r>
      <rPr>
        <sz val="9"/>
        <color theme="1"/>
        <rFont val="宋体"/>
        <charset val="134"/>
      </rPr>
      <t>焜</t>
    </r>
    <r>
      <rPr>
        <sz val="9"/>
        <color theme="1"/>
        <rFont val="仿宋_GB2312"/>
        <charset val="134"/>
      </rPr>
      <t>潮</t>
    </r>
  </si>
  <si>
    <t>陈江明</t>
  </si>
  <si>
    <t>黎桂银</t>
  </si>
  <si>
    <t>王志强</t>
  </si>
  <si>
    <t>麦文祥</t>
  </si>
  <si>
    <t>谢洪辉</t>
  </si>
  <si>
    <t>王润全</t>
  </si>
  <si>
    <t>郭惠贤</t>
  </si>
  <si>
    <t>陈根洪</t>
  </si>
  <si>
    <t>陈淑霞</t>
  </si>
  <si>
    <t>黎锐滔</t>
  </si>
  <si>
    <t>梁国荣</t>
  </si>
  <si>
    <t>黎家甜</t>
  </si>
  <si>
    <t>黎家燕</t>
  </si>
  <si>
    <t>黎培根</t>
  </si>
  <si>
    <t>郭巨标</t>
  </si>
  <si>
    <t>冯健标</t>
  </si>
  <si>
    <t>梁瑞莲</t>
  </si>
  <si>
    <t>吴国洪</t>
  </si>
  <si>
    <t>何燕玲</t>
  </si>
  <si>
    <t>梁结玲</t>
  </si>
  <si>
    <t>吴钊荣</t>
  </si>
  <si>
    <t>吴钊华</t>
  </si>
  <si>
    <t>梁锦文</t>
  </si>
  <si>
    <t>黎家升</t>
  </si>
  <si>
    <t>何烨莹</t>
  </si>
  <si>
    <t>黎浩贤</t>
  </si>
  <si>
    <t>黄楚倩</t>
  </si>
  <si>
    <t>何烨丝</t>
  </si>
  <si>
    <t>何泽标</t>
  </si>
  <si>
    <t>梁金娣</t>
  </si>
  <si>
    <t>王娣</t>
  </si>
  <si>
    <t>何镁欣</t>
  </si>
  <si>
    <t>麦华根</t>
  </si>
  <si>
    <t>梁国俊</t>
  </si>
  <si>
    <t>张桂娇</t>
  </si>
  <si>
    <t>韦华东</t>
  </si>
  <si>
    <t>细沥村下围队</t>
  </si>
  <si>
    <t>黄容妹</t>
  </si>
  <si>
    <t>樊锡松</t>
  </si>
  <si>
    <t>樊锦生</t>
  </si>
  <si>
    <t>冼金彩</t>
  </si>
  <si>
    <t>陈福胜</t>
  </si>
  <si>
    <t>郭艳好</t>
  </si>
  <si>
    <t>黄泽权</t>
  </si>
  <si>
    <t>黄带好</t>
  </si>
  <si>
    <t>黄炳南</t>
  </si>
  <si>
    <t>黄炳钊</t>
  </si>
  <si>
    <t>黄木林</t>
  </si>
  <si>
    <t>梁惠妃</t>
  </si>
  <si>
    <t>陈润权</t>
  </si>
  <si>
    <t>陈培荣</t>
  </si>
  <si>
    <t>周带娣</t>
  </si>
  <si>
    <t>郭根荣</t>
  </si>
  <si>
    <t>郭坤伦</t>
  </si>
  <si>
    <t>郭星南</t>
  </si>
  <si>
    <t>黄锦开</t>
  </si>
  <si>
    <t>王连</t>
  </si>
  <si>
    <t>冼金胜</t>
  </si>
  <si>
    <t>马炎桂</t>
  </si>
  <si>
    <t>何志平</t>
  </si>
  <si>
    <t>梁炳辉</t>
  </si>
  <si>
    <t>黄子江</t>
  </si>
  <si>
    <t>冯杏珍</t>
  </si>
  <si>
    <t>郭根明</t>
  </si>
  <si>
    <t>黄慢烽</t>
  </si>
  <si>
    <t>陈炳灿</t>
  </si>
  <si>
    <t>梁瑞秋</t>
  </si>
  <si>
    <t>黄振华</t>
  </si>
  <si>
    <t>冼海辉</t>
  </si>
  <si>
    <t>黄叶生</t>
  </si>
  <si>
    <t>何启升</t>
  </si>
  <si>
    <t>梁金转</t>
  </si>
  <si>
    <t>冼润娇</t>
  </si>
  <si>
    <t>黄健明</t>
  </si>
  <si>
    <t>黄卫强</t>
  </si>
  <si>
    <t>郭泽民</t>
  </si>
  <si>
    <t>郭泽全</t>
  </si>
  <si>
    <t>黄炳森</t>
  </si>
  <si>
    <t>蔡结棠</t>
  </si>
  <si>
    <t>黎少娴</t>
  </si>
  <si>
    <t>陈润环</t>
  </si>
  <si>
    <t>黄翠平</t>
  </si>
  <si>
    <t>黄雪玲</t>
  </si>
  <si>
    <t>高锡波</t>
  </si>
  <si>
    <t>郭间峰</t>
  </si>
  <si>
    <t>高俊杰</t>
  </si>
  <si>
    <t>郭敏健</t>
  </si>
  <si>
    <t>郭楚仪</t>
  </si>
  <si>
    <t>黄泽森</t>
  </si>
  <si>
    <t>梁仪棋</t>
  </si>
  <si>
    <t>黄敏杰</t>
  </si>
  <si>
    <t>樊海明</t>
  </si>
  <si>
    <t>杜瑞平</t>
  </si>
  <si>
    <t>细沥村上围队</t>
  </si>
  <si>
    <t>张迪生</t>
  </si>
  <si>
    <t>梁妹仔</t>
  </si>
  <si>
    <t>梁惠杰</t>
  </si>
  <si>
    <t>王群娣</t>
  </si>
  <si>
    <t>刘妹同</t>
  </si>
  <si>
    <t>张广平</t>
  </si>
  <si>
    <t>张志强</t>
  </si>
  <si>
    <t>黄森泉</t>
  </si>
  <si>
    <t>陈焕容</t>
  </si>
  <si>
    <t>卢兆洪</t>
  </si>
  <si>
    <t>梁培根</t>
  </si>
  <si>
    <t>梁恩正</t>
  </si>
  <si>
    <t>吴秋桂</t>
  </si>
  <si>
    <t>梁锡丰</t>
  </si>
  <si>
    <t>张义根</t>
  </si>
  <si>
    <t>王尾</t>
  </si>
  <si>
    <t>麦秋红</t>
  </si>
  <si>
    <t>梁培胜</t>
  </si>
  <si>
    <t>林丽英</t>
  </si>
  <si>
    <t>黄桂有</t>
  </si>
  <si>
    <t>黄惠强</t>
  </si>
  <si>
    <t>张锡华</t>
  </si>
  <si>
    <t>张根荣</t>
  </si>
  <si>
    <t>吴炳权</t>
  </si>
  <si>
    <t>陈宁忠</t>
  </si>
  <si>
    <t>梁秋坤</t>
  </si>
  <si>
    <t>卢锦添</t>
  </si>
  <si>
    <t>卢根权</t>
  </si>
  <si>
    <t>卢炳佳</t>
  </si>
  <si>
    <t>卢日荣</t>
  </si>
  <si>
    <t>冯德财</t>
  </si>
  <si>
    <t>吴秋兰</t>
  </si>
  <si>
    <t>张志其</t>
  </si>
  <si>
    <t>张平文</t>
  </si>
  <si>
    <t>黄松柏</t>
  </si>
  <si>
    <t>卢丽珍</t>
  </si>
  <si>
    <t>卢锦钊</t>
  </si>
  <si>
    <t>卢添彩</t>
  </si>
  <si>
    <t>张志军</t>
  </si>
  <si>
    <t>梁潮新</t>
  </si>
  <si>
    <t>卢耀文</t>
  </si>
  <si>
    <t>梁志敏</t>
  </si>
  <si>
    <t>卢锡荣</t>
  </si>
  <si>
    <t>张志忠</t>
  </si>
  <si>
    <t>梁瑞洪</t>
  </si>
  <si>
    <t>梁镜辉</t>
  </si>
  <si>
    <t>梁秀霞</t>
  </si>
  <si>
    <t>卢镜全</t>
  </si>
  <si>
    <t>卢锦棠</t>
  </si>
  <si>
    <t>梁海铃</t>
  </si>
  <si>
    <t>冯福根</t>
  </si>
  <si>
    <t>吴桂芳</t>
  </si>
  <si>
    <t>吴鉴波</t>
  </si>
  <si>
    <t>冯敏海</t>
  </si>
  <si>
    <t>梁君玉</t>
  </si>
  <si>
    <t>梁银燕</t>
  </si>
  <si>
    <t>张秀枝</t>
  </si>
  <si>
    <t>梁丽君</t>
  </si>
  <si>
    <t>吴广明</t>
  </si>
  <si>
    <t>吴嘉玲</t>
  </si>
  <si>
    <t>徐常华</t>
  </si>
  <si>
    <t>张翠红</t>
  </si>
  <si>
    <t>梁振峰</t>
  </si>
  <si>
    <t>梁惠波</t>
  </si>
  <si>
    <t>梁应锌</t>
  </si>
  <si>
    <t>梁应城</t>
  </si>
  <si>
    <t>梁焯豪</t>
  </si>
  <si>
    <t>梁泳欣</t>
  </si>
  <si>
    <t>梁伟欣</t>
  </si>
  <si>
    <t>张宝良</t>
  </si>
  <si>
    <t>细沥村沥尾队</t>
  </si>
  <si>
    <t>王有得</t>
  </si>
  <si>
    <t>王瑞明</t>
  </si>
  <si>
    <t>王景波</t>
  </si>
  <si>
    <t>冯满好</t>
  </si>
  <si>
    <t>吴群英</t>
  </si>
  <si>
    <t>王顺坤</t>
  </si>
  <si>
    <t>王永辉</t>
  </si>
  <si>
    <t>王耀南</t>
  </si>
  <si>
    <t>王健家</t>
  </si>
  <si>
    <t>樊拾女</t>
  </si>
  <si>
    <t>王国伦</t>
  </si>
  <si>
    <t>吴润根</t>
  </si>
  <si>
    <t>郭带泉</t>
  </si>
  <si>
    <t>王永祥</t>
  </si>
  <si>
    <t>冯炳佳</t>
  </si>
  <si>
    <t>郭间</t>
  </si>
  <si>
    <t>王木胜</t>
  </si>
  <si>
    <t>黎耀和</t>
  </si>
  <si>
    <t>王海明</t>
  </si>
  <si>
    <t>王锡超</t>
  </si>
  <si>
    <t>黄桂瑞</t>
  </si>
  <si>
    <t>王凤</t>
  </si>
  <si>
    <t>郭浩明</t>
  </si>
  <si>
    <t>吴炳辉</t>
  </si>
  <si>
    <t>王伟俊</t>
  </si>
  <si>
    <t>王柏潮</t>
  </si>
  <si>
    <t>郭惠森</t>
  </si>
  <si>
    <t>王锦波</t>
  </si>
  <si>
    <t>王景伦</t>
  </si>
  <si>
    <t>黎耀添</t>
  </si>
  <si>
    <t>王永岐</t>
  </si>
  <si>
    <t>王永吉</t>
  </si>
  <si>
    <t>冯炳有</t>
  </si>
  <si>
    <t>王志洪</t>
  </si>
  <si>
    <t>梁满弟</t>
  </si>
  <si>
    <t>冯炳明</t>
  </si>
  <si>
    <t>王银英</t>
  </si>
  <si>
    <t>郭金福</t>
  </si>
  <si>
    <t>王镜波</t>
  </si>
  <si>
    <t>吴泽林</t>
  </si>
  <si>
    <t>吴培坤</t>
  </si>
  <si>
    <t>郭玉珍</t>
  </si>
  <si>
    <t>王东洪</t>
  </si>
  <si>
    <t>王国彬</t>
  </si>
  <si>
    <t>王华标</t>
  </si>
  <si>
    <t>王伟洪</t>
  </si>
  <si>
    <t>王伟文</t>
  </si>
  <si>
    <t>王汉健</t>
  </si>
  <si>
    <t>郭燕玲</t>
  </si>
  <si>
    <t>冯银清</t>
  </si>
  <si>
    <t>梁笑凤</t>
  </si>
  <si>
    <t>郭柏生</t>
  </si>
  <si>
    <t>王文亮</t>
  </si>
  <si>
    <t>黎桂华</t>
  </si>
  <si>
    <t>黎顺英</t>
  </si>
  <si>
    <t>吴炳开</t>
  </si>
  <si>
    <t>黎惠洪</t>
  </si>
  <si>
    <t>梁卫香</t>
  </si>
  <si>
    <t>郭雪江</t>
  </si>
  <si>
    <t>王柱梁</t>
  </si>
  <si>
    <t>陈柳彩</t>
  </si>
  <si>
    <t>王秋权</t>
  </si>
  <si>
    <t>王润莲</t>
  </si>
  <si>
    <t>冯凤娇</t>
  </si>
  <si>
    <t>王胜坤</t>
  </si>
  <si>
    <t>王炳潮</t>
  </si>
  <si>
    <t>吴锦荣</t>
  </si>
  <si>
    <t>王结妹</t>
  </si>
  <si>
    <t>王兰枝</t>
  </si>
  <si>
    <t>王庆宜</t>
  </si>
  <si>
    <t>王聪敏</t>
  </si>
  <si>
    <t>王敬敏</t>
  </si>
  <si>
    <t>郭兆根</t>
  </si>
  <si>
    <t>王润桂</t>
  </si>
  <si>
    <t>王国锋</t>
  </si>
  <si>
    <t>冯灿庭</t>
  </si>
  <si>
    <t>冯嘉荣</t>
  </si>
  <si>
    <t>王锡荣</t>
  </si>
  <si>
    <t>王懂毅</t>
  </si>
  <si>
    <t>劳丽燕</t>
  </si>
  <si>
    <t>王振宇</t>
  </si>
  <si>
    <t>王桂林</t>
  </si>
  <si>
    <t>王焕弟</t>
  </si>
  <si>
    <t>郭炎嫦</t>
  </si>
  <si>
    <t>王日辉</t>
  </si>
  <si>
    <t>黎家亮</t>
  </si>
  <si>
    <t>谭锡滔</t>
  </si>
  <si>
    <t>王少彬</t>
  </si>
  <si>
    <t>邓梅青</t>
  </si>
  <si>
    <t>王炳华</t>
  </si>
  <si>
    <t>余同安</t>
  </si>
  <si>
    <r>
      <rPr>
        <sz val="9"/>
        <color theme="1"/>
        <rFont val="仿宋_GB2312"/>
        <charset val="134"/>
      </rPr>
      <t>细沥村上</t>
    </r>
    <r>
      <rPr>
        <sz val="9"/>
        <color theme="1"/>
        <rFont val="宋体"/>
        <charset val="134"/>
      </rPr>
      <t>滘</t>
    </r>
    <r>
      <rPr>
        <sz val="9"/>
        <color theme="1"/>
        <rFont val="仿宋_GB2312"/>
        <charset val="134"/>
      </rPr>
      <t>队</t>
    </r>
  </si>
  <si>
    <t>郭镜权</t>
  </si>
  <si>
    <t>郭金</t>
  </si>
  <si>
    <t>黄焕红</t>
  </si>
  <si>
    <t>何芳</t>
  </si>
  <si>
    <t>张春慧</t>
  </si>
  <si>
    <t>何转</t>
  </si>
  <si>
    <t>梁桂兴</t>
  </si>
  <si>
    <t>吴桂平</t>
  </si>
  <si>
    <t>郭清华</t>
  </si>
  <si>
    <t>郭泽培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</si>
  <si>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</si>
  <si>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黎福好</t>
  </si>
  <si>
    <t>郭树辉</t>
  </si>
  <si>
    <t>李波女</t>
  </si>
  <si>
    <t>郭福根</t>
  </si>
  <si>
    <t>冼荣佳</t>
  </si>
  <si>
    <t>郭惠波</t>
  </si>
  <si>
    <t>梁如女</t>
  </si>
  <si>
    <t>李桂荣</t>
  </si>
  <si>
    <t>梁金喜</t>
  </si>
  <si>
    <t>陈带彩</t>
  </si>
  <si>
    <t>冯树森</t>
  </si>
  <si>
    <t>陈锦明</t>
  </si>
  <si>
    <t>何惠峰</t>
  </si>
  <si>
    <t>何惠燕</t>
  </si>
  <si>
    <t>李锡洪</t>
  </si>
  <si>
    <t>郭善和</t>
  </si>
  <si>
    <t>李闰好</t>
  </si>
  <si>
    <t>郭健强</t>
  </si>
  <si>
    <t>樊凤英</t>
  </si>
  <si>
    <t>郭树根</t>
  </si>
  <si>
    <t>梁志慧</t>
  </si>
  <si>
    <t>樊剑辉</t>
  </si>
  <si>
    <t>冼松波</t>
  </si>
  <si>
    <t>冼树洪</t>
  </si>
  <si>
    <r>
      <rPr>
        <sz val="9"/>
        <color theme="1"/>
        <rFont val="仿宋_GB2312"/>
        <charset val="134"/>
      </rPr>
      <t>郭锐</t>
    </r>
    <r>
      <rPr>
        <sz val="9"/>
        <color theme="1"/>
        <rFont val="宋体"/>
        <charset val="134"/>
      </rPr>
      <t>焜</t>
    </r>
  </si>
  <si>
    <t>李耀洪</t>
  </si>
  <si>
    <t>黄剑峰</t>
  </si>
  <si>
    <t>梁润妹</t>
  </si>
  <si>
    <t>郭善坤</t>
  </si>
  <si>
    <t>康银松</t>
  </si>
  <si>
    <t>陈德泉</t>
  </si>
  <si>
    <t>陈闰桂</t>
  </si>
  <si>
    <t>郭雪英</t>
  </si>
  <si>
    <t>梁婉婷</t>
  </si>
  <si>
    <t>黄应辉</t>
  </si>
  <si>
    <t>冼镜云</t>
  </si>
  <si>
    <t>樊剑波</t>
  </si>
  <si>
    <t>陈东洪</t>
  </si>
  <si>
    <t>黄杰标</t>
  </si>
  <si>
    <t>郭均婵</t>
  </si>
  <si>
    <t>何惠敏</t>
  </si>
  <si>
    <t>郭健生</t>
  </si>
  <si>
    <t>冼伟坚</t>
  </si>
  <si>
    <t>郭振涛</t>
  </si>
  <si>
    <t>李绮云</t>
  </si>
  <si>
    <t>细沥村十二队</t>
  </si>
  <si>
    <t>梁惠荣</t>
  </si>
  <si>
    <t>冯焕瑶</t>
  </si>
  <si>
    <r>
      <rPr>
        <sz val="9"/>
        <color theme="1"/>
        <rFont val="仿宋_GB2312"/>
        <charset val="134"/>
      </rPr>
      <t>梁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</si>
  <si>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何细妹</t>
  </si>
  <si>
    <t>樊锡堂</t>
  </si>
  <si>
    <t>郭润森</t>
  </si>
  <si>
    <t>黎美莲</t>
  </si>
  <si>
    <t>卢顺根</t>
  </si>
  <si>
    <t>郭润超</t>
  </si>
  <si>
    <t>冼树秋</t>
  </si>
  <si>
    <t>周根基</t>
  </si>
  <si>
    <t>樊耀坤</t>
  </si>
  <si>
    <t>冼胜波</t>
  </si>
  <si>
    <t>杨伟连</t>
  </si>
  <si>
    <t>陈剑锋</t>
  </si>
  <si>
    <t>蒋华通</t>
  </si>
  <si>
    <t>梁文东</t>
  </si>
  <si>
    <t>樊耀辉</t>
  </si>
  <si>
    <t>王松柏</t>
  </si>
  <si>
    <t>冯伟强</t>
  </si>
  <si>
    <t>冼胜华</t>
  </si>
  <si>
    <t>郭卓华</t>
  </si>
  <si>
    <t>彭言妹</t>
  </si>
  <si>
    <t>郭金凤</t>
  </si>
  <si>
    <t>梁文杰</t>
  </si>
  <si>
    <t>郭江华</t>
  </si>
  <si>
    <t>樊兆生</t>
  </si>
  <si>
    <t>冼翠珊</t>
  </si>
  <si>
    <t>郭婉茹</t>
  </si>
  <si>
    <t>细沥村十三队</t>
  </si>
  <si>
    <t>黎容</t>
  </si>
  <si>
    <t>黄瑞群</t>
  </si>
  <si>
    <t>卢七妹</t>
  </si>
  <si>
    <t>林执好</t>
  </si>
  <si>
    <t>王志行</t>
  </si>
  <si>
    <t>王伯行</t>
  </si>
  <si>
    <t>郭荣基</t>
  </si>
  <si>
    <t>郭根喜</t>
  </si>
  <si>
    <t>郭根尧</t>
  </si>
  <si>
    <t>郭汉流</t>
  </si>
  <si>
    <t>郭燕超</t>
  </si>
  <si>
    <t>陈群好</t>
  </si>
  <si>
    <t>王连好</t>
  </si>
  <si>
    <t>李泽棠</t>
  </si>
  <si>
    <t>黄莲彩</t>
  </si>
  <si>
    <t>黄福胜</t>
  </si>
  <si>
    <t>梁妹头</t>
  </si>
  <si>
    <t>黄莹锋</t>
  </si>
  <si>
    <t>冼耀培</t>
  </si>
  <si>
    <t>冼兆明</t>
  </si>
  <si>
    <t>冼柏祥</t>
  </si>
  <si>
    <t>郭惠滔</t>
  </si>
  <si>
    <t>高二女</t>
  </si>
  <si>
    <t>郭锐华</t>
  </si>
  <si>
    <t>郭燕君</t>
  </si>
  <si>
    <t>黄玉花</t>
  </si>
  <si>
    <t>卢永权</t>
  </si>
  <si>
    <t>郭健华</t>
  </si>
  <si>
    <t>冼锦泉</t>
  </si>
  <si>
    <t>卢志文</t>
  </si>
  <si>
    <t>冼兆堂</t>
  </si>
  <si>
    <t>冼耀南</t>
  </si>
  <si>
    <t>郭树添</t>
  </si>
  <si>
    <t>郭敬友</t>
  </si>
  <si>
    <t>郭栋华</t>
  </si>
  <si>
    <t>郭伟剑</t>
  </si>
  <si>
    <t>郭宝燕</t>
  </si>
  <si>
    <t>李梓洋</t>
  </si>
  <si>
    <t>黄镜波</t>
  </si>
  <si>
    <t>黄淑华</t>
  </si>
  <si>
    <t>王家强</t>
  </si>
  <si>
    <t>王燕梅</t>
  </si>
  <si>
    <t>王海燕</t>
  </si>
  <si>
    <t>王灿亮</t>
  </si>
  <si>
    <t>冼俊峰</t>
  </si>
  <si>
    <t>郭焕枝</t>
  </si>
  <si>
    <t>李智荣</t>
  </si>
  <si>
    <t>郭永玲</t>
  </si>
  <si>
    <t>李家荣</t>
  </si>
  <si>
    <t>郭锦秋</t>
  </si>
  <si>
    <t>黄志锋</t>
  </si>
  <si>
    <t>李淑芬</t>
  </si>
  <si>
    <t>郭燕煊</t>
  </si>
  <si>
    <t>吴银霞</t>
  </si>
  <si>
    <t>郭家旗</t>
  </si>
  <si>
    <t>冼家浩</t>
  </si>
  <si>
    <t>卢镜涛</t>
  </si>
  <si>
    <t>黄泳仪</t>
  </si>
  <si>
    <t>郭欣杰</t>
  </si>
  <si>
    <t>李梓健</t>
  </si>
  <si>
    <t>彭满群</t>
  </si>
  <si>
    <t>卢景林</t>
  </si>
  <si>
    <r>
      <rPr>
        <sz val="9"/>
        <color theme="1"/>
        <rFont val="仿宋_GB2312"/>
        <charset val="134"/>
      </rPr>
      <t>细沥村</t>
    </r>
    <r>
      <rPr>
        <sz val="9"/>
        <color theme="1"/>
        <rFont val="宋体"/>
        <charset val="134"/>
      </rPr>
      <t>滘</t>
    </r>
    <r>
      <rPr>
        <sz val="9"/>
        <color theme="1"/>
        <rFont val="仿宋_GB2312"/>
        <charset val="134"/>
      </rPr>
      <t>口队</t>
    </r>
  </si>
  <si>
    <t>陈炳森</t>
  </si>
  <si>
    <t>陈润坤</t>
  </si>
  <si>
    <t>冯美好</t>
  </si>
  <si>
    <t>黄炳权</t>
  </si>
  <si>
    <t>黄润明</t>
  </si>
  <si>
    <t>陈耀桂</t>
  </si>
  <si>
    <t>陈泽泉</t>
  </si>
  <si>
    <t>陈润棠</t>
  </si>
  <si>
    <t>黄桂结</t>
  </si>
  <si>
    <t>冯有荣</t>
  </si>
  <si>
    <t>冯惠郎</t>
  </si>
  <si>
    <t>冯锦堂</t>
  </si>
  <si>
    <t>李群英</t>
  </si>
  <si>
    <t>冼金</t>
  </si>
  <si>
    <t>冯全有</t>
  </si>
  <si>
    <t>吴锐滔</t>
  </si>
  <si>
    <t>吴木根</t>
  </si>
  <si>
    <t>黄润珍</t>
  </si>
  <si>
    <t>冼灿荣</t>
  </si>
  <si>
    <t>黄瑞森</t>
  </si>
  <si>
    <t>吴炳灿</t>
  </si>
  <si>
    <t>何英</t>
  </si>
  <si>
    <t>冯健声</t>
  </si>
  <si>
    <t>冯绍松</t>
  </si>
  <si>
    <t>陈绍焕</t>
  </si>
  <si>
    <t>杜万胜</t>
  </si>
  <si>
    <t>冯富联</t>
  </si>
  <si>
    <t>冼尧勤</t>
  </si>
  <si>
    <t>冼钜波</t>
  </si>
  <si>
    <t>冼鉴洪</t>
  </si>
  <si>
    <t>冯细妹</t>
  </si>
  <si>
    <t>冯根全</t>
  </si>
  <si>
    <t>吴善全</t>
  </si>
  <si>
    <t>冯锡波</t>
  </si>
  <si>
    <t>冯润志</t>
  </si>
  <si>
    <t>梁福如</t>
  </si>
  <si>
    <t>黄志坤</t>
  </si>
  <si>
    <t>冯顺添</t>
  </si>
  <si>
    <t>黎妹女</t>
  </si>
  <si>
    <t>林润珍</t>
  </si>
  <si>
    <t>陈志伟</t>
  </si>
  <si>
    <t>陈卫萍</t>
  </si>
  <si>
    <t>陈泽棠</t>
  </si>
  <si>
    <t>冯锐流</t>
  </si>
  <si>
    <t>冼笑枚</t>
  </si>
  <si>
    <t>梁顺棠</t>
  </si>
  <si>
    <t>冯锦锡</t>
  </si>
  <si>
    <t>陈健强</t>
  </si>
  <si>
    <t>黄结容</t>
  </si>
  <si>
    <t>冯兆文</t>
  </si>
  <si>
    <t>林珍</t>
  </si>
  <si>
    <t>黄绍林</t>
  </si>
  <si>
    <t>陈日明</t>
  </si>
  <si>
    <t>黄雪芳</t>
  </si>
  <si>
    <t>梁杰清</t>
  </si>
  <si>
    <t>吴结英</t>
  </si>
  <si>
    <t>冯维喜</t>
  </si>
  <si>
    <t>陈玉锋</t>
  </si>
  <si>
    <t>冯焕好</t>
  </si>
  <si>
    <t>陈冠华</t>
  </si>
  <si>
    <t>冯银兴</t>
  </si>
  <si>
    <t>陈建冲</t>
  </si>
  <si>
    <t>黄雪峰</t>
  </si>
  <si>
    <t>陈家丽</t>
  </si>
  <si>
    <t>陈燕玲</t>
  </si>
  <si>
    <t>吴明波</t>
  </si>
  <si>
    <t>陈鸿彪</t>
  </si>
  <si>
    <t>冯景鸿</t>
  </si>
  <si>
    <t>吴嘉恩</t>
  </si>
  <si>
    <t>陈炳强</t>
  </si>
  <si>
    <t>冯巧儿</t>
  </si>
  <si>
    <t>冯健超</t>
  </si>
  <si>
    <t>冼文辉</t>
  </si>
  <si>
    <t>冼志宇</t>
  </si>
  <si>
    <t>梁少婷</t>
  </si>
  <si>
    <t>陈锦辉</t>
  </si>
  <si>
    <t>黄灵峰</t>
  </si>
  <si>
    <t>冯志坚</t>
  </si>
  <si>
    <t>冯丽碧</t>
  </si>
  <si>
    <t>冯丽仪</t>
  </si>
  <si>
    <t>吴嘉成</t>
  </si>
  <si>
    <t>陈家荣</t>
  </si>
  <si>
    <t>黄巨生</t>
  </si>
  <si>
    <t>冯青云</t>
  </si>
  <si>
    <t>黄凤萍</t>
  </si>
  <si>
    <t>冯静敏</t>
  </si>
  <si>
    <t>陈小鸿</t>
  </si>
  <si>
    <t>陈少君</t>
  </si>
  <si>
    <t>冯树明</t>
  </si>
  <si>
    <t>冯健华</t>
  </si>
  <si>
    <t>冼泳</t>
  </si>
  <si>
    <t>细沥村西一队</t>
  </si>
  <si>
    <t>冯荣</t>
  </si>
  <si>
    <t>郭兆伦</t>
  </si>
  <si>
    <t>陈有根</t>
  </si>
  <si>
    <t>陈润</t>
  </si>
  <si>
    <t>何桂莲</t>
  </si>
  <si>
    <t>李顺桂</t>
  </si>
  <si>
    <t>梁润南</t>
  </si>
  <si>
    <t>郭炎波</t>
  </si>
  <si>
    <t>郭文标</t>
  </si>
  <si>
    <t>金柳尽</t>
  </si>
  <si>
    <t>冯秋明</t>
  </si>
  <si>
    <t>梁福胜</t>
  </si>
  <si>
    <r>
      <rPr>
        <sz val="9"/>
        <color theme="1"/>
        <rFont val="仿宋_GB2312"/>
        <charset val="134"/>
      </rPr>
      <t>王灿</t>
    </r>
    <r>
      <rPr>
        <sz val="9"/>
        <color theme="1"/>
        <rFont val="宋体"/>
        <charset val="134"/>
      </rPr>
      <t>焜</t>
    </r>
  </si>
  <si>
    <t>陈柳根</t>
  </si>
  <si>
    <t>李银才</t>
  </si>
  <si>
    <t>王柏滔</t>
  </si>
  <si>
    <t>高志伟</t>
  </si>
  <si>
    <t>冯富仔</t>
  </si>
  <si>
    <t>梁树洪</t>
  </si>
  <si>
    <t>冯标仔</t>
  </si>
  <si>
    <t>何妹仔</t>
  </si>
  <si>
    <t>梁秋明</t>
  </si>
  <si>
    <t>梁英女</t>
  </si>
  <si>
    <t>何柏波</t>
  </si>
  <si>
    <t>陈丽珊</t>
  </si>
  <si>
    <t>何卫新</t>
  </si>
  <si>
    <t>李秀芳</t>
  </si>
  <si>
    <t>韩丽卿</t>
  </si>
  <si>
    <t>石锐全</t>
  </si>
  <si>
    <t>何巨明</t>
  </si>
  <si>
    <t>梁涛</t>
  </si>
  <si>
    <t>王钱德</t>
  </si>
  <si>
    <t>王文标</t>
  </si>
  <si>
    <t>郭杏香</t>
  </si>
  <si>
    <t>冯权胜</t>
  </si>
  <si>
    <t>冯日明</t>
  </si>
  <si>
    <t>梁惠深</t>
  </si>
  <si>
    <t>郭志荣</t>
  </si>
  <si>
    <t>梁华仔</t>
  </si>
  <si>
    <t>郭志亮</t>
  </si>
  <si>
    <t>马耀娟</t>
  </si>
  <si>
    <t>细沥村西二队</t>
  </si>
  <si>
    <t>卢锦源</t>
  </si>
  <si>
    <t>石锡培</t>
  </si>
  <si>
    <t>卢雪玲</t>
  </si>
  <si>
    <t>黄英桃</t>
  </si>
  <si>
    <t>冯全仔</t>
  </si>
  <si>
    <t>周丽珍</t>
  </si>
  <si>
    <t>高润富</t>
  </si>
  <si>
    <t>高润坤</t>
  </si>
  <si>
    <t>高志明</t>
  </si>
  <si>
    <t>黄锦标</t>
  </si>
  <si>
    <t>王剑锋</t>
  </si>
  <si>
    <t>高润荣</t>
  </si>
  <si>
    <t>黄泽洪</t>
  </si>
  <si>
    <t>黄羽堂</t>
  </si>
  <si>
    <t>陈中生</t>
  </si>
  <si>
    <t>高拾</t>
  </si>
  <si>
    <t>吴少欢</t>
  </si>
  <si>
    <t>陈志胜</t>
  </si>
  <si>
    <t>陈福有</t>
  </si>
  <si>
    <t>王崇结</t>
  </si>
  <si>
    <t>黎卫波</t>
  </si>
  <si>
    <t>卢海明</t>
  </si>
  <si>
    <t>高柏洪</t>
  </si>
  <si>
    <t>何树钊</t>
  </si>
  <si>
    <t>王桂妹</t>
  </si>
  <si>
    <t>陈杏珍</t>
  </si>
  <si>
    <t>王福源</t>
  </si>
  <si>
    <t>王崇伦</t>
  </si>
  <si>
    <t>何雪祯</t>
  </si>
  <si>
    <t>冯铭汉</t>
  </si>
  <si>
    <r>
      <rPr>
        <sz val="9"/>
        <color theme="1"/>
        <rFont val="仿宋_GB2312"/>
        <charset val="134"/>
      </rPr>
      <t>王</t>
    </r>
    <r>
      <rPr>
        <sz val="9"/>
        <color theme="1"/>
        <rFont val="宋体"/>
        <charset val="134"/>
      </rPr>
      <t>焜</t>
    </r>
    <r>
      <rPr>
        <sz val="9"/>
        <color theme="1"/>
        <rFont val="仿宋_GB2312"/>
        <charset val="134"/>
      </rPr>
      <t>荣</t>
    </r>
  </si>
  <si>
    <t>高志勤</t>
  </si>
  <si>
    <t>张焕娣</t>
  </si>
  <si>
    <t>王勇城</t>
  </si>
  <si>
    <t>黎惠南</t>
  </si>
  <si>
    <t>高柱堂</t>
  </si>
  <si>
    <t>黄钊华</t>
  </si>
  <si>
    <t>梁丽芬</t>
  </si>
  <si>
    <t>高锡荣</t>
  </si>
  <si>
    <t>黄添好</t>
  </si>
  <si>
    <t>黄培峰</t>
  </si>
  <si>
    <t>黄桂兰</t>
  </si>
  <si>
    <t>王群英</t>
  </si>
  <si>
    <t>高兆波</t>
  </si>
  <si>
    <t>谢花妹</t>
  </si>
  <si>
    <t>高炎芳</t>
  </si>
  <si>
    <t>黄志伟</t>
  </si>
  <si>
    <t>黄洁华</t>
  </si>
  <si>
    <t>高静敏</t>
  </si>
  <si>
    <t>高银娇</t>
  </si>
  <si>
    <t>刘容秀</t>
  </si>
  <si>
    <t>细沥村新一队</t>
  </si>
  <si>
    <t>梁锡垣</t>
  </si>
  <si>
    <t>陈福泉</t>
  </si>
  <si>
    <t>梁树强</t>
  </si>
  <si>
    <t>梁牛仔</t>
  </si>
  <si>
    <t>麦欢</t>
  </si>
  <si>
    <t>梁锡南</t>
  </si>
  <si>
    <t>李执好</t>
  </si>
  <si>
    <t>陈带金</t>
  </si>
  <si>
    <t>梁炳泉</t>
  </si>
  <si>
    <t>梁秋锡</t>
  </si>
  <si>
    <t>陈尾</t>
  </si>
  <si>
    <t>陈仲明</t>
  </si>
  <si>
    <t>陈润基</t>
  </si>
  <si>
    <t>陈坤城</t>
  </si>
  <si>
    <t>陈梨好</t>
  </si>
  <si>
    <t>黎坤</t>
  </si>
  <si>
    <t>黎润</t>
  </si>
  <si>
    <t>陈华升</t>
  </si>
  <si>
    <t>李锡泉</t>
  </si>
  <si>
    <t>梁兆明</t>
  </si>
  <si>
    <t>梁盛财</t>
  </si>
  <si>
    <t>陈德</t>
  </si>
  <si>
    <t>黎钊</t>
  </si>
  <si>
    <t>陈炳钊</t>
  </si>
  <si>
    <t>梁钜林</t>
  </si>
  <si>
    <t>麦松生</t>
  </si>
  <si>
    <t>麦卫波</t>
  </si>
  <si>
    <t>黎锡滔</t>
  </si>
  <si>
    <t>李福华</t>
  </si>
  <si>
    <t>李福洪</t>
  </si>
  <si>
    <t>李启棠</t>
  </si>
  <si>
    <t>郭瑞银</t>
  </si>
  <si>
    <t>梁艳英</t>
  </si>
  <si>
    <t>黎炜雄</t>
  </si>
  <si>
    <t>李福流</t>
  </si>
  <si>
    <t>李彩女</t>
  </si>
  <si>
    <t>黎耀南</t>
  </si>
  <si>
    <t>黎泽权</t>
  </si>
  <si>
    <t>梁松根</t>
  </si>
  <si>
    <t>麦松胜</t>
  </si>
  <si>
    <t>李二根</t>
  </si>
  <si>
    <t>梁剑峰</t>
  </si>
  <si>
    <t>梁辉</t>
  </si>
  <si>
    <t>梁焕珍</t>
  </si>
  <si>
    <t>黎耀明</t>
  </si>
  <si>
    <t>黎志荣</t>
  </si>
  <si>
    <t>郭杏燕</t>
  </si>
  <si>
    <t>梁家栋</t>
  </si>
  <si>
    <t>麦家宝</t>
  </si>
  <si>
    <t>劳泳湘</t>
  </si>
  <si>
    <t>梁宝怡</t>
  </si>
  <si>
    <t>梁文俊</t>
  </si>
  <si>
    <t>麦志强</t>
  </si>
  <si>
    <t>麦海仪</t>
  </si>
  <si>
    <t>梁展豪</t>
  </si>
  <si>
    <t>陈伟江</t>
  </si>
  <si>
    <t>黎桂珍</t>
  </si>
  <si>
    <t>梁少芬</t>
  </si>
  <si>
    <t>梁冠业</t>
  </si>
  <si>
    <t>梁三女</t>
  </si>
  <si>
    <t>单桃</t>
  </si>
  <si>
    <t>陈春梅</t>
  </si>
  <si>
    <t>梁家俊</t>
  </si>
  <si>
    <t>黎镇海</t>
  </si>
  <si>
    <t>陈福根</t>
  </si>
  <si>
    <t>李俊邦</t>
  </si>
  <si>
    <t>梁韵龙</t>
  </si>
  <si>
    <t>黎广顺</t>
  </si>
  <si>
    <t>细沥村新二队</t>
  </si>
  <si>
    <t>何玉冰</t>
  </si>
  <si>
    <t>马金泉</t>
  </si>
  <si>
    <t>黄锡良</t>
  </si>
  <si>
    <t>黄明开</t>
  </si>
  <si>
    <t>郭叶娇</t>
  </si>
  <si>
    <t>陈耀垣</t>
  </si>
  <si>
    <t>何叶珍</t>
  </si>
  <si>
    <t>李锦秋</t>
  </si>
  <si>
    <t>梁锦坤</t>
  </si>
  <si>
    <t>王柏辉</t>
  </si>
  <si>
    <t>梁钜滔</t>
  </si>
  <si>
    <t>梁锦泉</t>
  </si>
  <si>
    <t>陈树添</t>
  </si>
  <si>
    <t>黄根胜</t>
  </si>
  <si>
    <t>梁耀洪</t>
  </si>
  <si>
    <t>梁锡伦</t>
  </si>
  <si>
    <t>陈金润</t>
  </si>
  <si>
    <t>黄彩秀</t>
  </si>
  <si>
    <t>朱金兰</t>
  </si>
  <si>
    <t>梁秋好</t>
  </si>
  <si>
    <t>李焕容</t>
  </si>
  <si>
    <t>王志成</t>
  </si>
  <si>
    <t>马锡泉</t>
  </si>
  <si>
    <t>梁杏好</t>
  </si>
  <si>
    <t>梁执妹</t>
  </si>
  <si>
    <t>梁润棠</t>
  </si>
  <si>
    <t>黄福华</t>
  </si>
  <si>
    <t>梁顺源</t>
  </si>
  <si>
    <t>王启明</t>
  </si>
  <si>
    <t>王彩梅</t>
  </si>
  <si>
    <t>王启文</t>
  </si>
  <si>
    <t>梁家丽</t>
  </si>
  <si>
    <t>陈瑞娟</t>
  </si>
  <si>
    <t>细沥村上斜队</t>
  </si>
  <si>
    <t>王惠荣</t>
  </si>
  <si>
    <t>王惠尧</t>
  </si>
  <si>
    <t>高志胜</t>
  </si>
  <si>
    <t>王镜泉</t>
  </si>
  <si>
    <t>王惠棠</t>
  </si>
  <si>
    <t>李莲</t>
  </si>
  <si>
    <t>王金泉</t>
  </si>
  <si>
    <t>彭志福</t>
  </si>
  <si>
    <t>王锦坤</t>
  </si>
  <si>
    <t>高锡棠</t>
  </si>
  <si>
    <t>冯锡</t>
  </si>
  <si>
    <t>何克妹</t>
  </si>
  <si>
    <r>
      <rPr>
        <sz val="9"/>
        <color theme="1"/>
        <rFont val="仿宋_GB2312"/>
        <charset val="134"/>
      </rPr>
      <t>冯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</si>
  <si>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郭带有</t>
  </si>
  <si>
    <t>彭镜波</t>
  </si>
  <si>
    <t>王惠波</t>
  </si>
  <si>
    <t>彭林</t>
  </si>
  <si>
    <t>彭巨</t>
  </si>
  <si>
    <t>彭艳坤</t>
  </si>
  <si>
    <t>何树棠</t>
  </si>
  <si>
    <t>彭耀佳</t>
  </si>
  <si>
    <t>高鉴仔</t>
  </si>
  <si>
    <t>何绍明</t>
  </si>
  <si>
    <t>郭耀桐</t>
  </si>
  <si>
    <t>陈炳佳</t>
  </si>
  <si>
    <t>郭带根</t>
  </si>
  <si>
    <t>黄牛胜</t>
  </si>
  <si>
    <t>黄树坤</t>
  </si>
  <si>
    <t>黄月带</t>
  </si>
  <si>
    <t>何坤</t>
  </si>
  <si>
    <t>郭巨泉</t>
  </si>
  <si>
    <t>高秋尧</t>
  </si>
  <si>
    <t>梁锦胜</t>
  </si>
  <si>
    <t>高惠文</t>
  </si>
  <si>
    <t>高兆洪</t>
  </si>
  <si>
    <t>冼兆棠</t>
  </si>
  <si>
    <t>冼兴</t>
  </si>
  <si>
    <t>冼鉴波</t>
  </si>
  <si>
    <t>冼金水</t>
  </si>
  <si>
    <t>冼兆荣</t>
  </si>
  <si>
    <t>郭巨洪</t>
  </si>
  <si>
    <t>高桂权</t>
  </si>
  <si>
    <t>钟玉娟</t>
  </si>
  <si>
    <t>冼满潮</t>
  </si>
  <si>
    <t>冼惠南</t>
  </si>
  <si>
    <t>王月娟</t>
  </si>
  <si>
    <t>高镜玲</t>
  </si>
  <si>
    <t>何永添</t>
  </si>
  <si>
    <t>郭树强</t>
  </si>
  <si>
    <t>郭仲强</t>
  </si>
  <si>
    <t>王惠南</t>
  </si>
  <si>
    <t>高丽英</t>
  </si>
  <si>
    <t>梁志泉</t>
  </si>
  <si>
    <t>郭沛辉</t>
  </si>
  <si>
    <t>彭汉生</t>
  </si>
  <si>
    <r>
      <rPr>
        <sz val="9"/>
        <color theme="1"/>
        <rFont val="仿宋_GB2312"/>
        <charset val="134"/>
      </rPr>
      <t>郭勇</t>
    </r>
    <r>
      <rPr>
        <sz val="9"/>
        <color theme="1"/>
        <rFont val="宋体"/>
        <charset val="134"/>
      </rPr>
      <t>焜</t>
    </r>
  </si>
  <si>
    <t>王桂明</t>
  </si>
  <si>
    <t>梁少群</t>
  </si>
  <si>
    <t>彭锦洪</t>
  </si>
  <si>
    <t>郭敬伟</t>
  </si>
  <si>
    <t>彭建波</t>
  </si>
  <si>
    <t>郭建民</t>
  </si>
  <si>
    <t>高丽花</t>
  </si>
  <si>
    <t>郭耀辉</t>
  </si>
  <si>
    <t>高志峰</t>
  </si>
  <si>
    <t>冯翠娴</t>
  </si>
  <si>
    <t>彭碧仪</t>
  </si>
  <si>
    <t>郭燕颜</t>
  </si>
  <si>
    <t>高丽冰</t>
  </si>
  <si>
    <t>冯转弟</t>
  </si>
  <si>
    <t>高秀芬</t>
  </si>
  <si>
    <t>高财坤</t>
  </si>
  <si>
    <t>彭锦辉</t>
  </si>
  <si>
    <t>何卫东</t>
  </si>
  <si>
    <t>王永锋</t>
  </si>
  <si>
    <t>高泽生</t>
  </si>
  <si>
    <t>郭力坚</t>
  </si>
  <si>
    <t>高杏仪</t>
  </si>
  <si>
    <t>高丽平</t>
  </si>
  <si>
    <t>高健敏</t>
  </si>
  <si>
    <t>王燕芬</t>
  </si>
  <si>
    <t>彭东霞</t>
  </si>
  <si>
    <t>彭树钊</t>
  </si>
  <si>
    <t>高锡坤</t>
  </si>
  <si>
    <t>郭玉桃</t>
  </si>
  <si>
    <t>高金华</t>
  </si>
  <si>
    <t>郭振宇</t>
  </si>
  <si>
    <t>高桂容</t>
  </si>
  <si>
    <t>何丽婷</t>
  </si>
  <si>
    <t>何枫琪</t>
  </si>
  <si>
    <t>冼凤仪</t>
  </si>
  <si>
    <t>王燕其</t>
  </si>
  <si>
    <t>王敏思</t>
  </si>
  <si>
    <t>郭永棋</t>
  </si>
  <si>
    <t>王锦聪</t>
  </si>
  <si>
    <t>冼楚云</t>
  </si>
  <si>
    <t>高鉴福</t>
  </si>
  <si>
    <t>细沥村下斜队</t>
  </si>
  <si>
    <t>郭执好</t>
  </si>
  <si>
    <t>徐兆辉</t>
  </si>
  <si>
    <t>黎火妹</t>
  </si>
  <si>
    <t>徐锦全</t>
  </si>
  <si>
    <t>何群好</t>
  </si>
  <si>
    <t>谢金弟</t>
  </si>
  <si>
    <t>梁润娇</t>
  </si>
  <si>
    <t>郭松福</t>
  </si>
  <si>
    <t>陈金女</t>
  </si>
  <si>
    <t>黎泉</t>
  </si>
  <si>
    <t>麦培根</t>
  </si>
  <si>
    <t>黎兆森</t>
  </si>
  <si>
    <t>梁志炜</t>
  </si>
  <si>
    <t>王锦生</t>
  </si>
  <si>
    <t>黎锡祥</t>
  </si>
  <si>
    <t>林坤好</t>
  </si>
  <si>
    <t>黎伍女</t>
  </si>
  <si>
    <t>郭树森</t>
  </si>
  <si>
    <t>王锦德</t>
  </si>
  <si>
    <t>徐锡泉</t>
  </si>
  <si>
    <t>何梅花</t>
  </si>
  <si>
    <t>黎执喜</t>
  </si>
  <si>
    <t>郭耀平</t>
  </si>
  <si>
    <t>郭瑞生</t>
  </si>
  <si>
    <t>冯胜仔</t>
  </si>
  <si>
    <t>陈银才</t>
  </si>
  <si>
    <t>李润妹</t>
  </si>
  <si>
    <t>冯带胜</t>
  </si>
  <si>
    <t>王锦开</t>
  </si>
  <si>
    <t>何月明</t>
  </si>
  <si>
    <t>梁欢</t>
  </si>
  <si>
    <t>黎波仔</t>
  </si>
  <si>
    <t>麦金带</t>
  </si>
  <si>
    <t>郭文超</t>
  </si>
  <si>
    <t>徐耀南</t>
  </si>
  <si>
    <t>王荣开</t>
  </si>
  <si>
    <t>郭树秋</t>
  </si>
  <si>
    <t>郭泽明</t>
  </si>
  <si>
    <t>黎莲弟</t>
  </si>
  <si>
    <t>梁万新</t>
  </si>
  <si>
    <t>冯卓明</t>
  </si>
  <si>
    <t>梁伟姬</t>
  </si>
  <si>
    <t>郭铭煌</t>
  </si>
  <si>
    <t>王纬伦</t>
  </si>
  <si>
    <t>郭锦喜</t>
  </si>
  <si>
    <t>郭满雄</t>
  </si>
  <si>
    <t>徐桂洪</t>
  </si>
  <si>
    <t>吴卫洪</t>
  </si>
  <si>
    <t>黎连有</t>
  </si>
  <si>
    <t>郭玉峰</t>
  </si>
  <si>
    <t>王柳娣</t>
  </si>
  <si>
    <t>郭业铃</t>
  </si>
  <si>
    <t>王景华</t>
  </si>
  <si>
    <t>郭淑银</t>
  </si>
  <si>
    <t>王钜开</t>
  </si>
  <si>
    <t>吴锦涛</t>
  </si>
  <si>
    <t>黎桂明</t>
  </si>
  <si>
    <t>黎惠棠</t>
  </si>
  <si>
    <t>黎惠强</t>
  </si>
  <si>
    <t>郭昌明</t>
  </si>
  <si>
    <t>冯冠球</t>
  </si>
  <si>
    <t>郭雪霞</t>
  </si>
  <si>
    <t>黎燃明</t>
  </si>
  <si>
    <t>王福盛</t>
  </si>
  <si>
    <t>吴超洪</t>
  </si>
  <si>
    <t>王润添</t>
  </si>
  <si>
    <t>王柳娇</t>
  </si>
  <si>
    <t>麦凤喜</t>
  </si>
  <si>
    <t>王海霞</t>
  </si>
  <si>
    <t>王笑平</t>
  </si>
  <si>
    <t>郭淑仪</t>
  </si>
  <si>
    <t>郭铭江</t>
  </si>
  <si>
    <t>郭铭辉</t>
  </si>
  <si>
    <t xml:space="preserve">申报补贴依据： o 家庭联产承包地面积   √ 确权面积        </t>
  </si>
  <si>
    <t>马克村1队</t>
  </si>
  <si>
    <t>梁少结</t>
  </si>
  <si>
    <t>陈锡源</t>
  </si>
  <si>
    <t>陈艳群</t>
  </si>
  <si>
    <t>黎瑞莲</t>
  </si>
  <si>
    <t>何锡禧</t>
  </si>
  <si>
    <t>陈锡希</t>
  </si>
  <si>
    <t>吴杏冰</t>
  </si>
  <si>
    <t>郭锦荣</t>
  </si>
  <si>
    <t>樊耀权</t>
  </si>
  <si>
    <t>冯卫德</t>
  </si>
  <si>
    <t>樊泽荣</t>
  </si>
  <si>
    <t>樊耀南</t>
  </si>
  <si>
    <t>郭旺盛</t>
  </si>
  <si>
    <t>冯桂福</t>
  </si>
  <si>
    <t>何带彩</t>
  </si>
  <si>
    <t>冯桂德</t>
  </si>
  <si>
    <t>黎执好</t>
  </si>
  <si>
    <t>梁维喜</t>
  </si>
  <si>
    <t>樊泽华</t>
  </si>
  <si>
    <t>郭嘉俊</t>
  </si>
  <si>
    <t>刘艳芳</t>
  </si>
  <si>
    <t>郭卫洪</t>
  </si>
  <si>
    <t>陈锐华</t>
  </si>
  <si>
    <t>林福好</t>
  </si>
  <si>
    <t>冯咏健</t>
  </si>
  <si>
    <t>樊钜波</t>
  </si>
  <si>
    <t>冯健生</t>
  </si>
  <si>
    <t>冯维堂</t>
  </si>
  <si>
    <t>陈芬娟</t>
  </si>
  <si>
    <t>冯志安</t>
  </si>
  <si>
    <t>冯锦华</t>
  </si>
  <si>
    <t>陈锐锋</t>
  </si>
  <si>
    <t>陈培凉</t>
  </si>
  <si>
    <t>冯咏新</t>
  </si>
  <si>
    <t>冯炳添</t>
  </si>
  <si>
    <t>冯秋影</t>
  </si>
  <si>
    <t>陈培芳</t>
  </si>
  <si>
    <t>樊文广</t>
  </si>
  <si>
    <t>樊继玲</t>
  </si>
  <si>
    <t>梁少碧</t>
  </si>
  <si>
    <t>郭卫元</t>
  </si>
  <si>
    <t>冯志敏</t>
  </si>
  <si>
    <t>陈培云</t>
  </si>
  <si>
    <t>陈培佩</t>
  </si>
  <si>
    <t>樊洁怡</t>
  </si>
  <si>
    <t>冯加升</t>
  </si>
  <si>
    <t>马克村2队</t>
  </si>
  <si>
    <t>郭桂钊</t>
  </si>
  <si>
    <t>郭耀桂</t>
  </si>
  <si>
    <t>马珍</t>
  </si>
  <si>
    <t>何好</t>
  </si>
  <si>
    <t>郭南仔</t>
  </si>
  <si>
    <t>黎木添</t>
  </si>
  <si>
    <t>郭顺标</t>
  </si>
  <si>
    <t>郭满秋</t>
  </si>
  <si>
    <t>张番女</t>
  </si>
  <si>
    <t>郭志南</t>
  </si>
  <si>
    <t>郭志根</t>
  </si>
  <si>
    <t>陈林</t>
  </si>
  <si>
    <t>陈锐波</t>
  </si>
  <si>
    <t>陈女</t>
  </si>
  <si>
    <t>郭德仔</t>
  </si>
  <si>
    <t>郭锦培</t>
  </si>
  <si>
    <t>郭满洪</t>
  </si>
  <si>
    <t>郭惠松</t>
  </si>
  <si>
    <t>陈秋月</t>
  </si>
  <si>
    <t>郭润明</t>
  </si>
  <si>
    <t>郭鉴钊</t>
  </si>
  <si>
    <t>郭永泉</t>
  </si>
  <si>
    <t>郭柏</t>
  </si>
  <si>
    <t>冯桂彩</t>
  </si>
  <si>
    <t>郭钜新</t>
  </si>
  <si>
    <t>黎妙英</t>
  </si>
  <si>
    <t>郭满棠</t>
  </si>
  <si>
    <t>黎锦滔</t>
  </si>
  <si>
    <t>黎锦钊</t>
  </si>
  <si>
    <t>郭炳权</t>
  </si>
  <si>
    <t>植群英</t>
  </si>
  <si>
    <t>黎柏文</t>
  </si>
  <si>
    <t>郭健辉</t>
  </si>
  <si>
    <t>郭玉芬</t>
  </si>
  <si>
    <t>郭惠照</t>
  </si>
  <si>
    <t>郭海斌</t>
  </si>
  <si>
    <t>黄仲伟</t>
  </si>
  <si>
    <t>黄彩霞</t>
  </si>
  <si>
    <t>郭海明</t>
  </si>
  <si>
    <t>黎坤娣</t>
  </si>
  <si>
    <t>郭辉洪</t>
  </si>
  <si>
    <t>郭银娣</t>
  </si>
  <si>
    <t>郭伟萍</t>
  </si>
  <si>
    <t>郭家民</t>
  </si>
  <si>
    <t>郭球棣</t>
  </si>
  <si>
    <t>郭文静</t>
  </si>
  <si>
    <t>郭铭章</t>
  </si>
  <si>
    <t>郭丽芬</t>
  </si>
  <si>
    <t>黄胨梅</t>
  </si>
  <si>
    <t>陈艺敏</t>
  </si>
  <si>
    <t>黎杰浪</t>
  </si>
  <si>
    <t>郭嘉仪</t>
  </si>
  <si>
    <t>郭浩威</t>
  </si>
  <si>
    <t>梁杏芬</t>
  </si>
  <si>
    <t>马克村3队</t>
  </si>
  <si>
    <t>梁建雄</t>
  </si>
  <si>
    <t>黄根生</t>
  </si>
  <si>
    <t>冯培</t>
  </si>
  <si>
    <t>何枝女</t>
  </si>
  <si>
    <t>何炎佳</t>
  </si>
  <si>
    <t>李柳枝</t>
  </si>
  <si>
    <t>陈卫波</t>
  </si>
  <si>
    <t>何金带</t>
  </si>
  <si>
    <t>何维喜</t>
  </si>
  <si>
    <t>梁兆权</t>
  </si>
  <si>
    <t>周莲</t>
  </si>
  <si>
    <t>郭燕梅</t>
  </si>
  <si>
    <t>郭辉来</t>
  </si>
  <si>
    <t>黄瑞银</t>
  </si>
  <si>
    <t>陈润明</t>
  </si>
  <si>
    <t>陈锦坤</t>
  </si>
  <si>
    <t>郭炎</t>
  </si>
  <si>
    <t>莫土兰</t>
  </si>
  <si>
    <t>郭耀浜</t>
  </si>
  <si>
    <t>郭松</t>
  </si>
  <si>
    <t>陈明</t>
  </si>
  <si>
    <t>郭桂尧</t>
  </si>
  <si>
    <t>吴运秀</t>
  </si>
  <si>
    <t>梁好</t>
  </si>
  <si>
    <t>郭健波</t>
  </si>
  <si>
    <t>郭锦和</t>
  </si>
  <si>
    <t>郭瑞珍</t>
  </si>
  <si>
    <t>樊带有</t>
  </si>
  <si>
    <t>郭耀生</t>
  </si>
  <si>
    <t>陈柳银</t>
  </si>
  <si>
    <t>马润有</t>
  </si>
  <si>
    <t>马巨新</t>
  </si>
  <si>
    <t>黄执有</t>
  </si>
  <si>
    <t>郭维喜</t>
  </si>
  <si>
    <t>陈培英</t>
  </si>
  <si>
    <t>梁添有</t>
  </si>
  <si>
    <t>陈国勇</t>
  </si>
  <si>
    <t>黄卫文</t>
  </si>
  <si>
    <t>郑敬文</t>
  </si>
  <si>
    <t>陈剑辉</t>
  </si>
  <si>
    <t>郭细妹</t>
  </si>
  <si>
    <t>梁卫明</t>
  </si>
  <si>
    <t>郑松涛</t>
  </si>
  <si>
    <t>马佳生</t>
  </si>
  <si>
    <t>陈淑梅</t>
  </si>
  <si>
    <t>梁鉴华</t>
  </si>
  <si>
    <t>陈国浩</t>
  </si>
  <si>
    <t>陈卫权</t>
  </si>
  <si>
    <t>梁妹妹</t>
  </si>
  <si>
    <t>马敏仪</t>
  </si>
  <si>
    <t>陈少芬</t>
  </si>
  <si>
    <t>陈显辉</t>
  </si>
  <si>
    <t>陈泽威</t>
  </si>
  <si>
    <t>何艳英</t>
  </si>
  <si>
    <t>郭健南</t>
  </si>
  <si>
    <t>梁鉴康</t>
  </si>
  <si>
    <t>梁培荣</t>
  </si>
  <si>
    <t>郭移杰</t>
  </si>
  <si>
    <t>郭志安</t>
  </si>
  <si>
    <t>何英研</t>
  </si>
  <si>
    <t>马淑芬</t>
  </si>
  <si>
    <t>何伟平</t>
  </si>
  <si>
    <t>马志军</t>
  </si>
  <si>
    <t>何间开</t>
  </si>
  <si>
    <t>郭海仪</t>
  </si>
  <si>
    <t>陈嘉敏</t>
  </si>
  <si>
    <t>郭琪锋</t>
  </si>
  <si>
    <t>郭捷英</t>
  </si>
  <si>
    <t>陈铁梅</t>
  </si>
  <si>
    <t>梁杏贤</t>
  </si>
  <si>
    <t>郭文进</t>
  </si>
  <si>
    <t>马克村4队</t>
  </si>
  <si>
    <t>杨福财</t>
  </si>
  <si>
    <t>陈润荣</t>
  </si>
  <si>
    <t>陈树南</t>
  </si>
  <si>
    <t>郭荣标</t>
  </si>
  <si>
    <t>郭炎林</t>
  </si>
  <si>
    <t>袁女</t>
  </si>
  <si>
    <t>郭耀初</t>
  </si>
  <si>
    <t>郭荣喜</t>
  </si>
  <si>
    <t>郭锡荣</t>
  </si>
  <si>
    <t>何锐坤</t>
  </si>
  <si>
    <t>郭锡满</t>
  </si>
  <si>
    <t>陈焕彩</t>
  </si>
  <si>
    <t>黄耀欢</t>
  </si>
  <si>
    <t>冯国浪</t>
  </si>
  <si>
    <t>黄润炳</t>
  </si>
  <si>
    <t>郭巨</t>
  </si>
  <si>
    <t>王德祥</t>
  </si>
  <si>
    <t>黄万兴</t>
  </si>
  <si>
    <t>黄华兴</t>
  </si>
  <si>
    <t>黄炳根</t>
  </si>
  <si>
    <t>黄润林</t>
  </si>
  <si>
    <t>王元祥</t>
  </si>
  <si>
    <t>郭巨波</t>
  </si>
  <si>
    <t>陈秋女</t>
  </si>
  <si>
    <t>黄泽民</t>
  </si>
  <si>
    <t>马锦华</t>
  </si>
  <si>
    <t>马炳有</t>
  </si>
  <si>
    <t>梁瑞萍</t>
  </si>
  <si>
    <t>马润森</t>
  </si>
  <si>
    <t>马日强</t>
  </si>
  <si>
    <t>黎玉萍</t>
  </si>
  <si>
    <t>陈婵</t>
  </si>
  <si>
    <t>黄执</t>
  </si>
  <si>
    <t>马润均</t>
  </si>
  <si>
    <t>郭树南</t>
  </si>
  <si>
    <t>郭耀剑</t>
  </si>
  <si>
    <t>王培洪</t>
  </si>
  <si>
    <t>郭炽彬</t>
  </si>
  <si>
    <t>何金明</t>
  </si>
  <si>
    <t>黄启维</t>
  </si>
  <si>
    <t>黎雁萍</t>
  </si>
  <si>
    <t>王锡坤</t>
  </si>
  <si>
    <t>龚卫澄</t>
  </si>
  <si>
    <t>黄柏兴</t>
  </si>
  <si>
    <t>王树洪</t>
  </si>
  <si>
    <t>黄金转</t>
  </si>
  <si>
    <t>黄钊民</t>
  </si>
  <si>
    <t>马志辉</t>
  </si>
  <si>
    <t>黄湛源</t>
  </si>
  <si>
    <t>王泽辉</t>
  </si>
  <si>
    <t>黄耀佳</t>
  </si>
  <si>
    <t>黄钜标</t>
  </si>
  <si>
    <t>何照光</t>
  </si>
  <si>
    <t>郭仲军</t>
  </si>
  <si>
    <t>马锐华</t>
  </si>
  <si>
    <t>黄民安</t>
  </si>
  <si>
    <t>郭润标</t>
  </si>
  <si>
    <t>陈松涛</t>
  </si>
  <si>
    <t>马俊勇</t>
  </si>
  <si>
    <t>马景婷</t>
  </si>
  <si>
    <t>杨文龙</t>
  </si>
  <si>
    <t>杨文标</t>
  </si>
  <si>
    <t>郭计仪</t>
  </si>
  <si>
    <t>黄少华</t>
  </si>
  <si>
    <t>郭杏莲</t>
  </si>
  <si>
    <t>陈贵香</t>
  </si>
  <si>
    <t>郭柳清</t>
  </si>
  <si>
    <t>陈艳英</t>
  </si>
  <si>
    <t>冯九妹</t>
  </si>
  <si>
    <t>马焕娣</t>
  </si>
  <si>
    <t>马金有</t>
  </si>
  <si>
    <t>黄根祥</t>
  </si>
  <si>
    <t>陈玉英</t>
  </si>
  <si>
    <t>王嘉洪</t>
  </si>
  <si>
    <t>郭柳金</t>
  </si>
  <si>
    <t>王加明</t>
  </si>
  <si>
    <t>黄少荣</t>
  </si>
  <si>
    <t>马鉴明</t>
  </si>
  <si>
    <t>马国梁</t>
  </si>
  <si>
    <t>黎月</t>
  </si>
  <si>
    <t>陈柏华</t>
  </si>
  <si>
    <t>郭志坚</t>
  </si>
  <si>
    <t>黄仲生</t>
  </si>
  <si>
    <t>黄少萍</t>
  </si>
  <si>
    <t>郭仲仪</t>
  </si>
  <si>
    <t>钟桂英</t>
  </si>
  <si>
    <t>马敬辉</t>
  </si>
  <si>
    <t>冯镜栓</t>
  </si>
  <si>
    <t>郭琪明</t>
  </si>
  <si>
    <t>马炽威</t>
  </si>
  <si>
    <t>郭敏静</t>
  </si>
  <si>
    <t>郭妹妹</t>
  </si>
  <si>
    <t>郭俊鸿</t>
  </si>
  <si>
    <t>郭师敏</t>
  </si>
  <si>
    <t>何雪玲</t>
  </si>
  <si>
    <t>何家良</t>
  </si>
  <si>
    <t>黄丽文</t>
  </si>
  <si>
    <t>黄静文</t>
  </si>
  <si>
    <t>陈景文</t>
  </si>
  <si>
    <t>郭浩晖</t>
  </si>
  <si>
    <t>郭柳冰</t>
  </si>
  <si>
    <t>郭湛安</t>
  </si>
  <si>
    <t>马克村5队</t>
  </si>
  <si>
    <t>郭汝同</t>
  </si>
  <si>
    <t>马权</t>
  </si>
  <si>
    <t>马坤</t>
  </si>
  <si>
    <t>何国洪</t>
  </si>
  <si>
    <t>何荣佳</t>
  </si>
  <si>
    <t>何锦和</t>
  </si>
  <si>
    <t>冯根九</t>
  </si>
  <si>
    <t>冯根志</t>
  </si>
  <si>
    <t>周月娥</t>
  </si>
  <si>
    <t>黄惠均</t>
  </si>
  <si>
    <t>李泽明</t>
  </si>
  <si>
    <t>李添桂</t>
  </si>
  <si>
    <t>李玉权</t>
  </si>
  <si>
    <t>李添柏</t>
  </si>
  <si>
    <t>李钊坤</t>
  </si>
  <si>
    <t>李钊洪</t>
  </si>
  <si>
    <t>马金满</t>
  </si>
  <si>
    <t>马金洪</t>
  </si>
  <si>
    <t>陈金枝</t>
  </si>
  <si>
    <t>冯炳权</t>
  </si>
  <si>
    <t>冯兆海</t>
  </si>
  <si>
    <t>冯振波</t>
  </si>
  <si>
    <t>陈惠波</t>
  </si>
  <si>
    <t>黄桂连</t>
  </si>
  <si>
    <t>钟锦坤</t>
  </si>
  <si>
    <t>陈秋胜</t>
  </si>
  <si>
    <t>郭顺荣</t>
  </si>
  <si>
    <t>冼有锡</t>
  </si>
  <si>
    <t>马坤仔</t>
  </si>
  <si>
    <t>马九仔</t>
  </si>
  <si>
    <t>何德华</t>
  </si>
  <si>
    <t>马敬波</t>
  </si>
  <si>
    <t>李泽泉</t>
  </si>
  <si>
    <t>马锦荣</t>
  </si>
  <si>
    <t>梁润欢</t>
  </si>
  <si>
    <t>马惠球</t>
  </si>
  <si>
    <t>冼有波</t>
  </si>
  <si>
    <t>冯顺佳</t>
  </si>
  <si>
    <t>郭浩生</t>
  </si>
  <si>
    <t>冯润林</t>
  </si>
  <si>
    <t>马炳南</t>
  </si>
  <si>
    <t>马巨生</t>
  </si>
  <si>
    <t>何柏锋</t>
  </si>
  <si>
    <t>冯文恋</t>
  </si>
  <si>
    <t>陈植伟</t>
  </si>
  <si>
    <t>马志兴</t>
  </si>
  <si>
    <t>陈洁冰</t>
  </si>
  <si>
    <t>谭艳芬</t>
  </si>
  <si>
    <t>马炳权</t>
  </si>
  <si>
    <t>何杏梅</t>
  </si>
  <si>
    <t>黄惠珍</t>
  </si>
  <si>
    <t>李焕桂</t>
  </si>
  <si>
    <t>马志伟</t>
  </si>
  <si>
    <t>郭锦锋</t>
  </si>
  <si>
    <t>郭笑珍</t>
  </si>
  <si>
    <t>冯柏洪</t>
  </si>
  <si>
    <t>李锐华</t>
  </si>
  <si>
    <t>李桂妹</t>
  </si>
  <si>
    <t>马培华</t>
  </si>
  <si>
    <t>马志文</t>
  </si>
  <si>
    <t>马银燕</t>
  </si>
  <si>
    <t>马镜红</t>
  </si>
  <si>
    <t>马敏燕</t>
  </si>
  <si>
    <t>李景文</t>
  </si>
  <si>
    <t>马凤娣</t>
  </si>
  <si>
    <t>马燕玲</t>
  </si>
  <si>
    <t>马燕敏</t>
  </si>
  <si>
    <t>郭碧燕</t>
  </si>
  <si>
    <t>李乐君</t>
  </si>
  <si>
    <t>陈楚均</t>
  </si>
  <si>
    <t>何志华</t>
  </si>
  <si>
    <t xml:space="preserve">芦焕容 </t>
  </si>
  <si>
    <t>李振声</t>
  </si>
  <si>
    <t>马克村6队</t>
  </si>
  <si>
    <t>王娇婵</t>
  </si>
  <si>
    <t>彭树棠</t>
  </si>
  <si>
    <t>李添</t>
  </si>
  <si>
    <t>何南</t>
  </si>
  <si>
    <t>梁德仔</t>
  </si>
  <si>
    <t>梁南标</t>
  </si>
  <si>
    <t>梁根添</t>
  </si>
  <si>
    <t>何润标</t>
  </si>
  <si>
    <t>何桂松</t>
  </si>
  <si>
    <t>彭锡坤</t>
  </si>
  <si>
    <t>严有胜</t>
  </si>
  <si>
    <t>李炳</t>
  </si>
  <si>
    <t>冯胜九</t>
  </si>
  <si>
    <t>冯树添</t>
  </si>
  <si>
    <t>冯润荣</t>
  </si>
  <si>
    <t>袁银好</t>
  </si>
  <si>
    <t>梁兴</t>
  </si>
  <si>
    <t>梁少英</t>
  </si>
  <si>
    <t>梁巨添</t>
  </si>
  <si>
    <t>梁锡生</t>
  </si>
  <si>
    <r>
      <rPr>
        <sz val="9"/>
        <color theme="1"/>
        <rFont val="仿宋_GB2312"/>
        <charset val="134"/>
      </rPr>
      <t>何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</si>
  <si>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梁耀林</t>
  </si>
  <si>
    <t>梁顺荣</t>
  </si>
  <si>
    <t>梁银</t>
  </si>
  <si>
    <t>彭润彩</t>
  </si>
  <si>
    <t>钟基</t>
  </si>
  <si>
    <t>何森记</t>
  </si>
  <si>
    <t>何炳基</t>
  </si>
  <si>
    <t>黄根和</t>
  </si>
  <si>
    <t>雷伟琼</t>
  </si>
  <si>
    <t>何润根</t>
  </si>
  <si>
    <t>黄银</t>
  </si>
  <si>
    <t>钟顺林</t>
  </si>
  <si>
    <t>李荣佳</t>
  </si>
  <si>
    <t>李荣福</t>
  </si>
  <si>
    <t>郭锡牛</t>
  </si>
  <si>
    <t>梁锡元</t>
  </si>
  <si>
    <t>何润全</t>
  </si>
  <si>
    <t>李敬标</t>
  </si>
  <si>
    <t>何银波</t>
  </si>
  <si>
    <t>彭添明</t>
  </si>
  <si>
    <t>黄顺洪</t>
  </si>
  <si>
    <t>郭志卫</t>
  </si>
  <si>
    <t>郭志钊</t>
  </si>
  <si>
    <t>钟润林</t>
  </si>
  <si>
    <t>钟松铭</t>
  </si>
  <si>
    <t>冯培秋</t>
  </si>
  <si>
    <t>冯锐华</t>
  </si>
  <si>
    <t>蔡丽诗</t>
  </si>
  <si>
    <t>冯剑锋</t>
  </si>
  <si>
    <t>彭明华</t>
  </si>
  <si>
    <t>冯惠文</t>
  </si>
  <si>
    <t>钟锦泉</t>
  </si>
  <si>
    <t>冯炳林</t>
  </si>
  <si>
    <t>冯泽财</t>
  </si>
  <si>
    <t>李镜全</t>
  </si>
  <si>
    <t>冯焕英</t>
  </si>
  <si>
    <t>郭满喜</t>
  </si>
  <si>
    <t>梁树辉</t>
  </si>
  <si>
    <t>曾荣庆</t>
  </si>
  <si>
    <t>钟培坤</t>
  </si>
  <si>
    <t>何炜华</t>
  </si>
  <si>
    <t>梁剑英</t>
  </si>
  <si>
    <t>李金荣</t>
  </si>
  <si>
    <t>刘志欣</t>
  </si>
  <si>
    <t>钟秀英</t>
  </si>
  <si>
    <t>冯秋萍</t>
  </si>
  <si>
    <t>梁秋玲</t>
  </si>
  <si>
    <t>钟淑玲</t>
  </si>
  <si>
    <t>李淑宜</t>
  </si>
  <si>
    <t>李锦燕</t>
  </si>
  <si>
    <t>林瑞芬</t>
  </si>
  <si>
    <t>何海燕</t>
  </si>
  <si>
    <t>冯海仪</t>
  </si>
  <si>
    <t>黄素梅</t>
  </si>
  <si>
    <t>李丽华</t>
  </si>
  <si>
    <t>黄碧霞</t>
  </si>
  <si>
    <t>梁剑锋</t>
  </si>
  <si>
    <t>冯炳辉</t>
  </si>
  <si>
    <t>郭瓦琪</t>
  </si>
  <si>
    <t>梁家保</t>
  </si>
  <si>
    <t>黄润洪</t>
  </si>
  <si>
    <t>黄家明</t>
  </si>
  <si>
    <t>梁洁玲</t>
  </si>
  <si>
    <t>冯镇宇</t>
  </si>
  <si>
    <t>梁家永</t>
  </si>
  <si>
    <t>何炜彬</t>
  </si>
  <si>
    <t>梁剑浩</t>
  </si>
  <si>
    <t>梁秋燕</t>
  </si>
  <si>
    <t>何文隹</t>
  </si>
  <si>
    <t>郭紫媚</t>
  </si>
  <si>
    <t>何静仪</t>
  </si>
  <si>
    <t>何文广</t>
  </si>
  <si>
    <t>梁东仪</t>
  </si>
  <si>
    <t>何文结</t>
  </si>
  <si>
    <t>梁丽冰</t>
  </si>
  <si>
    <t>冯少霞</t>
  </si>
  <si>
    <t>李丽萍</t>
  </si>
  <si>
    <t>何永康</t>
  </si>
  <si>
    <t>梁树桥</t>
  </si>
  <si>
    <t>何培林</t>
  </si>
  <si>
    <t>梁根明</t>
  </si>
  <si>
    <t>何丽钰</t>
  </si>
  <si>
    <t>何嘉丽</t>
  </si>
  <si>
    <t>马克村7队</t>
  </si>
  <si>
    <t>黎秋林</t>
  </si>
  <si>
    <t>冯锦培</t>
  </si>
  <si>
    <t>黎镜明</t>
  </si>
  <si>
    <t>黄锦仔</t>
  </si>
  <si>
    <t>黄秋荣</t>
  </si>
  <si>
    <t>卢耀垣</t>
  </si>
  <si>
    <t>卢林</t>
  </si>
  <si>
    <t>黎桥</t>
  </si>
  <si>
    <t>陈七妹</t>
  </si>
  <si>
    <t>冯连根</t>
  </si>
  <si>
    <t>冯文隹</t>
  </si>
  <si>
    <t>高焕</t>
  </si>
  <si>
    <t>冯细九</t>
  </si>
  <si>
    <t>冯润锦</t>
  </si>
  <si>
    <t>黄满秋</t>
  </si>
  <si>
    <t>冯巨新</t>
  </si>
  <si>
    <t>郭炳桂</t>
  </si>
  <si>
    <t>陈连好</t>
  </si>
  <si>
    <t>黄明根</t>
  </si>
  <si>
    <t>黄佬</t>
  </si>
  <si>
    <t>郭二妹</t>
  </si>
  <si>
    <t>黄泽怀</t>
  </si>
  <si>
    <t>郭九仔</t>
  </si>
  <si>
    <t>郭锡仔</t>
  </si>
  <si>
    <t>冯燕珍</t>
  </si>
  <si>
    <t>郭锡灿</t>
  </si>
  <si>
    <t>冯群成</t>
  </si>
  <si>
    <t>何润滔</t>
  </si>
  <si>
    <t>卢志伟</t>
  </si>
  <si>
    <t>卢德胜</t>
  </si>
  <si>
    <t>冯金明</t>
  </si>
  <si>
    <t>卢旺彩</t>
  </si>
  <si>
    <t>卢转波</t>
  </si>
  <si>
    <t>郭银英</t>
  </si>
  <si>
    <t>何桂江</t>
  </si>
  <si>
    <t>郭锐强</t>
  </si>
  <si>
    <t>郭敬华</t>
  </si>
  <si>
    <t>卢志江</t>
  </si>
  <si>
    <t>黄顺滔</t>
  </si>
  <si>
    <t>郭炎桂</t>
  </si>
  <si>
    <t>黄有强</t>
  </si>
  <si>
    <t>冯惠钊</t>
  </si>
  <si>
    <t>黄永均</t>
  </si>
  <si>
    <t>黄镜标</t>
  </si>
  <si>
    <t>冯巨洪</t>
  </si>
  <si>
    <t>卢锦明</t>
  </si>
  <si>
    <t>冯丽玲</t>
  </si>
  <si>
    <t>冯德铭</t>
  </si>
  <si>
    <t>何伟成</t>
  </si>
  <si>
    <t>黎耀桂</t>
  </si>
  <si>
    <t>黄满洪</t>
  </si>
  <si>
    <t>黄景洪</t>
  </si>
  <si>
    <t>黄绮雯</t>
  </si>
  <si>
    <t>冯明华</t>
  </si>
  <si>
    <t>黄镜洪</t>
  </si>
  <si>
    <t>卢嘉玲</t>
  </si>
  <si>
    <t>冯炳坚</t>
  </si>
  <si>
    <t>黄绮婷</t>
  </si>
  <si>
    <t>黎伟海</t>
  </si>
  <si>
    <t>黄绮美</t>
  </si>
  <si>
    <t>郭炎英</t>
  </si>
  <si>
    <t>冯家荔</t>
  </si>
  <si>
    <t>黄家铭</t>
  </si>
  <si>
    <t>黄杰宝</t>
  </si>
  <si>
    <t>冯巧仪</t>
  </si>
  <si>
    <t>冯梓茵</t>
  </si>
  <si>
    <t>马克村8队</t>
  </si>
  <si>
    <t>何林</t>
  </si>
  <si>
    <t>郭汉南</t>
  </si>
  <si>
    <t>梁间好</t>
  </si>
  <si>
    <t>梁娇</t>
  </si>
  <si>
    <t>钟锦珍</t>
  </si>
  <si>
    <t>何秀</t>
  </si>
  <si>
    <t>黎金水</t>
  </si>
  <si>
    <t>黎鉴潮</t>
  </si>
  <si>
    <t>梁金木</t>
  </si>
  <si>
    <t>冯带荣</t>
  </si>
  <si>
    <t>郭泽泉</t>
  </si>
  <si>
    <t>黄顺荣</t>
  </si>
  <si>
    <t>黄炳林</t>
  </si>
  <si>
    <t>何金连</t>
  </si>
  <si>
    <t>郭满福</t>
  </si>
  <si>
    <t>陈焕喜</t>
  </si>
  <si>
    <t>黄华香</t>
  </si>
  <si>
    <t>郭翠江</t>
  </si>
  <si>
    <t>冯间开</t>
  </si>
  <si>
    <t>陈顺娇</t>
  </si>
  <si>
    <t>周焕棠</t>
  </si>
  <si>
    <t>麦艳森</t>
  </si>
  <si>
    <t>郭卫平</t>
  </si>
  <si>
    <t>黎锦华</t>
  </si>
  <si>
    <t>黎锦明</t>
  </si>
  <si>
    <t>何润胜</t>
  </si>
  <si>
    <t>李焕明</t>
  </si>
  <si>
    <t>梁焕英</t>
  </si>
  <si>
    <t>郭银枝</t>
  </si>
  <si>
    <t>梁景辉</t>
  </si>
  <si>
    <t>何杏欢</t>
  </si>
  <si>
    <t>何群英</t>
  </si>
  <si>
    <t>何兴华</t>
  </si>
  <si>
    <t>冯惠泉</t>
  </si>
  <si>
    <t>郭贵源</t>
  </si>
  <si>
    <t>郭湛均</t>
  </si>
  <si>
    <t>冯叶坤</t>
  </si>
  <si>
    <t>梁锦开</t>
  </si>
  <si>
    <t>黎木根</t>
  </si>
  <si>
    <t>黄桂英</t>
  </si>
  <si>
    <t>郭燕华</t>
  </si>
  <si>
    <t>郭炳全</t>
  </si>
  <si>
    <t>黎锡其</t>
  </si>
  <si>
    <t>何兴流</t>
  </si>
  <si>
    <t>黄海删</t>
  </si>
  <si>
    <t>郭结宁</t>
  </si>
  <si>
    <t>郭泽流</t>
  </si>
  <si>
    <t>梁敏锋</t>
  </si>
  <si>
    <t>林柳开</t>
  </si>
  <si>
    <t>黄永隹</t>
  </si>
  <si>
    <t>黄志彬</t>
  </si>
  <si>
    <t>郭树华</t>
  </si>
  <si>
    <t>冯燕兴</t>
  </si>
  <si>
    <t>黄海贤</t>
  </si>
  <si>
    <t>何杏冰</t>
  </si>
  <si>
    <t>马克村9队</t>
  </si>
  <si>
    <t>陈惠初</t>
  </si>
  <si>
    <t>陈惠平</t>
  </si>
  <si>
    <t>郭盛来</t>
  </si>
  <si>
    <t>郭兆柏</t>
  </si>
  <si>
    <t>郭惠联</t>
  </si>
  <si>
    <t>黄带彩</t>
  </si>
  <si>
    <t>郭鉴潮</t>
  </si>
  <si>
    <t>陈桂祥</t>
  </si>
  <si>
    <t>郭裕权</t>
  </si>
  <si>
    <t>郭娇</t>
  </si>
  <si>
    <t>郭荣仔</t>
  </si>
  <si>
    <t>黄秋弟</t>
  </si>
  <si>
    <t>何润秋</t>
  </si>
  <si>
    <t>吴树根</t>
  </si>
  <si>
    <t>黄炳初</t>
  </si>
  <si>
    <t>黄兆生</t>
  </si>
  <si>
    <t>霍杏容</t>
  </si>
  <si>
    <t>何赵能</t>
  </si>
  <si>
    <t>冯健平</t>
  </si>
  <si>
    <t>冯钜平</t>
  </si>
  <si>
    <t>吴基</t>
  </si>
  <si>
    <t>吴炜烨</t>
  </si>
  <si>
    <t>郭灿华</t>
  </si>
  <si>
    <t>吴带娇</t>
  </si>
  <si>
    <t>何建平</t>
  </si>
  <si>
    <t>冯木兰</t>
  </si>
  <si>
    <t>何明强</t>
  </si>
  <si>
    <t>郭池辉</t>
  </si>
  <si>
    <t>冯华仔</t>
  </si>
  <si>
    <t>陈满添</t>
  </si>
  <si>
    <t>郭三妹</t>
  </si>
  <si>
    <t>郭润初</t>
  </si>
  <si>
    <t>何镜华</t>
  </si>
  <si>
    <t>吴有仔</t>
  </si>
  <si>
    <t>吴月群</t>
  </si>
  <si>
    <t>黄丽娟</t>
  </si>
  <si>
    <t>何树荣</t>
  </si>
  <si>
    <t>郭耀荣</t>
  </si>
  <si>
    <t>郭翠平</t>
  </si>
  <si>
    <t>何润明</t>
  </si>
  <si>
    <t>郭笑玲</t>
  </si>
  <si>
    <t>郭丽平</t>
  </si>
  <si>
    <t>何泳婵</t>
  </si>
  <si>
    <t>郭幸平</t>
  </si>
  <si>
    <t>郭志汉</t>
  </si>
  <si>
    <t>郭丽贤</t>
  </si>
  <si>
    <t>何家辉</t>
  </si>
  <si>
    <t>郭颖仪</t>
  </si>
  <si>
    <t>陈德华</t>
  </si>
  <si>
    <t>郭永杰</t>
  </si>
  <si>
    <t>黄燕芬</t>
  </si>
  <si>
    <t>何铵城</t>
  </si>
  <si>
    <t>冯笑冰</t>
  </si>
  <si>
    <t>何敏仪</t>
  </si>
  <si>
    <t>郭家明</t>
  </si>
  <si>
    <t>郭文喜</t>
  </si>
  <si>
    <t>郭柏浩</t>
  </si>
  <si>
    <t>郭嘉敏</t>
  </si>
  <si>
    <t>郭紫莹</t>
  </si>
  <si>
    <t>何少玲</t>
  </si>
  <si>
    <t>马克村10队</t>
  </si>
  <si>
    <t>芦新喜</t>
  </si>
  <si>
    <t>卢艳文</t>
  </si>
  <si>
    <t>高焕容</t>
  </si>
  <si>
    <t>梁苏女</t>
  </si>
  <si>
    <t>杨根</t>
  </si>
  <si>
    <t>郭树桥</t>
  </si>
  <si>
    <t>郭初</t>
  </si>
  <si>
    <t>吴转娣</t>
  </si>
  <si>
    <t>冼细妹</t>
  </si>
  <si>
    <t>郭成</t>
  </si>
  <si>
    <t>郭全</t>
  </si>
  <si>
    <t>何根仔</t>
  </si>
  <si>
    <t>陈桂焕</t>
  </si>
  <si>
    <t>黎旺萍</t>
  </si>
  <si>
    <t>郭锦信</t>
  </si>
  <si>
    <t>何花</t>
  </si>
  <si>
    <t>罗润棠</t>
  </si>
  <si>
    <t>罗培</t>
  </si>
  <si>
    <t>罗润成</t>
  </si>
  <si>
    <t>冯炎桂</t>
  </si>
  <si>
    <t>钟女</t>
  </si>
  <si>
    <t>何基好</t>
  </si>
  <si>
    <t>黄金福</t>
  </si>
  <si>
    <t>黄润楠</t>
  </si>
  <si>
    <t>黄德林</t>
  </si>
  <si>
    <t>梁友好</t>
  </si>
  <si>
    <t>郭惠宽</t>
  </si>
  <si>
    <t>陈艳珍</t>
  </si>
  <si>
    <t>何秋炳</t>
  </si>
  <si>
    <t>郭锦少</t>
  </si>
  <si>
    <t>冯伟良</t>
  </si>
  <si>
    <t>冯志远</t>
  </si>
  <si>
    <t>冯坤华</t>
  </si>
  <si>
    <t>郭志江</t>
  </si>
  <si>
    <t>梁小亮</t>
  </si>
  <si>
    <t>黄潮明</t>
  </si>
  <si>
    <t>芦剑锋</t>
  </si>
  <si>
    <t>黄瑞清</t>
  </si>
  <si>
    <t>郭志平</t>
  </si>
  <si>
    <t>郭志标</t>
  </si>
  <si>
    <t>郭志军</t>
  </si>
  <si>
    <t>陈培根</t>
  </si>
  <si>
    <t>陈潮江</t>
  </si>
  <si>
    <t>郭志权</t>
  </si>
  <si>
    <t>郭兆伟</t>
  </si>
  <si>
    <t>冯伟明</t>
  </si>
  <si>
    <t>冯玉琼</t>
  </si>
  <si>
    <t>郭柳婵</t>
  </si>
  <si>
    <t>罗海华</t>
  </si>
  <si>
    <t>郭建辉</t>
  </si>
  <si>
    <t>郭锦贤</t>
  </si>
  <si>
    <t>黄惠文</t>
  </si>
  <si>
    <t>冯润福</t>
  </si>
  <si>
    <t>郭家敬</t>
  </si>
  <si>
    <t>郑镇海</t>
  </si>
  <si>
    <t>郭俊哗</t>
  </si>
  <si>
    <t>黄桂松</t>
  </si>
  <si>
    <t>冯伟华</t>
  </si>
  <si>
    <t>沈燕颜</t>
  </si>
  <si>
    <t>郭培恩</t>
  </si>
  <si>
    <t>黄考仪</t>
  </si>
  <si>
    <t>陈志潮</t>
  </si>
  <si>
    <t>黄翠玲</t>
  </si>
  <si>
    <t>罗志明</t>
  </si>
  <si>
    <t>郭钊军</t>
  </si>
  <si>
    <t>郭毅康</t>
  </si>
  <si>
    <t>郭子云</t>
  </si>
  <si>
    <t>陈嘉文</t>
  </si>
  <si>
    <t>郭松添</t>
  </si>
  <si>
    <t>罗柳贤</t>
  </si>
  <si>
    <t>黄敬浩</t>
  </si>
  <si>
    <t>黄燕仪</t>
  </si>
  <si>
    <t>黄子华</t>
  </si>
  <si>
    <t>何仲明</t>
  </si>
  <si>
    <t>何健辉</t>
  </si>
  <si>
    <t>罗广荣</t>
  </si>
  <si>
    <t>冯伟雄</t>
  </si>
  <si>
    <t>杨耀林</t>
  </si>
  <si>
    <t>黄浩均</t>
  </si>
  <si>
    <t>郭凤宜</t>
  </si>
  <si>
    <t>郭钧宇</t>
  </si>
  <si>
    <t>马克村11队</t>
  </si>
  <si>
    <t>麦润秋</t>
  </si>
  <si>
    <t>梁基</t>
  </si>
  <si>
    <t>黄志坚</t>
  </si>
  <si>
    <t>曹锐波</t>
  </si>
  <si>
    <t>曹锡添</t>
  </si>
  <si>
    <t>曹耀球</t>
  </si>
  <si>
    <t>谭妹</t>
  </si>
  <si>
    <t>郭松生</t>
  </si>
  <si>
    <t>麦艳霞</t>
  </si>
  <si>
    <t>彭森</t>
  </si>
  <si>
    <t>梁卫邦</t>
  </si>
  <si>
    <t>梁海平</t>
  </si>
  <si>
    <t>梁耀球</t>
  </si>
  <si>
    <t>郭荣恩</t>
  </si>
  <si>
    <t>陈月婵</t>
  </si>
  <si>
    <t>林妹女</t>
  </si>
  <si>
    <t>梁杏言</t>
  </si>
  <si>
    <t>陈卫明</t>
  </si>
  <si>
    <t>梁荣标</t>
  </si>
  <si>
    <t>黄志华</t>
  </si>
  <si>
    <t>郭庆文</t>
  </si>
  <si>
    <t>杜钻萍</t>
  </si>
  <si>
    <t>陈耀生</t>
  </si>
  <si>
    <t>梁润浜</t>
  </si>
  <si>
    <t>黄泽生</t>
  </si>
  <si>
    <t>梁树权</t>
  </si>
  <si>
    <t>黄兆锋</t>
  </si>
  <si>
    <t>梁少红</t>
  </si>
  <si>
    <t>冯添好</t>
  </si>
  <si>
    <t>冯仕添</t>
  </si>
  <si>
    <t>郭瑞波</t>
  </si>
  <si>
    <t>梁明佳</t>
  </si>
  <si>
    <t>黄志雄</t>
  </si>
  <si>
    <t>曹德荣</t>
  </si>
  <si>
    <t>曹启安</t>
  </si>
  <si>
    <t>冯银妹</t>
  </si>
  <si>
    <t>梁惠红</t>
  </si>
  <si>
    <t>曹桂妹</t>
  </si>
  <si>
    <t>黄伟冲</t>
  </si>
  <si>
    <t>郭家仪</t>
  </si>
  <si>
    <t>黄海琪</t>
  </si>
  <si>
    <t>陈少宁</t>
  </si>
  <si>
    <t>黄秋婵</t>
  </si>
  <si>
    <t>陈杏莲</t>
  </si>
  <si>
    <t>马克村12队</t>
  </si>
  <si>
    <t>黄杏枝</t>
  </si>
  <si>
    <t>冯耀根</t>
  </si>
  <si>
    <t>郭杏</t>
  </si>
  <si>
    <t>郭珍好</t>
  </si>
  <si>
    <t>黄敬洪</t>
  </si>
  <si>
    <t>陈惠英</t>
  </si>
  <si>
    <t>郭六仔</t>
  </si>
  <si>
    <t>何润南</t>
  </si>
  <si>
    <t>郭宝源</t>
  </si>
  <si>
    <t>郭健平</t>
  </si>
  <si>
    <t>冯伦</t>
  </si>
  <si>
    <t>郭有民</t>
  </si>
  <si>
    <t>郭根锡</t>
  </si>
  <si>
    <t>黄带荣</t>
  </si>
  <si>
    <t>黄伟洪</t>
  </si>
  <si>
    <t>黄洪波</t>
  </si>
  <si>
    <t>郭妹仔</t>
  </si>
  <si>
    <t>严有财</t>
  </si>
  <si>
    <t>黄耀明</t>
  </si>
  <si>
    <t>郭顺彩</t>
  </si>
  <si>
    <t>陈健新</t>
  </si>
  <si>
    <t>郭坤好</t>
  </si>
  <si>
    <t>黄根福</t>
  </si>
  <si>
    <t>何国荣</t>
  </si>
  <si>
    <t>黄秋炳</t>
  </si>
  <si>
    <t>陈柏林</t>
  </si>
  <si>
    <t>何润华</t>
  </si>
  <si>
    <t>黄雁潮</t>
  </si>
  <si>
    <t>黄泽强</t>
  </si>
  <si>
    <t>黄惠明</t>
  </si>
  <si>
    <t>黄雁香</t>
  </si>
  <si>
    <t>冯有好</t>
  </si>
  <si>
    <t>钟杏坤</t>
  </si>
  <si>
    <t>黄培添</t>
  </si>
  <si>
    <t>陈练纹</t>
  </si>
  <si>
    <t>严雪芬</t>
  </si>
  <si>
    <t>黄培森</t>
  </si>
  <si>
    <t>黄爱婵</t>
  </si>
  <si>
    <t>黄敬坪</t>
  </si>
  <si>
    <t>郭巨潮</t>
  </si>
  <si>
    <t>严秋明</t>
  </si>
  <si>
    <t>严伟国</t>
  </si>
  <si>
    <t>黄镜堂</t>
  </si>
  <si>
    <t>冯淑英</t>
  </si>
  <si>
    <t>黄银英</t>
  </si>
  <si>
    <t>余艺</t>
  </si>
  <si>
    <t>郭惠贞</t>
  </si>
  <si>
    <t>何绮媚</t>
  </si>
  <si>
    <t>冯炜刚</t>
  </si>
  <si>
    <t>黄杏彩</t>
  </si>
  <si>
    <t>郭丽君</t>
  </si>
  <si>
    <t>黄泽新</t>
  </si>
  <si>
    <t>黄锦仪</t>
  </si>
  <si>
    <t>郭锦文</t>
  </si>
  <si>
    <t>何君仪</t>
  </si>
  <si>
    <t>何益生</t>
  </si>
  <si>
    <t>郭梓明</t>
  </si>
  <si>
    <t>何昌童</t>
  </si>
  <si>
    <t>郭仲文</t>
  </si>
  <si>
    <t>郭婉均</t>
  </si>
  <si>
    <t>马克村13队</t>
  </si>
  <si>
    <t>黄牛维</t>
  </si>
  <si>
    <t>何杏珍</t>
  </si>
  <si>
    <t>陈燕新</t>
  </si>
  <si>
    <t>李转好</t>
  </si>
  <si>
    <t>冯旺弟</t>
  </si>
  <si>
    <t>黄顺秋</t>
  </si>
  <si>
    <t>陈钜洪</t>
  </si>
  <si>
    <t>陈顺带</t>
  </si>
  <si>
    <t>冯桂燕</t>
  </si>
  <si>
    <t>苏秋喜</t>
  </si>
  <si>
    <t>黄培林</t>
  </si>
  <si>
    <t>陈福志</t>
  </si>
  <si>
    <t>郭转金</t>
  </si>
  <si>
    <t>梁锦堂</t>
  </si>
  <si>
    <t>李焕</t>
  </si>
  <si>
    <t>冯树柏</t>
  </si>
  <si>
    <t>陈鉴泉</t>
  </si>
  <si>
    <t>陈钜德</t>
  </si>
  <si>
    <t>冯执满</t>
  </si>
  <si>
    <t>黄木有</t>
  </si>
  <si>
    <t>苏秋结</t>
  </si>
  <si>
    <t>何潮英</t>
  </si>
  <si>
    <t>冯淑宜</t>
  </si>
  <si>
    <t>梁炳森</t>
  </si>
  <si>
    <t>苏永红</t>
  </si>
  <si>
    <t>苏培良</t>
  </si>
  <si>
    <t>郭华彪</t>
  </si>
  <si>
    <t>钟镜洪</t>
  </si>
  <si>
    <t>梁柳英</t>
  </si>
  <si>
    <t>冯栎炎</t>
  </si>
  <si>
    <t>冯桂华</t>
  </si>
  <si>
    <t>黄佩锋</t>
  </si>
  <si>
    <t>郭木根</t>
  </si>
  <si>
    <t>郭镜堂</t>
  </si>
  <si>
    <t>陈笑英</t>
  </si>
  <si>
    <t>黄坤培</t>
  </si>
  <si>
    <t>梁栋生</t>
  </si>
  <si>
    <t>苏杏波</t>
  </si>
  <si>
    <t>钟根喜</t>
  </si>
  <si>
    <t>冯伟元</t>
  </si>
  <si>
    <t>梁金宁</t>
  </si>
  <si>
    <t>黄健华</t>
  </si>
  <si>
    <t>黄柳师</t>
  </si>
  <si>
    <t>陈健儿</t>
  </si>
  <si>
    <t>苏培华</t>
  </si>
  <si>
    <t>钟健锋</t>
  </si>
  <si>
    <t>苏丽燕</t>
  </si>
  <si>
    <t>黄锐宝</t>
  </si>
  <si>
    <t>陈慕桢</t>
  </si>
  <si>
    <t>梁嘉敏</t>
  </si>
  <si>
    <t>冯家良</t>
  </si>
  <si>
    <t>黄耀窝</t>
  </si>
  <si>
    <t>郭健美</t>
  </si>
  <si>
    <t>郭燕霞</t>
  </si>
  <si>
    <t>梁笑轩</t>
  </si>
  <si>
    <t>陈婷欣</t>
  </si>
  <si>
    <t>马克村14队</t>
  </si>
  <si>
    <t>曾满福</t>
  </si>
  <si>
    <t>曹木添</t>
  </si>
  <si>
    <t>梁志洪</t>
  </si>
  <si>
    <t>梁林公</t>
  </si>
  <si>
    <t>何银娟</t>
  </si>
  <si>
    <t>梁福宁</t>
  </si>
  <si>
    <t>麦金好</t>
  </si>
  <si>
    <t>卢彬源</t>
  </si>
  <si>
    <t>卢健波</t>
  </si>
  <si>
    <t>卢兆熙</t>
  </si>
  <si>
    <t>陈润林</t>
  </si>
  <si>
    <t>陈卫民</t>
  </si>
  <si>
    <t>冼苏</t>
  </si>
  <si>
    <t>梁日明</t>
  </si>
  <si>
    <t>卢森泉</t>
  </si>
  <si>
    <t>卢钊源</t>
  </si>
  <si>
    <t>郭瑞萍</t>
  </si>
  <si>
    <t>郭桂源</t>
  </si>
  <si>
    <t>黄荣</t>
  </si>
  <si>
    <t>谭润根</t>
  </si>
  <si>
    <t>谭秋明</t>
  </si>
  <si>
    <t>谭牛仔</t>
  </si>
  <si>
    <t>梁桂明</t>
  </si>
  <si>
    <t>冼顺福</t>
  </si>
  <si>
    <t>冼洪有</t>
  </si>
  <si>
    <t>郭耀根</t>
  </si>
  <si>
    <t>芦锡祥</t>
  </si>
  <si>
    <t>毛桂芳</t>
  </si>
  <si>
    <t>黄润佳</t>
  </si>
  <si>
    <t>张番生</t>
  </si>
  <si>
    <t>梁德明</t>
  </si>
  <si>
    <t>曹金水</t>
  </si>
  <si>
    <t>卢伟源</t>
  </si>
  <si>
    <t>曹桂明</t>
  </si>
  <si>
    <t>梁兆德</t>
  </si>
  <si>
    <t>卢钜明</t>
  </si>
  <si>
    <t>谭凤珍</t>
  </si>
  <si>
    <t>卢钧明</t>
  </si>
  <si>
    <t>张国艺</t>
  </si>
  <si>
    <t>冯炎英</t>
  </si>
  <si>
    <t>张国栋</t>
  </si>
  <si>
    <t>曹树明</t>
  </si>
  <si>
    <t>张国定</t>
  </si>
  <si>
    <t>陈钜新</t>
  </si>
  <si>
    <t>郭兆和</t>
  </si>
  <si>
    <t>冼惠华</t>
  </si>
  <si>
    <t>黄瑞谊</t>
  </si>
  <si>
    <t>胡庭艳</t>
  </si>
  <si>
    <t>郭兆联</t>
  </si>
  <si>
    <t>陈灼锋</t>
  </si>
  <si>
    <t>梁锦镜</t>
  </si>
  <si>
    <t>黄镇华</t>
  </si>
  <si>
    <t>卢杰文</t>
  </si>
  <si>
    <t>张国宝</t>
  </si>
  <si>
    <t>谭沛流</t>
  </si>
  <si>
    <t>郭志辉</t>
  </si>
  <si>
    <t>郭志广</t>
  </si>
  <si>
    <t>陈秋霞</t>
  </si>
  <si>
    <t>卢海城</t>
  </si>
  <si>
    <t>陈钜冠</t>
  </si>
  <si>
    <t>卢甚明</t>
  </si>
  <si>
    <t>卢剑明</t>
  </si>
  <si>
    <t>陈思敏</t>
  </si>
  <si>
    <t>郭雪芬</t>
  </si>
  <si>
    <t>梁永结</t>
  </si>
  <si>
    <t>曹嘉丽</t>
  </si>
  <si>
    <t>张国柱</t>
  </si>
  <si>
    <t>卢镇宇</t>
  </si>
  <si>
    <t>谭结仪</t>
  </si>
  <si>
    <t>梁永昌</t>
  </si>
  <si>
    <t>曹三妹</t>
  </si>
  <si>
    <t>谭健宇</t>
  </si>
  <si>
    <t>梁彩勤</t>
  </si>
  <si>
    <t>马克村15队</t>
  </si>
  <si>
    <t>麦顺好</t>
  </si>
  <si>
    <t>陈锦潮</t>
  </si>
  <si>
    <t>陈桂秋</t>
  </si>
  <si>
    <t>陈锦权</t>
  </si>
  <si>
    <t>郭焕银</t>
  </si>
  <si>
    <t>李瑞芬</t>
  </si>
  <si>
    <t>陈耀全</t>
  </si>
  <si>
    <t>杜间开</t>
  </si>
  <si>
    <t>冯桂松</t>
  </si>
  <si>
    <t>冯瑞波</t>
  </si>
  <si>
    <t>郭炎容</t>
  </si>
  <si>
    <t>黄永升</t>
  </si>
  <si>
    <t>黄溢权</t>
  </si>
  <si>
    <t>卢群英</t>
  </si>
  <si>
    <t>冯善荣</t>
  </si>
  <si>
    <t>袁妹</t>
  </si>
  <si>
    <t>郭焕彩</t>
  </si>
  <si>
    <t>郭德培</t>
  </si>
  <si>
    <t>卢丽芳</t>
  </si>
  <si>
    <t>黄桂锦</t>
  </si>
  <si>
    <t>黎耀坤</t>
  </si>
  <si>
    <t>郭好女</t>
  </si>
  <si>
    <t>黄娣女</t>
  </si>
  <si>
    <t>冯锡佳</t>
  </si>
  <si>
    <t>冯秋荣</t>
  </si>
  <si>
    <t>黄鉴权</t>
  </si>
  <si>
    <t>黄伟彬</t>
  </si>
  <si>
    <t>冯永乐</t>
  </si>
  <si>
    <t>冯树心</t>
  </si>
  <si>
    <t>黄志林</t>
  </si>
  <si>
    <t>黄镜松</t>
  </si>
  <si>
    <t>陈锡泉</t>
  </si>
  <si>
    <t>陈玉燕</t>
  </si>
  <si>
    <t>冯建生</t>
  </si>
  <si>
    <t>樊子明</t>
  </si>
  <si>
    <t>何艳玲</t>
  </si>
  <si>
    <t>冯锦萍</t>
  </si>
  <si>
    <t>黎炳威</t>
  </si>
  <si>
    <t>吴桂欢</t>
  </si>
  <si>
    <t>樊正升</t>
  </si>
  <si>
    <t>冯泽伟</t>
  </si>
  <si>
    <t>陈燃煜</t>
  </si>
  <si>
    <t>郭凤玲</t>
  </si>
  <si>
    <t>陈燕飞</t>
  </si>
  <si>
    <t>冯燕珊</t>
  </si>
  <si>
    <t>黄炜祺</t>
  </si>
  <si>
    <t>黎艳芬</t>
  </si>
  <si>
    <t>黎结女</t>
  </si>
  <si>
    <t>冯美玲</t>
  </si>
  <si>
    <t>马克村16队</t>
  </si>
  <si>
    <t>黄美胜</t>
  </si>
  <si>
    <t>冯秀金</t>
  </si>
  <si>
    <t>冯顺堂</t>
  </si>
  <si>
    <t>冯桂初</t>
  </si>
  <si>
    <t>郭健文</t>
  </si>
  <si>
    <t>黄九胜</t>
  </si>
  <si>
    <t>郭巨元</t>
  </si>
  <si>
    <t>冯巧萍</t>
  </si>
  <si>
    <t>郭炳棠</t>
  </si>
  <si>
    <t>郭金胜</t>
  </si>
  <si>
    <t>郭中</t>
  </si>
  <si>
    <t>黄鉴全</t>
  </si>
  <si>
    <t>吴丽娟</t>
  </si>
  <si>
    <t>冯执好</t>
  </si>
  <si>
    <t>翁伙娣</t>
  </si>
  <si>
    <t>黄锦堂</t>
  </si>
  <si>
    <t>黄带根</t>
  </si>
  <si>
    <t>黄洪福</t>
  </si>
  <si>
    <t>黄润根</t>
  </si>
  <si>
    <t>黄金水</t>
  </si>
  <si>
    <t>郭升洪</t>
  </si>
  <si>
    <t>孔桂花</t>
  </si>
  <si>
    <t>黄沛强</t>
  </si>
  <si>
    <t>冯宝良</t>
  </si>
  <si>
    <t>葛孔活</t>
  </si>
  <si>
    <t>黄锐华</t>
  </si>
  <si>
    <t>郭荣华</t>
  </si>
  <si>
    <t>郭浩军</t>
  </si>
  <si>
    <t>李锐东</t>
  </si>
  <si>
    <t>李潮东</t>
  </si>
  <si>
    <t>郭沛良</t>
  </si>
  <si>
    <t>郭志敏</t>
  </si>
  <si>
    <t>冯维基</t>
  </si>
  <si>
    <t>黄柏仔</t>
  </si>
  <si>
    <t>冯雁仪</t>
  </si>
  <si>
    <t>黄耀新</t>
  </si>
  <si>
    <t>郭雪儿</t>
  </si>
  <si>
    <t>黄沛英</t>
  </si>
  <si>
    <t>黄海华</t>
  </si>
  <si>
    <t>黄海铃</t>
  </si>
  <si>
    <t>黄耀斌</t>
  </si>
  <si>
    <t>黄玉葵</t>
  </si>
  <si>
    <t>冯敏华</t>
  </si>
  <si>
    <t>郭桂花</t>
  </si>
  <si>
    <t>郭金湖</t>
  </si>
  <si>
    <t>黄思敏</t>
  </si>
  <si>
    <t>黄寺文</t>
  </si>
  <si>
    <t>黄金荣</t>
  </si>
  <si>
    <t>黄沛健</t>
  </si>
  <si>
    <t>郭嘉谊</t>
  </si>
  <si>
    <t>冯彩英</t>
  </si>
  <si>
    <t>郭锡福</t>
  </si>
  <si>
    <t xml:space="preserve">申报补贴依据： o 家庭联产承包地面积   √ 确权面积       </t>
  </si>
  <si>
    <t>小乌村沙东队</t>
  </si>
  <si>
    <t>杨忠芬</t>
  </si>
  <si>
    <t>黄钜洪</t>
  </si>
  <si>
    <t>梁家福</t>
  </si>
  <si>
    <t>梁树佳</t>
  </si>
  <si>
    <t>梁沛佳</t>
  </si>
  <si>
    <t>黄松胜</t>
  </si>
  <si>
    <t>黄锡尧</t>
  </si>
  <si>
    <t>雷镜卿</t>
  </si>
  <si>
    <t>梁满财</t>
  </si>
  <si>
    <t>黄银娣</t>
  </si>
  <si>
    <t>黄木根</t>
  </si>
  <si>
    <t>黄福元</t>
  </si>
  <si>
    <t>黄健生</t>
  </si>
  <si>
    <t>黄泽楠</t>
  </si>
  <si>
    <t>黄顺锦</t>
  </si>
  <si>
    <t>黄耀煊</t>
  </si>
  <si>
    <t>黄志安</t>
  </si>
  <si>
    <t>冯顺和</t>
  </si>
  <si>
    <t>冯泽宁</t>
  </si>
  <si>
    <t>冯泽标</t>
  </si>
  <si>
    <t>马耀秋</t>
  </si>
  <si>
    <t>吴富兰</t>
  </si>
  <si>
    <t>郭桂秋</t>
  </si>
  <si>
    <t>郭杏冰</t>
  </si>
  <si>
    <t>黄礼福</t>
  </si>
  <si>
    <t>梁怀胜</t>
  </si>
  <si>
    <t>郭锐波</t>
  </si>
  <si>
    <t>梁少女</t>
  </si>
  <si>
    <t>梁简开</t>
  </si>
  <si>
    <t>黄耀松</t>
  </si>
  <si>
    <t>何桂垣</t>
  </si>
  <si>
    <t>何桂森</t>
  </si>
  <si>
    <t>张焕金</t>
  </si>
  <si>
    <t>郭惠芬</t>
  </si>
  <si>
    <t>黄满棠</t>
  </si>
  <si>
    <t>黄耀桂</t>
  </si>
  <si>
    <t>黄顺权</t>
  </si>
  <si>
    <t>梁惠卿</t>
  </si>
  <si>
    <t>黄锦根</t>
  </si>
  <si>
    <t>黄志顺</t>
  </si>
  <si>
    <t>谭木桥</t>
  </si>
  <si>
    <t>黄健佳</t>
  </si>
  <si>
    <t>黄健江</t>
  </si>
  <si>
    <t>黄志泉</t>
  </si>
  <si>
    <t>何转娣</t>
  </si>
  <si>
    <t>梁伟锋</t>
  </si>
  <si>
    <t>高玉婵</t>
  </si>
  <si>
    <t>高炳佳</t>
  </si>
  <si>
    <t>冯才玲</t>
  </si>
  <si>
    <t>梁金水</t>
  </si>
  <si>
    <t>冯银婵</t>
  </si>
  <si>
    <t>黄杏芳</t>
  </si>
  <si>
    <t>李桂梅</t>
  </si>
  <si>
    <t>黄少梅</t>
  </si>
  <si>
    <t>黄少玲</t>
  </si>
  <si>
    <t>梁健东</t>
  </si>
  <si>
    <t>高银英</t>
  </si>
  <si>
    <t>何焕群</t>
  </si>
  <si>
    <t>黄有好</t>
  </si>
  <si>
    <t>小乌村冲口队</t>
  </si>
  <si>
    <t>黄灿坤</t>
  </si>
  <si>
    <t>何炬钊</t>
  </si>
  <si>
    <t>黄惠垣</t>
  </si>
  <si>
    <t>冯炳棠</t>
  </si>
  <si>
    <t>路素琼</t>
  </si>
  <si>
    <t>黄志东</t>
  </si>
  <si>
    <t>冯浩斌</t>
  </si>
  <si>
    <t>冯炎坤</t>
  </si>
  <si>
    <t>冯桂源</t>
  </si>
  <si>
    <t>冯志庭</t>
  </si>
  <si>
    <t>林炎明</t>
  </si>
  <si>
    <t>冯坤炳</t>
  </si>
  <si>
    <t>何权标</t>
  </si>
  <si>
    <t>杨翁</t>
  </si>
  <si>
    <t>陈润彬</t>
  </si>
  <si>
    <t>陈志江</t>
  </si>
  <si>
    <t>梁标记</t>
  </si>
  <si>
    <t>梁永盛</t>
  </si>
  <si>
    <t>梁灿华</t>
  </si>
  <si>
    <t>陈鉴权</t>
  </si>
  <si>
    <t>何冰好</t>
  </si>
  <si>
    <t>梁炳添</t>
  </si>
  <si>
    <t>黄树金</t>
  </si>
  <si>
    <t>郭凤</t>
  </si>
  <si>
    <t>梁桂洪</t>
  </si>
  <si>
    <t>郭加荣</t>
  </si>
  <si>
    <t>冯树桃</t>
  </si>
  <si>
    <t>冯毅煊</t>
  </si>
  <si>
    <t>林锦泉</t>
  </si>
  <si>
    <t>冯桂添</t>
  </si>
  <si>
    <t>冯锐波</t>
  </si>
  <si>
    <t>何伟祥</t>
  </si>
  <si>
    <t>黄伟平</t>
  </si>
  <si>
    <t>曹锦洪</t>
  </si>
  <si>
    <t>梁鉴滔</t>
  </si>
  <si>
    <t>陈炎德</t>
  </si>
  <si>
    <t>林顺明</t>
  </si>
  <si>
    <t>林顺根</t>
  </si>
  <si>
    <t>郭启明</t>
  </si>
  <si>
    <t>梁杏燕</t>
  </si>
  <si>
    <t>梁桂尧</t>
  </si>
  <si>
    <t>何焕添</t>
  </si>
  <si>
    <t>钟焕秋</t>
  </si>
  <si>
    <t>陈桂潮</t>
  </si>
  <si>
    <t>梁鉴福</t>
  </si>
  <si>
    <t>冯炳松</t>
  </si>
  <si>
    <t>黄惠昌</t>
  </si>
  <si>
    <t>黄永强</t>
  </si>
  <si>
    <t>袁春桃</t>
  </si>
  <si>
    <t>梁启结</t>
  </si>
  <si>
    <t>梁锡权</t>
  </si>
  <si>
    <t>黄永广</t>
  </si>
  <si>
    <t>冯秋婵</t>
  </si>
  <si>
    <t>冯焕燕</t>
  </si>
  <si>
    <t>林志杏</t>
  </si>
  <si>
    <t>刘记诚</t>
  </si>
  <si>
    <t>梁燕芳</t>
  </si>
  <si>
    <t>梁拾伍</t>
  </si>
  <si>
    <t>小乌村冲尾队</t>
  </si>
  <si>
    <t>梁卫菊</t>
  </si>
  <si>
    <t>梁焕女</t>
  </si>
  <si>
    <t>梁喜权</t>
  </si>
  <si>
    <t>余伟球</t>
  </si>
  <si>
    <t>冯坤伦</t>
  </si>
  <si>
    <t>冯桂波</t>
  </si>
  <si>
    <t>郭润妹</t>
  </si>
  <si>
    <t>何培钊</t>
  </si>
  <si>
    <t>钟德荣</t>
  </si>
  <si>
    <t>钟炎荣</t>
  </si>
  <si>
    <t>钟炳权</t>
  </si>
  <si>
    <t>高桂洪</t>
  </si>
  <si>
    <t>吴丽必</t>
  </si>
  <si>
    <t>梁炎培</t>
  </si>
  <si>
    <t>郭带荣</t>
  </si>
  <si>
    <t>郭亮东</t>
  </si>
  <si>
    <t>郭首强</t>
  </si>
  <si>
    <t>郭镇波</t>
  </si>
  <si>
    <t>郭锦全</t>
  </si>
  <si>
    <t>梁鉴乾</t>
  </si>
  <si>
    <t>梁卫贤</t>
  </si>
  <si>
    <t>梁毅声</t>
  </si>
  <si>
    <t>梁浩添</t>
  </si>
  <si>
    <t>卢炎基</t>
  </si>
  <si>
    <t>郭拾伍</t>
  </si>
  <si>
    <t>梁培林</t>
  </si>
  <si>
    <t>梁灿洪</t>
  </si>
  <si>
    <t>韦建珍</t>
  </si>
  <si>
    <t>梁泽垣</t>
  </si>
  <si>
    <t>梁汉权</t>
  </si>
  <si>
    <t>何间</t>
  </si>
  <si>
    <t>何焕珍</t>
  </si>
  <si>
    <t>卢炎炳</t>
  </si>
  <si>
    <t>卢耀权</t>
  </si>
  <si>
    <t>郭玲玲</t>
  </si>
  <si>
    <t>郭波仔</t>
  </si>
  <si>
    <t>郭丽云</t>
  </si>
  <si>
    <t>郭荣光</t>
  </si>
  <si>
    <t>黄培有</t>
  </si>
  <si>
    <t>郭耀球</t>
  </si>
  <si>
    <t>何敬德</t>
  </si>
  <si>
    <t>何志文</t>
  </si>
  <si>
    <t>黄柱彬</t>
  </si>
  <si>
    <t>冯银玉</t>
  </si>
  <si>
    <t>郭照文</t>
  </si>
  <si>
    <t>何木胜</t>
  </si>
  <si>
    <t>高卫洪</t>
  </si>
  <si>
    <t>高荣根</t>
  </si>
  <si>
    <t>冯桂潮</t>
  </si>
  <si>
    <t>郭安元</t>
  </si>
  <si>
    <t>卢炎玉</t>
  </si>
  <si>
    <t>黄志忠</t>
  </si>
  <si>
    <t>何敬元</t>
  </si>
  <si>
    <t>谢玲弟</t>
  </si>
  <si>
    <t>郭卫喜</t>
  </si>
  <si>
    <t>郭柳梅</t>
  </si>
  <si>
    <t>何根森</t>
  </si>
  <si>
    <t>郭桂林</t>
  </si>
  <si>
    <t>卢耀林</t>
  </si>
  <si>
    <t>钟志明</t>
  </si>
  <si>
    <t>梁国锐</t>
  </si>
  <si>
    <t>梁国聪</t>
  </si>
  <si>
    <t>梁树生</t>
  </si>
  <si>
    <t>梁银瑞</t>
  </si>
  <si>
    <t>梁家新</t>
  </si>
  <si>
    <t>卢耀坤</t>
  </si>
  <si>
    <t>温建明</t>
  </si>
  <si>
    <t>冯焕转</t>
  </si>
  <si>
    <t>梁锦屏</t>
  </si>
  <si>
    <t>黄德松</t>
  </si>
  <si>
    <t>梁垣石</t>
  </si>
  <si>
    <t>何伟孝</t>
  </si>
  <si>
    <t>何星宝</t>
  </si>
  <si>
    <t>何伟忠</t>
  </si>
  <si>
    <t>冯均启</t>
  </si>
  <si>
    <t>李渐开</t>
  </si>
  <si>
    <t>梁锦萍</t>
  </si>
  <si>
    <t>小乌村简沥队</t>
  </si>
  <si>
    <t>冯细海</t>
  </si>
  <si>
    <t>何鉴标</t>
  </si>
  <si>
    <t>郭添仔</t>
  </si>
  <si>
    <t>郭志锋</t>
  </si>
  <si>
    <t>何松新</t>
  </si>
  <si>
    <t>冯锦仔</t>
  </si>
  <si>
    <t>冯间娣</t>
  </si>
  <si>
    <t>何美棠</t>
  </si>
  <si>
    <t>何珠</t>
  </si>
  <si>
    <t>何桂胜</t>
  </si>
  <si>
    <t>冯细洪</t>
  </si>
  <si>
    <t>马桂金</t>
  </si>
  <si>
    <t>冯泽新</t>
  </si>
  <si>
    <t>陈锡林</t>
  </si>
  <si>
    <t>冯锡仔</t>
  </si>
  <si>
    <t>何炎明</t>
  </si>
  <si>
    <t>黄日潮</t>
  </si>
  <si>
    <t>郭金娇</t>
  </si>
  <si>
    <t>邓丽华</t>
  </si>
  <si>
    <t>陈志均</t>
  </si>
  <si>
    <t>胡琼连</t>
  </si>
  <si>
    <t>何炳南</t>
  </si>
  <si>
    <t>冯冰</t>
  </si>
  <si>
    <t>李春梅</t>
  </si>
  <si>
    <t>曾亚叶</t>
  </si>
  <si>
    <t>张有泉</t>
  </si>
  <si>
    <t>何桂泉</t>
  </si>
  <si>
    <t>冯锦祥</t>
  </si>
  <si>
    <t>黄碧荷</t>
  </si>
  <si>
    <t>何锡垣</t>
  </si>
  <si>
    <t>何耀合</t>
  </si>
  <si>
    <t>何锦柏</t>
  </si>
  <si>
    <t>梁钜</t>
  </si>
  <si>
    <t>叶川珍</t>
  </si>
  <si>
    <t>郭顺波</t>
  </si>
  <si>
    <t>郭树</t>
  </si>
  <si>
    <t>何有胜</t>
  </si>
  <si>
    <t>黄树洪</t>
  </si>
  <si>
    <t>冯德</t>
  </si>
  <si>
    <t>黄凤珍</t>
  </si>
  <si>
    <t>冯根基</t>
  </si>
  <si>
    <t>冯玖</t>
  </si>
  <si>
    <t>冯银波</t>
  </si>
  <si>
    <t>冯福祥</t>
  </si>
  <si>
    <t>张锦泉</t>
  </si>
  <si>
    <t>冯灵光</t>
  </si>
  <si>
    <t>梁胜</t>
  </si>
  <si>
    <t>梁鉴棠</t>
  </si>
  <si>
    <t>张志伟</t>
  </si>
  <si>
    <t>冯泽洪</t>
  </si>
  <si>
    <t>温小俊</t>
  </si>
  <si>
    <t>何旺兴</t>
  </si>
  <si>
    <t>陈惠华</t>
  </si>
  <si>
    <t>冯宝庆</t>
  </si>
  <si>
    <t>何伟坚</t>
  </si>
  <si>
    <t>张华凤</t>
  </si>
  <si>
    <t>小乌村正尾队</t>
  </si>
  <si>
    <t>黄永华</t>
  </si>
  <si>
    <t>黄志平</t>
  </si>
  <si>
    <t>李耀荣</t>
  </si>
  <si>
    <t>郭汉波</t>
  </si>
  <si>
    <t>郭惠权</t>
  </si>
  <si>
    <t>郭灼垣</t>
  </si>
  <si>
    <t>郭灼华</t>
  </si>
  <si>
    <t>郭金满</t>
  </si>
  <si>
    <t>郭桥</t>
  </si>
  <si>
    <t>郭焕英</t>
  </si>
  <si>
    <t>陈炎新</t>
  </si>
  <si>
    <t>梁带银</t>
  </si>
  <si>
    <t>梁满松</t>
  </si>
  <si>
    <t>黄瑞梅</t>
  </si>
  <si>
    <t>钟振权</t>
  </si>
  <si>
    <t>何钊</t>
  </si>
  <si>
    <t>何牛仔</t>
  </si>
  <si>
    <t>郭带妹</t>
  </si>
  <si>
    <t>钟根添</t>
  </si>
  <si>
    <t>钟少文</t>
  </si>
  <si>
    <t>梁带泉</t>
  </si>
  <si>
    <t>梁锡仔</t>
  </si>
  <si>
    <t>麦银彩</t>
  </si>
  <si>
    <t>郭惠牛</t>
  </si>
  <si>
    <t>钟志南</t>
  </si>
  <si>
    <t>钟鉴波</t>
  </si>
  <si>
    <t>钟耀林</t>
  </si>
  <si>
    <t>钟振滔</t>
  </si>
  <si>
    <t>钟泽明</t>
  </si>
  <si>
    <t>陈执好</t>
  </si>
  <si>
    <t>郭桂耀</t>
  </si>
  <si>
    <t>郭桂钜</t>
  </si>
  <si>
    <t>郭桂潮</t>
  </si>
  <si>
    <t>郭桂添</t>
  </si>
  <si>
    <t>郭柏南</t>
  </si>
  <si>
    <t>郭金仔</t>
  </si>
  <si>
    <t>梁建强</t>
  </si>
  <si>
    <t>冯牛仔</t>
  </si>
  <si>
    <t>高桂松</t>
  </si>
  <si>
    <t>高润锡</t>
  </si>
  <si>
    <t>高兆龙</t>
  </si>
  <si>
    <t>高鉴波</t>
  </si>
  <si>
    <t>高烨雄</t>
  </si>
  <si>
    <t>欧执女</t>
  </si>
  <si>
    <t>麦志勇</t>
  </si>
  <si>
    <t>何杏容</t>
  </si>
  <si>
    <t>高少辉</t>
  </si>
  <si>
    <t>钟妹仔</t>
  </si>
  <si>
    <t>钟树洪</t>
  </si>
  <si>
    <t>钟金荣</t>
  </si>
  <si>
    <t>钟秋明</t>
  </si>
  <si>
    <t>钟金祥</t>
  </si>
  <si>
    <t>钟炎桃</t>
  </si>
  <si>
    <t>李妹胜</t>
  </si>
  <si>
    <t>李敏弟</t>
  </si>
  <si>
    <t>李维喜</t>
  </si>
  <si>
    <t>郭泽源</t>
  </si>
  <si>
    <t>高树荣</t>
  </si>
  <si>
    <t>高柏泉</t>
  </si>
  <si>
    <t>钟耀荣</t>
  </si>
  <si>
    <t>何桂容</t>
  </si>
  <si>
    <t>郭耀新</t>
  </si>
  <si>
    <t>郭耀秋</t>
  </si>
  <si>
    <t>郭瑞娟</t>
  </si>
  <si>
    <t>高润垣</t>
  </si>
  <si>
    <t>高润执</t>
  </si>
  <si>
    <t>郭少华</t>
  </si>
  <si>
    <t>郭耀垣</t>
  </si>
  <si>
    <t>郭润执</t>
  </si>
  <si>
    <t>郭灿文</t>
  </si>
  <si>
    <t>郭惠雄</t>
  </si>
  <si>
    <t>郭金源</t>
  </si>
  <si>
    <t>钟松波</t>
  </si>
  <si>
    <t>钟泽文</t>
  </si>
  <si>
    <t>高湛明</t>
  </si>
  <si>
    <t>钟树鸣</t>
  </si>
  <si>
    <t>钟溢明</t>
  </si>
  <si>
    <t>高润佳</t>
  </si>
  <si>
    <t>何泽明</t>
  </si>
  <si>
    <t>高顺棠</t>
  </si>
  <si>
    <t>高柳珍</t>
  </si>
  <si>
    <t>何雪敏</t>
  </si>
  <si>
    <t>郭惠屏</t>
  </si>
  <si>
    <t>钟桂波</t>
  </si>
  <si>
    <t>梁耀文</t>
  </si>
  <si>
    <t>高润钊</t>
  </si>
  <si>
    <t>梁福文</t>
  </si>
  <si>
    <t>黎银好</t>
  </si>
  <si>
    <t>黄淑玲</t>
  </si>
  <si>
    <t>高润福</t>
  </si>
  <si>
    <t>陈顺坤</t>
  </si>
  <si>
    <t>钟少杰</t>
  </si>
  <si>
    <t>黄志勇</t>
  </si>
  <si>
    <t>郭惠源</t>
  </si>
  <si>
    <t>黄培根</t>
  </si>
  <si>
    <t>何少萍</t>
  </si>
  <si>
    <t>梁满林</t>
  </si>
  <si>
    <t>钟玉娇</t>
  </si>
  <si>
    <t>钟锐彬</t>
  </si>
  <si>
    <t>梁少锋</t>
  </si>
  <si>
    <t>钟锡江</t>
  </si>
  <si>
    <t>黄志敏</t>
  </si>
  <si>
    <t>李转弟</t>
  </si>
  <si>
    <t>李志勤</t>
  </si>
  <si>
    <t>钟拾伍</t>
  </si>
  <si>
    <t>钟志强</t>
  </si>
  <si>
    <t>小乌村西尾队</t>
  </si>
  <si>
    <t>王炳佳</t>
  </si>
  <si>
    <t>郭窝泉</t>
  </si>
  <si>
    <t>陈锦平</t>
  </si>
  <si>
    <t>徐振辉</t>
  </si>
  <si>
    <t>黄顺根</t>
  </si>
  <si>
    <t>冯桂棠</t>
  </si>
  <si>
    <t>冯锦基</t>
  </si>
  <si>
    <t>冯树南</t>
  </si>
  <si>
    <t>黄兆明</t>
  </si>
  <si>
    <t>何桂洪</t>
  </si>
  <si>
    <t>黄耀泉</t>
  </si>
  <si>
    <t>梁灼南</t>
  </si>
  <si>
    <t>梁秋权</t>
  </si>
  <si>
    <t>冯添荣</t>
  </si>
  <si>
    <t>郭娇好</t>
  </si>
  <si>
    <t>郭福有</t>
  </si>
  <si>
    <t>郭福桂</t>
  </si>
  <si>
    <t>梁焕森</t>
  </si>
  <si>
    <t>郭柳开</t>
  </si>
  <si>
    <t>黄鉴煊</t>
  </si>
  <si>
    <t>郭根才</t>
  </si>
  <si>
    <t>梁钜权</t>
  </si>
  <si>
    <t>梁钜潮</t>
  </si>
  <si>
    <t>陈鉴锋</t>
  </si>
  <si>
    <t>张桂好</t>
  </si>
  <si>
    <t>卢满枝</t>
  </si>
  <si>
    <t>马桂棠</t>
  </si>
  <si>
    <t>梁耀佳</t>
  </si>
  <si>
    <t>郭惠东</t>
  </si>
  <si>
    <t>郭幸甜</t>
  </si>
  <si>
    <t>何桂潮</t>
  </si>
  <si>
    <t>冯树坤</t>
  </si>
  <si>
    <t>冯炎芬</t>
  </si>
  <si>
    <t>黄健坤</t>
  </si>
  <si>
    <t>陈杏沁</t>
  </si>
  <si>
    <t>郭树德</t>
  </si>
  <si>
    <t>郭永雄</t>
  </si>
  <si>
    <t>黄志满</t>
  </si>
  <si>
    <t>郭庆和</t>
  </si>
  <si>
    <t>黄兆雄</t>
  </si>
  <si>
    <t>陈锡仔</t>
  </si>
  <si>
    <t>黄健辉</t>
  </si>
  <si>
    <t>郭炳祥</t>
  </si>
  <si>
    <t>王炳辉</t>
  </si>
  <si>
    <t>冯健锋</t>
  </si>
  <si>
    <t>冯伟锋</t>
  </si>
  <si>
    <t>麦家仪</t>
  </si>
  <si>
    <t>王明国</t>
  </si>
  <si>
    <t>刘理辉</t>
  </si>
  <si>
    <t>刘燕霞</t>
  </si>
  <si>
    <t>高梅芳</t>
  </si>
  <si>
    <t>麦永威</t>
  </si>
  <si>
    <t>郭金华</t>
  </si>
  <si>
    <t>梁玉凤</t>
  </si>
  <si>
    <t>郭惠南</t>
  </si>
  <si>
    <t>郭玉玲</t>
  </si>
  <si>
    <t>梁倩明</t>
  </si>
  <si>
    <t>郭静红</t>
  </si>
  <si>
    <t>小乌村西口队</t>
  </si>
  <si>
    <t>梁鉴根</t>
  </si>
  <si>
    <t>梁荣钊</t>
  </si>
  <si>
    <t>梁锦潮</t>
  </si>
  <si>
    <t>黎月好</t>
  </si>
  <si>
    <t>郭银秋</t>
  </si>
  <si>
    <t>林溢祥</t>
  </si>
  <si>
    <t>林溢荣</t>
  </si>
  <si>
    <t>陈玉平</t>
  </si>
  <si>
    <t>高月好</t>
  </si>
  <si>
    <t>梁带弟</t>
  </si>
  <si>
    <t>钟平森</t>
  </si>
  <si>
    <t>郭镜洪</t>
  </si>
  <si>
    <t>何顺好</t>
  </si>
  <si>
    <t>郭润桂</t>
  </si>
  <si>
    <t>梁秀云</t>
  </si>
  <si>
    <t>黄金棠</t>
  </si>
  <si>
    <t>何炎胜</t>
  </si>
  <si>
    <t>何添仔</t>
  </si>
  <si>
    <t>梁炳楠</t>
  </si>
  <si>
    <t>梁威培</t>
  </si>
  <si>
    <t>梁威胜</t>
  </si>
  <si>
    <t>郭间娣</t>
  </si>
  <si>
    <t>高润连</t>
  </si>
  <si>
    <t>郭松秋</t>
  </si>
  <si>
    <t>郭松根</t>
  </si>
  <si>
    <t>高灼森</t>
  </si>
  <si>
    <t>郭结珍</t>
  </si>
  <si>
    <t>冯锦棠</t>
  </si>
  <si>
    <t>高耀楠</t>
  </si>
  <si>
    <t>林锡坤</t>
  </si>
  <si>
    <t>梁雪妹</t>
  </si>
  <si>
    <t>李彩燕</t>
  </si>
  <si>
    <t>霍河女</t>
  </si>
  <si>
    <t>冯永林</t>
  </si>
  <si>
    <t>冯少良</t>
  </si>
  <si>
    <t>梁锡根</t>
  </si>
  <si>
    <t>何桂波</t>
  </si>
  <si>
    <t>何润桂</t>
  </si>
  <si>
    <t>梁木胜</t>
  </si>
  <si>
    <t>高剑辉</t>
  </si>
  <si>
    <t>郭金燕</t>
  </si>
  <si>
    <t>冯镜棠</t>
  </si>
  <si>
    <t>何炜健</t>
  </si>
  <si>
    <t>黄金才</t>
  </si>
  <si>
    <t>小乌村海联队</t>
  </si>
  <si>
    <t>郭英女</t>
  </si>
  <si>
    <t>何金水</t>
  </si>
  <si>
    <t>何家健</t>
  </si>
  <si>
    <t>何家才</t>
  </si>
  <si>
    <t>何家伟</t>
  </si>
  <si>
    <t>何铭恩</t>
  </si>
  <si>
    <t>谢雄玖</t>
  </si>
  <si>
    <t>黎牛仔</t>
  </si>
  <si>
    <t>何家梁</t>
  </si>
  <si>
    <t>冯志潮</t>
  </si>
  <si>
    <t>黄深文</t>
  </si>
  <si>
    <t>郭金有</t>
  </si>
  <si>
    <t>冯凤潮</t>
  </si>
  <si>
    <t>郭维胜</t>
  </si>
  <si>
    <t>郭明新</t>
  </si>
  <si>
    <t>郭炳新</t>
  </si>
  <si>
    <t>刘全森</t>
  </si>
  <si>
    <t>刘汉忠</t>
  </si>
  <si>
    <t>郭炳森</t>
  </si>
  <si>
    <t>郭绍洪</t>
  </si>
  <si>
    <t>吴树桃</t>
  </si>
  <si>
    <t>何湛波</t>
  </si>
  <si>
    <t>郭维兴</t>
  </si>
  <si>
    <t>刘智明</t>
  </si>
  <si>
    <t>郭锐新</t>
  </si>
  <si>
    <t>何梓龙</t>
  </si>
  <si>
    <t>谢婵女</t>
  </si>
  <si>
    <t>谢转娣</t>
  </si>
  <si>
    <t>郭伟雄</t>
  </si>
  <si>
    <t>何桂银</t>
  </si>
  <si>
    <t>黎少贞</t>
  </si>
  <si>
    <t>陈彩霞</t>
  </si>
  <si>
    <t>何焕秋</t>
  </si>
  <si>
    <t>何铭祥</t>
  </si>
  <si>
    <t>黄启敬</t>
  </si>
  <si>
    <t>郭柏林</t>
  </si>
  <si>
    <t>何铭坚</t>
  </si>
  <si>
    <t>郭子昌</t>
  </si>
  <si>
    <t>刘红艳</t>
  </si>
  <si>
    <t>郭炳威</t>
  </si>
  <si>
    <t>郭家声</t>
  </si>
  <si>
    <t>郭炳德</t>
  </si>
  <si>
    <t>刘鉴权</t>
  </si>
  <si>
    <t>黎桂林</t>
  </si>
  <si>
    <t>钟带喜</t>
  </si>
  <si>
    <t>吴润南</t>
  </si>
  <si>
    <t>刘少龙</t>
  </si>
  <si>
    <t>刘志伟</t>
  </si>
  <si>
    <t>张惠任</t>
  </si>
  <si>
    <t>吴树坤</t>
  </si>
  <si>
    <t>冯维甜</t>
  </si>
  <si>
    <t>郭桂德</t>
  </si>
  <si>
    <t>小乌村海马队</t>
  </si>
  <si>
    <t>梁锡喜</t>
  </si>
  <si>
    <t>梁柳焕</t>
  </si>
  <si>
    <t>陈有彩</t>
  </si>
  <si>
    <t>郭木坤</t>
  </si>
  <si>
    <t>陈容</t>
  </si>
  <si>
    <t>卢炳基</t>
  </si>
  <si>
    <t>卢益民</t>
  </si>
  <si>
    <t>郭柏全</t>
  </si>
  <si>
    <t>高惠平</t>
  </si>
  <si>
    <t>郭润仔</t>
  </si>
  <si>
    <t>黄苏女</t>
  </si>
  <si>
    <t>陈群英</t>
  </si>
  <si>
    <t>陈胜女</t>
  </si>
  <si>
    <t>吴润松</t>
  </si>
  <si>
    <t>吴敬波</t>
  </si>
  <si>
    <t>高树根</t>
  </si>
  <si>
    <t>高培生</t>
  </si>
  <si>
    <t>梁锡文</t>
  </si>
  <si>
    <t>李满银</t>
  </si>
  <si>
    <t>郭炳均</t>
  </si>
  <si>
    <t>林银英</t>
  </si>
  <si>
    <t>郭洪仔</t>
  </si>
  <si>
    <t>郭德铭</t>
  </si>
  <si>
    <t>郭满彩</t>
  </si>
  <si>
    <t>高巨波</t>
  </si>
  <si>
    <t>高耀荣</t>
  </si>
  <si>
    <t>高树洪</t>
  </si>
  <si>
    <t>郭耀强</t>
  </si>
  <si>
    <t>何超洪</t>
  </si>
  <si>
    <t>吴敬全</t>
  </si>
  <si>
    <t>卢平女</t>
  </si>
  <si>
    <t>郭见明</t>
  </si>
  <si>
    <t>高玉兰</t>
  </si>
  <si>
    <t>郭志永</t>
  </si>
  <si>
    <t>高润甜</t>
  </si>
  <si>
    <t>何超明</t>
  </si>
  <si>
    <t>吴秀平</t>
  </si>
  <si>
    <t>高妹妹</t>
  </si>
  <si>
    <t>高惠原</t>
  </si>
  <si>
    <t>黄细娟</t>
  </si>
  <si>
    <t>郭志光</t>
  </si>
  <si>
    <t>冯焕娣</t>
  </si>
  <si>
    <t>高明芳</t>
  </si>
  <si>
    <t>林振强</t>
  </si>
  <si>
    <t>梁树基</t>
  </si>
  <si>
    <t>陈彩弟</t>
  </si>
  <si>
    <t>梁丽兴</t>
  </si>
  <si>
    <t>郭汉英</t>
  </si>
  <si>
    <t>郭少丽</t>
  </si>
  <si>
    <t>高丽霞</t>
  </si>
  <si>
    <t>高惠东</t>
  </si>
  <si>
    <t>郭志东</t>
  </si>
  <si>
    <t>高权广</t>
  </si>
  <si>
    <t>卢润民</t>
  </si>
  <si>
    <t>吴三妹</t>
  </si>
  <si>
    <t>冯月娇</t>
  </si>
  <si>
    <t>王焕银</t>
  </si>
  <si>
    <t>黎宝平</t>
  </si>
  <si>
    <t>苏桂霞</t>
  </si>
  <si>
    <t>何超玲</t>
  </si>
  <si>
    <t>梁柳平</t>
  </si>
  <si>
    <t>冯带好</t>
  </si>
  <si>
    <t>小乌村海丰队</t>
  </si>
  <si>
    <t>梁顺泉</t>
  </si>
  <si>
    <t>梁炎同</t>
  </si>
  <si>
    <t>梁顺钊</t>
  </si>
  <si>
    <t>郭钜源</t>
  </si>
  <si>
    <t>梁顺权</t>
  </si>
  <si>
    <t>冯耀林</t>
  </si>
  <si>
    <t>陈秋喜</t>
  </si>
  <si>
    <t>郭泽鉴</t>
  </si>
  <si>
    <t>马银欢</t>
  </si>
  <si>
    <t>谢志强</t>
  </si>
  <si>
    <t>黄秋桂</t>
  </si>
  <si>
    <t>梁华标</t>
  </si>
  <si>
    <t>梁华有</t>
  </si>
  <si>
    <t>梁润松</t>
  </si>
  <si>
    <t>黄添胜</t>
  </si>
  <si>
    <t>黄汝棠</t>
  </si>
  <si>
    <t>梁维</t>
  </si>
  <si>
    <t>陈润森</t>
  </si>
  <si>
    <t>黄宝生</t>
  </si>
  <si>
    <t>黄婉莹</t>
  </si>
  <si>
    <t>陈金水</t>
  </si>
  <si>
    <t>冯锡文</t>
  </si>
  <si>
    <t>郭顺金</t>
  </si>
  <si>
    <t>郭泽彬</t>
  </si>
  <si>
    <t>郭桂胜</t>
  </si>
  <si>
    <t>黄汝文</t>
  </si>
  <si>
    <t>黄瑞锋</t>
  </si>
  <si>
    <t>冼杏冰</t>
  </si>
  <si>
    <t>黄汝强</t>
  </si>
  <si>
    <t>梁碧琪</t>
  </si>
  <si>
    <t>黄耀华</t>
  </si>
  <si>
    <t>黄爱健</t>
  </si>
  <si>
    <t>郭玉娟</t>
  </si>
  <si>
    <t>郭洪威</t>
  </si>
  <si>
    <t>梁志胜</t>
  </si>
  <si>
    <t>周英</t>
  </si>
  <si>
    <t>周锦坤</t>
  </si>
  <si>
    <t>李健丽</t>
  </si>
  <si>
    <t>黄炜杰</t>
  </si>
  <si>
    <t>梁建荣</t>
  </si>
  <si>
    <t>梁达明</t>
  </si>
  <si>
    <t>陈炜康</t>
  </si>
  <si>
    <t>梁源祖</t>
  </si>
  <si>
    <t>梁宇健</t>
  </si>
  <si>
    <t>黄天兰</t>
  </si>
  <si>
    <t>冯有新</t>
  </si>
  <si>
    <t>陈润银</t>
  </si>
  <si>
    <t>郭健兴</t>
  </si>
  <si>
    <t>梁家坤</t>
  </si>
  <si>
    <t>冯燕妮</t>
  </si>
  <si>
    <t>陈洁仪</t>
  </si>
  <si>
    <t>梁镇忠</t>
  </si>
  <si>
    <t>小乌村西丫队</t>
  </si>
  <si>
    <t>郭润连</t>
  </si>
  <si>
    <t>梁灼辉</t>
  </si>
  <si>
    <t>梁文彬</t>
  </si>
  <si>
    <t>陈镇辉</t>
  </si>
  <si>
    <t>陈艳芳</t>
  </si>
  <si>
    <t>王玉珍</t>
  </si>
  <si>
    <t>郭炎芳</t>
  </si>
  <si>
    <t>梁灼均</t>
  </si>
  <si>
    <t>梁灼明</t>
  </si>
  <si>
    <t>冯秋连</t>
  </si>
  <si>
    <t>高润明</t>
  </si>
  <si>
    <t>陈溢泉</t>
  </si>
  <si>
    <t>高志荣</t>
  </si>
  <si>
    <t>陈和胜</t>
  </si>
  <si>
    <t>陈钜源</t>
  </si>
  <si>
    <t>陈溢明</t>
  </si>
  <si>
    <t>黎鉴全</t>
  </si>
  <si>
    <t>黎迪良</t>
  </si>
  <si>
    <t>高焕金</t>
  </si>
  <si>
    <t>冯启华</t>
  </si>
  <si>
    <t xml:space="preserve">陈敬林 </t>
  </si>
  <si>
    <t>黎三女</t>
  </si>
  <si>
    <t>梁莲好</t>
  </si>
  <si>
    <t>陈钜文</t>
  </si>
  <si>
    <t>袁兆棠</t>
  </si>
  <si>
    <t>梁艳容</t>
  </si>
  <si>
    <t>梁灼华</t>
  </si>
  <si>
    <t>陈润秋</t>
  </si>
  <si>
    <t>陈容彩</t>
  </si>
  <si>
    <t>陈坤胜</t>
  </si>
  <si>
    <t>陈天华</t>
  </si>
  <si>
    <t>林玉群</t>
  </si>
  <si>
    <t>陈培良</t>
  </si>
  <si>
    <t>陈就胜</t>
  </si>
  <si>
    <t xml:space="preserve">申报补贴依据： o 家庭联产承包地面积   √ 确权面积          </t>
  </si>
  <si>
    <t>大简村上一队</t>
  </si>
  <si>
    <t>陈卫国</t>
  </si>
  <si>
    <t>陈树生</t>
  </si>
  <si>
    <t>陈耀</t>
  </si>
  <si>
    <t>陈永东</t>
  </si>
  <si>
    <t>黄耀根</t>
  </si>
  <si>
    <t>黄海荣</t>
  </si>
  <si>
    <t>吴凤波</t>
  </si>
  <si>
    <t>冯玲华</t>
  </si>
  <si>
    <t>冯铨潮</t>
  </si>
  <si>
    <t>郭建洪</t>
  </si>
  <si>
    <t>陈色炳</t>
  </si>
  <si>
    <t>陈泽民</t>
  </si>
  <si>
    <t>陈树流</t>
  </si>
  <si>
    <t>冯炳</t>
  </si>
  <si>
    <t>黄树棠</t>
  </si>
  <si>
    <t>冯金有</t>
  </si>
  <si>
    <t>黄锦森</t>
  </si>
  <si>
    <t>冯明海</t>
  </si>
  <si>
    <t>郭炳泉</t>
  </si>
  <si>
    <t>陈锡华</t>
  </si>
  <si>
    <t>陈志清</t>
  </si>
  <si>
    <t>冯炳桂</t>
  </si>
  <si>
    <t>冯金水</t>
  </si>
  <si>
    <t>王河</t>
  </si>
  <si>
    <t>郭桂棠</t>
  </si>
  <si>
    <t>郭志彬</t>
  </si>
  <si>
    <t>大简村下一队</t>
  </si>
  <si>
    <t>彭培秋</t>
  </si>
  <si>
    <t>黄笑梅</t>
  </si>
  <si>
    <t>王金祥</t>
  </si>
  <si>
    <t>彭国六</t>
  </si>
  <si>
    <t>冯瑞深</t>
  </si>
  <si>
    <t>彭锐佳</t>
  </si>
  <si>
    <t>彭锐滔</t>
  </si>
  <si>
    <t>陈均荣</t>
  </si>
  <si>
    <t>梁笑红</t>
  </si>
  <si>
    <t>郭有欢</t>
  </si>
  <si>
    <t>黄丽明</t>
  </si>
  <si>
    <t>黄炎根</t>
  </si>
  <si>
    <t>黄润强</t>
  </si>
  <si>
    <t>卢志强</t>
  </si>
  <si>
    <t>卢秋好</t>
  </si>
  <si>
    <t>张桂明</t>
  </si>
  <si>
    <t>黎桂荣</t>
  </si>
  <si>
    <t>钟带银</t>
  </si>
  <si>
    <t>张桂泉</t>
  </si>
  <si>
    <t>陈牛</t>
  </si>
  <si>
    <t>冯艳萍</t>
  </si>
  <si>
    <t>陈执胜</t>
  </si>
  <si>
    <t>彭文雄</t>
  </si>
  <si>
    <t>陈金泉</t>
  </si>
  <si>
    <t>陈金有</t>
  </si>
  <si>
    <t>冯金洪</t>
  </si>
  <si>
    <t>彭桂明</t>
  </si>
  <si>
    <t>梁燕平</t>
  </si>
  <si>
    <t>钟桂珍</t>
  </si>
  <si>
    <t>郭维好</t>
  </si>
  <si>
    <t>黄月好</t>
  </si>
  <si>
    <t>黎进文</t>
  </si>
  <si>
    <t>陈嘉辉</t>
  </si>
  <si>
    <t>郭永辉</t>
  </si>
  <si>
    <t>黎锦洪</t>
  </si>
  <si>
    <t>陈润锡</t>
  </si>
  <si>
    <t>陈润锦</t>
  </si>
  <si>
    <t>梁志松</t>
  </si>
  <si>
    <t>梁带满</t>
  </si>
  <si>
    <t>周银彩</t>
  </si>
  <si>
    <t>王金洪</t>
  </si>
  <si>
    <t>王炳根</t>
  </si>
  <si>
    <t>彭锦坤</t>
  </si>
  <si>
    <t>大简村东二队</t>
  </si>
  <si>
    <t>陈锦强</t>
  </si>
  <si>
    <t>夏惠萍</t>
  </si>
  <si>
    <t>陈银河</t>
  </si>
  <si>
    <t>陈炳松</t>
  </si>
  <si>
    <t>刘家仪</t>
  </si>
  <si>
    <t>何棠</t>
  </si>
  <si>
    <t>何志雄</t>
  </si>
  <si>
    <t>冯带荷</t>
  </si>
  <si>
    <t>梁家声</t>
  </si>
  <si>
    <t>陈高联</t>
  </si>
  <si>
    <t>霍波</t>
  </si>
  <si>
    <t>冼添好</t>
  </si>
  <si>
    <t>陈凤冰</t>
  </si>
  <si>
    <t>何志良</t>
  </si>
  <si>
    <t>彭桂胜</t>
  </si>
  <si>
    <t>彭永新</t>
  </si>
  <si>
    <t>彭柱辉</t>
  </si>
  <si>
    <t>彭桂洪</t>
  </si>
  <si>
    <t>彭伟华</t>
  </si>
  <si>
    <t>彭桂娇</t>
  </si>
  <si>
    <t>陈巨垣</t>
  </si>
  <si>
    <t>黄雪莹</t>
  </si>
  <si>
    <t>何金福</t>
  </si>
  <si>
    <t>何振光</t>
  </si>
  <si>
    <t>黄树添</t>
  </si>
  <si>
    <t>彭卫基</t>
  </si>
  <si>
    <t>彭添</t>
  </si>
  <si>
    <t>黄金垣</t>
  </si>
  <si>
    <t>黄锡垣</t>
  </si>
  <si>
    <t>梁汉波</t>
  </si>
  <si>
    <t>梁柳芳</t>
  </si>
  <si>
    <t>梁志棠</t>
  </si>
  <si>
    <t>郭艳香</t>
  </si>
  <si>
    <t>梁国新</t>
  </si>
  <si>
    <t>冯有仔</t>
  </si>
  <si>
    <t>何带秋</t>
  </si>
  <si>
    <t>黄彬仔</t>
  </si>
  <si>
    <t>郭带添</t>
  </si>
  <si>
    <t>冯桂祥</t>
  </si>
  <si>
    <t>彭桂珍</t>
  </si>
  <si>
    <t>大简村西二队</t>
  </si>
  <si>
    <t>郭培钊</t>
  </si>
  <si>
    <t>郭培有</t>
  </si>
  <si>
    <t>郭秋萍</t>
  </si>
  <si>
    <t>彭嘉伟</t>
  </si>
  <si>
    <t>郭燕坤</t>
  </si>
  <si>
    <t>陈伟民</t>
  </si>
  <si>
    <t>陈美彩</t>
  </si>
  <si>
    <t>黄桂友</t>
  </si>
  <si>
    <t>梁福锡</t>
  </si>
  <si>
    <t>郭培明</t>
  </si>
  <si>
    <t>郭培华</t>
  </si>
  <si>
    <t>卢带娣</t>
  </si>
  <si>
    <t>卢耀南</t>
  </si>
  <si>
    <t>冯炎胜</t>
  </si>
  <si>
    <t>马树根</t>
  </si>
  <si>
    <t>马树添</t>
  </si>
  <si>
    <t>马桂林</t>
  </si>
  <si>
    <t>马炳林</t>
  </si>
  <si>
    <t>马卫洪</t>
  </si>
  <si>
    <t>彭志洪</t>
  </si>
  <si>
    <t>霍金有</t>
  </si>
  <si>
    <t>霍金泉</t>
  </si>
  <si>
    <t>冯志流</t>
  </si>
  <si>
    <t>郭海杰</t>
  </si>
  <si>
    <t>卢旺葵</t>
  </si>
  <si>
    <t>卢便南</t>
  </si>
  <si>
    <t>卢国华</t>
  </si>
  <si>
    <t>卢树棠</t>
  </si>
  <si>
    <t>卢瑞霞</t>
  </si>
  <si>
    <t>周月娇</t>
  </si>
  <si>
    <t>余秋葵</t>
  </si>
  <si>
    <t>冯润坤</t>
  </si>
  <si>
    <t>何爱崧</t>
  </si>
  <si>
    <t>芦伟兴</t>
  </si>
  <si>
    <t>卢炳华</t>
  </si>
  <si>
    <t>杜连好</t>
  </si>
  <si>
    <t>傅妙玲</t>
  </si>
  <si>
    <t>郭少玲</t>
  </si>
  <si>
    <t>卢镜波</t>
  </si>
  <si>
    <t>卢金水</t>
  </si>
  <si>
    <t>郭培洪</t>
  </si>
  <si>
    <t>黄树泉</t>
  </si>
  <si>
    <t>高杏英</t>
  </si>
  <si>
    <t>梁淑芬</t>
  </si>
  <si>
    <t>马欢女</t>
  </si>
  <si>
    <t>马桂荣</t>
  </si>
  <si>
    <t>黄银秋</t>
  </si>
  <si>
    <t>黄绍明</t>
  </si>
  <si>
    <t>何淑珍</t>
  </si>
  <si>
    <t>大简村桥北队</t>
  </si>
  <si>
    <t>冯润棠</t>
  </si>
  <si>
    <t>何润锡</t>
  </si>
  <si>
    <t>钟顺棠</t>
  </si>
  <si>
    <t>朱妙华</t>
  </si>
  <si>
    <t>张锡添</t>
  </si>
  <si>
    <t>梁润金</t>
  </si>
  <si>
    <t>郭兆良</t>
  </si>
  <si>
    <t>郭润培</t>
  </si>
  <si>
    <t>何贵松</t>
  </si>
  <si>
    <t>郭培环</t>
  </si>
  <si>
    <t>冯炳基</t>
  </si>
  <si>
    <t>梁桂婵</t>
  </si>
  <si>
    <t>麦爱娇</t>
  </si>
  <si>
    <t>杜玲霞</t>
  </si>
  <si>
    <t>梁带彩</t>
  </si>
  <si>
    <t>杜志惠</t>
  </si>
  <si>
    <t>杜志明</t>
  </si>
  <si>
    <t>杜志强</t>
  </si>
  <si>
    <t>何贵添</t>
  </si>
  <si>
    <t>周泽泉</t>
  </si>
  <si>
    <t>叶顺贵</t>
  </si>
  <si>
    <t>叶惠明</t>
  </si>
  <si>
    <t>梁志根</t>
  </si>
  <si>
    <t>叶荣基</t>
  </si>
  <si>
    <t>冯转花</t>
  </si>
  <si>
    <t>梁锦源</t>
  </si>
  <si>
    <t>梁桂莲</t>
  </si>
  <si>
    <t>何秋明</t>
  </si>
  <si>
    <t>何炽辉</t>
  </si>
  <si>
    <t>何柏荣</t>
  </si>
  <si>
    <t>何泽财</t>
  </si>
  <si>
    <t>黄耀光</t>
  </si>
  <si>
    <t>大简村桥南队</t>
  </si>
  <si>
    <t>王泳怡</t>
  </si>
  <si>
    <t>王银梅</t>
  </si>
  <si>
    <t>叶维明</t>
  </si>
  <si>
    <t>黄河</t>
  </si>
  <si>
    <t>郭桂祥</t>
  </si>
  <si>
    <t>王松庆</t>
  </si>
  <si>
    <t>陈浩贤</t>
  </si>
  <si>
    <t>何带泉</t>
  </si>
  <si>
    <t>何锦沛</t>
  </si>
  <si>
    <t>王伟平</t>
  </si>
  <si>
    <t>冯苏仔</t>
  </si>
  <si>
    <t>冯健彬</t>
  </si>
  <si>
    <t>冯健良</t>
  </si>
  <si>
    <t>梁润垠</t>
  </si>
  <si>
    <t>梁间开</t>
  </si>
  <si>
    <t>叶顺明</t>
  </si>
  <si>
    <t>胡意心</t>
  </si>
  <si>
    <t>梁桂胜</t>
  </si>
  <si>
    <t>周尧坤</t>
  </si>
  <si>
    <t>梁杏波</t>
  </si>
  <si>
    <t>王少霞</t>
  </si>
  <si>
    <t>郭带全</t>
  </si>
  <si>
    <t>郭二根</t>
  </si>
  <si>
    <t>陈雪芳</t>
  </si>
  <si>
    <t>周兆禧</t>
  </si>
  <si>
    <t>周锦耀</t>
  </si>
  <si>
    <t>周润添</t>
  </si>
  <si>
    <t>何小敏</t>
  </si>
  <si>
    <t>周润珠</t>
  </si>
  <si>
    <t>周锡棠</t>
  </si>
  <si>
    <t>梁炳基</t>
  </si>
  <si>
    <t>梁桂南</t>
  </si>
  <si>
    <t>王鉴标</t>
  </si>
  <si>
    <t>冯才弟</t>
  </si>
  <si>
    <t>周兆荣</t>
  </si>
  <si>
    <t>梁容</t>
  </si>
  <si>
    <t>冯汉强</t>
  </si>
  <si>
    <t>冯汉华</t>
  </si>
  <si>
    <t>梁炳桂</t>
  </si>
  <si>
    <t>郭腾树</t>
  </si>
  <si>
    <t>郭海生</t>
  </si>
  <si>
    <t>冯泽流</t>
  </si>
  <si>
    <t>郭惠全</t>
  </si>
  <si>
    <t>冯志惠</t>
  </si>
  <si>
    <t>钟雪兴</t>
  </si>
  <si>
    <t>冯锦胜</t>
  </si>
  <si>
    <t>冯秋波</t>
  </si>
  <si>
    <t>梁健辉</t>
  </si>
  <si>
    <t>何顺桂</t>
  </si>
  <si>
    <t>周英女</t>
  </si>
  <si>
    <t>何带荣</t>
  </si>
  <si>
    <t>何志锋</t>
  </si>
  <si>
    <t>何炳均</t>
  </si>
  <si>
    <t>梁锦仔</t>
  </si>
  <si>
    <t>大简村前进队</t>
  </si>
  <si>
    <t>何瑞心</t>
  </si>
  <si>
    <t>林锦明</t>
  </si>
  <si>
    <t>林泽棠</t>
  </si>
  <si>
    <t>林卫文</t>
  </si>
  <si>
    <t>冯伟杰</t>
  </si>
  <si>
    <t>林满根</t>
  </si>
  <si>
    <t>何文锋</t>
  </si>
  <si>
    <t>黄焕</t>
  </si>
  <si>
    <t>林桂英</t>
  </si>
  <si>
    <t>黄炳兴</t>
  </si>
  <si>
    <t>李桥</t>
  </si>
  <si>
    <t>何笑梅</t>
  </si>
  <si>
    <t>何沛坤</t>
  </si>
  <si>
    <t>林伟强</t>
  </si>
  <si>
    <t>林锦荣</t>
  </si>
  <si>
    <t>林树森</t>
  </si>
  <si>
    <t>冯锡根</t>
  </si>
  <si>
    <t>钟根尧</t>
  </si>
  <si>
    <t>钟锡波</t>
  </si>
  <si>
    <t>黄六根</t>
  </si>
  <si>
    <t>黄卫洪</t>
  </si>
  <si>
    <t>郭木好</t>
  </si>
  <si>
    <t>何振东</t>
  </si>
  <si>
    <t>钟耀南</t>
  </si>
  <si>
    <t>冯锡生</t>
  </si>
  <si>
    <t>钟润锡</t>
  </si>
  <si>
    <t>钟润根</t>
  </si>
  <si>
    <t>林炳棠</t>
  </si>
  <si>
    <t>何炳棠</t>
  </si>
  <si>
    <t>陈惠全</t>
  </si>
  <si>
    <t>钟锡全</t>
  </si>
  <si>
    <t>大简村新冲队</t>
  </si>
  <si>
    <t>王润根</t>
  </si>
  <si>
    <t>陈瑞梅</t>
  </si>
  <si>
    <t>黄国丽</t>
  </si>
  <si>
    <t>黄善荣</t>
  </si>
  <si>
    <t>黄炳德</t>
  </si>
  <si>
    <t>陈金莲</t>
  </si>
  <si>
    <t>黄松初</t>
  </si>
  <si>
    <t>林结好</t>
  </si>
  <si>
    <t>黄善文</t>
  </si>
  <si>
    <t>冯转好</t>
  </si>
  <si>
    <t>黄满生</t>
  </si>
  <si>
    <t>林润森</t>
  </si>
  <si>
    <t>黄金华</t>
  </si>
  <si>
    <t>黄振波</t>
  </si>
  <si>
    <t>黄剑良</t>
  </si>
  <si>
    <t>梁执</t>
  </si>
  <si>
    <t>黄泽荣</t>
  </si>
  <si>
    <t>梁金明</t>
  </si>
  <si>
    <t>黄敬生</t>
  </si>
  <si>
    <t>郭柳洪</t>
  </si>
  <si>
    <t>黄少江</t>
  </si>
  <si>
    <t>王明根</t>
  </si>
  <si>
    <t>王杰洪</t>
  </si>
  <si>
    <t>王杰生</t>
  </si>
  <si>
    <t>王锡根</t>
  </si>
  <si>
    <t>林凤珍</t>
  </si>
  <si>
    <t>梁桂娇</t>
  </si>
  <si>
    <t>黄学敏</t>
  </si>
  <si>
    <t>黄艺锋</t>
  </si>
  <si>
    <t>黄志良</t>
  </si>
  <si>
    <t>钟不凡</t>
  </si>
  <si>
    <t>李清焕</t>
  </si>
  <si>
    <t>梁添桂</t>
  </si>
  <si>
    <t>钟珠</t>
  </si>
  <si>
    <t>冯炎冰</t>
  </si>
  <si>
    <t>大简村涌口队</t>
  </si>
  <si>
    <t>冯燕芳</t>
  </si>
  <si>
    <t>何焕联</t>
  </si>
  <si>
    <t>梁明伟</t>
  </si>
  <si>
    <t>冯惠贞</t>
  </si>
  <si>
    <t>冯兆华</t>
  </si>
  <si>
    <t>梁颖怡</t>
  </si>
  <si>
    <t>冯柏荣</t>
  </si>
  <si>
    <t>彭莲</t>
  </si>
  <si>
    <t>黄镇海</t>
  </si>
  <si>
    <t>黄艳明</t>
  </si>
  <si>
    <t>郭美女</t>
  </si>
  <si>
    <t>梁玉珍</t>
  </si>
  <si>
    <t>黄艳兴</t>
  </si>
  <si>
    <t>黄兆文</t>
  </si>
  <si>
    <t>黄添锡</t>
  </si>
  <si>
    <t>江群好</t>
  </si>
  <si>
    <t>冯健敏</t>
  </si>
  <si>
    <t>冯玉峰</t>
  </si>
  <si>
    <t>冯超玲</t>
  </si>
  <si>
    <t>梁明仔</t>
  </si>
  <si>
    <t>梁慈爱</t>
  </si>
  <si>
    <t>冯执喜</t>
  </si>
  <si>
    <t>黄艳超</t>
  </si>
  <si>
    <t xml:space="preserve">郭耀棠 </t>
  </si>
  <si>
    <t>黄卫星</t>
  </si>
  <si>
    <t>张结莲</t>
  </si>
  <si>
    <t>陈金洪</t>
  </si>
  <si>
    <t>冯福洪</t>
  </si>
  <si>
    <t>梁泽权</t>
  </si>
  <si>
    <t>陈滔</t>
  </si>
  <si>
    <t>陈永康</t>
  </si>
  <si>
    <t>陈永强</t>
  </si>
  <si>
    <t>李丽英</t>
  </si>
  <si>
    <t>何伟洪</t>
  </si>
  <si>
    <t>何炽彬</t>
  </si>
  <si>
    <t>黄锦秀</t>
  </si>
  <si>
    <t>麦秋好</t>
  </si>
  <si>
    <t>梁明津</t>
  </si>
  <si>
    <t>大简村5队</t>
  </si>
  <si>
    <t>何建文</t>
  </si>
  <si>
    <t>何锡明</t>
  </si>
  <si>
    <t>何柏南</t>
  </si>
  <si>
    <t>何满有</t>
  </si>
  <si>
    <t>何桂芳</t>
  </si>
  <si>
    <t>蔡燕青</t>
  </si>
  <si>
    <t>钟景棠</t>
  </si>
  <si>
    <t>陈银弟</t>
  </si>
  <si>
    <t>林钜标</t>
  </si>
  <si>
    <t>何绍棠</t>
  </si>
  <si>
    <t>何绍权</t>
  </si>
  <si>
    <t>何锐初</t>
  </si>
  <si>
    <t>何锦基</t>
  </si>
  <si>
    <t>何卫文</t>
  </si>
  <si>
    <t>黄润银</t>
  </si>
  <si>
    <t>郭森彩</t>
  </si>
  <si>
    <t>钟炳桂</t>
  </si>
  <si>
    <t>何满堂</t>
  </si>
  <si>
    <t>林景希</t>
  </si>
  <si>
    <t>何桂有</t>
  </si>
  <si>
    <t>陈梓颖</t>
  </si>
  <si>
    <t>陈镜洪</t>
  </si>
  <si>
    <t>钟坤</t>
  </si>
  <si>
    <t>何炳垣</t>
  </si>
  <si>
    <t>梁瑞金</t>
  </si>
  <si>
    <t>吴家辉</t>
  </si>
  <si>
    <t>吴国亮</t>
  </si>
  <si>
    <t>何胜添</t>
  </si>
  <si>
    <t>何家星</t>
  </si>
  <si>
    <t>何镜文</t>
  </si>
  <si>
    <t>何镇荣</t>
  </si>
  <si>
    <t>钟炽佳</t>
  </si>
  <si>
    <t>大简村6队</t>
  </si>
  <si>
    <t>黄锦初</t>
  </si>
  <si>
    <t>黄桂乐</t>
  </si>
  <si>
    <t>黄华东</t>
  </si>
  <si>
    <t>马鉴全</t>
  </si>
  <si>
    <t>马炳全</t>
  </si>
  <si>
    <t>梁鉴明</t>
  </si>
  <si>
    <t>王炳坤</t>
  </si>
  <si>
    <t>王木生</t>
  </si>
  <si>
    <t>王秋仔</t>
  </si>
  <si>
    <t>黄带全</t>
  </si>
  <si>
    <t>马炳潮</t>
  </si>
  <si>
    <t>马树洪</t>
  </si>
  <si>
    <t>黄锐潮</t>
  </si>
  <si>
    <t>冯凤</t>
  </si>
  <si>
    <t>梁树群</t>
  </si>
  <si>
    <t>黄健全</t>
  </si>
  <si>
    <t>梁巨明</t>
  </si>
  <si>
    <t>高金胜</t>
  </si>
  <si>
    <t>高锡辉</t>
  </si>
  <si>
    <t>梁甜女</t>
  </si>
  <si>
    <t>梁巨恒</t>
  </si>
  <si>
    <t>李胜好</t>
  </si>
  <si>
    <t>冯树炳</t>
  </si>
  <si>
    <t>樊润银</t>
  </si>
  <si>
    <t>何应</t>
  </si>
  <si>
    <t>何柏洪</t>
  </si>
  <si>
    <t>冯泽潮</t>
  </si>
  <si>
    <t>冯培添</t>
  </si>
  <si>
    <t>冯镜洪</t>
  </si>
  <si>
    <t>高间</t>
  </si>
  <si>
    <t>高金洪</t>
  </si>
  <si>
    <t>高松胜</t>
  </si>
  <si>
    <t>高宝华</t>
  </si>
  <si>
    <t>黄永红</t>
  </si>
  <si>
    <t>黄灿明</t>
  </si>
  <si>
    <t>冯锦明</t>
  </si>
  <si>
    <t>梁树德</t>
  </si>
  <si>
    <t>卢根仔</t>
  </si>
  <si>
    <t>黄华康</t>
  </si>
  <si>
    <t>高明基</t>
  </si>
  <si>
    <t>高木根</t>
  </si>
  <si>
    <t>卢锦潮</t>
  </si>
  <si>
    <t>卢牛仔</t>
  </si>
  <si>
    <t>梁炳志</t>
  </si>
  <si>
    <t>王巨生</t>
  </si>
  <si>
    <t>郭月棠</t>
  </si>
  <si>
    <t>梁锦标</t>
  </si>
  <si>
    <t>冯卫英</t>
  </si>
  <si>
    <t>冯艳文</t>
  </si>
  <si>
    <t>梁根全</t>
  </si>
  <si>
    <t>梁满胜</t>
  </si>
  <si>
    <t>周美女</t>
  </si>
  <si>
    <t>冯镜华</t>
  </si>
  <si>
    <t>黄镜明</t>
  </si>
  <si>
    <t>梁炳南</t>
  </si>
  <si>
    <t xml:space="preserve">黄炳坤 </t>
  </si>
  <si>
    <t>梁松胜</t>
  </si>
  <si>
    <t>谢杏萍</t>
  </si>
  <si>
    <t>郭秋娟</t>
  </si>
  <si>
    <t>大简村7队</t>
  </si>
  <si>
    <t>马妹仔</t>
  </si>
  <si>
    <t>王润明</t>
  </si>
  <si>
    <t>冯玉彩</t>
  </si>
  <si>
    <t>王金维</t>
  </si>
  <si>
    <t>王鉴根</t>
  </si>
  <si>
    <t>黄润锦</t>
  </si>
  <si>
    <t>黄润泉</t>
  </si>
  <si>
    <t>王满玖</t>
  </si>
  <si>
    <t>王启荣</t>
  </si>
  <si>
    <t>高桂珍</t>
  </si>
  <si>
    <t>王绍雄</t>
  </si>
  <si>
    <t>王本棠</t>
  </si>
  <si>
    <t>王本辉</t>
  </si>
  <si>
    <t>王炎炳</t>
  </si>
  <si>
    <t>王树权</t>
  </si>
  <si>
    <t>王树根</t>
  </si>
  <si>
    <t>林文莲</t>
  </si>
  <si>
    <t>王灿</t>
  </si>
  <si>
    <t>林润泉</t>
  </si>
  <si>
    <t>苏杏莲</t>
  </si>
  <si>
    <t>黄银好</t>
  </si>
  <si>
    <t>王秋伦</t>
  </si>
  <si>
    <t>王锡明</t>
  </si>
  <si>
    <t>郭伟宗</t>
  </si>
  <si>
    <t>王文锋</t>
  </si>
  <si>
    <t>陈松波</t>
  </si>
  <si>
    <t>冯鉴华</t>
  </si>
  <si>
    <t>陈巨胜</t>
  </si>
  <si>
    <t>陈月银</t>
  </si>
  <si>
    <t>梁带</t>
  </si>
  <si>
    <t>黄友好</t>
  </si>
  <si>
    <t>郭根楠</t>
  </si>
  <si>
    <t>黄锦培</t>
  </si>
  <si>
    <t>郭炎辉</t>
  </si>
  <si>
    <t>黄月明</t>
  </si>
  <si>
    <t>冯炳根</t>
  </si>
  <si>
    <t>梁超荣</t>
  </si>
  <si>
    <t>郭洪坤</t>
  </si>
  <si>
    <t>梁剑文</t>
  </si>
  <si>
    <t>黄洁兴</t>
  </si>
  <si>
    <t>王桂秋</t>
  </si>
  <si>
    <t>王耀华</t>
  </si>
  <si>
    <t>王冠华</t>
  </si>
  <si>
    <t>钟秋好</t>
  </si>
  <si>
    <t>王贤强</t>
  </si>
  <si>
    <t>王湛斌</t>
  </si>
  <si>
    <t>黄惠桃</t>
  </si>
  <si>
    <t>王文广</t>
  </si>
  <si>
    <t>林松波</t>
  </si>
  <si>
    <t>冯丽洪</t>
  </si>
  <si>
    <t>冯瑞宽</t>
  </si>
  <si>
    <t>大简村8队</t>
  </si>
  <si>
    <t>何志盛</t>
  </si>
  <si>
    <t>冯润玖</t>
  </si>
  <si>
    <t>黄金明</t>
  </si>
  <si>
    <t>郭带惠</t>
  </si>
  <si>
    <t>冯荣祥</t>
  </si>
  <si>
    <t>陈润金</t>
  </si>
  <si>
    <t>冯执胜</t>
  </si>
  <si>
    <t>梁树锦</t>
  </si>
  <si>
    <t>梁杏冰</t>
  </si>
  <si>
    <t>黄润全</t>
  </si>
  <si>
    <t>何杏芳</t>
  </si>
  <si>
    <t>郭美娣</t>
  </si>
  <si>
    <t>冯木仔</t>
  </si>
  <si>
    <t>周荣生</t>
  </si>
  <si>
    <t>王德见</t>
  </si>
  <si>
    <t>王德润</t>
  </si>
  <si>
    <t>陈彩娣</t>
  </si>
  <si>
    <t>何少珍</t>
  </si>
  <si>
    <t>郭带葵</t>
  </si>
  <si>
    <t>郭带联</t>
  </si>
  <si>
    <t>王顺桂</t>
  </si>
  <si>
    <t>王顺林</t>
  </si>
  <si>
    <t>王锦胜</t>
  </si>
  <si>
    <t>王润仔</t>
  </si>
  <si>
    <t>王炳南</t>
  </si>
  <si>
    <t>王志江</t>
  </si>
  <si>
    <t>王锡同</t>
  </si>
  <si>
    <t>王德兴</t>
  </si>
  <si>
    <t>王锡禧</t>
  </si>
  <si>
    <t>林群好</t>
  </si>
  <si>
    <t>冯巨彬</t>
  </si>
  <si>
    <t>冯巨流</t>
  </si>
  <si>
    <t>黎银冰</t>
  </si>
  <si>
    <t>江杰琼</t>
  </si>
  <si>
    <t>黄秋香</t>
  </si>
  <si>
    <t>李培英</t>
  </si>
  <si>
    <t>大简村9队</t>
  </si>
  <si>
    <t>梁凤金</t>
  </si>
  <si>
    <t>郭培伶</t>
  </si>
  <si>
    <t>黄锡光</t>
  </si>
  <si>
    <t>黄锐光</t>
  </si>
  <si>
    <t>黄爱国</t>
  </si>
  <si>
    <t>黄灼军</t>
  </si>
  <si>
    <t>何壬亥</t>
  </si>
  <si>
    <t>黄松华</t>
  </si>
  <si>
    <t>何坤女</t>
  </si>
  <si>
    <t>冯润胜</t>
  </si>
  <si>
    <t>冯润佳</t>
  </si>
  <si>
    <t>梁源平</t>
  </si>
  <si>
    <t>冯秋仔</t>
  </si>
  <si>
    <t>冯惠平</t>
  </si>
  <si>
    <t>杜瑞金</t>
  </si>
  <si>
    <t>冯生记</t>
  </si>
  <si>
    <t>黄卫华</t>
  </si>
  <si>
    <t>何锦佳</t>
  </si>
  <si>
    <t>黄满根</t>
  </si>
  <si>
    <t>黄日华</t>
  </si>
  <si>
    <t>樊满根</t>
  </si>
  <si>
    <t>陈拍棠</t>
  </si>
  <si>
    <t>黎耀林</t>
  </si>
  <si>
    <t>郭钜洪</t>
  </si>
  <si>
    <t>王润波</t>
  </si>
  <si>
    <t>黎广平</t>
  </si>
  <si>
    <t>黎炽明</t>
  </si>
  <si>
    <t>郭润才</t>
  </si>
  <si>
    <t xml:space="preserve">樊炳坤 </t>
  </si>
  <si>
    <t>陈树林</t>
  </si>
  <si>
    <t>陈树标</t>
  </si>
  <si>
    <t>陈锦仔</t>
  </si>
  <si>
    <t>郭兆林</t>
  </si>
  <si>
    <t>袁笑萍</t>
  </si>
  <si>
    <t>冯润金</t>
  </si>
  <si>
    <t>王耀坤</t>
  </si>
  <si>
    <t>郭德有</t>
  </si>
  <si>
    <t>黄笑云</t>
  </si>
  <si>
    <t>陈志生</t>
  </si>
  <si>
    <t>陈建国</t>
  </si>
  <si>
    <t>陈德祥</t>
  </si>
  <si>
    <t>郭钜荣</t>
  </si>
  <si>
    <t>郭顺明</t>
  </si>
  <si>
    <t>梁润森</t>
  </si>
  <si>
    <t>陈顺桂</t>
  </si>
  <si>
    <t>吴少锋</t>
  </si>
  <si>
    <t>郭锦桂</t>
  </si>
  <si>
    <t>郭文兴</t>
  </si>
  <si>
    <t>何花女</t>
  </si>
  <si>
    <t>樊瑞荣</t>
  </si>
  <si>
    <t>樊银彩</t>
  </si>
  <si>
    <t xml:space="preserve">郭锦伦  </t>
  </si>
  <si>
    <t>陈建强</t>
  </si>
  <si>
    <t>黎灼辉</t>
  </si>
  <si>
    <t>黎思敏</t>
  </si>
  <si>
    <t>王润生</t>
  </si>
  <si>
    <t>何福洪</t>
  </si>
  <si>
    <t>黄柳间</t>
  </si>
  <si>
    <t>黄云川</t>
  </si>
  <si>
    <t>黄耀军</t>
  </si>
  <si>
    <t>冯嘉豪</t>
  </si>
  <si>
    <t>陈志明</t>
  </si>
  <si>
    <t>黄婷峰</t>
  </si>
  <si>
    <t>梁杏彩</t>
  </si>
  <si>
    <t>大简村10队</t>
  </si>
  <si>
    <t>郭鉴威</t>
  </si>
  <si>
    <t>梁凤香</t>
  </si>
  <si>
    <t>梁世妹</t>
  </si>
  <si>
    <t>郭垣生</t>
  </si>
  <si>
    <t>何灼华</t>
  </si>
  <si>
    <t>高有好</t>
  </si>
  <si>
    <t>冯培仔</t>
  </si>
  <si>
    <t>王汉泉</t>
  </si>
  <si>
    <t>陈焕弟</t>
  </si>
  <si>
    <t>吴银燕</t>
  </si>
  <si>
    <t>郭木生</t>
  </si>
  <si>
    <t>蒋桂凤</t>
  </si>
  <si>
    <t>李镜泉</t>
  </si>
  <si>
    <t>李月娇</t>
  </si>
  <si>
    <t>李志洪</t>
  </si>
  <si>
    <t>梁银女</t>
  </si>
  <si>
    <t>冯大鉴</t>
  </si>
  <si>
    <t>冯德洪</t>
  </si>
  <si>
    <t>冯景森</t>
  </si>
  <si>
    <t>黄根桃</t>
  </si>
  <si>
    <t>谢明芬</t>
  </si>
  <si>
    <t>郭根祥</t>
  </si>
  <si>
    <t>冯豪峰</t>
  </si>
  <si>
    <t>何钜华</t>
  </si>
  <si>
    <t>彭焕桂</t>
  </si>
  <si>
    <t>黎波</t>
  </si>
  <si>
    <t>梁执坚</t>
  </si>
  <si>
    <t>陈木生</t>
  </si>
  <si>
    <t>陈木根</t>
  </si>
  <si>
    <t>马焕容</t>
  </si>
  <si>
    <t>马秀仔</t>
  </si>
  <si>
    <t>黎拍潮</t>
  </si>
  <si>
    <t>陈杏桃</t>
  </si>
  <si>
    <t>冯润香</t>
  </si>
  <si>
    <t>王艳娟</t>
  </si>
  <si>
    <t>王波仔</t>
  </si>
  <si>
    <t>冯德联</t>
  </si>
  <si>
    <t>冯境峰</t>
  </si>
  <si>
    <t>冯鉴森</t>
  </si>
  <si>
    <t>霍艳英</t>
  </si>
  <si>
    <t>黎艳英</t>
  </si>
  <si>
    <t>黎炳生</t>
  </si>
  <si>
    <t>冯惠欢</t>
  </si>
  <si>
    <t>邵灶英</t>
  </si>
  <si>
    <t>李卫洪</t>
  </si>
  <si>
    <t>大简村11队</t>
  </si>
  <si>
    <t>高鉴明</t>
  </si>
  <si>
    <t>高锐炳</t>
  </si>
  <si>
    <t>吴耀根</t>
  </si>
  <si>
    <t>吴灿基</t>
  </si>
  <si>
    <t>吴锐林</t>
  </si>
  <si>
    <t>李带银</t>
  </si>
  <si>
    <t>麦卫东</t>
  </si>
  <si>
    <t>陈淑冰</t>
  </si>
  <si>
    <t>冯带福</t>
  </si>
  <si>
    <t>高鉴生</t>
  </si>
  <si>
    <t>高炳坤</t>
  </si>
  <si>
    <t>高杏波</t>
  </si>
  <si>
    <t>高振波</t>
  </si>
  <si>
    <t>高镜明</t>
  </si>
  <si>
    <t>高振潮</t>
  </si>
  <si>
    <t>高金福</t>
  </si>
  <si>
    <t>郭耀培</t>
  </si>
  <si>
    <t>霍焕森</t>
  </si>
  <si>
    <r>
      <rPr>
        <sz val="9"/>
        <color theme="1"/>
        <rFont val="仿宋_GB2312"/>
        <charset val="134"/>
      </rPr>
      <t>麦荣</t>
    </r>
    <r>
      <rPr>
        <sz val="9"/>
        <color theme="1"/>
        <rFont val="宋体"/>
        <charset val="134"/>
      </rPr>
      <t>奀</t>
    </r>
  </si>
  <si>
    <t>麦志灵</t>
  </si>
  <si>
    <t>钟桂凤</t>
  </si>
  <si>
    <t>郭志佳</t>
  </si>
  <si>
    <t>郭刘荣</t>
  </si>
  <si>
    <t>梁木兴</t>
  </si>
  <si>
    <t>陈艳梅</t>
  </si>
  <si>
    <t>陈辉明</t>
  </si>
  <si>
    <t>高卫南</t>
  </si>
  <si>
    <t>黄梅</t>
  </si>
  <si>
    <t>冯桂秋</t>
  </si>
  <si>
    <t>高振华</t>
  </si>
  <si>
    <t>梁荣有</t>
  </si>
  <si>
    <t>劳焕彩</t>
  </si>
  <si>
    <t>黄洪女</t>
  </si>
  <si>
    <t>高泽棠</t>
  </si>
  <si>
    <t>梁炳流</t>
  </si>
  <si>
    <t>高满松</t>
  </si>
  <si>
    <t>高拍洪</t>
  </si>
  <si>
    <t>高秋林</t>
  </si>
  <si>
    <t>高润添</t>
  </si>
  <si>
    <t>郭艳彩</t>
  </si>
  <si>
    <t>高顺桂</t>
  </si>
  <si>
    <t>高淑明</t>
  </si>
  <si>
    <t>陈润根</t>
  </si>
  <si>
    <t>高耀权</t>
  </si>
  <si>
    <t>梁木祥</t>
  </si>
  <si>
    <t>梁锦根</t>
  </si>
  <si>
    <t>高执九</t>
  </si>
  <si>
    <t>高木有</t>
  </si>
  <si>
    <t>高顺德</t>
  </si>
  <si>
    <t>彭淑珍</t>
  </si>
  <si>
    <t>冯志永</t>
  </si>
  <si>
    <t>陈润爱</t>
  </si>
  <si>
    <t>黄雪葵</t>
  </si>
  <si>
    <t>高超</t>
  </si>
  <si>
    <t>何焕转</t>
  </si>
  <si>
    <t>郭炎香</t>
  </si>
  <si>
    <t>冼星梅</t>
  </si>
  <si>
    <t>李清</t>
  </si>
  <si>
    <t>高杏钻</t>
  </si>
  <si>
    <t>大简村12队</t>
  </si>
  <si>
    <t>黄执喜</t>
  </si>
  <si>
    <t>郭泽森</t>
  </si>
  <si>
    <t>郭灿标</t>
  </si>
  <si>
    <t>黄镜文</t>
  </si>
  <si>
    <t>何凤连</t>
  </si>
  <si>
    <t>郭伟文</t>
  </si>
  <si>
    <t>徐苏女</t>
  </si>
  <si>
    <t>卢秋根</t>
  </si>
  <si>
    <t>卢泽荣</t>
  </si>
  <si>
    <t>黄华本</t>
  </si>
  <si>
    <t>冯大添</t>
  </si>
  <si>
    <t>何惠联</t>
  </si>
  <si>
    <t>郭旺珍</t>
  </si>
  <si>
    <t>邓炳权</t>
  </si>
  <si>
    <t>袁妹仔</t>
  </si>
  <si>
    <t>何顺荣</t>
  </si>
  <si>
    <t>郭润钊</t>
  </si>
  <si>
    <t>黄炳有</t>
  </si>
  <si>
    <t xml:space="preserve">冯国坤    </t>
  </si>
  <si>
    <t>郭灿波</t>
  </si>
  <si>
    <t>王淑青</t>
  </si>
  <si>
    <t>郭荣开</t>
  </si>
  <si>
    <t>黄华迪</t>
  </si>
  <si>
    <t>郭永球</t>
  </si>
  <si>
    <t>郭炽南</t>
  </si>
  <si>
    <t>袁耀佳</t>
  </si>
  <si>
    <t>袁卫华</t>
  </si>
  <si>
    <t>袁善信</t>
  </si>
  <si>
    <t>袁健文</t>
  </si>
  <si>
    <t>袁鉴明</t>
  </si>
  <si>
    <t>袁耀明</t>
  </si>
  <si>
    <t>高润金</t>
  </si>
  <si>
    <t>冯桂田</t>
  </si>
  <si>
    <t>袁国强</t>
  </si>
  <si>
    <t>何惠康</t>
  </si>
  <si>
    <t>何惠勤</t>
  </si>
  <si>
    <t>袁有仔</t>
  </si>
  <si>
    <t>黄志国</t>
  </si>
  <si>
    <t>冯拍荣</t>
  </si>
  <si>
    <t>霍钜汉</t>
  </si>
  <si>
    <t>梁合兴</t>
  </si>
  <si>
    <t>何松波</t>
  </si>
  <si>
    <t>谭海明</t>
  </si>
  <si>
    <t>谭炳南</t>
  </si>
  <si>
    <t>谭海华</t>
  </si>
  <si>
    <t>黄炎章</t>
  </si>
  <si>
    <t>冯顺坤</t>
  </si>
  <si>
    <t>谭耀洪</t>
  </si>
  <si>
    <t>冯国辉</t>
  </si>
  <si>
    <t>高丽梅</t>
  </si>
  <si>
    <t>何钜东</t>
  </si>
  <si>
    <t>袁锡泉</t>
  </si>
  <si>
    <t>邓秋明</t>
  </si>
  <si>
    <t>吴玉婵</t>
  </si>
  <si>
    <t>黄 津</t>
  </si>
  <si>
    <t>马秋好</t>
  </si>
  <si>
    <t>苏带娣</t>
  </si>
  <si>
    <t>陈凯靖</t>
  </si>
  <si>
    <t>梁桂苏</t>
  </si>
  <si>
    <t>谭耀垣</t>
  </si>
  <si>
    <t>郭紫荧</t>
  </si>
  <si>
    <t>黄柳兴</t>
  </si>
  <si>
    <t>何文标</t>
  </si>
  <si>
    <t>何巨桃</t>
  </si>
  <si>
    <t>冯群弟</t>
  </si>
  <si>
    <t>谭家文</t>
  </si>
  <si>
    <t>袁桂明</t>
  </si>
  <si>
    <t>卢泽均</t>
  </si>
  <si>
    <t>何淑莲</t>
  </si>
  <si>
    <t>太石村1队</t>
  </si>
  <si>
    <t>郭妙洪</t>
  </si>
  <si>
    <t>黄满福</t>
  </si>
  <si>
    <t>黄健妹</t>
  </si>
  <si>
    <t xml:space="preserve">郭妹女
</t>
  </si>
  <si>
    <t>郭柳青</t>
  </si>
  <si>
    <t>冯杏平</t>
  </si>
  <si>
    <t>何桂尧</t>
  </si>
  <si>
    <t>冯顺泉</t>
  </si>
  <si>
    <t>冯礼泉</t>
  </si>
  <si>
    <t>冯金培</t>
  </si>
  <si>
    <t>冯添和</t>
  </si>
  <si>
    <t>冯鉴全</t>
  </si>
  <si>
    <t>何月坤</t>
  </si>
  <si>
    <t>冯丽燕</t>
  </si>
  <si>
    <t>何兆雄</t>
  </si>
  <si>
    <t>何金荣</t>
  </si>
  <si>
    <t>何炳秋</t>
  </si>
  <si>
    <t>朱少梅</t>
  </si>
  <si>
    <t>冯浩明</t>
  </si>
  <si>
    <t>黄兆添</t>
  </si>
  <si>
    <t>黄照南</t>
  </si>
  <si>
    <t>黄桂南</t>
  </si>
  <si>
    <t>郭有仔</t>
  </si>
  <si>
    <t>冯凤金</t>
  </si>
  <si>
    <t>周卫洪</t>
  </si>
  <si>
    <t>黄择江</t>
  </si>
  <si>
    <t>冯敬联</t>
  </si>
  <si>
    <t>李媚</t>
  </si>
  <si>
    <t>冯洁美</t>
  </si>
  <si>
    <t>何添材</t>
  </si>
  <si>
    <t>黄少贞</t>
  </si>
  <si>
    <t>冯洪坤</t>
  </si>
  <si>
    <t>黄福棠</t>
  </si>
  <si>
    <t>冯彩红</t>
  </si>
  <si>
    <t>何治华</t>
  </si>
  <si>
    <t>黄军强</t>
  </si>
  <si>
    <t>冯镇锋</t>
  </si>
  <si>
    <t>何贯杰</t>
  </si>
  <si>
    <t>黄广海</t>
  </si>
  <si>
    <t>郭丝纹</t>
  </si>
  <si>
    <t>冯燕秋</t>
  </si>
  <si>
    <t>周海明</t>
  </si>
  <si>
    <t>黄嘉斌</t>
  </si>
  <si>
    <t>冯碧琴</t>
  </si>
  <si>
    <t>黄嘉伟</t>
  </si>
  <si>
    <t>马少冰</t>
  </si>
  <si>
    <t>冯学彬</t>
  </si>
  <si>
    <t>周洁玲</t>
  </si>
  <si>
    <t>太石村2队</t>
  </si>
  <si>
    <t>徐建美</t>
  </si>
  <si>
    <t>陈全</t>
  </si>
  <si>
    <t>郭永树</t>
  </si>
  <si>
    <t>陈日莲</t>
  </si>
  <si>
    <t>钟容</t>
  </si>
  <si>
    <t>郭桂流</t>
  </si>
  <si>
    <t>陈建汉</t>
  </si>
  <si>
    <t>郭木女</t>
  </si>
  <si>
    <t>梁健财</t>
  </si>
  <si>
    <t>冯尾</t>
  </si>
  <si>
    <t>冯林</t>
  </si>
  <si>
    <t>梁泽和</t>
  </si>
  <si>
    <t>梁泽南</t>
  </si>
  <si>
    <t>梁泽联</t>
  </si>
  <si>
    <t>陈凤欢</t>
  </si>
  <si>
    <t>郭家伦</t>
  </si>
  <si>
    <t>黄有妹</t>
  </si>
  <si>
    <t>陈满钊</t>
  </si>
  <si>
    <t>钟锦添</t>
  </si>
  <si>
    <t>冯德生</t>
  </si>
  <si>
    <t>陈润强</t>
  </si>
  <si>
    <t>冯志南</t>
  </si>
  <si>
    <t>郭燕平</t>
  </si>
  <si>
    <t>钟锦锡</t>
  </si>
  <si>
    <t>钟锦荣</t>
  </si>
  <si>
    <t>郭小红</t>
  </si>
  <si>
    <t>冯海洪</t>
  </si>
  <si>
    <t>梁景华</t>
  </si>
  <si>
    <t>陈艳华</t>
  </si>
  <si>
    <t>钟广宁</t>
  </si>
  <si>
    <t>梁凤贞</t>
  </si>
  <si>
    <t>冯耀球</t>
  </si>
  <si>
    <t>林育枝</t>
  </si>
  <si>
    <t>赖海清</t>
  </si>
  <si>
    <t>张磊</t>
  </si>
  <si>
    <t>梁志东</t>
  </si>
  <si>
    <t>冯彩萍</t>
  </si>
  <si>
    <t>冯洁华</t>
  </si>
  <si>
    <t>陈敏霞</t>
  </si>
  <si>
    <t>冯浩锋</t>
  </si>
  <si>
    <t>冯灿基</t>
  </si>
  <si>
    <t>陈煜楠</t>
  </si>
  <si>
    <t>太石村3队</t>
  </si>
  <si>
    <t>杜喜</t>
  </si>
  <si>
    <t>何凤金</t>
  </si>
  <si>
    <t>冯耀明</t>
  </si>
  <si>
    <t>梁桂松</t>
  </si>
  <si>
    <t>马翠叶</t>
  </si>
  <si>
    <t>郭桂娇</t>
  </si>
  <si>
    <t>冯桂荣</t>
  </si>
  <si>
    <t>冯桂全</t>
  </si>
  <si>
    <t>王志本</t>
  </si>
  <si>
    <t>梁伟进</t>
  </si>
  <si>
    <t>冯惠流</t>
  </si>
  <si>
    <t>冯锦生</t>
  </si>
  <si>
    <t>梁钊林</t>
  </si>
  <si>
    <t>冯钜桐</t>
  </si>
  <si>
    <t>冯巨柏</t>
  </si>
  <si>
    <t>梁金松</t>
  </si>
  <si>
    <t>何富</t>
  </si>
  <si>
    <t>冯锦德</t>
  </si>
  <si>
    <t>梁建洪</t>
  </si>
  <si>
    <t>冯叶洪</t>
  </si>
  <si>
    <t>冯松德</t>
  </si>
  <si>
    <t>冯健峰</t>
  </si>
  <si>
    <t>黄伟红</t>
  </si>
  <si>
    <t>冯兆良</t>
  </si>
  <si>
    <t>冯国峰</t>
  </si>
  <si>
    <t>冯柏明</t>
  </si>
  <si>
    <t>周玉</t>
  </si>
  <si>
    <t>冯桂根</t>
  </si>
  <si>
    <t>冯炳森</t>
  </si>
  <si>
    <t>冯健忠</t>
  </si>
  <si>
    <t>冯镜西</t>
  </si>
  <si>
    <t>梁智泉</t>
  </si>
  <si>
    <t>冯柏峰</t>
  </si>
  <si>
    <t>冯志峰</t>
  </si>
  <si>
    <t>陆庆春</t>
  </si>
  <si>
    <t>冯艳梅</t>
  </si>
  <si>
    <t>冯敏锋</t>
  </si>
  <si>
    <t>梁碧丽</t>
  </si>
  <si>
    <t>冯碟刚</t>
  </si>
  <si>
    <t>冯志海</t>
  </si>
  <si>
    <t>冯树安</t>
  </si>
  <si>
    <t>冯洪德</t>
  </si>
  <si>
    <t>冯泽辉</t>
  </si>
  <si>
    <t>冯宝仪</t>
  </si>
  <si>
    <t>太石村4队</t>
  </si>
  <si>
    <t>罗秀兰</t>
  </si>
  <si>
    <t>梁志文</t>
  </si>
  <si>
    <t>何润宽</t>
  </si>
  <si>
    <t>何贞</t>
  </si>
  <si>
    <t>何志根</t>
  </si>
  <si>
    <t>冯转第</t>
  </si>
  <si>
    <t>梁金带</t>
  </si>
  <si>
    <t>梁金</t>
  </si>
  <si>
    <t>梁执胜</t>
  </si>
  <si>
    <t>冯志刚</t>
  </si>
  <si>
    <t>彭桂森</t>
  </si>
  <si>
    <t>冯东海</t>
  </si>
  <si>
    <t>冯木水</t>
  </si>
  <si>
    <t>黎笑英</t>
  </si>
  <si>
    <t>冯耀堂</t>
  </si>
  <si>
    <t>何志坚</t>
  </si>
  <si>
    <t>钟银欢</t>
  </si>
  <si>
    <t>郭木水</t>
  </si>
  <si>
    <t>陈敏施</t>
  </si>
  <si>
    <t>梁婉莹</t>
  </si>
  <si>
    <t>冯焕彩</t>
  </si>
  <si>
    <t>冯桂妹</t>
  </si>
  <si>
    <t>何金凤</t>
  </si>
  <si>
    <t>冯钜生</t>
  </si>
  <si>
    <t>郭间开</t>
  </si>
  <si>
    <t>钟彩虹</t>
  </si>
  <si>
    <t>冯剑峰</t>
  </si>
  <si>
    <t>冯卫根</t>
  </si>
  <si>
    <t>冯巨华</t>
  </si>
  <si>
    <t>黄永东</t>
  </si>
  <si>
    <t>冯惠标</t>
  </si>
  <si>
    <t>冯林仔</t>
  </si>
  <si>
    <t>何少霞</t>
  </si>
  <si>
    <t>陈燕霞</t>
  </si>
  <si>
    <t>陈丽施</t>
  </si>
  <si>
    <t>叶庆芳</t>
  </si>
  <si>
    <t>冯建华</t>
  </si>
  <si>
    <t>梁树柏</t>
  </si>
  <si>
    <t>冯斯霞</t>
  </si>
  <si>
    <t>冯幸权</t>
  </si>
  <si>
    <t>冯燕开</t>
  </si>
  <si>
    <t>冯楚炼</t>
  </si>
  <si>
    <t>冯甄倩</t>
  </si>
  <si>
    <t>冯振汝</t>
  </si>
  <si>
    <t>太石村5队</t>
  </si>
  <si>
    <t>黎好</t>
  </si>
  <si>
    <t>曾春桃</t>
  </si>
  <si>
    <t>王志雄</t>
  </si>
  <si>
    <t>冯松仔</t>
  </si>
  <si>
    <t>冯松基</t>
  </si>
  <si>
    <t>杜顺添</t>
  </si>
  <si>
    <t>王燕珍</t>
  </si>
  <si>
    <t>陈瑞好</t>
  </si>
  <si>
    <t>何锡流</t>
  </si>
  <si>
    <t>冯顺文</t>
  </si>
  <si>
    <t xml:space="preserve">刘雪兰
</t>
  </si>
  <si>
    <t>黄日锡</t>
  </si>
  <si>
    <t>冯耀胜</t>
  </si>
  <si>
    <t>冯艳根</t>
  </si>
  <si>
    <t>冯建明</t>
  </si>
  <si>
    <t>何树明</t>
  </si>
  <si>
    <t>冯森泉</t>
  </si>
  <si>
    <t>黄宏连</t>
  </si>
  <si>
    <t>冯建洪</t>
  </si>
  <si>
    <t>冯超根</t>
  </si>
  <si>
    <t>冯锐彪</t>
  </si>
  <si>
    <t>何培荣</t>
  </si>
  <si>
    <t>冯艳娇</t>
  </si>
  <si>
    <t>黄桂秋</t>
  </si>
  <si>
    <t>冯梓豪</t>
  </si>
  <si>
    <t>冯伟南</t>
  </si>
  <si>
    <t>黄嘉威</t>
  </si>
  <si>
    <t>杜柏荣</t>
  </si>
  <si>
    <t>冯结明</t>
  </si>
  <si>
    <t>冯丽贤</t>
  </si>
  <si>
    <t>何家丽</t>
  </si>
  <si>
    <t>冯培广</t>
  </si>
  <si>
    <t>冯广生</t>
  </si>
  <si>
    <t>冯丽芬</t>
  </si>
  <si>
    <t>冯瑞平</t>
  </si>
  <si>
    <t>太石村6队</t>
  </si>
  <si>
    <t>冯桂有</t>
  </si>
  <si>
    <t>冯权枝</t>
  </si>
  <si>
    <t>马满胜</t>
  </si>
  <si>
    <t>黄金女</t>
  </si>
  <si>
    <t>黄荣铭</t>
  </si>
  <si>
    <t>梁间</t>
  </si>
  <si>
    <t>吴柳彩</t>
  </si>
  <si>
    <t>黄三女</t>
  </si>
  <si>
    <t>郭荣添</t>
  </si>
  <si>
    <t>吴福喜</t>
  </si>
  <si>
    <t>吴桂泉</t>
  </si>
  <si>
    <t>吴锦波</t>
  </si>
  <si>
    <t>曾金季</t>
  </si>
  <si>
    <t>钟桂彩</t>
  </si>
  <si>
    <t>黄荣波</t>
  </si>
  <si>
    <t>梁钜标</t>
  </si>
  <si>
    <t>郭柳娇</t>
  </si>
  <si>
    <t>冯锐明</t>
  </si>
  <si>
    <t>冯嘉丽</t>
  </si>
  <si>
    <t>冯钊汉</t>
  </si>
  <si>
    <t>周惠英</t>
  </si>
  <si>
    <t>冯学勤</t>
  </si>
  <si>
    <t>钟根荣</t>
  </si>
  <si>
    <t>郭福</t>
  </si>
  <si>
    <t>王伟基</t>
  </si>
  <si>
    <t>马淑贤</t>
  </si>
  <si>
    <t>冯坪雯</t>
  </si>
  <si>
    <t>冯坚松</t>
  </si>
  <si>
    <t>冯满南</t>
  </si>
  <si>
    <t>欧锦芳</t>
  </si>
  <si>
    <t>黄翠莲</t>
  </si>
  <si>
    <t>冯炳桐</t>
  </si>
  <si>
    <t>何菊</t>
  </si>
  <si>
    <t>梁常燕</t>
  </si>
  <si>
    <t>吴炬钧</t>
  </si>
  <si>
    <t>郭如琴</t>
  </si>
  <si>
    <t>钟彩玲</t>
  </si>
  <si>
    <t>郭细杰</t>
  </si>
  <si>
    <t>冯秋盛</t>
  </si>
  <si>
    <t>钟嘉伟</t>
  </si>
  <si>
    <t>冯嘉欣</t>
  </si>
  <si>
    <t>吴巨华</t>
  </si>
  <si>
    <t>郭梓华</t>
  </si>
  <si>
    <t>太石村7队</t>
  </si>
  <si>
    <t>吴妹女</t>
  </si>
  <si>
    <t>马镜泉</t>
  </si>
  <si>
    <t>马均泉</t>
  </si>
  <si>
    <t>梁耀桂</t>
  </si>
  <si>
    <t>张董妹</t>
  </si>
  <si>
    <t>罗领娇</t>
  </si>
  <si>
    <t>陈小玲</t>
  </si>
  <si>
    <t>陈琪锋</t>
  </si>
  <si>
    <t>冯炎香</t>
  </si>
  <si>
    <t>吴志雄</t>
  </si>
  <si>
    <t>吴顺桂</t>
  </si>
  <si>
    <t>黄木</t>
  </si>
  <si>
    <t>吴苏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</si>
  <si>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</si>
  <si>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吴耀堂</t>
  </si>
  <si>
    <t>张嘉莉</t>
  </si>
  <si>
    <t>高少珍</t>
  </si>
  <si>
    <t>吴耀球</t>
  </si>
  <si>
    <t>黄满林</t>
  </si>
  <si>
    <t>陈银萍</t>
  </si>
  <si>
    <t>马兆明</t>
  </si>
  <si>
    <t>梁智勇</t>
  </si>
  <si>
    <t>马卫明</t>
  </si>
  <si>
    <t>马振安</t>
  </si>
  <si>
    <t>黄贞华</t>
  </si>
  <si>
    <t>马志峰</t>
  </si>
  <si>
    <t>马兆辉</t>
  </si>
  <si>
    <t>马鉴泉</t>
  </si>
  <si>
    <t>梁丽萍</t>
  </si>
  <si>
    <t>黄连香</t>
  </si>
  <si>
    <t>陈树华</t>
  </si>
  <si>
    <t>梁柳妹</t>
  </si>
  <si>
    <t>梁秋菊</t>
  </si>
  <si>
    <t>梁伟浩</t>
  </si>
  <si>
    <t>梁秋霞</t>
  </si>
  <si>
    <t>吴佩莹</t>
  </si>
  <si>
    <t>吴汉辉</t>
  </si>
  <si>
    <t>吴志刚</t>
  </si>
  <si>
    <t>马文峰</t>
  </si>
  <si>
    <t>吴梓聪</t>
  </si>
  <si>
    <t>吴伟良</t>
  </si>
  <si>
    <t>太石村8队</t>
  </si>
  <si>
    <t>陈湛波</t>
  </si>
  <si>
    <t>黄福全</t>
  </si>
  <si>
    <t>梁德林</t>
  </si>
  <si>
    <t>陈润华</t>
  </si>
  <si>
    <t>陈汉明</t>
  </si>
  <si>
    <r>
      <rPr>
        <sz val="9"/>
        <color theme="1"/>
        <rFont val="仿宋_GB2312"/>
        <charset val="134"/>
      </rPr>
      <t>何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</si>
  <si>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陈进生</t>
  </si>
  <si>
    <t>冯瑞梅</t>
  </si>
  <si>
    <t>梁欢女</t>
  </si>
  <si>
    <t>冯银娟</t>
  </si>
  <si>
    <t>谢碧花</t>
  </si>
  <si>
    <t>黄福祥</t>
  </si>
  <si>
    <t>陈锦祥</t>
  </si>
  <si>
    <t>程志英</t>
  </si>
  <si>
    <t>黄苏</t>
  </si>
  <si>
    <t>冯巨明</t>
  </si>
  <si>
    <t>郭木有</t>
  </si>
  <si>
    <t>梁珠仔</t>
  </si>
  <si>
    <t>梁润标</t>
  </si>
  <si>
    <t>梁执明</t>
  </si>
  <si>
    <t>陈好女</t>
  </si>
  <si>
    <t>陈兆峰</t>
  </si>
  <si>
    <t>陈庆龙</t>
  </si>
  <si>
    <t>慕容艺芳</t>
  </si>
  <si>
    <t>何锦玲</t>
  </si>
  <si>
    <t>梁镜堂</t>
  </si>
  <si>
    <t>何灿堂</t>
  </si>
  <si>
    <t>何志刚</t>
  </si>
  <si>
    <t>黄妹仔</t>
  </si>
  <si>
    <t>郭建伟</t>
  </si>
  <si>
    <t>郭建均</t>
  </si>
  <si>
    <t>黄广钊</t>
  </si>
  <si>
    <t>陈金锡</t>
  </si>
  <si>
    <t>何炳桂</t>
  </si>
  <si>
    <t>郭嘉碧</t>
  </si>
  <si>
    <t>郭趣红</t>
  </si>
  <si>
    <t>陈伟良</t>
  </si>
  <si>
    <t>冯景城</t>
  </si>
  <si>
    <t>冯贤斌</t>
  </si>
  <si>
    <t>陈远军</t>
  </si>
  <si>
    <t>吴志均</t>
  </si>
  <si>
    <t>陈少芳</t>
  </si>
  <si>
    <t>陈雪颖</t>
  </si>
  <si>
    <t>陈燕芬</t>
  </si>
  <si>
    <t>冯康文</t>
  </si>
  <si>
    <t>陈淑宜</t>
  </si>
  <si>
    <t>梁园珊</t>
  </si>
  <si>
    <t>冯景华</t>
  </si>
  <si>
    <t>梁剑萍</t>
  </si>
  <si>
    <t>陈丽夷</t>
  </si>
  <si>
    <t>太石村9队</t>
  </si>
  <si>
    <t>冯荣安</t>
  </si>
  <si>
    <t>吴志安</t>
  </si>
  <si>
    <t>吴锦生</t>
  </si>
  <si>
    <t>邓华琼</t>
  </si>
  <si>
    <t>冯沛荣</t>
  </si>
  <si>
    <t>何炳森</t>
  </si>
  <si>
    <t>冯检毅</t>
  </si>
  <si>
    <t>何锡源</t>
  </si>
  <si>
    <t>吴泽流</t>
  </si>
  <si>
    <t>陈发开</t>
  </si>
  <si>
    <t>何子坚</t>
  </si>
  <si>
    <t>梁汝根</t>
  </si>
  <si>
    <t>梁金垣</t>
  </si>
  <si>
    <t>梁锦佳</t>
  </si>
  <si>
    <t>梁荣基</t>
  </si>
  <si>
    <t>梁桂枝</t>
  </si>
  <si>
    <t>林英</t>
  </si>
  <si>
    <t>黎福谦</t>
  </si>
  <si>
    <t>黎福全</t>
  </si>
  <si>
    <t>冯志和</t>
  </si>
  <si>
    <t>梁巨辉</t>
  </si>
  <si>
    <t>黄永结</t>
  </si>
  <si>
    <t>黄耀堂</t>
  </si>
  <si>
    <t>黄锦炎</t>
  </si>
  <si>
    <t>吴三女</t>
  </si>
  <si>
    <t>冼艳女</t>
  </si>
  <si>
    <t>吴志伟</t>
  </si>
  <si>
    <t>梁炎坤</t>
  </si>
  <si>
    <t>黎福伟</t>
  </si>
  <si>
    <t>何建东</t>
  </si>
  <si>
    <t>郭庆梅</t>
  </si>
  <si>
    <t>冯伟文</t>
  </si>
  <si>
    <t>吴柏荣</t>
  </si>
  <si>
    <t>梁树喜</t>
  </si>
  <si>
    <t>吴峰</t>
  </si>
  <si>
    <t>冯柳娣</t>
  </si>
  <si>
    <t>冯志权</t>
  </si>
  <si>
    <t>梁威权</t>
  </si>
  <si>
    <t>冯彩炎</t>
  </si>
  <si>
    <t>梁瑞坚</t>
  </si>
  <si>
    <t>何燕平</t>
  </si>
  <si>
    <t>何子刚</t>
  </si>
  <si>
    <t>何镇锋</t>
  </si>
  <si>
    <t>梁彩燕</t>
  </si>
  <si>
    <t>梁嘉勇</t>
  </si>
  <si>
    <t>黎镇山</t>
  </si>
  <si>
    <t>梁海诚</t>
  </si>
  <si>
    <t>梁家宝</t>
  </si>
  <si>
    <t>何瑞坤</t>
  </si>
  <si>
    <t>何家永</t>
  </si>
  <si>
    <t>何家明</t>
  </si>
  <si>
    <t>梁海强</t>
  </si>
  <si>
    <t>何淑宜</t>
  </si>
  <si>
    <t>冯文婷</t>
  </si>
  <si>
    <t>谭模容</t>
  </si>
  <si>
    <t>太石村10队</t>
  </si>
  <si>
    <t>郭灿灵</t>
  </si>
  <si>
    <t>邝建华</t>
  </si>
  <si>
    <t>邝美女</t>
  </si>
  <si>
    <t>邝镜辉</t>
  </si>
  <si>
    <t>陈炳源</t>
  </si>
  <si>
    <t>何执和</t>
  </si>
  <si>
    <t>陈炎桂</t>
  </si>
  <si>
    <t>郭炳华</t>
  </si>
  <si>
    <t>卢珠城</t>
  </si>
  <si>
    <t>卢巨明</t>
  </si>
  <si>
    <t>卢炎坤</t>
  </si>
  <si>
    <t>何艮英</t>
  </si>
  <si>
    <t>卢镜</t>
  </si>
  <si>
    <t>卢志洪</t>
  </si>
  <si>
    <t>林三女</t>
  </si>
  <si>
    <t>何艳好</t>
  </si>
  <si>
    <t>陈艳萍</t>
  </si>
  <si>
    <t>梁杏香</t>
  </si>
  <si>
    <t>郭娇女</t>
  </si>
  <si>
    <t>陈锦松</t>
  </si>
  <si>
    <t>黄绮萍</t>
  </si>
  <si>
    <t>钟焕娣</t>
  </si>
  <si>
    <t>黎群弟</t>
  </si>
  <si>
    <t>吴家发</t>
  </si>
  <si>
    <t>何建业</t>
  </si>
  <si>
    <t>卢五女</t>
  </si>
  <si>
    <t>黄振海</t>
  </si>
  <si>
    <t>冯兆丰</t>
  </si>
  <si>
    <t>郭焕敏</t>
  </si>
  <si>
    <t>郭镇标</t>
  </si>
  <si>
    <t>沈桂香</t>
  </si>
  <si>
    <t>吴嘉敬</t>
  </si>
  <si>
    <t>冯洁英</t>
  </si>
  <si>
    <t>郭炳然</t>
  </si>
  <si>
    <t>太石村11队</t>
  </si>
  <si>
    <t>王珍</t>
  </si>
  <si>
    <t>郭流权</t>
  </si>
  <si>
    <t>林桂兴</t>
  </si>
  <si>
    <t>黄秀珍</t>
  </si>
  <si>
    <t>郭启星</t>
  </si>
  <si>
    <t>郭润冰</t>
  </si>
  <si>
    <t xml:space="preserve">何金水 </t>
  </si>
  <si>
    <t>吴宝荧</t>
  </si>
  <si>
    <t>林桂基</t>
  </si>
  <si>
    <t>李三女</t>
  </si>
  <si>
    <t>黄炳桂</t>
  </si>
  <si>
    <t>冼锦荣</t>
  </si>
  <si>
    <t>何炎坤</t>
  </si>
  <si>
    <t>吴志杰</t>
  </si>
  <si>
    <t>何珠仔</t>
  </si>
  <si>
    <t>郭瑞尧</t>
  </si>
  <si>
    <t>何伟江</t>
  </si>
  <si>
    <t>陈锡流</t>
  </si>
  <si>
    <t>林锡尧</t>
  </si>
  <si>
    <t>林锡垣</t>
  </si>
  <si>
    <t>冼勇江</t>
  </si>
  <si>
    <t>何炳福</t>
  </si>
  <si>
    <t>林炳辉</t>
  </si>
  <si>
    <t>冼勇辉</t>
  </si>
  <si>
    <t>何炳洪</t>
  </si>
  <si>
    <t>黄杏桃</t>
  </si>
  <si>
    <t>樊志辉</t>
  </si>
  <si>
    <t>樊炳森</t>
  </si>
  <si>
    <t>郭展图</t>
  </si>
  <si>
    <t>何带明</t>
  </si>
  <si>
    <t>高星月</t>
  </si>
  <si>
    <t>郭敏斯</t>
  </si>
  <si>
    <t>黄燕婷</t>
  </si>
  <si>
    <t>何影雪</t>
  </si>
  <si>
    <t>陈锡坚</t>
  </si>
  <si>
    <t>郭旖云</t>
  </si>
  <si>
    <t>李敏荧</t>
  </si>
  <si>
    <t>陈翠萍</t>
  </si>
  <si>
    <t>陈少萍</t>
  </si>
  <si>
    <t>何炎女</t>
  </si>
  <si>
    <t>何志荣</t>
  </si>
  <si>
    <t>郭巧玲</t>
  </si>
  <si>
    <t>梁淑仪</t>
  </si>
  <si>
    <t>太石村12队</t>
  </si>
  <si>
    <t>梁树英</t>
  </si>
  <si>
    <t>郭泽潮</t>
  </si>
  <si>
    <t>何锡祥</t>
  </si>
  <si>
    <t>郭润昌</t>
  </si>
  <si>
    <t>彭带娣</t>
  </si>
  <si>
    <t>蒋炳坤</t>
  </si>
  <si>
    <t>蒋牛仔</t>
  </si>
  <si>
    <t>黄艳容</t>
  </si>
  <si>
    <t>莫润洪</t>
  </si>
  <si>
    <t>莫润标</t>
  </si>
  <si>
    <t>陈有银</t>
  </si>
  <si>
    <t>郭巨雄</t>
  </si>
  <si>
    <t>彭沛根</t>
  </si>
  <si>
    <t>卢执胜</t>
  </si>
  <si>
    <t>卢耀流</t>
  </si>
  <si>
    <t>彭桂好</t>
  </si>
  <si>
    <t>冼杏珍</t>
  </si>
  <si>
    <t>郭秋林</t>
  </si>
  <si>
    <t>郭金明</t>
  </si>
  <si>
    <t>何锦堂</t>
  </si>
  <si>
    <t>郭锐滔</t>
  </si>
  <si>
    <t>郭焕妹</t>
  </si>
  <si>
    <t>蒋杏娟</t>
  </si>
  <si>
    <t>郭沛尧</t>
  </si>
  <si>
    <t>彭沛添</t>
  </si>
  <si>
    <t>何镜堂</t>
  </si>
  <si>
    <t>莫巨峰</t>
  </si>
  <si>
    <t>梁月群</t>
  </si>
  <si>
    <t>谢燕群</t>
  </si>
  <si>
    <t>蒋桂好</t>
  </si>
  <si>
    <t>郭巨辉</t>
  </si>
  <si>
    <t>郭嘉明</t>
  </si>
  <si>
    <t>莫淑英</t>
  </si>
  <si>
    <t>卢炳权</t>
  </si>
  <si>
    <t>莫淑燕</t>
  </si>
  <si>
    <t>罗庆霞</t>
  </si>
  <si>
    <t>郭结娣</t>
  </si>
  <si>
    <t>何镜明</t>
  </si>
  <si>
    <t>莫淑贞</t>
  </si>
  <si>
    <r>
      <rPr>
        <sz val="9"/>
        <color theme="1"/>
        <rFont val="仿宋_GB2312"/>
        <charset val="134"/>
      </rPr>
      <t>郭智</t>
    </r>
    <r>
      <rPr>
        <sz val="9"/>
        <color theme="1"/>
        <rFont val="宋体"/>
        <charset val="134"/>
      </rPr>
      <t>燊</t>
    </r>
  </si>
  <si>
    <t>卢志彬</t>
  </si>
  <si>
    <t>梁惠群</t>
  </si>
  <si>
    <t>太石村13队</t>
  </si>
  <si>
    <t>冯桂深</t>
  </si>
  <si>
    <t>陈福全</t>
  </si>
  <si>
    <t>冼达明</t>
  </si>
  <si>
    <t>冼锡祥</t>
  </si>
  <si>
    <t>梁波</t>
  </si>
  <si>
    <t>郭转开</t>
  </si>
  <si>
    <t>冼棠</t>
  </si>
  <si>
    <t>叶森女</t>
  </si>
  <si>
    <t>芦伟健</t>
  </si>
  <si>
    <t>芦培根</t>
  </si>
  <si>
    <t>芦永康</t>
  </si>
  <si>
    <t>芦福林</t>
  </si>
  <si>
    <t>黄劳仔</t>
  </si>
  <si>
    <t>芦汝根</t>
  </si>
  <si>
    <t>何锦昌</t>
  </si>
  <si>
    <t>芦锡佳</t>
  </si>
  <si>
    <t>李杏彩</t>
  </si>
  <si>
    <t>黄丽荷</t>
  </si>
  <si>
    <t>周贰女</t>
  </si>
  <si>
    <t>陈耀堂</t>
  </si>
  <si>
    <t>陈钜林</t>
  </si>
  <si>
    <t>何润妹</t>
  </si>
  <si>
    <t>黄永全</t>
  </si>
  <si>
    <t>芦满初</t>
  </si>
  <si>
    <t>冼永泉</t>
  </si>
  <si>
    <t>芦炳基</t>
  </si>
  <si>
    <t>麦银波</t>
  </si>
  <si>
    <t>冼镜泉</t>
  </si>
  <si>
    <t>芦添</t>
  </si>
  <si>
    <t>陈志基</t>
  </si>
  <si>
    <t>陈志辉</t>
  </si>
  <si>
    <t>芦桂福</t>
  </si>
  <si>
    <t>黄桂林</t>
  </si>
  <si>
    <t>何桂贤</t>
  </si>
  <si>
    <t>何卫堂</t>
  </si>
  <si>
    <t>芦伟强</t>
  </si>
  <si>
    <t>黄德梅</t>
  </si>
  <si>
    <t>冼卫文</t>
  </si>
  <si>
    <t>陈兆雄</t>
  </si>
  <si>
    <t>芦建锋</t>
  </si>
  <si>
    <t>陈伟杰</t>
  </si>
  <si>
    <t>芦燕芳</t>
  </si>
  <si>
    <t>陈杰开</t>
  </si>
  <si>
    <t>陈燕妹</t>
  </si>
  <si>
    <t>刘水娇</t>
  </si>
  <si>
    <t>黄雪儿</t>
  </si>
  <si>
    <t>黄广恩</t>
  </si>
  <si>
    <t>芦少兰</t>
  </si>
  <si>
    <t>陈柏健</t>
  </si>
  <si>
    <t>陈俊贤</t>
  </si>
  <si>
    <t>芦瑞霞</t>
  </si>
  <si>
    <t>卢惠萍</t>
  </si>
  <si>
    <t>何文杰</t>
  </si>
  <si>
    <t>黄均健</t>
  </si>
  <si>
    <t>大同村1队</t>
  </si>
  <si>
    <t>梁柏添</t>
  </si>
  <si>
    <r>
      <rPr>
        <sz val="9"/>
        <color theme="1"/>
        <rFont val="仿宋_GB2312"/>
        <charset val="134"/>
      </rPr>
      <t>卢志</t>
    </r>
    <r>
      <rPr>
        <sz val="9"/>
        <color theme="1"/>
        <rFont val="宋体"/>
        <charset val="134"/>
      </rPr>
      <t>樑</t>
    </r>
  </si>
  <si>
    <t>郭柳容</t>
  </si>
  <si>
    <t>周有胜</t>
  </si>
  <si>
    <t>陈福华</t>
  </si>
  <si>
    <t>卢桂娇</t>
  </si>
  <si>
    <t>黄金泉</t>
  </si>
  <si>
    <t>周妹好</t>
  </si>
  <si>
    <t>陈锦堂</t>
  </si>
  <si>
    <t>梁锦培</t>
  </si>
  <si>
    <t>苏柏添</t>
  </si>
  <si>
    <t>林森女</t>
  </si>
  <si>
    <t>陈建文</t>
  </si>
  <si>
    <t>陈锦胜</t>
  </si>
  <si>
    <t>郭伟杰</t>
  </si>
  <si>
    <t>苏炳生</t>
  </si>
  <si>
    <t>周志华</t>
  </si>
  <si>
    <t>陈柏昌</t>
  </si>
  <si>
    <t>周志辉</t>
  </si>
  <si>
    <t>何维女</t>
  </si>
  <si>
    <t>梁健洪</t>
  </si>
  <si>
    <t>苏润深</t>
  </si>
  <si>
    <t>陈日威</t>
  </si>
  <si>
    <t>苏福祥</t>
  </si>
  <si>
    <t>苏桂全</t>
  </si>
  <si>
    <t>陈钜标</t>
  </si>
  <si>
    <t>苏尾珍</t>
  </si>
  <si>
    <t>陈国平</t>
  </si>
  <si>
    <t>黄雪梅</t>
  </si>
  <si>
    <t>黎培钊</t>
  </si>
  <si>
    <t>陈少霞</t>
  </si>
  <si>
    <t>陈建斌</t>
  </si>
  <si>
    <t>陈嘉伟</t>
  </si>
  <si>
    <t>陈婉珊</t>
  </si>
  <si>
    <t>梁秋平</t>
  </si>
  <si>
    <t>周润银</t>
  </si>
  <si>
    <t>黎仲钧</t>
  </si>
  <si>
    <t>杜海燕</t>
  </si>
  <si>
    <t>何炎芳</t>
  </si>
  <si>
    <t>林木兰</t>
  </si>
  <si>
    <t>大同村2队</t>
  </si>
  <si>
    <t>何昌明</t>
  </si>
  <si>
    <t>冯炎窝</t>
  </si>
  <si>
    <t>周凤彩</t>
  </si>
  <si>
    <t>郭培坤</t>
  </si>
  <si>
    <t>何顺添</t>
  </si>
  <si>
    <t>郭金好</t>
  </si>
  <si>
    <t>冯焕棠</t>
  </si>
  <si>
    <t>何金洪</t>
  </si>
  <si>
    <t>何柏添</t>
  </si>
  <si>
    <t>马旺彩</t>
  </si>
  <si>
    <t>何炳祥</t>
  </si>
  <si>
    <t>冯欢女</t>
  </si>
  <si>
    <t>郭柏胜</t>
  </si>
  <si>
    <t>郭润祥</t>
  </si>
  <si>
    <t>郭德祥</t>
  </si>
  <si>
    <t>郭石明</t>
  </si>
  <si>
    <t>郭有祥</t>
  </si>
  <si>
    <t>梁志昌</t>
  </si>
  <si>
    <t>郭权枝</t>
  </si>
  <si>
    <t>郭锡秋</t>
  </si>
  <si>
    <t>何杏荣</t>
  </si>
  <si>
    <t>梁嘉健</t>
  </si>
  <si>
    <t>何润堂</t>
  </si>
  <si>
    <t>何柳冰</t>
  </si>
  <si>
    <t>何满钊</t>
  </si>
  <si>
    <t>何润梅</t>
  </si>
  <si>
    <t>何国浩</t>
  </si>
  <si>
    <t>梁建华</t>
  </si>
  <si>
    <t>郭镁铃</t>
  </si>
  <si>
    <t>何沛林</t>
  </si>
  <si>
    <t>何礼志</t>
  </si>
  <si>
    <t>郭业明</t>
  </si>
  <si>
    <t>何和胜</t>
  </si>
  <si>
    <t>周少珍</t>
  </si>
  <si>
    <t>梁丽霞</t>
  </si>
  <si>
    <t>郭智伟</t>
  </si>
  <si>
    <t>冯少萍</t>
  </si>
  <si>
    <t>郭少芳</t>
  </si>
  <si>
    <t>梁雪仪</t>
  </si>
  <si>
    <t>吴金妹</t>
  </si>
  <si>
    <t>郭燕宁</t>
  </si>
  <si>
    <t>郭少霞</t>
  </si>
  <si>
    <t>梁婉儿</t>
  </si>
  <si>
    <t>大同村3队</t>
  </si>
  <si>
    <t>何湛标</t>
  </si>
  <si>
    <t>何转好</t>
  </si>
  <si>
    <t>林景楠</t>
  </si>
  <si>
    <t>林带喜</t>
  </si>
  <si>
    <t>林树坤</t>
  </si>
  <si>
    <t>林桂权</t>
  </si>
  <si>
    <t>林金明</t>
  </si>
  <si>
    <t>林炳添</t>
  </si>
  <si>
    <t>林汉松</t>
  </si>
  <si>
    <t>林炳根</t>
  </si>
  <si>
    <t>梁桂东</t>
  </si>
  <si>
    <t>冯桂基</t>
  </si>
  <si>
    <t>何有添</t>
  </si>
  <si>
    <t>何锐洪</t>
  </si>
  <si>
    <t>郭顺好</t>
  </si>
  <si>
    <t>陈凤河</t>
  </si>
  <si>
    <t>何满河</t>
  </si>
  <si>
    <t>何带喜</t>
  </si>
  <si>
    <t>何锡耀</t>
  </si>
  <si>
    <t>王杏萍</t>
  </si>
  <si>
    <t>周银波</t>
  </si>
  <si>
    <t>冯简好</t>
  </si>
  <si>
    <t>何燕宁</t>
  </si>
  <si>
    <t>彭金妹</t>
  </si>
  <si>
    <t>黄福枝</t>
  </si>
  <si>
    <t>梁锦妹</t>
  </si>
  <si>
    <t>何金枝</t>
  </si>
  <si>
    <t>黄惠标</t>
  </si>
  <si>
    <t>郭永叶</t>
  </si>
  <si>
    <t>黄绍柏</t>
  </si>
  <si>
    <t>蔡洁珍</t>
  </si>
  <si>
    <t>冯炽坤</t>
  </si>
  <si>
    <t>林杏波</t>
  </si>
  <si>
    <t>林金源</t>
  </si>
  <si>
    <t>林健伸</t>
  </si>
  <si>
    <t>梁柳金</t>
  </si>
  <si>
    <t>梁丽施</t>
  </si>
  <si>
    <t>冯永根</t>
  </si>
  <si>
    <t>冯国华</t>
  </si>
  <si>
    <t>张凤英</t>
  </si>
  <si>
    <t>梁炽城</t>
  </si>
  <si>
    <t>梁永辉</t>
  </si>
  <si>
    <t>叶群英</t>
  </si>
  <si>
    <t>林柏楠</t>
  </si>
  <si>
    <t>林结程</t>
  </si>
  <si>
    <t>何紫霞</t>
  </si>
  <si>
    <t>林炯锋</t>
  </si>
  <si>
    <t>何永源</t>
  </si>
  <si>
    <t>黄桥娣</t>
  </si>
  <si>
    <t>林凤银</t>
  </si>
  <si>
    <t>大同村4队</t>
  </si>
  <si>
    <t>何振波</t>
  </si>
  <si>
    <t>陈玉秋</t>
  </si>
  <si>
    <t>何福华</t>
  </si>
  <si>
    <t>钟德泉</t>
  </si>
  <si>
    <t>钟兆坤</t>
  </si>
  <si>
    <t>钟兆锦</t>
  </si>
  <si>
    <t>何金有</t>
  </si>
  <si>
    <t>何顺潮</t>
  </si>
  <si>
    <t>黄润苏</t>
  </si>
  <si>
    <t>冯耀葵</t>
  </si>
  <si>
    <t>冯焯恒</t>
  </si>
  <si>
    <t>黄桂杏</t>
  </si>
  <si>
    <t>冯桂钊</t>
  </si>
  <si>
    <t>冯荣添</t>
  </si>
  <si>
    <t>冯苏</t>
  </si>
  <si>
    <t>李瑞娟</t>
  </si>
  <si>
    <t>简凤玲</t>
  </si>
  <si>
    <t>冯顺权</t>
  </si>
  <si>
    <t>郭月亮</t>
  </si>
  <si>
    <t>何柏林</t>
  </si>
  <si>
    <t>何永恒</t>
  </si>
  <si>
    <t>何雪梅</t>
  </si>
  <si>
    <t>钟伟洪</t>
  </si>
  <si>
    <t>梁志添</t>
  </si>
  <si>
    <t>冯锦辉</t>
  </si>
  <si>
    <t>梁丽仪</t>
  </si>
  <si>
    <t>郭文燕</t>
  </si>
  <si>
    <t>何杏森</t>
  </si>
  <si>
    <t>卜春红</t>
  </si>
  <si>
    <t>何泽林</t>
  </si>
  <si>
    <t>钟敏珊</t>
  </si>
  <si>
    <t>黄铁梅</t>
  </si>
  <si>
    <t>何锐辉</t>
  </si>
  <si>
    <t>何翠云</t>
  </si>
  <si>
    <t>钟第</t>
  </si>
  <si>
    <t>钟惠玲</t>
  </si>
  <si>
    <t>钟伟棠</t>
  </si>
  <si>
    <t>陈思华</t>
  </si>
  <si>
    <t>梁金钻</t>
  </si>
  <si>
    <t>何丽珊</t>
  </si>
  <si>
    <t>大同村5队</t>
  </si>
  <si>
    <t>陈沛林</t>
  </si>
  <si>
    <r>
      <rPr>
        <sz val="9"/>
        <color theme="1"/>
        <rFont val="仿宋_GB2312"/>
        <charset val="134"/>
      </rPr>
      <t>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</si>
  <si>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陈锡森</t>
  </si>
  <si>
    <t>彭振波</t>
  </si>
  <si>
    <t>彭炎明</t>
  </si>
  <si>
    <t>冯满松</t>
  </si>
  <si>
    <t>何添</t>
  </si>
  <si>
    <t>陈振波</t>
  </si>
  <si>
    <t>冯满尧</t>
  </si>
  <si>
    <t>彭兆强</t>
  </si>
  <si>
    <t>郭满荣</t>
  </si>
  <si>
    <t>陈钜南</t>
  </si>
  <si>
    <t>何英华</t>
  </si>
  <si>
    <t>李执妹</t>
  </si>
  <si>
    <t>马钜泉</t>
  </si>
  <si>
    <t>马伟标</t>
  </si>
  <si>
    <t>周月好</t>
  </si>
  <si>
    <t>郭松波</t>
  </si>
  <si>
    <t>何永齐</t>
  </si>
  <si>
    <t>高间女</t>
  </si>
  <si>
    <t>陈贵来</t>
  </si>
  <si>
    <t>郭福泉</t>
  </si>
  <si>
    <t>彭泽民</t>
  </si>
  <si>
    <t>冯钜波</t>
  </si>
  <si>
    <t>陈志权</t>
  </si>
  <si>
    <t>郭华泉</t>
  </si>
  <si>
    <t>陈贵柏</t>
  </si>
  <si>
    <t>黎钜生</t>
  </si>
  <si>
    <t>郭炳财</t>
  </si>
  <si>
    <t>彭润仔</t>
  </si>
  <si>
    <t>黎永海</t>
  </si>
  <si>
    <t>陈振强</t>
  </si>
  <si>
    <t>李小凤</t>
  </si>
  <si>
    <t>何惠鸿</t>
  </si>
  <si>
    <t>陈锦汉</t>
  </si>
  <si>
    <t>冯玉连</t>
  </si>
  <si>
    <t>郭炳南</t>
  </si>
  <si>
    <t>陈启敬</t>
  </si>
  <si>
    <t>郭钜钊</t>
  </si>
  <si>
    <t>陈桂有</t>
  </si>
  <si>
    <t>彭淑英</t>
  </si>
  <si>
    <t>彭永安</t>
  </si>
  <si>
    <t>陈炳南</t>
  </si>
  <si>
    <t>陈秋连</t>
  </si>
  <si>
    <t>郭丽贞</t>
  </si>
  <si>
    <t>郭少芬</t>
  </si>
  <si>
    <t>郭闪恒</t>
  </si>
  <si>
    <t>郭锦胜</t>
  </si>
  <si>
    <t>麦转娣</t>
  </si>
  <si>
    <t>大同村6队</t>
  </si>
  <si>
    <t>黄江女</t>
  </si>
  <si>
    <t>梁树球</t>
  </si>
  <si>
    <t>何沛根</t>
  </si>
  <si>
    <t>何妹胜</t>
  </si>
  <si>
    <t>冯锦和</t>
  </si>
  <si>
    <t>冯沛林</t>
  </si>
  <si>
    <t>梁金炳</t>
  </si>
  <si>
    <t>黄焕好</t>
  </si>
  <si>
    <t>陈坤娣</t>
  </si>
  <si>
    <t>冯惠和</t>
  </si>
  <si>
    <t>刘群好</t>
  </si>
  <si>
    <t>何钜祥</t>
  </si>
  <si>
    <t>何锡昌</t>
  </si>
  <si>
    <t>陈松柏</t>
  </si>
  <si>
    <t>何旺带</t>
  </si>
  <si>
    <t>陈炳楠</t>
  </si>
  <si>
    <t>陈锦培</t>
  </si>
  <si>
    <t>陈桂胜</t>
  </si>
  <si>
    <t>黄炎金</t>
  </si>
  <si>
    <t>梁就胜</t>
  </si>
  <si>
    <t>冯惠伦</t>
  </si>
  <si>
    <t>梁松来</t>
  </si>
  <si>
    <t>陈洁球</t>
  </si>
  <si>
    <t>陈炳炎</t>
  </si>
  <si>
    <t>冯九胜</t>
  </si>
  <si>
    <t>潘翠连</t>
  </si>
  <si>
    <t>郭珠仔</t>
  </si>
  <si>
    <t>冯简开</t>
  </si>
  <si>
    <t>何福海</t>
  </si>
  <si>
    <t>吴莲妹</t>
  </si>
  <si>
    <t>陈润胜</t>
  </si>
  <si>
    <t>冯树标</t>
  </si>
  <si>
    <t>梁惠雄</t>
  </si>
  <si>
    <t>梁润祥</t>
  </si>
  <si>
    <t>陈沛容</t>
  </si>
  <si>
    <t>陈福汉</t>
  </si>
  <si>
    <t>梁惠楠</t>
  </si>
  <si>
    <t>冯少颜</t>
  </si>
  <si>
    <t>冯永权</t>
  </si>
  <si>
    <t>何凯松</t>
  </si>
  <si>
    <t>蒙远志</t>
  </si>
  <si>
    <t>何满兄</t>
  </si>
  <si>
    <t>梁彩平</t>
  </si>
  <si>
    <t>郭少英</t>
  </si>
  <si>
    <t>彭喜玲</t>
  </si>
  <si>
    <t>梁金炎</t>
  </si>
  <si>
    <t>冯伟玲</t>
  </si>
  <si>
    <t>何文彬</t>
  </si>
  <si>
    <t>陈婉玲</t>
  </si>
  <si>
    <t>大同村7队</t>
  </si>
  <si>
    <t>冯香女</t>
  </si>
  <si>
    <t>高洪</t>
  </si>
  <si>
    <t>黄光耀</t>
  </si>
  <si>
    <t>黄光辉</t>
  </si>
  <si>
    <t>黄光镇</t>
  </si>
  <si>
    <t>黄光林</t>
  </si>
  <si>
    <t>莲美娥</t>
  </si>
  <si>
    <t>黄耀垣</t>
  </si>
  <si>
    <t>黄锐林</t>
  </si>
  <si>
    <t>高坤</t>
  </si>
  <si>
    <t>高湛标</t>
  </si>
  <si>
    <t>高柏</t>
  </si>
  <si>
    <t>高海宁</t>
  </si>
  <si>
    <t>黄培胜</t>
  </si>
  <si>
    <t>陈惠芳</t>
  </si>
  <si>
    <t>韦爱姬</t>
  </si>
  <si>
    <t>何艮</t>
  </si>
  <si>
    <t>邱翠云</t>
  </si>
  <si>
    <t>黄有钊</t>
  </si>
  <si>
    <t>朱少枝</t>
  </si>
  <si>
    <t>胡爱容</t>
  </si>
  <si>
    <t>何淑欢</t>
  </si>
  <si>
    <t>黄锦有</t>
  </si>
  <si>
    <t>黄永兴</t>
  </si>
  <si>
    <t>劳凤</t>
  </si>
  <si>
    <t>梁伟煊</t>
  </si>
  <si>
    <t>郭永华</t>
  </si>
  <si>
    <t>黄秋萍</t>
  </si>
  <si>
    <t>高俊文</t>
  </si>
  <si>
    <t>梁兆坤</t>
  </si>
  <si>
    <t>高凤钊</t>
  </si>
  <si>
    <t>高少冰</t>
  </si>
  <si>
    <t>高耀南</t>
  </si>
  <si>
    <t>高江伟</t>
  </si>
  <si>
    <t>高桂芳</t>
  </si>
  <si>
    <t>黄锦全</t>
  </si>
  <si>
    <t>黄桂潮</t>
  </si>
  <si>
    <t>黄柳芬</t>
  </si>
  <si>
    <t>黄少毅</t>
  </si>
  <si>
    <t>高耀明</t>
  </si>
  <si>
    <t>郭志峰</t>
  </si>
  <si>
    <t>黄翠枝</t>
  </si>
  <si>
    <t>黄桂峰</t>
  </si>
  <si>
    <t>黄紫媚</t>
  </si>
  <si>
    <t>大同村8队</t>
  </si>
  <si>
    <t>梁锦滔</t>
  </si>
  <si>
    <t>冯丽琴</t>
  </si>
  <si>
    <t>冯执玖</t>
  </si>
  <si>
    <t>冯雪梅</t>
  </si>
  <si>
    <t>冯锦新</t>
  </si>
  <si>
    <t>冯建文</t>
  </si>
  <si>
    <t>冯锦尧</t>
  </si>
  <si>
    <t>冯耀才</t>
  </si>
  <si>
    <t>何玉英</t>
  </si>
  <si>
    <t>高紫盛</t>
  </si>
  <si>
    <t>高锐明</t>
  </si>
  <si>
    <t>冯福泉</t>
  </si>
  <si>
    <t>郭汉强</t>
  </si>
  <si>
    <t>高锦洪</t>
  </si>
  <si>
    <t>高克</t>
  </si>
  <si>
    <t>郭兆文</t>
  </si>
  <si>
    <t>冯永国</t>
  </si>
  <si>
    <t>郭顺坤</t>
  </si>
  <si>
    <t>梁松柏</t>
  </si>
  <si>
    <t>冯镜勇</t>
  </si>
  <si>
    <t>冯兆辉</t>
  </si>
  <si>
    <t>冯锦钊</t>
  </si>
  <si>
    <t>郭锐坤</t>
  </si>
  <si>
    <t>冯贵元</t>
  </si>
  <si>
    <t>冯子莹</t>
  </si>
  <si>
    <t>冯文君</t>
  </si>
  <si>
    <t>劳少端</t>
  </si>
  <si>
    <t>冯嘉彬</t>
  </si>
  <si>
    <t>何燕珍</t>
  </si>
  <si>
    <t>大同村9队</t>
  </si>
  <si>
    <t>方玉玲</t>
  </si>
  <si>
    <t>何松添</t>
  </si>
  <si>
    <t>冯焕霞</t>
  </si>
  <si>
    <t>何汉强</t>
  </si>
  <si>
    <t>何耀昌</t>
  </si>
  <si>
    <t>梁志冲</t>
  </si>
  <si>
    <t>高丽珍</t>
  </si>
  <si>
    <t>何国庆</t>
  </si>
  <si>
    <t>何国能</t>
  </si>
  <si>
    <t>黄伟明</t>
  </si>
  <si>
    <t>黄炎森</t>
  </si>
  <si>
    <t>彭有好</t>
  </si>
  <si>
    <t>梁志贤</t>
  </si>
  <si>
    <t>梁志烈</t>
  </si>
  <si>
    <t>何炽林</t>
  </si>
  <si>
    <t>何执喜</t>
  </si>
  <si>
    <t>黎带喜</t>
  </si>
  <si>
    <t>黎惠明</t>
  </si>
  <si>
    <t>黎波基</t>
  </si>
  <si>
    <t>梁演葵</t>
  </si>
  <si>
    <t>梁兆堂</t>
  </si>
  <si>
    <t>钟惠彩</t>
  </si>
  <si>
    <t>梁显进</t>
  </si>
  <si>
    <t>梁显礼</t>
  </si>
  <si>
    <t>何建峰</t>
  </si>
  <si>
    <t>黎汉东</t>
  </si>
  <si>
    <t>何志健</t>
  </si>
  <si>
    <t>梁显忠</t>
  </si>
  <si>
    <t>黎杰生</t>
  </si>
  <si>
    <t>何巨滔</t>
  </si>
  <si>
    <t>黎福明</t>
  </si>
  <si>
    <t>何国强</t>
  </si>
  <si>
    <t>刘瑞妹</t>
  </si>
  <si>
    <t>黎丽霞</t>
  </si>
  <si>
    <t>何镜尧</t>
  </si>
  <si>
    <t>何耀垣</t>
  </si>
  <si>
    <t>周燕惠</t>
  </si>
  <si>
    <t>梁玉妹</t>
  </si>
  <si>
    <t>黎嘉愿</t>
  </si>
  <si>
    <t>谭伙转</t>
  </si>
  <si>
    <t>何巨标</t>
  </si>
  <si>
    <t>何桂梅</t>
  </si>
  <si>
    <t>何有连</t>
  </si>
  <si>
    <t>何伟华</t>
  </si>
  <si>
    <t>黎燕妹</t>
  </si>
  <si>
    <t>梁伟洪</t>
  </si>
  <si>
    <t>梁炳滔</t>
  </si>
  <si>
    <t>梁和成</t>
  </si>
  <si>
    <t>黄建国</t>
  </si>
  <si>
    <t>梁炳钊</t>
  </si>
  <si>
    <t>何嘉彬</t>
  </si>
  <si>
    <t>何嘉锵</t>
  </si>
  <si>
    <t>黎宝姗</t>
  </si>
  <si>
    <t>陈建群</t>
  </si>
  <si>
    <t>大同村10队</t>
  </si>
  <si>
    <t>黄连娇</t>
  </si>
  <si>
    <t>何锦培</t>
  </si>
  <si>
    <t>梁福权</t>
  </si>
  <si>
    <t>吴燕娇</t>
  </si>
  <si>
    <t>梁鉴标</t>
  </si>
  <si>
    <t>梁镜洪</t>
  </si>
  <si>
    <t>黄银波</t>
  </si>
  <si>
    <t>梁伟彬</t>
  </si>
  <si>
    <t>马振华</t>
  </si>
  <si>
    <t>何凤转</t>
  </si>
  <si>
    <t>黄焕坤</t>
  </si>
  <si>
    <t>梁培南</t>
  </si>
  <si>
    <t>梁金铨</t>
  </si>
  <si>
    <t>马焕弟</t>
  </si>
  <si>
    <t>梁耀泉</t>
  </si>
  <si>
    <t>郭定根</t>
  </si>
  <si>
    <t>梁日荣</t>
  </si>
  <si>
    <t>梁福生</t>
  </si>
  <si>
    <t>梁福根</t>
  </si>
  <si>
    <t>何锡森</t>
  </si>
  <si>
    <t>黎苏女</t>
  </si>
  <si>
    <t>黄秋宽</t>
  </si>
  <si>
    <t>冯焕卫</t>
  </si>
  <si>
    <t>梁少伟</t>
  </si>
  <si>
    <t>梁耀添</t>
  </si>
  <si>
    <t>何润林</t>
  </si>
  <si>
    <t>梁少辉</t>
  </si>
  <si>
    <t>何杰民</t>
  </si>
  <si>
    <t>梁彩红</t>
  </si>
  <si>
    <t>梁钻好</t>
  </si>
  <si>
    <t>黎润好</t>
  </si>
  <si>
    <t>郭定允</t>
  </si>
  <si>
    <t>冯柳金</t>
  </si>
  <si>
    <t>黄玉冰</t>
  </si>
  <si>
    <t>何润能</t>
  </si>
  <si>
    <t>何海辉</t>
  </si>
  <si>
    <t>何少英</t>
  </si>
  <si>
    <t>冯柳简</t>
  </si>
  <si>
    <t>梁锡勇</t>
  </si>
  <si>
    <t>何威玲</t>
  </si>
  <si>
    <t>黎伟权</t>
  </si>
  <si>
    <t>何佛星</t>
  </si>
  <si>
    <t>梁炳贤</t>
  </si>
  <si>
    <t>梁惠华</t>
  </si>
  <si>
    <t>梁柏森</t>
  </si>
  <si>
    <t>何柳梅</t>
  </si>
  <si>
    <t>梁志平</t>
  </si>
  <si>
    <t>郭定柱</t>
  </si>
  <si>
    <t>覃金妹</t>
  </si>
  <si>
    <t>梁海成</t>
  </si>
  <si>
    <t>黎伟洪</t>
  </si>
  <si>
    <t>冼建辉</t>
  </si>
  <si>
    <t>梁淑枝</t>
  </si>
  <si>
    <t>梁思敏</t>
  </si>
  <si>
    <t>梁秋萍</t>
  </si>
  <si>
    <t>梁健文</t>
  </si>
  <si>
    <t>郭彩霞</t>
  </si>
  <si>
    <t>梁伟明</t>
  </si>
  <si>
    <t>何文俊</t>
  </si>
  <si>
    <t>郭彩玲</t>
  </si>
  <si>
    <r>
      <rPr>
        <sz val="9"/>
        <color theme="1"/>
        <rFont val="仿宋_GB2312"/>
        <charset val="134"/>
      </rPr>
      <t>梁贵</t>
    </r>
    <r>
      <rPr>
        <sz val="9"/>
        <color theme="1"/>
        <rFont val="宋体"/>
        <charset val="134"/>
      </rPr>
      <t>徳</t>
    </r>
  </si>
  <si>
    <t>梁柳雪</t>
  </si>
  <si>
    <t>梁映宜</t>
  </si>
  <si>
    <t>梁培宗</t>
  </si>
  <si>
    <t>梁钻杏</t>
  </si>
  <si>
    <t>郭俊峰</t>
  </si>
  <si>
    <t>梁惠彩</t>
  </si>
  <si>
    <t>陶利华</t>
  </si>
  <si>
    <t>大同村11队</t>
  </si>
  <si>
    <t>梁杵荣</t>
  </si>
  <si>
    <t>冯喜</t>
  </si>
  <si>
    <t>郭锦源</t>
  </si>
  <si>
    <t>黄带喜</t>
  </si>
  <si>
    <t>何金女</t>
  </si>
  <si>
    <t>梁锦基</t>
  </si>
  <si>
    <t>郭沛钊</t>
  </si>
  <si>
    <t>周带</t>
  </si>
  <si>
    <t>梁锡牛</t>
  </si>
  <si>
    <t>郭木</t>
  </si>
  <si>
    <t>何带有</t>
  </si>
  <si>
    <t>黄日凤</t>
  </si>
  <si>
    <t>梁炳全</t>
  </si>
  <si>
    <t>郭文森</t>
  </si>
  <si>
    <t>刘浩恩</t>
  </si>
  <si>
    <t>黄凤南</t>
  </si>
  <si>
    <t>黄兆良</t>
  </si>
  <si>
    <t>郭巨垣</t>
  </si>
  <si>
    <t>吴少珍</t>
  </si>
  <si>
    <t>何杵生</t>
  </si>
  <si>
    <t>郭洪棉</t>
  </si>
  <si>
    <t>梁润生</t>
  </si>
  <si>
    <t>郭汉光</t>
  </si>
  <si>
    <t>梁志峰</t>
  </si>
  <si>
    <t>张燕祥</t>
  </si>
  <si>
    <t>梁少萍</t>
  </si>
  <si>
    <t>梁杰源</t>
  </si>
  <si>
    <t>郭信能</t>
  </si>
  <si>
    <t>郭丽珍</t>
  </si>
  <si>
    <t>郭丽霞</t>
  </si>
  <si>
    <t>张永全</t>
  </si>
  <si>
    <t>张锡佳</t>
  </si>
  <si>
    <t>郭炳堂</t>
  </si>
  <si>
    <t>郭碧仪</t>
  </si>
  <si>
    <t>大同村12队</t>
  </si>
  <si>
    <t>张灼洪</t>
  </si>
  <si>
    <t>黎金带</t>
  </si>
  <si>
    <t>郭沛明</t>
  </si>
  <si>
    <t>梁有胜</t>
  </si>
  <si>
    <t>何焕坤</t>
  </si>
  <si>
    <t>梁耀堂</t>
  </si>
  <si>
    <t>梁顺景</t>
  </si>
  <si>
    <t>张胜权</t>
  </si>
  <si>
    <t>郭沛坤</t>
  </si>
  <si>
    <t>彭英</t>
  </si>
  <si>
    <t>郭锡添</t>
  </si>
  <si>
    <t>彭汉全</t>
  </si>
  <si>
    <t>吴耀洪</t>
  </si>
  <si>
    <t>彭志德</t>
  </si>
  <si>
    <t>陈锦福</t>
  </si>
  <si>
    <t>冯惠棠</t>
  </si>
  <si>
    <t>梁松广</t>
  </si>
  <si>
    <t>吴灼林</t>
  </si>
  <si>
    <t>吴泽洪</t>
  </si>
  <si>
    <t>吴培秋</t>
  </si>
  <si>
    <t>冯耀贤</t>
  </si>
  <si>
    <t>高桂南</t>
  </si>
  <si>
    <t>吴培明</t>
  </si>
  <si>
    <t>吴灼华</t>
  </si>
  <si>
    <t xml:space="preserve">陈金 </t>
  </si>
  <si>
    <t>梁锡源</t>
  </si>
  <si>
    <t>梁志宁</t>
  </si>
  <si>
    <t>梁满堂</t>
  </si>
  <si>
    <t>彭锐生</t>
  </si>
  <si>
    <t>彭锐华</t>
  </si>
  <si>
    <t>彭根全</t>
  </si>
  <si>
    <t>梁桂秋</t>
  </si>
  <si>
    <t>彭仲元</t>
  </si>
  <si>
    <t>何丽芳</t>
  </si>
  <si>
    <t>梁剑洪</t>
  </si>
  <si>
    <t>梁湛标</t>
  </si>
  <si>
    <t>郭沛南</t>
  </si>
  <si>
    <t>黄顺心</t>
  </si>
  <si>
    <t>陈杏彩</t>
  </si>
  <si>
    <t>吴兆洪</t>
  </si>
  <si>
    <t>吴灼胜</t>
  </si>
  <si>
    <t>黄宏芳</t>
  </si>
  <si>
    <t>吴灼联</t>
  </si>
  <si>
    <t>张建军</t>
  </si>
  <si>
    <t>梁顺强</t>
  </si>
  <si>
    <t>梁丽河</t>
  </si>
  <si>
    <t>陈祥华</t>
  </si>
  <si>
    <t>黄锐彬</t>
  </si>
  <si>
    <t>冯振江</t>
  </si>
  <si>
    <t>高柳冰</t>
  </si>
  <si>
    <t>梁巨柏</t>
  </si>
  <si>
    <t>陈志盛</t>
  </si>
  <si>
    <t>梁剑勇</t>
  </si>
  <si>
    <t>梁炎好</t>
  </si>
  <si>
    <t>彭荣涛</t>
  </si>
  <si>
    <t>张剑洪</t>
  </si>
  <si>
    <t>彭锐明</t>
  </si>
  <si>
    <r>
      <rPr>
        <sz val="9"/>
        <color theme="1"/>
        <rFont val="仿宋_GB2312"/>
        <charset val="134"/>
      </rPr>
      <t>彭</t>
    </r>
    <r>
      <rPr>
        <sz val="9"/>
        <color theme="1"/>
        <rFont val="宋体"/>
        <charset val="134"/>
      </rPr>
      <t>燚</t>
    </r>
    <r>
      <rPr>
        <sz val="9"/>
        <color theme="1"/>
        <rFont val="仿宋_GB2312"/>
        <charset val="134"/>
      </rPr>
      <t>标</t>
    </r>
  </si>
  <si>
    <t>彭荣邦</t>
  </si>
  <si>
    <t>郭建强</t>
  </si>
  <si>
    <t>张沛明</t>
  </si>
  <si>
    <t>彭荣杰</t>
  </si>
  <si>
    <t>冯柳妹</t>
  </si>
  <si>
    <t>彭结梅</t>
  </si>
  <si>
    <t>梁钜添</t>
  </si>
  <si>
    <t>冯志新</t>
  </si>
  <si>
    <t>冯丽珍</t>
  </si>
  <si>
    <t>麦浩平</t>
  </si>
  <si>
    <t>吴海新</t>
  </si>
  <si>
    <t>彭海涛</t>
  </si>
  <si>
    <t>吴加丽</t>
  </si>
  <si>
    <t>彭锦添</t>
  </si>
  <si>
    <t>郭志新</t>
  </si>
  <si>
    <t>张耀权</t>
  </si>
  <si>
    <t>彭金彩</t>
  </si>
  <si>
    <t>彭转弟</t>
  </si>
  <si>
    <t>吴伟文</t>
  </si>
  <si>
    <t>黄锐昌</t>
  </si>
  <si>
    <t>冯德权</t>
  </si>
  <si>
    <t>梁浩良</t>
  </si>
  <si>
    <t>梁巨昌</t>
  </si>
  <si>
    <t>梁瑞妹</t>
  </si>
  <si>
    <t>吴炳威</t>
  </si>
  <si>
    <t>陈苑珍</t>
  </si>
  <si>
    <t>吴柳枝</t>
  </si>
  <si>
    <t>梁建敏</t>
  </si>
  <si>
    <t>吴建峰</t>
  </si>
  <si>
    <t>张少惠</t>
  </si>
  <si>
    <t>冯国德</t>
  </si>
  <si>
    <t>梁浩增</t>
  </si>
  <si>
    <t>梁惠贞</t>
  </si>
  <si>
    <t>梁美玲</t>
  </si>
  <si>
    <t>郭诗韵</t>
  </si>
  <si>
    <t>陈儿蔓</t>
  </si>
  <si>
    <t>叶彩</t>
  </si>
  <si>
    <t>张海英</t>
  </si>
  <si>
    <t>梁树彬</t>
  </si>
  <si>
    <t>大同村13队</t>
  </si>
  <si>
    <t>陈连有</t>
  </si>
  <si>
    <t>麦钻好</t>
  </si>
  <si>
    <t>何耀堂</t>
  </si>
  <si>
    <t>何铨满</t>
  </si>
  <si>
    <t>梁巨东</t>
  </si>
  <si>
    <t>张松根</t>
  </si>
  <si>
    <t>梁巨全</t>
  </si>
  <si>
    <t>高雪霞</t>
  </si>
  <si>
    <t>陈湛彬</t>
  </si>
  <si>
    <t>黄柳彩</t>
  </si>
  <si>
    <t>陈巨权</t>
  </si>
  <si>
    <t>郭玉好</t>
  </si>
  <si>
    <t>芦建洪</t>
  </si>
  <si>
    <t>芦韶生</t>
  </si>
  <si>
    <t>冯凤莲</t>
  </si>
  <si>
    <t>何虹萍</t>
  </si>
  <si>
    <t>张德安</t>
  </si>
  <si>
    <t>吴柳珍</t>
  </si>
  <si>
    <t>冯少峰</t>
  </si>
  <si>
    <t>何淑红</t>
  </si>
  <si>
    <t>冯丽蓥</t>
  </si>
  <si>
    <t>大同村14队</t>
  </si>
  <si>
    <t>梁紫敏</t>
  </si>
  <si>
    <t>黎妹</t>
  </si>
  <si>
    <t>梁炎华</t>
  </si>
  <si>
    <t>杨顺桂</t>
  </si>
  <si>
    <t>冯超健</t>
  </si>
  <si>
    <t>黎汉洪</t>
  </si>
  <si>
    <t>郭杏梅</t>
  </si>
  <si>
    <t>梁福潮</t>
  </si>
  <si>
    <t>梁沛玲</t>
  </si>
  <si>
    <t>李凤娇</t>
  </si>
  <si>
    <t>冯志萍</t>
  </si>
  <si>
    <t>叶兆球</t>
  </si>
  <si>
    <t>叶锦波</t>
  </si>
  <si>
    <t>郭玉冰</t>
  </si>
  <si>
    <t>苏带好</t>
  </si>
  <si>
    <t>梁香女</t>
  </si>
  <si>
    <t>陈霞女</t>
  </si>
  <si>
    <t>冯桂宜</t>
  </si>
  <si>
    <t>卢锡垣</t>
  </si>
  <si>
    <t>梁振全</t>
  </si>
  <si>
    <t>冯汉民</t>
  </si>
  <si>
    <t>冯汝勤</t>
  </si>
  <si>
    <t>吴焕娇</t>
  </si>
  <si>
    <t>梁锐均</t>
  </si>
  <si>
    <t>麦柳波</t>
  </si>
  <si>
    <t>杨日辉</t>
  </si>
  <si>
    <t>陈妙芳</t>
  </si>
  <si>
    <t>何润银</t>
  </si>
  <si>
    <t>何志勇</t>
  </si>
  <si>
    <t>叶丽珍</t>
  </si>
  <si>
    <t>高玉佳</t>
  </si>
  <si>
    <t>梁镜彬</t>
  </si>
  <si>
    <t>何均海</t>
  </si>
  <si>
    <t>叶金满</t>
  </si>
  <si>
    <t>杨永东</t>
  </si>
  <si>
    <t>黎汉德</t>
  </si>
  <si>
    <t>陈志民</t>
  </si>
  <si>
    <t>梁少明</t>
  </si>
  <si>
    <t>叶丽贞</t>
  </si>
  <si>
    <t>冯惠转</t>
  </si>
  <si>
    <t>梁汉标</t>
  </si>
  <si>
    <t>梁庆敏</t>
  </si>
  <si>
    <t>梁建文</t>
  </si>
  <si>
    <t>黄进锋</t>
  </si>
  <si>
    <t>陈炳秋</t>
  </si>
  <si>
    <t>冯燕芬</t>
  </si>
  <si>
    <t>梁丽宜</t>
  </si>
  <si>
    <t>冯国亮</t>
  </si>
  <si>
    <t>冯炽亮</t>
  </si>
  <si>
    <t>黎紫明</t>
  </si>
  <si>
    <t>冯施敏</t>
  </si>
  <si>
    <t>冯健明</t>
  </si>
  <si>
    <t>梁淑眉</t>
  </si>
  <si>
    <t>卢伟业</t>
  </si>
  <si>
    <t>卢彩文</t>
  </si>
  <si>
    <t xml:space="preserve">申报补贴依据： o 家庭联产承包地面积   √ 确权面积      </t>
  </si>
  <si>
    <t>石基村1队</t>
  </si>
  <si>
    <t>张日升</t>
  </si>
  <si>
    <t>黄金桂</t>
  </si>
  <si>
    <t>陈业萍</t>
  </si>
  <si>
    <t>黄惠康</t>
  </si>
  <si>
    <t>冯炳泉</t>
  </si>
  <si>
    <t>黄炳基</t>
  </si>
  <si>
    <t>何灿荣</t>
  </si>
  <si>
    <t>何俊健</t>
  </si>
  <si>
    <t>梁杏女</t>
  </si>
  <si>
    <t>梁锦秀</t>
  </si>
  <si>
    <t>张凤群</t>
  </si>
  <si>
    <t>梁带娇</t>
  </si>
  <si>
    <t>黄炽基</t>
  </si>
  <si>
    <t>何桂香</t>
  </si>
  <si>
    <t>郭波女</t>
  </si>
  <si>
    <t>黄炽良</t>
  </si>
  <si>
    <t>黄淑敏</t>
  </si>
  <si>
    <t>黄满和</t>
  </si>
  <si>
    <t>黄学勤</t>
  </si>
  <si>
    <t>郭杏娇</t>
  </si>
  <si>
    <t>梁彩凤</t>
  </si>
  <si>
    <t>王燕萍</t>
  </si>
  <si>
    <t>冯喜霞</t>
  </si>
  <si>
    <t>黄剑明</t>
  </si>
  <si>
    <t>石基村2队</t>
  </si>
  <si>
    <t>陈凤莲</t>
  </si>
  <si>
    <t>芦满棠</t>
  </si>
  <si>
    <t>张迈玉</t>
  </si>
  <si>
    <t>梁志均</t>
  </si>
  <si>
    <t>黄燕萍</t>
  </si>
  <si>
    <t>黄嘉明</t>
  </si>
  <si>
    <t>黄德泳</t>
  </si>
  <si>
    <t>张谦任</t>
  </si>
  <si>
    <t>黄炽昌</t>
  </si>
  <si>
    <t>郭娟</t>
  </si>
  <si>
    <t>芦金</t>
  </si>
  <si>
    <t>郭佳</t>
  </si>
  <si>
    <t>黄雪芬</t>
  </si>
  <si>
    <t>郭枝女</t>
  </si>
  <si>
    <t>邝丽莲</t>
  </si>
  <si>
    <t>黄炳</t>
  </si>
  <si>
    <t>黄炳昌</t>
  </si>
  <si>
    <t>黄劳</t>
  </si>
  <si>
    <t>何树滔</t>
  </si>
  <si>
    <t>黄润间</t>
  </si>
  <si>
    <t>陈润莲</t>
  </si>
  <si>
    <t>何润枝</t>
  </si>
  <si>
    <t>冯惠铭</t>
  </si>
  <si>
    <t>黄敬德</t>
  </si>
  <si>
    <t>苏锦洪</t>
  </si>
  <si>
    <t>郭秋满</t>
  </si>
  <si>
    <t>黄秋华</t>
  </si>
  <si>
    <t>黄镜平</t>
  </si>
  <si>
    <t>黄接窝</t>
  </si>
  <si>
    <t>苏炳权</t>
  </si>
  <si>
    <t>何志森</t>
  </si>
  <si>
    <t>黄密锋</t>
  </si>
  <si>
    <t>黄金洪</t>
  </si>
  <si>
    <t>芦妹女</t>
  </si>
  <si>
    <t>陈伟标</t>
  </si>
  <si>
    <t>梁文浩</t>
  </si>
  <si>
    <t>黄魏民</t>
  </si>
  <si>
    <t>郭伟强</t>
  </si>
  <si>
    <t>黄金志</t>
  </si>
  <si>
    <t>陈灿荣</t>
  </si>
  <si>
    <t>苏伟文</t>
  </si>
  <si>
    <t>张清兰</t>
  </si>
  <si>
    <t>甘宇</t>
  </si>
  <si>
    <t>陈巧玲</t>
  </si>
  <si>
    <t>黄建伟</t>
  </si>
  <si>
    <t>黄钻娣</t>
  </si>
  <si>
    <t>郭伟棠</t>
  </si>
  <si>
    <t>苏钜升</t>
  </si>
  <si>
    <t>黄建强</t>
  </si>
  <si>
    <t>苏广明</t>
  </si>
  <si>
    <t>钟少玲</t>
  </si>
  <si>
    <t>苏锦流</t>
  </si>
  <si>
    <t>石基村3队</t>
  </si>
  <si>
    <t>郭杏波</t>
  </si>
  <si>
    <t>黄惠兴</t>
  </si>
  <si>
    <t>何海记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</si>
  <si>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</si>
  <si>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黄铭佳</t>
  </si>
  <si>
    <t>何家宝</t>
  </si>
  <si>
    <t>苏镇华</t>
  </si>
  <si>
    <t>冯佩仪</t>
  </si>
  <si>
    <t>马顺昌</t>
  </si>
  <si>
    <t>马照昌</t>
  </si>
  <si>
    <t>郭权</t>
  </si>
  <si>
    <t xml:space="preserve">郭炳棠 </t>
  </si>
  <si>
    <t>梁焕金</t>
  </si>
  <si>
    <t>马伟航</t>
  </si>
  <si>
    <t>马锡尧</t>
  </si>
  <si>
    <t>梁镜城</t>
  </si>
  <si>
    <t>郭瑞枝</t>
  </si>
  <si>
    <t>马锦胜</t>
  </si>
  <si>
    <t>马锐钊</t>
  </si>
  <si>
    <t>叶银娇</t>
  </si>
  <si>
    <t>马润炳</t>
  </si>
  <si>
    <t>马少念</t>
  </si>
  <si>
    <t>何根沛</t>
  </si>
  <si>
    <t>黄连好</t>
  </si>
  <si>
    <t>何福满</t>
  </si>
  <si>
    <t>马润林</t>
  </si>
  <si>
    <t>马润荣</t>
  </si>
  <si>
    <t>梁兆生</t>
  </si>
  <si>
    <t>马泽森</t>
  </si>
  <si>
    <t>马泽辉</t>
  </si>
  <si>
    <t>马笑婷</t>
  </si>
  <si>
    <t>马志雄</t>
  </si>
  <si>
    <t>马伟彬</t>
  </si>
  <si>
    <t>何永胜</t>
  </si>
  <si>
    <t>马健玲</t>
  </si>
  <si>
    <t>马志和</t>
  </si>
  <si>
    <t>何丽绮</t>
  </si>
  <si>
    <t>马建明</t>
  </si>
  <si>
    <t>马志番</t>
  </si>
  <si>
    <t>马锐强</t>
  </si>
  <si>
    <t>何丽霜</t>
  </si>
  <si>
    <t>石基村4队</t>
  </si>
  <si>
    <t>黎紫晴</t>
  </si>
  <si>
    <t>郭惠妹</t>
  </si>
  <si>
    <t>梁俊伟</t>
  </si>
  <si>
    <t>马金凤</t>
  </si>
  <si>
    <t>梁淑群</t>
  </si>
  <si>
    <t>郭淑宜</t>
  </si>
  <si>
    <t>马志勇</t>
  </si>
  <si>
    <t>何敬中</t>
  </si>
  <si>
    <t>梁钊源</t>
  </si>
  <si>
    <t>马婉婷</t>
  </si>
  <si>
    <t>郭贤芳</t>
  </si>
  <si>
    <t>马绮云</t>
  </si>
  <si>
    <t>何弟卿</t>
  </si>
  <si>
    <t>黄苏有</t>
  </si>
  <si>
    <r>
      <rPr>
        <sz val="9"/>
        <color theme="1"/>
        <rFont val="仿宋_GB2312"/>
        <charset val="134"/>
      </rPr>
      <t>冯</t>
    </r>
    <r>
      <rPr>
        <sz val="9"/>
        <color theme="1"/>
        <rFont val="宋体"/>
        <charset val="134"/>
      </rPr>
      <t>奀</t>
    </r>
  </si>
  <si>
    <t>郭灿金</t>
  </si>
  <si>
    <t>郭炳坚</t>
  </si>
  <si>
    <t>曾桂香</t>
  </si>
  <si>
    <t>马维成</t>
  </si>
  <si>
    <t>马少冲</t>
  </si>
  <si>
    <t>梁灼尧</t>
  </si>
  <si>
    <t>苏锡洪</t>
  </si>
  <si>
    <t>陈惠冰</t>
  </si>
  <si>
    <t>梁耀权</t>
  </si>
  <si>
    <t>霍桂森</t>
  </si>
  <si>
    <t>梁添福</t>
  </si>
  <si>
    <t>梁惠禧</t>
  </si>
  <si>
    <t>梁甜妹</t>
  </si>
  <si>
    <t>林炳森</t>
  </si>
  <si>
    <t>林炳华</t>
  </si>
  <si>
    <t>梁均达</t>
  </si>
  <si>
    <t>黎惠佳</t>
  </si>
  <si>
    <t>黎福胜</t>
  </si>
  <si>
    <t>施兰英</t>
  </si>
  <si>
    <t>黎钜联</t>
  </si>
  <si>
    <t>冯银英</t>
  </si>
  <si>
    <t>何耀辉</t>
  </si>
  <si>
    <t>黎钜泉</t>
  </si>
  <si>
    <t>黎钜森</t>
  </si>
  <si>
    <t>马振洪</t>
  </si>
  <si>
    <t>梁均锋</t>
  </si>
  <si>
    <t>马维锋</t>
  </si>
  <si>
    <t>马维基</t>
  </si>
  <si>
    <t>麦汝勤</t>
  </si>
  <si>
    <t>麦汝杰</t>
  </si>
  <si>
    <t>梁新颜</t>
  </si>
  <si>
    <t>胡树文</t>
  </si>
  <si>
    <t>梁丽婵</t>
  </si>
  <si>
    <t>梁健锋</t>
  </si>
  <si>
    <t>梁敏强</t>
  </si>
  <si>
    <t>黎婷婷</t>
  </si>
  <si>
    <t>梁婉珊</t>
  </si>
  <si>
    <t>黄锡强</t>
  </si>
  <si>
    <t>梁永健</t>
  </si>
  <si>
    <t>石基村5队</t>
  </si>
  <si>
    <t>周桂芳</t>
  </si>
  <si>
    <t>李恒祥</t>
  </si>
  <si>
    <t>林炳泉</t>
  </si>
  <si>
    <t>张细妹</t>
  </si>
  <si>
    <t>张瑞莲</t>
  </si>
  <si>
    <t>梁群娣</t>
  </si>
  <si>
    <t>何旭健</t>
  </si>
  <si>
    <t>梁银妹</t>
  </si>
  <si>
    <t>马桂华</t>
  </si>
  <si>
    <t>梁棋琪</t>
  </si>
  <si>
    <t>郭银桥</t>
  </si>
  <si>
    <t>郭汶莲</t>
  </si>
  <si>
    <t>黎少妹</t>
  </si>
  <si>
    <t>黎敏俐</t>
  </si>
  <si>
    <t>马妙娴</t>
  </si>
  <si>
    <t>黎坚良</t>
  </si>
  <si>
    <t>郭少兰</t>
  </si>
  <si>
    <t>梁苏波</t>
  </si>
  <si>
    <t>梁海清</t>
  </si>
  <si>
    <t>黄伟雄</t>
  </si>
  <si>
    <t>黄镇佳</t>
  </si>
  <si>
    <t>郭润南</t>
  </si>
  <si>
    <t>郭日明</t>
  </si>
  <si>
    <t>何欢女</t>
  </si>
  <si>
    <t>冯惠女</t>
  </si>
  <si>
    <t>梁柏新</t>
  </si>
  <si>
    <t>梁志勇</t>
  </si>
  <si>
    <t>何带娣</t>
  </si>
  <si>
    <t>梁沃和</t>
  </si>
  <si>
    <t>梁沃泉</t>
  </si>
  <si>
    <t>梁沃柏</t>
  </si>
  <si>
    <t>蔡三女</t>
  </si>
  <si>
    <t>梁惠彬</t>
  </si>
  <si>
    <t>梁兆文</t>
  </si>
  <si>
    <t>何锦秋</t>
  </si>
  <si>
    <t>梁群胜</t>
  </si>
  <si>
    <t>郭日记</t>
  </si>
  <si>
    <t>何锦锡</t>
  </si>
  <si>
    <t>周桂婵</t>
  </si>
  <si>
    <t>郭景流</t>
  </si>
  <si>
    <t>梁兆全</t>
  </si>
  <si>
    <t>石基村6队</t>
  </si>
  <si>
    <t>梁志坤</t>
  </si>
  <si>
    <t>黄桂生</t>
  </si>
  <si>
    <t>吴志衡</t>
  </si>
  <si>
    <t>梁国辉</t>
  </si>
  <si>
    <t>王燕霞</t>
  </si>
  <si>
    <t>黄炳添</t>
  </si>
  <si>
    <t>张志勇</t>
  </si>
  <si>
    <t>冼艳香</t>
  </si>
  <si>
    <t>梁镜锋</t>
  </si>
  <si>
    <t>张斯韵</t>
  </si>
  <si>
    <t>郭广海</t>
  </si>
  <si>
    <t>钟执妹</t>
  </si>
  <si>
    <t>黄根</t>
  </si>
  <si>
    <t>陈文仔</t>
  </si>
  <si>
    <t>何柏明</t>
  </si>
  <si>
    <t>黄丽芬</t>
  </si>
  <si>
    <t>周连</t>
  </si>
  <si>
    <t>周潮荣</t>
  </si>
  <si>
    <t>黄洪仔</t>
  </si>
  <si>
    <t>周秀仔</t>
  </si>
  <si>
    <t>何锦垣</t>
  </si>
  <si>
    <t>何锦文</t>
  </si>
  <si>
    <t>陈树森</t>
  </si>
  <si>
    <t>郭燕群</t>
  </si>
  <si>
    <t>周国荣</t>
  </si>
  <si>
    <t xml:space="preserve">吴耀均 </t>
  </si>
  <si>
    <t>郭志泉</t>
  </si>
  <si>
    <t>梁德洪</t>
  </si>
  <si>
    <t>黄耀基</t>
  </si>
  <si>
    <t>张伙兰</t>
  </si>
  <si>
    <t>吴耀流</t>
  </si>
  <si>
    <t>周丽萍</t>
  </si>
  <si>
    <t>石基村7队</t>
  </si>
  <si>
    <t>郭照基</t>
  </si>
  <si>
    <t>何静雯</t>
  </si>
  <si>
    <t>郭尧基</t>
  </si>
  <si>
    <t>黎柏荣</t>
  </si>
  <si>
    <t>黎柏林</t>
  </si>
  <si>
    <t>黄金开</t>
  </si>
  <si>
    <t>陈民</t>
  </si>
  <si>
    <t>梁金洪</t>
  </si>
  <si>
    <t>梁志发</t>
  </si>
  <si>
    <t>张志敏</t>
  </si>
  <si>
    <t>梁海零</t>
  </si>
  <si>
    <t>卢桂昆</t>
  </si>
  <si>
    <t>何锡滔</t>
  </si>
  <si>
    <t>何炎平</t>
  </si>
  <si>
    <t>何伟文</t>
  </si>
  <si>
    <t>邓添洪</t>
  </si>
  <si>
    <t>梁海潮</t>
  </si>
  <si>
    <t>周泽联</t>
  </si>
  <si>
    <t>黄晓樟</t>
  </si>
  <si>
    <t>吴结霞</t>
  </si>
  <si>
    <t>周凤云</t>
  </si>
  <si>
    <t>石基村8队</t>
  </si>
  <si>
    <t>郭惠燕</t>
  </si>
  <si>
    <t>陈洁彬</t>
  </si>
  <si>
    <t>梁浩生</t>
  </si>
  <si>
    <t>郭健霞</t>
  </si>
  <si>
    <t>周海俊</t>
  </si>
  <si>
    <t>梁碧云</t>
  </si>
  <si>
    <t>黄柳金</t>
  </si>
  <si>
    <t>何杰华</t>
  </si>
  <si>
    <t>郭庆丰</t>
  </si>
  <si>
    <t>黎梓文</t>
  </si>
  <si>
    <t>梁嘉欣</t>
  </si>
  <si>
    <t>梁开胜</t>
  </si>
  <si>
    <t>何灿垣</t>
  </si>
  <si>
    <t>何巨彬</t>
  </si>
  <si>
    <t>陈连</t>
  </si>
  <si>
    <t>何润葵</t>
  </si>
  <si>
    <t>郭翠玲</t>
  </si>
  <si>
    <t>梁六妹</t>
  </si>
  <si>
    <t>梁带群</t>
  </si>
  <si>
    <t>何惠民</t>
  </si>
  <si>
    <t>梁玉娇</t>
  </si>
  <si>
    <t>郭根</t>
  </si>
  <si>
    <t>邓森</t>
  </si>
  <si>
    <t>苏焕转</t>
  </si>
  <si>
    <t>何沃华</t>
  </si>
  <si>
    <t>何沃明</t>
  </si>
  <si>
    <t>郭廷</t>
  </si>
  <si>
    <t>郭敬德</t>
  </si>
  <si>
    <t>何润尧</t>
  </si>
  <si>
    <t>池青梅</t>
  </si>
  <si>
    <t>黄庆明</t>
  </si>
  <si>
    <t>何柏森</t>
  </si>
  <si>
    <t>何景财</t>
  </si>
  <si>
    <t>梁芳莲</t>
  </si>
  <si>
    <t>何卓华</t>
  </si>
  <si>
    <t>龚相敏</t>
  </si>
  <si>
    <t>何炳全</t>
  </si>
  <si>
    <t>梁锐洪</t>
  </si>
  <si>
    <t>何焕玲</t>
  </si>
  <si>
    <t>黄永和</t>
  </si>
  <si>
    <t>黄永浩</t>
  </si>
  <si>
    <t>梁灿佳</t>
  </si>
  <si>
    <t>郭敬盛</t>
  </si>
  <si>
    <t>黎瑞玲</t>
  </si>
  <si>
    <t>何金胜</t>
  </si>
  <si>
    <t>梁永文</t>
  </si>
  <si>
    <t>何景文</t>
  </si>
  <si>
    <t>梁柏泉</t>
  </si>
  <si>
    <t>郭贤霞</t>
  </si>
  <si>
    <t>何灿平</t>
  </si>
  <si>
    <t>郭景贤</t>
  </si>
  <si>
    <t>黎荣华</t>
  </si>
  <si>
    <t>黄本贤</t>
  </si>
  <si>
    <t>梁碧燕</t>
  </si>
  <si>
    <t>何钊明</t>
  </si>
  <si>
    <t>梁泉</t>
  </si>
  <si>
    <t>郭贤女</t>
  </si>
  <si>
    <t>梁玉婵</t>
  </si>
  <si>
    <t>何敬伟</t>
  </si>
  <si>
    <t>周志永</t>
  </si>
  <si>
    <t>何锡全</t>
  </si>
  <si>
    <t>郭树满</t>
  </si>
  <si>
    <t>郭树沛</t>
  </si>
  <si>
    <t>郭炯</t>
  </si>
  <si>
    <t>陈莲</t>
  </si>
  <si>
    <t>石基村9队</t>
  </si>
  <si>
    <t>何锡章</t>
  </si>
  <si>
    <t>黎满光</t>
  </si>
  <si>
    <t>黎满添</t>
  </si>
  <si>
    <t>郭锡佳</t>
  </si>
  <si>
    <t>梁锡尧</t>
  </si>
  <si>
    <t>梁润滔</t>
  </si>
  <si>
    <t>郭景仁</t>
  </si>
  <si>
    <t>黎永辉</t>
  </si>
  <si>
    <t>郭金萍</t>
  </si>
  <si>
    <t>黄柏安</t>
  </si>
  <si>
    <t>郭钰燕</t>
  </si>
  <si>
    <t>韩桂英</t>
  </si>
  <si>
    <t>钟柳芬</t>
  </si>
  <si>
    <t>黄建华</t>
  </si>
  <si>
    <t>林凤冰</t>
  </si>
  <si>
    <t>卢灼华</t>
  </si>
  <si>
    <t>黄思婷</t>
  </si>
  <si>
    <t>黎耀森</t>
  </si>
  <si>
    <t>黄绍敏</t>
  </si>
  <si>
    <t>何锦铨</t>
  </si>
  <si>
    <t>黎柳开</t>
  </si>
  <si>
    <t>黄丽喜</t>
  </si>
  <si>
    <t>陈振胜</t>
  </si>
  <si>
    <t>李银英</t>
  </si>
  <si>
    <t>何桂艳</t>
  </si>
  <si>
    <t>何耀钊</t>
  </si>
  <si>
    <t>江柳欢</t>
  </si>
  <si>
    <t>黄沛洪</t>
  </si>
  <si>
    <t>黄沛坤</t>
  </si>
  <si>
    <t>黄汉彬</t>
  </si>
  <si>
    <t>卢树耀</t>
  </si>
  <si>
    <t>卢树生</t>
  </si>
  <si>
    <t>冯美珍</t>
  </si>
  <si>
    <t>梁炎波</t>
  </si>
  <si>
    <t>苏根女</t>
  </si>
  <si>
    <t>何灼基</t>
  </si>
  <si>
    <t>梁培喜</t>
  </si>
  <si>
    <t>黎带妹</t>
  </si>
  <si>
    <t>黄佩凤</t>
  </si>
  <si>
    <t>林耀升</t>
  </si>
  <si>
    <t>石基村10队</t>
  </si>
  <si>
    <t>陈焕萍</t>
  </si>
  <si>
    <t>梁家欣</t>
  </si>
  <si>
    <t>陈柏明</t>
  </si>
  <si>
    <t>梁带水</t>
  </si>
  <si>
    <t>王细妹</t>
  </si>
  <si>
    <t>李腊尾</t>
  </si>
  <si>
    <t>陈钊</t>
  </si>
  <si>
    <t>黄镜峰</t>
  </si>
  <si>
    <t>郭垠珍</t>
  </si>
  <si>
    <t>麦小红</t>
  </si>
  <si>
    <t>黄泽标</t>
  </si>
  <si>
    <t>胡瑞英</t>
  </si>
  <si>
    <t>梁转娣</t>
  </si>
  <si>
    <t>叶金女</t>
  </si>
  <si>
    <t>梁桂流</t>
  </si>
  <si>
    <t>梁国权</t>
  </si>
  <si>
    <t>黄炫飞</t>
  </si>
  <si>
    <t>黄凤玲</t>
  </si>
  <si>
    <t>石基10队</t>
  </si>
  <si>
    <t>陈瑞森</t>
  </si>
  <si>
    <t>张杏容</t>
  </si>
  <si>
    <t>黄嘉盛</t>
  </si>
  <si>
    <t>何小玲</t>
  </si>
  <si>
    <t>梁国安</t>
  </si>
  <si>
    <t>陈钊平</t>
  </si>
  <si>
    <t>陈惠源</t>
  </si>
  <si>
    <t>何惠芳</t>
  </si>
  <si>
    <t>黎锦胜</t>
  </si>
  <si>
    <t>黎锦仔</t>
  </si>
  <si>
    <t>谭凤娇</t>
  </si>
  <si>
    <t>王灿权</t>
  </si>
  <si>
    <t>陈结红</t>
  </si>
  <si>
    <t>王铭基</t>
  </si>
  <si>
    <t>卢元文</t>
  </si>
  <si>
    <t>何七女</t>
  </si>
  <si>
    <t>梁润姘</t>
  </si>
  <si>
    <t>黎桂彩</t>
  </si>
  <si>
    <t>林志勇</t>
  </si>
  <si>
    <t>林志敏</t>
  </si>
  <si>
    <t>陈桂花</t>
  </si>
  <si>
    <t>林志潮</t>
  </si>
  <si>
    <t>张锐钊</t>
  </si>
  <si>
    <t>林炳权</t>
  </si>
  <si>
    <t>高转花</t>
  </si>
  <si>
    <t>王维喜</t>
  </si>
  <si>
    <t>梁枝</t>
  </si>
  <si>
    <t>陈桂清</t>
  </si>
  <si>
    <t>张耀根</t>
  </si>
  <si>
    <t>王瑞桃</t>
  </si>
  <si>
    <t>陈灼英</t>
  </si>
  <si>
    <t>张耀林</t>
  </si>
  <si>
    <t>陈荣基</t>
  </si>
  <si>
    <t>潘美芳</t>
  </si>
  <si>
    <t>梁惠仪</t>
  </si>
  <si>
    <t>王锦根</t>
  </si>
  <si>
    <t>梁美来</t>
  </si>
  <si>
    <t>王三妹</t>
  </si>
  <si>
    <t>卢耀根</t>
  </si>
  <si>
    <t>黎根基</t>
  </si>
  <si>
    <t>林俊雁</t>
  </si>
  <si>
    <t>石基村11队</t>
  </si>
  <si>
    <t>冯瑞球</t>
  </si>
  <si>
    <t>张炳流</t>
  </si>
  <si>
    <t>卢海结</t>
  </si>
  <si>
    <t>林均海</t>
  </si>
  <si>
    <t>梁培强</t>
  </si>
  <si>
    <t>陈金转</t>
  </si>
  <si>
    <t>陈海华</t>
  </si>
  <si>
    <t>卢健来</t>
  </si>
  <si>
    <t>何焕金</t>
  </si>
  <si>
    <t>陈杏容</t>
  </si>
  <si>
    <t>林艳玲</t>
  </si>
  <si>
    <t>梁柏福</t>
  </si>
  <si>
    <t>林桂容</t>
  </si>
  <si>
    <t>王伟彬</t>
  </si>
  <si>
    <t>黄锡佳</t>
  </si>
  <si>
    <t>邝美连</t>
  </si>
  <si>
    <t>卢凤仪</t>
  </si>
  <si>
    <t>麦丽容</t>
  </si>
  <si>
    <t>冼敬文</t>
  </si>
  <si>
    <t>黄润枝</t>
  </si>
  <si>
    <t>王思敏</t>
  </si>
  <si>
    <t>王子龙</t>
  </si>
  <si>
    <t>谢带好</t>
  </si>
  <si>
    <t>王家健</t>
  </si>
  <si>
    <t>陈桂荣</t>
  </si>
  <si>
    <t>何金海</t>
  </si>
  <si>
    <t>郭灿荣</t>
  </si>
  <si>
    <t>何金棠</t>
  </si>
  <si>
    <t>黄志添</t>
  </si>
  <si>
    <t>凡坤女</t>
  </si>
  <si>
    <t>何秀九</t>
  </si>
  <si>
    <t>郭淑</t>
  </si>
  <si>
    <t>何浩杰</t>
  </si>
  <si>
    <t>何柏</t>
  </si>
  <si>
    <t>何惠钧</t>
  </si>
  <si>
    <t>冯月群</t>
  </si>
  <si>
    <t>何惠福</t>
  </si>
  <si>
    <t>何志敏</t>
  </si>
  <si>
    <t>陈少兰</t>
  </si>
  <si>
    <t>郭振波</t>
  </si>
  <si>
    <t>郭建明</t>
  </si>
  <si>
    <t>冼炳林</t>
  </si>
  <si>
    <t>郭沈勤</t>
  </si>
  <si>
    <t>郭开仔</t>
  </si>
  <si>
    <t>郭兆强</t>
  </si>
  <si>
    <t>郭锦炎</t>
  </si>
  <si>
    <t>郭炎其</t>
  </si>
  <si>
    <t>何惠钊</t>
  </si>
  <si>
    <t>陈甜</t>
  </si>
  <si>
    <t>冼桂胜</t>
  </si>
  <si>
    <t>何带根</t>
  </si>
  <si>
    <t>王燕芳</t>
  </si>
  <si>
    <t>何永森</t>
  </si>
  <si>
    <t>何志芬</t>
  </si>
  <si>
    <t>何永钊</t>
  </si>
  <si>
    <t>郭兆民</t>
  </si>
  <si>
    <t>郭建勇</t>
  </si>
  <si>
    <t>何丽婵</t>
  </si>
  <si>
    <t>何健新</t>
  </si>
  <si>
    <t>冼敬辉</t>
  </si>
  <si>
    <t>何颖峰</t>
  </si>
  <si>
    <t>何锡贤</t>
  </si>
  <si>
    <t>郭俊升</t>
  </si>
  <si>
    <t>郭丽红</t>
  </si>
  <si>
    <t>郭海宝</t>
  </si>
  <si>
    <t>郭家勇</t>
  </si>
  <si>
    <t>何锦流</t>
  </si>
  <si>
    <t>郭志均</t>
  </si>
  <si>
    <t>郭柳芬</t>
  </si>
  <si>
    <t>黄炳新</t>
  </si>
  <si>
    <t>陈燕仪</t>
  </si>
  <si>
    <t>石基村12队</t>
  </si>
  <si>
    <t>彭兴</t>
  </si>
  <si>
    <t>黄敏峰</t>
  </si>
  <si>
    <t>郭永良</t>
  </si>
  <si>
    <t>陈伟仲</t>
  </si>
  <si>
    <t>黄雪颜</t>
  </si>
  <si>
    <t>王大妹</t>
  </si>
  <si>
    <t>郭家威</t>
  </si>
  <si>
    <t>郭伟升</t>
  </si>
  <si>
    <t>郭海琼</t>
  </si>
  <si>
    <t>何均涛</t>
  </si>
  <si>
    <t>陈艳芬</t>
  </si>
  <si>
    <t>黄带群</t>
  </si>
  <si>
    <t>梁耀间</t>
  </si>
  <si>
    <t>何桂喜</t>
  </si>
  <si>
    <t>何福源</t>
  </si>
  <si>
    <t>周带喜</t>
  </si>
  <si>
    <t>梁杏娟</t>
  </si>
  <si>
    <t>陈伟健</t>
  </si>
  <si>
    <t>王永根</t>
  </si>
  <si>
    <t>郭炳</t>
  </si>
  <si>
    <t>郭景辉</t>
  </si>
  <si>
    <t>王维南</t>
  </si>
  <si>
    <t>蒙后儿</t>
  </si>
  <si>
    <t>王维佳</t>
  </si>
  <si>
    <t>何耀威</t>
  </si>
  <si>
    <t>郭伟权</t>
  </si>
  <si>
    <t>黄桂波</t>
  </si>
  <si>
    <t>何林辉</t>
  </si>
  <si>
    <t>何耀文</t>
  </si>
  <si>
    <t>郭惠甜</t>
  </si>
  <si>
    <t>何建明</t>
  </si>
  <si>
    <t>何丽霞</t>
  </si>
  <si>
    <t>郭绍全</t>
  </si>
  <si>
    <t>郭南</t>
  </si>
  <si>
    <t>郭树仔</t>
  </si>
  <si>
    <t>黎玉英</t>
  </si>
  <si>
    <t>杜瑞清</t>
  </si>
  <si>
    <t>何耀球</t>
  </si>
  <si>
    <t>梁爱诗</t>
  </si>
  <si>
    <t>梁洁莲</t>
  </si>
  <si>
    <t>梁梓莹</t>
  </si>
  <si>
    <t>郭永嫦</t>
  </si>
  <si>
    <t>郭业</t>
  </si>
  <si>
    <t>何永祥</t>
  </si>
  <si>
    <t>郭月兴</t>
  </si>
  <si>
    <t>王梓珊</t>
  </si>
  <si>
    <t>王永康</t>
  </si>
  <si>
    <t>石基村13队</t>
  </si>
  <si>
    <t>冼志雄</t>
  </si>
  <si>
    <t>石基村14队</t>
  </si>
  <si>
    <t>王敏仪</t>
  </si>
  <si>
    <t>王杰龙</t>
  </si>
  <si>
    <t>石基村15队</t>
  </si>
  <si>
    <t>黎仲联</t>
  </si>
  <si>
    <t>黎国有</t>
  </si>
  <si>
    <t>王锦朗</t>
  </si>
  <si>
    <t>卢九</t>
  </si>
  <si>
    <t>陈炎银</t>
  </si>
  <si>
    <t>郭锦伦</t>
  </si>
  <si>
    <t>王敬文</t>
  </si>
  <si>
    <t>林允泉</t>
  </si>
  <si>
    <t>郭标</t>
  </si>
  <si>
    <t>冼佳</t>
  </si>
  <si>
    <t>周满滔</t>
  </si>
  <si>
    <t>冼培</t>
  </si>
  <si>
    <t>周炳松</t>
  </si>
  <si>
    <t>黄满威</t>
  </si>
  <si>
    <t>冼绍平</t>
  </si>
  <si>
    <t>冯景南</t>
  </si>
  <si>
    <t>何业枝</t>
  </si>
  <si>
    <t>黄满</t>
  </si>
  <si>
    <t>王杏女</t>
  </si>
  <si>
    <t xml:space="preserve">何芳 </t>
  </si>
  <si>
    <t>郭丽玲</t>
  </si>
  <si>
    <t>陈尧金</t>
  </si>
  <si>
    <t>郭日联</t>
  </si>
  <si>
    <t>郭勤杰</t>
  </si>
  <si>
    <t>陈燕冰</t>
  </si>
  <si>
    <t>周满汉</t>
  </si>
  <si>
    <t>钟焕基</t>
  </si>
  <si>
    <t>冼广</t>
  </si>
  <si>
    <t>周炳棠</t>
  </si>
  <si>
    <t>黄钜彬</t>
  </si>
  <si>
    <t>彭耀林</t>
  </si>
  <si>
    <t>孔耀威</t>
  </si>
  <si>
    <t>何业富</t>
  </si>
  <si>
    <t>彭锦滔</t>
  </si>
  <si>
    <t>黄永康</t>
  </si>
  <si>
    <t>郭带胜</t>
  </si>
  <si>
    <t>王带志</t>
  </si>
  <si>
    <t>王带有</t>
  </si>
  <si>
    <t>周满维</t>
  </si>
  <si>
    <t>冼振波</t>
  </si>
  <si>
    <t>郭振球</t>
  </si>
  <si>
    <t>何炎柏</t>
  </si>
  <si>
    <t>吴银花</t>
  </si>
  <si>
    <t>黄金勇</t>
  </si>
  <si>
    <t>钟金洪</t>
  </si>
  <si>
    <t>周志强</t>
  </si>
  <si>
    <t>王庆钊</t>
  </si>
  <si>
    <t>王彩红</t>
  </si>
  <si>
    <t>钟泽辉</t>
  </si>
  <si>
    <t>黄凤儿</t>
  </si>
  <si>
    <t>王洁冰</t>
  </si>
  <si>
    <t>郭翠云</t>
  </si>
  <si>
    <t>周炳洪</t>
  </si>
  <si>
    <t>彭家升</t>
  </si>
  <si>
    <t>郭小薇</t>
  </si>
  <si>
    <t>郭启开</t>
  </si>
  <si>
    <t>王少芳</t>
  </si>
  <si>
    <t>王健锋</t>
  </si>
  <si>
    <t>彭映雪</t>
  </si>
  <si>
    <t>郭永瑶</t>
  </si>
  <si>
    <t>何汉乾</t>
  </si>
  <si>
    <t>郭锦基</t>
  </si>
  <si>
    <t>郭牛</t>
  </si>
  <si>
    <t>冯艳棠</t>
  </si>
  <si>
    <t>陈细女</t>
  </si>
  <si>
    <t>郭林生</t>
  </si>
  <si>
    <t>何汉广</t>
  </si>
  <si>
    <t>王伟权</t>
  </si>
  <si>
    <t>王伟雄</t>
  </si>
  <si>
    <t>林桂婵</t>
  </si>
  <si>
    <t>梁焕娣</t>
  </si>
  <si>
    <t>何玉珊</t>
  </si>
  <si>
    <t>王伟强</t>
  </si>
  <si>
    <t>何伟民</t>
  </si>
  <si>
    <t>周妙开</t>
  </si>
  <si>
    <t>郭满根</t>
  </si>
  <si>
    <t>郭惠恩</t>
  </si>
  <si>
    <t>郭钜全</t>
  </si>
  <si>
    <t>钟柳池</t>
  </si>
  <si>
    <t>何碧妹</t>
  </si>
  <si>
    <t>郭振海</t>
  </si>
  <si>
    <t>郭灼林</t>
  </si>
  <si>
    <t>何玉环</t>
  </si>
  <si>
    <t>郭围喜</t>
  </si>
  <si>
    <t>梁焕燕</t>
  </si>
  <si>
    <t>郭采怡</t>
  </si>
  <si>
    <t>王敏霞</t>
  </si>
  <si>
    <t>梁九仔</t>
  </si>
  <si>
    <t>高景炽</t>
  </si>
  <si>
    <t>王绍彬</t>
  </si>
  <si>
    <t>郭艳珍</t>
  </si>
  <si>
    <t>郭志涛</t>
  </si>
  <si>
    <t>郭广鸿</t>
  </si>
  <si>
    <t>郭志鹏</t>
  </si>
  <si>
    <t>何柳燕</t>
  </si>
  <si>
    <t>陈嘉碧</t>
  </si>
  <si>
    <t>黎锡平</t>
  </si>
  <si>
    <t>林永德</t>
  </si>
  <si>
    <t>冯欢容</t>
  </si>
  <si>
    <t>王福林</t>
  </si>
  <si>
    <t>王钜辉</t>
  </si>
  <si>
    <t>黎锡荣</t>
  </si>
  <si>
    <t>黎婉红</t>
  </si>
  <si>
    <t>高景生</t>
  </si>
  <si>
    <t>梁志铭</t>
  </si>
  <si>
    <t>林永志</t>
  </si>
  <si>
    <t>梁旺娣</t>
  </si>
  <si>
    <t>高丽仪</t>
  </si>
  <si>
    <t>梁灿彬</t>
  </si>
  <si>
    <t>石基村16队</t>
  </si>
  <si>
    <t>黎桂祥</t>
  </si>
  <si>
    <t>冯汉钊</t>
  </si>
  <si>
    <t>彭瑞</t>
  </si>
  <si>
    <t>杜维</t>
  </si>
  <si>
    <t>陈荣佳</t>
  </si>
  <si>
    <t>郭耀彩</t>
  </si>
  <si>
    <t>黎国炽</t>
  </si>
  <si>
    <t>黎国英</t>
  </si>
  <si>
    <t>李艮英</t>
  </si>
  <si>
    <t>罗彩</t>
  </si>
  <si>
    <t>何杏娇</t>
  </si>
  <si>
    <t>朱彩华</t>
  </si>
  <si>
    <t>梁健安</t>
  </si>
  <si>
    <t>李杏英</t>
  </si>
  <si>
    <t>黎仲均</t>
  </si>
  <si>
    <t>杜进</t>
  </si>
  <si>
    <t>陈满堂</t>
  </si>
  <si>
    <t>王镜文</t>
  </si>
  <si>
    <t>梁艳彩</t>
  </si>
  <si>
    <t>郭红梅</t>
  </si>
  <si>
    <t>黄秀娇</t>
  </si>
  <si>
    <t>梁杏珍</t>
  </si>
  <si>
    <t>黎智毅</t>
  </si>
  <si>
    <t>杜根明</t>
  </si>
  <si>
    <t>梁秀敏</t>
  </si>
  <si>
    <t>梁景文</t>
  </si>
  <si>
    <t>石基村18队</t>
  </si>
  <si>
    <t>黄带妹</t>
  </si>
  <si>
    <t>王文仔</t>
  </si>
  <si>
    <t>何焕英</t>
  </si>
  <si>
    <t>郭桂喜</t>
  </si>
  <si>
    <t>郭敏君</t>
  </si>
  <si>
    <t>郭锦仔</t>
  </si>
  <si>
    <t>郭艺文</t>
  </si>
  <si>
    <t>梁少娟</t>
  </si>
  <si>
    <t>钟丽桂</t>
  </si>
  <si>
    <t>张维根</t>
  </si>
  <si>
    <t>郭棠</t>
  </si>
  <si>
    <t>何波女</t>
  </si>
  <si>
    <t>吴焕容</t>
  </si>
  <si>
    <t>何礼</t>
  </si>
  <si>
    <t>曾娇</t>
  </si>
  <si>
    <t>张灼尧</t>
  </si>
  <si>
    <t>梁满好</t>
  </si>
  <si>
    <t>何生</t>
  </si>
  <si>
    <t>卢金</t>
  </si>
  <si>
    <t>冯银欢</t>
  </si>
  <si>
    <t>郭泽球</t>
  </si>
  <si>
    <t>陈钜滔</t>
  </si>
  <si>
    <t>罗妹女</t>
  </si>
  <si>
    <t>王永林</t>
  </si>
  <si>
    <t>何金永</t>
  </si>
  <si>
    <t>陈瑞球</t>
  </si>
  <si>
    <t>冼桂初</t>
  </si>
  <si>
    <t>卢惠文</t>
  </si>
  <si>
    <t>陈锦标</t>
  </si>
  <si>
    <t>郭四女</t>
  </si>
  <si>
    <t>张桂兴</t>
  </si>
  <si>
    <t>王永杰</t>
  </si>
  <si>
    <t>何健光</t>
  </si>
  <si>
    <t>郭丽琼</t>
  </si>
  <si>
    <t>郭钜辉</t>
  </si>
  <si>
    <t>陈艳冰</t>
  </si>
  <si>
    <t>陈永波</t>
  </si>
  <si>
    <t>陈文芳</t>
  </si>
  <si>
    <t>郭金转</t>
  </si>
  <si>
    <t>王瑞儿</t>
  </si>
  <si>
    <t>陈镜锋</t>
  </si>
  <si>
    <t>张少珍</t>
  </si>
  <si>
    <t>郭嘉恩</t>
  </si>
  <si>
    <t>陈少媚</t>
  </si>
  <si>
    <t>石基村19队</t>
  </si>
  <si>
    <t>陈劳</t>
  </si>
  <si>
    <t>刘带娣</t>
  </si>
  <si>
    <t xml:space="preserve">黄锦棠 </t>
  </si>
  <si>
    <t>冯二女</t>
  </si>
  <si>
    <t>黄汉华</t>
  </si>
  <si>
    <t>黎炳基</t>
  </si>
  <si>
    <t>黎炳带</t>
  </si>
  <si>
    <t>梁结爱</t>
  </si>
  <si>
    <t>黄满新</t>
  </si>
  <si>
    <t>黄敏华</t>
  </si>
  <si>
    <t>黎耀滔</t>
  </si>
  <si>
    <t>黎金垣</t>
  </si>
  <si>
    <t>郭杏秋</t>
  </si>
  <si>
    <t>黎炳佳</t>
  </si>
  <si>
    <t>梁惠娴</t>
  </si>
  <si>
    <t>周兆琪</t>
  </si>
  <si>
    <t>郭柏洪</t>
  </si>
  <si>
    <t>卢桂明</t>
  </si>
  <si>
    <t>黎灼彬</t>
  </si>
  <si>
    <t>何灼权</t>
  </si>
  <si>
    <t>黎灼文</t>
  </si>
  <si>
    <t>黎卫国</t>
  </si>
  <si>
    <t>梁锐权</t>
  </si>
  <si>
    <t xml:space="preserve">周锦棠 </t>
  </si>
  <si>
    <t>梁伙妹</t>
  </si>
  <si>
    <t>周泽辉</t>
  </si>
  <si>
    <t>黎建联</t>
  </si>
  <si>
    <t>黎卫平</t>
  </si>
  <si>
    <t>黄家桃</t>
  </si>
  <si>
    <t>黄根彩</t>
  </si>
  <si>
    <t>黎丽敏</t>
  </si>
  <si>
    <t>樊瑞玲</t>
  </si>
  <si>
    <t>黄杏萍</t>
  </si>
  <si>
    <t>樊春玲</t>
  </si>
  <si>
    <t>黄秋全</t>
  </si>
  <si>
    <t>黄健亭</t>
  </si>
  <si>
    <t>黄碧云</t>
  </si>
  <si>
    <t>黎碧霞</t>
  </si>
  <si>
    <t>黄发荣</t>
  </si>
  <si>
    <t>何巧燕</t>
  </si>
  <si>
    <t>黎绮椅</t>
  </si>
  <si>
    <t>黄嘉殷</t>
  </si>
  <si>
    <t>石基村20队</t>
  </si>
  <si>
    <t>黄炎枝</t>
  </si>
  <si>
    <t>陈九仔</t>
  </si>
  <si>
    <t>郭少香</t>
  </si>
  <si>
    <t>梁杏荷</t>
  </si>
  <si>
    <t>王根基</t>
  </si>
  <si>
    <t>王金英</t>
  </si>
  <si>
    <t>周炳权</t>
  </si>
  <si>
    <t>郭润弟</t>
  </si>
  <si>
    <t>陈惠联</t>
  </si>
  <si>
    <t>陈生</t>
  </si>
  <si>
    <t>郭秋女</t>
  </si>
  <si>
    <t>王结辉</t>
  </si>
  <si>
    <t>王福如</t>
  </si>
  <si>
    <t>陈惠林</t>
  </si>
  <si>
    <t>高维</t>
  </si>
  <si>
    <t>郭冰</t>
  </si>
  <si>
    <t>冯瑞连</t>
  </si>
  <si>
    <t>陈锐流</t>
  </si>
  <si>
    <t>梁锦祥</t>
  </si>
  <si>
    <t>王锐明</t>
  </si>
  <si>
    <t>陈建佳</t>
  </si>
  <si>
    <t>芦建峰</t>
  </si>
  <si>
    <t>张桂雄</t>
  </si>
  <si>
    <t>张瑞芳</t>
  </si>
  <si>
    <t>王锐垣</t>
  </si>
  <si>
    <t>黎少玲</t>
  </si>
  <si>
    <t>梁淑萍</t>
  </si>
  <si>
    <t>陈威明</t>
  </si>
  <si>
    <t>王炳林</t>
  </si>
  <si>
    <t>郭永健</t>
  </si>
  <si>
    <t>王丽华</t>
  </si>
  <si>
    <t>陈锦珍</t>
  </si>
  <si>
    <t>陈焕雄</t>
  </si>
  <si>
    <t>樊瑞银</t>
  </si>
  <si>
    <t>冯玉英</t>
  </si>
  <si>
    <t>陈柳红</t>
  </si>
  <si>
    <t>梁燕芬</t>
  </si>
  <si>
    <t>王镇鸿</t>
  </si>
  <si>
    <t>周丽敏</t>
  </si>
  <si>
    <t>陈超平</t>
  </si>
  <si>
    <t>陈家健</t>
  </si>
  <si>
    <t>陈永均</t>
  </si>
  <si>
    <t>陈健国</t>
  </si>
  <si>
    <t>王嘉超</t>
  </si>
  <si>
    <t>李美艳</t>
  </si>
  <si>
    <t>陈家玲</t>
  </si>
  <si>
    <t>陈翠凤</t>
  </si>
  <si>
    <t>冯润辉</t>
  </si>
  <si>
    <t>梁楚恩</t>
  </si>
  <si>
    <t>石基村21队</t>
  </si>
  <si>
    <t>冯九</t>
  </si>
  <si>
    <t>李金泉</t>
  </si>
  <si>
    <t>李金满</t>
  </si>
  <si>
    <t>郭顺珍</t>
  </si>
  <si>
    <t>李健华</t>
  </si>
  <si>
    <t>黄枝女</t>
  </si>
  <si>
    <t>冯锐潮</t>
  </si>
  <si>
    <t>李锡坤</t>
  </si>
  <si>
    <t>冯添</t>
  </si>
  <si>
    <t>郭桂妹</t>
  </si>
  <si>
    <t>郭进辉</t>
  </si>
  <si>
    <t>周婉婷</t>
  </si>
  <si>
    <t>李根洪</t>
  </si>
  <si>
    <t>何惠平</t>
  </si>
  <si>
    <t>陈和好</t>
  </si>
  <si>
    <t>梁池女</t>
  </si>
  <si>
    <t>李锡荣</t>
  </si>
  <si>
    <t>李锡文</t>
  </si>
  <si>
    <t>周锦泉</t>
  </si>
  <si>
    <t>李锡波</t>
  </si>
  <si>
    <t>王金好</t>
  </si>
  <si>
    <t>李伟民</t>
  </si>
  <si>
    <t>李伟雄</t>
  </si>
  <si>
    <t>李伟勇</t>
  </si>
  <si>
    <t>何少华</t>
  </si>
  <si>
    <t>郭庆勇</t>
  </si>
  <si>
    <t>郭惠娴</t>
  </si>
  <si>
    <t>郭雄辉</t>
  </si>
  <si>
    <t>杨深丽</t>
  </si>
  <si>
    <t>何健国</t>
  </si>
  <si>
    <t>郭少兴</t>
  </si>
  <si>
    <t>李耀权</t>
  </si>
  <si>
    <t>何燕辉</t>
  </si>
  <si>
    <t>何志光</t>
  </si>
  <si>
    <t>何惠权</t>
  </si>
  <si>
    <t>李淑儿</t>
  </si>
  <si>
    <t>李锦辉</t>
  </si>
  <si>
    <t>郭婉萍</t>
  </si>
  <si>
    <t>李瑞琼</t>
  </si>
  <si>
    <t>石基村22队</t>
  </si>
  <si>
    <t>樊炳坤</t>
  </si>
  <si>
    <t>梁居</t>
  </si>
  <si>
    <t>樊炳泉</t>
  </si>
  <si>
    <t>何耀南</t>
  </si>
  <si>
    <t>何敏恩</t>
  </si>
  <si>
    <t>陈花女</t>
  </si>
  <si>
    <t>梁锡流</t>
  </si>
  <si>
    <t>陈容女</t>
  </si>
  <si>
    <t>伍女</t>
  </si>
  <si>
    <t>何钜坤</t>
  </si>
  <si>
    <t>黄建芳</t>
  </si>
  <si>
    <t>伍仔</t>
  </si>
  <si>
    <t>邱美兴</t>
  </si>
  <si>
    <t>郭瑞云</t>
  </si>
  <si>
    <t>梁家志</t>
  </si>
  <si>
    <t>黄瑞霞</t>
  </si>
  <si>
    <t>梁家明</t>
  </si>
  <si>
    <t>梁凤池</t>
  </si>
  <si>
    <t>黎婉萍</t>
  </si>
  <si>
    <t>陈凤珍</t>
  </si>
  <si>
    <t>黎桂莲</t>
  </si>
  <si>
    <t>陈润娇</t>
  </si>
  <si>
    <t>黎炎梅</t>
  </si>
  <si>
    <t>梁银凤</t>
  </si>
  <si>
    <t>樊志声</t>
  </si>
  <si>
    <t>石基村23队</t>
  </si>
  <si>
    <t>陈耀秋</t>
  </si>
  <si>
    <t>杜维基</t>
  </si>
  <si>
    <t>彭志泉</t>
  </si>
  <si>
    <t>何沛</t>
  </si>
  <si>
    <t>何日明</t>
  </si>
  <si>
    <t>彭章</t>
  </si>
  <si>
    <t>彭顺贤</t>
  </si>
  <si>
    <t>陈巨</t>
  </si>
  <si>
    <t>何兆根</t>
  </si>
  <si>
    <t>杜流</t>
  </si>
  <si>
    <t>彭耀基</t>
  </si>
  <si>
    <t>冼莲</t>
  </si>
  <si>
    <t>黄香女</t>
  </si>
  <si>
    <t>周栩勇</t>
  </si>
  <si>
    <t>何柳波</t>
  </si>
  <si>
    <t>何卫国</t>
  </si>
  <si>
    <t>梁玲仪</t>
  </si>
  <si>
    <t>彭灼华</t>
  </si>
  <si>
    <t>冯炎好</t>
  </si>
  <si>
    <t>彭兆荣</t>
  </si>
  <si>
    <t>彭兆平</t>
  </si>
  <si>
    <t>陈兆光</t>
  </si>
  <si>
    <t>吴勇新</t>
  </si>
  <si>
    <t>樊莲</t>
  </si>
  <si>
    <t>彭兆洪</t>
  </si>
  <si>
    <t>彭杏梅</t>
  </si>
  <si>
    <t>周瑞萍</t>
  </si>
  <si>
    <t>黄燕敏</t>
  </si>
  <si>
    <t>郭桂婵</t>
  </si>
  <si>
    <t>陈建平</t>
  </si>
  <si>
    <t>陈惠宜</t>
  </si>
  <si>
    <t>彭兆文</t>
  </si>
  <si>
    <t>周碧霞</t>
  </si>
  <si>
    <t>何雁英</t>
  </si>
  <si>
    <t>周钿英</t>
  </si>
  <si>
    <t>何焕燕</t>
  </si>
  <si>
    <t>何惠良</t>
  </si>
  <si>
    <t>周志雄</t>
  </si>
  <si>
    <t>彭敬锋</t>
  </si>
  <si>
    <t>周洁坤</t>
  </si>
  <si>
    <t>石基村24队</t>
  </si>
  <si>
    <t>陈桐</t>
  </si>
  <si>
    <t>张金福</t>
  </si>
  <si>
    <t>张金洪</t>
  </si>
  <si>
    <t>陈卫文</t>
  </si>
  <si>
    <t>刘群彩</t>
  </si>
  <si>
    <t>何耀萍</t>
  </si>
  <si>
    <t>刘伟洪</t>
  </si>
  <si>
    <t>刘永锋</t>
  </si>
  <si>
    <t>陈接明</t>
  </si>
  <si>
    <t>刘锦标</t>
  </si>
  <si>
    <t>何树杰</t>
  </si>
  <si>
    <t>陈银</t>
  </si>
  <si>
    <t>樊金</t>
  </si>
  <si>
    <t>冯桥</t>
  </si>
  <si>
    <t>伍锡添</t>
  </si>
  <si>
    <r>
      <rPr>
        <sz val="9"/>
        <color theme="1"/>
        <rFont val="仿宋_GB2312"/>
        <charset val="134"/>
      </rPr>
      <t>邱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</si>
  <si>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郭泽权</t>
  </si>
  <si>
    <t>郭兆松</t>
  </si>
  <si>
    <t>陈冠明</t>
  </si>
  <si>
    <t>张卫文</t>
  </si>
  <si>
    <t>何耀景</t>
  </si>
  <si>
    <t>郭卫兴</t>
  </si>
  <si>
    <t>陈振洪</t>
  </si>
  <si>
    <t>伍卫文</t>
  </si>
  <si>
    <t>郭日辉</t>
  </si>
  <si>
    <t>郭伟盛</t>
  </si>
  <si>
    <t>张少珊</t>
  </si>
  <si>
    <t>何镝龙</t>
  </si>
  <si>
    <t>陈伟升</t>
  </si>
  <si>
    <t>郭湛彬</t>
  </si>
  <si>
    <t>陈永琪</t>
  </si>
  <si>
    <t>石基村25队</t>
  </si>
  <si>
    <t>梁兆基</t>
  </si>
  <si>
    <t>何培森</t>
  </si>
  <si>
    <t>梁志彬</t>
  </si>
  <si>
    <t>周佳女</t>
  </si>
  <si>
    <t>王秀英</t>
  </si>
  <si>
    <r>
      <rPr>
        <sz val="9"/>
        <color theme="1"/>
        <rFont val="仿宋_GB2312"/>
        <charset val="134"/>
      </rPr>
      <t>刘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</si>
  <si>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梁雪莹</t>
  </si>
  <si>
    <t>郭润牛</t>
  </si>
  <si>
    <t>梁银秋</t>
  </si>
  <si>
    <t>梁兆煊</t>
  </si>
  <si>
    <t>何满雄</t>
  </si>
  <si>
    <t>梁嘉灏</t>
  </si>
  <si>
    <t>石基村26队</t>
  </si>
  <si>
    <t>林桂凤</t>
  </si>
  <si>
    <t>王福泉</t>
  </si>
  <si>
    <t>冯汉珍</t>
  </si>
  <si>
    <t>黄松波</t>
  </si>
  <si>
    <t>何桂秋</t>
  </si>
  <si>
    <t>梁满</t>
  </si>
  <si>
    <t>冯木好</t>
  </si>
  <si>
    <t>王简</t>
  </si>
  <si>
    <t>伍细妹</t>
  </si>
  <si>
    <t>梁惠坚</t>
  </si>
  <si>
    <t>冯添胜</t>
  </si>
  <si>
    <t>叶大妹</t>
  </si>
  <si>
    <t>秦东云</t>
  </si>
  <si>
    <t>吴杏容</t>
  </si>
  <si>
    <t>周致锦</t>
  </si>
  <si>
    <t>梁惠源</t>
  </si>
  <si>
    <t>冯健洪</t>
  </si>
  <si>
    <t>刘春丽</t>
  </si>
  <si>
    <t>冯锦汉</t>
  </si>
  <si>
    <t>黄永志</t>
  </si>
  <si>
    <t>王艳桂</t>
  </si>
  <si>
    <t>黄柳娇</t>
  </si>
  <si>
    <t>梁学敏</t>
  </si>
  <si>
    <t>王锡华</t>
  </si>
  <si>
    <t>苏桂英</t>
  </si>
  <si>
    <t>郭卫健</t>
  </si>
  <si>
    <t>石基村27队</t>
  </si>
  <si>
    <t>黄永佳</t>
  </si>
  <si>
    <t>黄巨泉</t>
  </si>
  <si>
    <t>梁泽锡</t>
  </si>
  <si>
    <t>黄维基</t>
  </si>
  <si>
    <t>黄景滔</t>
  </si>
  <si>
    <t>何少芬</t>
  </si>
  <si>
    <t>何洁娣</t>
  </si>
  <si>
    <t>梁伟民</t>
  </si>
  <si>
    <t>梁嘉谊</t>
  </si>
  <si>
    <t>黄永辉</t>
  </si>
  <si>
    <t>高满棠</t>
  </si>
  <si>
    <t>何平</t>
  </si>
  <si>
    <t>陈伟洁</t>
  </si>
  <si>
    <t>郭银女</t>
  </si>
  <si>
    <t>黄建福</t>
  </si>
  <si>
    <t>何柳好</t>
  </si>
  <si>
    <t>冯瑞芳</t>
  </si>
  <si>
    <t>杜莲</t>
  </si>
  <si>
    <t>黄灼荣</t>
  </si>
  <si>
    <t>黎桂水</t>
  </si>
  <si>
    <t>黄兆荣</t>
  </si>
  <si>
    <t>黄锦文</t>
  </si>
  <si>
    <t>梁润弟</t>
  </si>
  <si>
    <t xml:space="preserve">黄满棠 </t>
  </si>
  <si>
    <t>黄巨流</t>
  </si>
  <si>
    <t>梁东林</t>
  </si>
  <si>
    <t>黄景根</t>
  </si>
  <si>
    <t>梁满钊</t>
  </si>
  <si>
    <t>冯惠开</t>
  </si>
  <si>
    <t>梁永志</t>
  </si>
  <si>
    <t>黄灼明</t>
  </si>
  <si>
    <t>黄爱娟</t>
  </si>
  <si>
    <t>梁惠炼</t>
  </si>
  <si>
    <t>王明坤</t>
  </si>
  <si>
    <t>王永坤</t>
  </si>
  <si>
    <t>高新海</t>
  </si>
  <si>
    <t>梁照明</t>
  </si>
  <si>
    <t>黄三妹</t>
  </si>
  <si>
    <t>王启论</t>
  </si>
  <si>
    <t>陈永兰</t>
  </si>
  <si>
    <t>黄景伟</t>
  </si>
  <si>
    <t>黄敏霞</t>
  </si>
  <si>
    <t>黄伟钊</t>
  </si>
  <si>
    <t>黄就威</t>
  </si>
  <si>
    <t>石基村28队</t>
  </si>
  <si>
    <t>马带彩</t>
  </si>
  <si>
    <t>黎焕平</t>
  </si>
  <si>
    <t>黄炽滔</t>
  </si>
  <si>
    <t>曹炳松</t>
  </si>
  <si>
    <t>曹耀明</t>
  </si>
  <si>
    <t>冯世根</t>
  </si>
  <si>
    <t>曹标</t>
  </si>
  <si>
    <t xml:space="preserve">曹炳棠 </t>
  </si>
  <si>
    <t>冯喜女</t>
  </si>
  <si>
    <t>何志权</t>
  </si>
  <si>
    <t>冯彩</t>
  </si>
  <si>
    <t>郭银娟</t>
  </si>
  <si>
    <t>何桂荣</t>
  </si>
  <si>
    <t>黄镜海</t>
  </si>
  <si>
    <t>曹灿洪</t>
  </si>
  <si>
    <t>曹卫群</t>
  </si>
  <si>
    <t>郭柳彩</t>
  </si>
  <si>
    <t>梁艳欢</t>
  </si>
  <si>
    <t>陈少珍</t>
  </si>
  <si>
    <t>梁贵尧</t>
  </si>
  <si>
    <t>陈沛基</t>
  </si>
  <si>
    <t>曹培玲</t>
  </si>
  <si>
    <t>曹坤胜</t>
  </si>
  <si>
    <t>曹惠冰</t>
  </si>
  <si>
    <t>何艳萍</t>
  </si>
  <si>
    <t>曹桂香</t>
  </si>
  <si>
    <t>黄俊贤</t>
  </si>
  <si>
    <t>曹进杰</t>
  </si>
  <si>
    <t>黄浩发</t>
  </si>
  <si>
    <t>何燕敏</t>
  </si>
  <si>
    <t>石基村渔业队</t>
  </si>
  <si>
    <t>何焕容</t>
  </si>
  <si>
    <t>王顺好</t>
  </si>
  <si>
    <t>马转弟</t>
  </si>
  <si>
    <t>何照基</t>
  </si>
  <si>
    <t>何锦发</t>
  </si>
  <si>
    <t>冼坤好</t>
  </si>
  <si>
    <t>何小燕</t>
  </si>
  <si>
    <t>何志宁</t>
  </si>
  <si>
    <t>何转彩</t>
  </si>
  <si>
    <t>黄灿林</t>
  </si>
  <si>
    <t>黎镘贞</t>
  </si>
  <si>
    <r>
      <rPr>
        <sz val="9"/>
        <color theme="1"/>
        <rFont val="仿宋_GB2312"/>
        <charset val="134"/>
      </rPr>
      <t>吴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</si>
  <si>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郭秀燕</t>
  </si>
  <si>
    <t>何金满</t>
  </si>
  <si>
    <t>梁嘉强</t>
  </si>
  <si>
    <t>张银彩</t>
  </si>
  <si>
    <t>梁杏云</t>
  </si>
  <si>
    <t>黎文中</t>
  </si>
  <si>
    <t>陈瑞连</t>
  </si>
  <si>
    <t>周焕银</t>
  </si>
  <si>
    <t>梁灿联</t>
  </si>
  <si>
    <t>王柏煊</t>
  </si>
  <si>
    <t>李银妹</t>
  </si>
  <si>
    <t>梁敏凤</t>
  </si>
  <si>
    <t>杜细妹</t>
  </si>
  <si>
    <t>唐凤如</t>
  </si>
  <si>
    <t>叶桂华</t>
  </si>
  <si>
    <t>郭健标</t>
  </si>
  <si>
    <t>黄锦基</t>
  </si>
  <si>
    <t>黄海敏</t>
  </si>
  <si>
    <t>张桂荣</t>
  </si>
  <si>
    <t>郭钰贞</t>
  </si>
  <si>
    <t xml:space="preserve">申报补贴依据： o 家庭联产承包地面积   √ 确权面积               </t>
  </si>
  <si>
    <t>大稳村1队</t>
  </si>
  <si>
    <t>郭润娣</t>
  </si>
  <si>
    <t>陈锐滔</t>
  </si>
  <si>
    <t>陈福林</t>
  </si>
  <si>
    <t>何佩英</t>
  </si>
  <si>
    <t>黄明仔</t>
  </si>
  <si>
    <t>黄基仔</t>
  </si>
  <si>
    <t>陈炳坚</t>
  </si>
  <si>
    <t>林柳彩</t>
  </si>
  <si>
    <t>林润球</t>
  </si>
  <si>
    <t>林根基</t>
  </si>
  <si>
    <t>林培均</t>
  </si>
  <si>
    <t>钟金水</t>
  </si>
  <si>
    <t>黎永泉</t>
  </si>
  <si>
    <t>黄坤女</t>
  </si>
  <si>
    <t>钟炳佳</t>
  </si>
  <si>
    <t>何爱兴</t>
  </si>
  <si>
    <t>钟镇江</t>
  </si>
  <si>
    <t>陈炳铨</t>
  </si>
  <si>
    <t>林润德</t>
  </si>
  <si>
    <t>钟伟英</t>
  </si>
  <si>
    <t>钟伟棋</t>
  </si>
  <si>
    <t>梁均结</t>
  </si>
  <si>
    <t>黄应标</t>
  </si>
  <si>
    <t>林启业</t>
  </si>
  <si>
    <t>林兆珍</t>
  </si>
  <si>
    <t>钟锡源</t>
  </si>
  <si>
    <t>陈锈钰</t>
  </si>
  <si>
    <t>林启新</t>
  </si>
  <si>
    <t>林洁妹</t>
  </si>
  <si>
    <t>杨宏秀</t>
  </si>
  <si>
    <t>黄钜斌</t>
  </si>
  <si>
    <t>陈华伦</t>
  </si>
  <si>
    <t>林健新</t>
  </si>
  <si>
    <t>大稳村2队</t>
  </si>
  <si>
    <t>郭德明</t>
  </si>
  <si>
    <t>郭锡球</t>
  </si>
  <si>
    <t>郭就胜</t>
  </si>
  <si>
    <t>高淑珍</t>
  </si>
  <si>
    <t>梁坤</t>
  </si>
  <si>
    <t>陈柏好</t>
  </si>
  <si>
    <t>陈锐垣</t>
  </si>
  <si>
    <t>冯彩莲</t>
  </si>
  <si>
    <t>梁永球</t>
  </si>
  <si>
    <t>梁永钊</t>
  </si>
  <si>
    <t>梁溢标</t>
  </si>
  <si>
    <t>冯执</t>
  </si>
  <si>
    <t>黄树标</t>
  </si>
  <si>
    <t>陈永洲</t>
  </si>
  <si>
    <t>陈润球</t>
  </si>
  <si>
    <t>陈柏泉</t>
  </si>
  <si>
    <t>陈少锋</t>
  </si>
  <si>
    <t>黄洁贞</t>
  </si>
  <si>
    <t>大稳村3队</t>
  </si>
  <si>
    <t>梁钻南</t>
  </si>
  <si>
    <t>叶牛仔</t>
  </si>
  <si>
    <t>郭锡</t>
  </si>
  <si>
    <t>冼嘉海</t>
  </si>
  <si>
    <t>郭钻</t>
  </si>
  <si>
    <t>冼润波</t>
  </si>
  <si>
    <t>吴满好</t>
  </si>
  <si>
    <t>冼润添</t>
  </si>
  <si>
    <t>黄莲</t>
  </si>
  <si>
    <t>何耀根</t>
  </si>
  <si>
    <t>陈莲金</t>
  </si>
  <si>
    <t>何作坚</t>
  </si>
  <si>
    <t>何作林</t>
  </si>
  <si>
    <t>何锡</t>
  </si>
  <si>
    <t>高银波</t>
  </si>
  <si>
    <t>陈权胜</t>
  </si>
  <si>
    <t>陈满</t>
  </si>
  <si>
    <t>黄球</t>
  </si>
  <si>
    <t>梁桂银</t>
  </si>
  <si>
    <t>高树玲</t>
  </si>
  <si>
    <t>高镜添</t>
  </si>
  <si>
    <t>罗金好</t>
  </si>
  <si>
    <t>欧丽珍</t>
  </si>
  <si>
    <t>陈伟浩</t>
  </si>
  <si>
    <t>郭益洪</t>
  </si>
  <si>
    <t>冯丽妹</t>
  </si>
  <si>
    <t>陈毅明</t>
  </si>
  <si>
    <t>冼镜</t>
  </si>
  <si>
    <t>吴少芳</t>
  </si>
  <si>
    <t>梁美如</t>
  </si>
  <si>
    <t>吴少燕</t>
  </si>
  <si>
    <t>郭锦标</t>
  </si>
  <si>
    <t>何锡基</t>
  </si>
  <si>
    <t>黄艳娟</t>
  </si>
  <si>
    <t>邓晓红</t>
  </si>
  <si>
    <t>李金桥</t>
  </si>
  <si>
    <t>冼柳燕</t>
  </si>
  <si>
    <t>何柳芬</t>
  </si>
  <si>
    <t>黎琼秀</t>
  </si>
  <si>
    <t>欧月兰</t>
  </si>
  <si>
    <t>何炜峰</t>
  </si>
  <si>
    <t>何雪明</t>
  </si>
  <si>
    <t>何启贤</t>
  </si>
  <si>
    <t>郭镜明</t>
  </si>
  <si>
    <t>冼文武</t>
  </si>
  <si>
    <t>郭活勇</t>
  </si>
  <si>
    <t>陈旺珍</t>
  </si>
  <si>
    <t>陈耀森</t>
  </si>
  <si>
    <t>何炜强</t>
  </si>
  <si>
    <t>冼永康</t>
  </si>
  <si>
    <t>郭活明</t>
  </si>
  <si>
    <t>樊英敏</t>
  </si>
  <si>
    <t>郭凤仪</t>
  </si>
  <si>
    <t>王丽平</t>
  </si>
  <si>
    <t>大稳村4队</t>
  </si>
  <si>
    <t>郭垣</t>
  </si>
  <si>
    <t>冼润球</t>
  </si>
  <si>
    <t>钟银喜</t>
  </si>
  <si>
    <t>张桂容</t>
  </si>
  <si>
    <t>黎九</t>
  </si>
  <si>
    <t>林慈好</t>
  </si>
  <si>
    <t>黎有德</t>
  </si>
  <si>
    <t>黎凤平</t>
  </si>
  <si>
    <t>吴女</t>
  </si>
  <si>
    <t>黎永林</t>
  </si>
  <si>
    <t>黎灼坤</t>
  </si>
  <si>
    <t>黎兆基</t>
  </si>
  <si>
    <t>黎兆棠</t>
  </si>
  <si>
    <t>郭胜</t>
  </si>
  <si>
    <t>彭金弟</t>
  </si>
  <si>
    <t>周耀荣</t>
  </si>
  <si>
    <t>周永基</t>
  </si>
  <si>
    <t>林培森</t>
  </si>
  <si>
    <t>林荣基</t>
  </si>
  <si>
    <t>林灿荣</t>
  </si>
  <si>
    <t>林志雄</t>
  </si>
  <si>
    <t>梁焕波</t>
  </si>
  <si>
    <t>黎钜潮</t>
  </si>
  <si>
    <t>何坤柱</t>
  </si>
  <si>
    <t>黎树根</t>
  </si>
  <si>
    <t>何锡柏</t>
  </si>
  <si>
    <t>何锡美</t>
  </si>
  <si>
    <t>黄才</t>
  </si>
  <si>
    <t>冯才</t>
  </si>
  <si>
    <t>黎焯佳</t>
  </si>
  <si>
    <t>冯焕容</t>
  </si>
  <si>
    <t>黎辉胜</t>
  </si>
  <si>
    <t>何晓良</t>
  </si>
  <si>
    <t>何嘉声</t>
  </si>
  <si>
    <t>黎敬均</t>
  </si>
  <si>
    <t>何锡牛</t>
  </si>
  <si>
    <t>何耀滔</t>
  </si>
  <si>
    <t>马锦灿</t>
  </si>
  <si>
    <t>林福泉</t>
  </si>
  <si>
    <t>陈芬</t>
  </si>
  <si>
    <t>黎柱南</t>
  </si>
  <si>
    <t>黎二女</t>
  </si>
  <si>
    <t>梁柳冰</t>
  </si>
  <si>
    <t>何杰文</t>
  </si>
  <si>
    <t>杨洪</t>
  </si>
  <si>
    <t>何铭聪</t>
  </si>
  <si>
    <t>林志远</t>
  </si>
  <si>
    <t>何炳辉</t>
  </si>
  <si>
    <t>何炳建</t>
  </si>
  <si>
    <t>何少锋</t>
  </si>
  <si>
    <t>郭泽平</t>
  </si>
  <si>
    <t>何钜生</t>
  </si>
  <si>
    <t>黎炳钊</t>
  </si>
  <si>
    <t>黎振江</t>
  </si>
  <si>
    <t>黎国亮</t>
  </si>
  <si>
    <t>梁金枝</t>
  </si>
  <si>
    <t>林锦威</t>
  </si>
  <si>
    <t>黎镜泉</t>
  </si>
  <si>
    <t>黎翠华</t>
  </si>
  <si>
    <t>何秋屏</t>
  </si>
  <si>
    <t>何汝婷</t>
  </si>
  <si>
    <t>何炳鉴</t>
  </si>
  <si>
    <t>何钜铭</t>
  </si>
  <si>
    <t>何海锋</t>
  </si>
  <si>
    <t>冼惠崧</t>
  </si>
  <si>
    <t>何秋莲</t>
  </si>
  <si>
    <t>黎志成</t>
  </si>
  <si>
    <t>梁香</t>
  </si>
  <si>
    <t>大稳村5队</t>
  </si>
  <si>
    <t>芦志权</t>
  </si>
  <si>
    <t>芦满照</t>
  </si>
  <si>
    <t>卢基</t>
  </si>
  <si>
    <t>黄作垣</t>
  </si>
  <si>
    <t>冼珍女</t>
  </si>
  <si>
    <t>冯润枝</t>
  </si>
  <si>
    <t>卢鉴生</t>
  </si>
  <si>
    <t>王瑞</t>
  </si>
  <si>
    <t>卢桂添</t>
  </si>
  <si>
    <t>黄炎维</t>
  </si>
  <si>
    <t>温运联</t>
  </si>
  <si>
    <t>麦标</t>
  </si>
  <si>
    <t>何灿基</t>
  </si>
  <si>
    <t>郭锡美</t>
  </si>
  <si>
    <t>黎青</t>
  </si>
  <si>
    <t>郭锡尧</t>
  </si>
  <si>
    <t>王容</t>
  </si>
  <si>
    <t>郭镇城</t>
  </si>
  <si>
    <t>郭锡林</t>
  </si>
  <si>
    <t>郭作尧</t>
  </si>
  <si>
    <t>黎瑞金</t>
  </si>
  <si>
    <t>钟焕好</t>
  </si>
  <si>
    <t>陈友胜</t>
  </si>
  <si>
    <t>樊荣根</t>
  </si>
  <si>
    <t>黎杏连</t>
  </si>
  <si>
    <t>周玉棠</t>
  </si>
  <si>
    <t>何桂南</t>
  </si>
  <si>
    <t>何业权</t>
  </si>
  <si>
    <t>何美</t>
  </si>
  <si>
    <t>何炳照</t>
  </si>
  <si>
    <r>
      <rPr>
        <sz val="9"/>
        <color theme="1"/>
        <rFont val="仿宋_GB2312"/>
        <charset val="134"/>
      </rPr>
      <t>何</t>
    </r>
    <r>
      <rPr>
        <sz val="9"/>
        <color theme="1"/>
        <rFont val="宋体"/>
        <charset val="134"/>
      </rPr>
      <t>奀</t>
    </r>
  </si>
  <si>
    <t>何润祥</t>
  </si>
  <si>
    <t>何志均</t>
  </si>
  <si>
    <t>何炳卫</t>
  </si>
  <si>
    <t>郭贵宝</t>
  </si>
  <si>
    <t>周桂彩</t>
  </si>
  <si>
    <t>梁红梅</t>
  </si>
  <si>
    <t>梁洁冰</t>
  </si>
  <si>
    <t>何润松</t>
  </si>
  <si>
    <t>郭凤莲</t>
  </si>
  <si>
    <t>何燕萍</t>
  </si>
  <si>
    <t>卢炜文</t>
  </si>
  <si>
    <t>何就洪</t>
  </si>
  <si>
    <t>卢炳洪</t>
  </si>
  <si>
    <t>黄卫明</t>
  </si>
  <si>
    <t>黄炳军</t>
  </si>
  <si>
    <t>何燕银</t>
  </si>
  <si>
    <t>陈炳均</t>
  </si>
  <si>
    <t>何敏城</t>
  </si>
  <si>
    <t>周权辉</t>
  </si>
  <si>
    <t>郭建新</t>
  </si>
  <si>
    <t>卢桂松</t>
  </si>
  <si>
    <t>梁柳兴</t>
  </si>
  <si>
    <t>何润基</t>
  </si>
  <si>
    <t>黄锐标</t>
  </si>
  <si>
    <t>林富群</t>
  </si>
  <si>
    <t>卢艺强</t>
  </si>
  <si>
    <t>卢劲锋</t>
  </si>
  <si>
    <t>郭燕珍</t>
  </si>
  <si>
    <t>卢雪娴</t>
  </si>
  <si>
    <t>周丽华</t>
  </si>
  <si>
    <t>大稳村7队</t>
  </si>
  <si>
    <t>周日</t>
  </si>
  <si>
    <t>周健锵</t>
  </si>
  <si>
    <t>周棠</t>
  </si>
  <si>
    <t>周志伟</t>
  </si>
  <si>
    <t>周桂煊</t>
  </si>
  <si>
    <t>周桂森</t>
  </si>
  <si>
    <t>陈泽南</t>
  </si>
  <si>
    <t>陈锡荣</t>
  </si>
  <si>
    <t>梁艳棠</t>
  </si>
  <si>
    <t>王棠</t>
  </si>
  <si>
    <t>梁焕容</t>
  </si>
  <si>
    <t>王金胜</t>
  </si>
  <si>
    <t>陈顺兴</t>
  </si>
  <si>
    <t>何桂</t>
  </si>
  <si>
    <t>冯文</t>
  </si>
  <si>
    <t>黎润洪</t>
  </si>
  <si>
    <t>黎润钊</t>
  </si>
  <si>
    <t>郭辉</t>
  </si>
  <si>
    <t>郭锡华</t>
  </si>
  <si>
    <t>郭应其</t>
  </si>
  <si>
    <t>陈兆南</t>
  </si>
  <si>
    <t>黎志良</t>
  </si>
  <si>
    <t>周福明</t>
  </si>
  <si>
    <t>王坤女</t>
  </si>
  <si>
    <t>邓石凤</t>
  </si>
  <si>
    <t>黎杏彩</t>
  </si>
  <si>
    <t>叶瑞华</t>
  </si>
  <si>
    <t>王添城</t>
  </si>
  <si>
    <t>陈炎华</t>
  </si>
  <si>
    <t>陈智锋</t>
  </si>
  <si>
    <t>陈炜聪</t>
  </si>
  <si>
    <t>黎家萍</t>
  </si>
  <si>
    <t>周柳妹</t>
  </si>
  <si>
    <t>黄梅香</t>
  </si>
  <si>
    <t>郭铭南</t>
  </si>
  <si>
    <t>冯曼宜</t>
  </si>
  <si>
    <t>大稳村8队</t>
  </si>
  <si>
    <t>王秋胜</t>
  </si>
  <si>
    <t>王均洪</t>
  </si>
  <si>
    <t>王绍基</t>
  </si>
  <si>
    <t>王兆福</t>
  </si>
  <si>
    <t>王培根</t>
  </si>
  <si>
    <t>王锦标</t>
  </si>
  <si>
    <t>何间娣</t>
  </si>
  <si>
    <t>周权</t>
  </si>
  <si>
    <t>周文</t>
  </si>
  <si>
    <t>何带金</t>
  </si>
  <si>
    <t>吕耀泉</t>
  </si>
  <si>
    <t>吕耀邦</t>
  </si>
  <si>
    <t>冯卫南</t>
  </si>
  <si>
    <t>陈杏棠</t>
  </si>
  <si>
    <t>吴杏连</t>
  </si>
  <si>
    <t>冯耀金</t>
  </si>
  <si>
    <t>冯耀权</t>
  </si>
  <si>
    <t>梁炎彩</t>
  </si>
  <si>
    <t>何雪</t>
  </si>
  <si>
    <t>陈杏洪</t>
  </si>
  <si>
    <t>陈志健</t>
  </si>
  <si>
    <t>黄伍女</t>
  </si>
  <si>
    <t>陈鉴钊</t>
  </si>
  <si>
    <t>陈锡波</t>
  </si>
  <si>
    <t>梁桂喜</t>
  </si>
  <si>
    <t>周锦堂</t>
  </si>
  <si>
    <t>张三妹</t>
  </si>
  <si>
    <t>周福棠</t>
  </si>
  <si>
    <t>冯雪云</t>
  </si>
  <si>
    <t>王颖诗</t>
  </si>
  <si>
    <t>陈金荣</t>
  </si>
  <si>
    <t>冯照</t>
  </si>
  <si>
    <t>何福泉</t>
  </si>
  <si>
    <t>梁瑞容</t>
  </si>
  <si>
    <t>何树福</t>
  </si>
  <si>
    <t>谢春兰</t>
  </si>
  <si>
    <t>何树胜</t>
  </si>
  <si>
    <t>陈永好</t>
  </si>
  <si>
    <t>冯丽环</t>
  </si>
  <si>
    <t>周妹女</t>
  </si>
  <si>
    <t>李国妙</t>
  </si>
  <si>
    <t>周锡荣</t>
  </si>
  <si>
    <t>周锡锋</t>
  </si>
  <si>
    <t>何林坤</t>
  </si>
  <si>
    <t>郭柳英</t>
  </si>
  <si>
    <t>吕志铭</t>
  </si>
  <si>
    <t>冯钊</t>
  </si>
  <si>
    <t>陈泽明</t>
  </si>
  <si>
    <t>冯照辉</t>
  </si>
  <si>
    <t>何淑平</t>
  </si>
  <si>
    <t>王东</t>
  </si>
  <si>
    <t>陈俊棋</t>
  </si>
  <si>
    <t>大稳村9队</t>
  </si>
  <si>
    <t>郭润萍</t>
  </si>
  <si>
    <t>陈炎棠</t>
  </si>
  <si>
    <t>吴枝女</t>
  </si>
  <si>
    <t>陈锐洪</t>
  </si>
  <si>
    <t>陈汉滔</t>
  </si>
  <si>
    <t>陈汉文</t>
  </si>
  <si>
    <t>陈焯洪</t>
  </si>
  <si>
    <t>陈仙洲</t>
  </si>
  <si>
    <t>冯焕萍</t>
  </si>
  <si>
    <t>梁彩霞</t>
  </si>
  <si>
    <t>梁培滔</t>
  </si>
  <si>
    <t>梁志安</t>
  </si>
  <si>
    <t>黄润冰</t>
  </si>
  <si>
    <t>黄柳娟</t>
  </si>
  <si>
    <t>唐侣</t>
  </si>
  <si>
    <t>陈柏添</t>
  </si>
  <si>
    <t>陈鸿恩</t>
  </si>
  <si>
    <t>黄卫光</t>
  </si>
  <si>
    <t>陈绍基</t>
  </si>
  <si>
    <t>冼培喜</t>
  </si>
  <si>
    <t>陈绍平</t>
  </si>
  <si>
    <t>陈秀琼</t>
  </si>
  <si>
    <t>黎焕森</t>
  </si>
  <si>
    <t>陈惠芬</t>
  </si>
  <si>
    <t>何润娇</t>
  </si>
  <si>
    <t>梁凤妹</t>
  </si>
  <si>
    <t>唐满林</t>
  </si>
  <si>
    <t>陈鸿毅</t>
  </si>
  <si>
    <t>陈柳弟</t>
  </si>
  <si>
    <t>陈港毅</t>
  </si>
  <si>
    <t>陈汉坤</t>
  </si>
  <si>
    <t>大稳村10队</t>
  </si>
  <si>
    <t>麦胜仔</t>
  </si>
  <si>
    <t>杜惠潮</t>
  </si>
  <si>
    <t>陈新妹</t>
  </si>
  <si>
    <t>陈惠来</t>
  </si>
  <si>
    <t>陆国利</t>
  </si>
  <si>
    <t>吴美月</t>
  </si>
  <si>
    <t>陈作权</t>
  </si>
  <si>
    <t>黎瑞银</t>
  </si>
  <si>
    <t>郭培敏</t>
  </si>
  <si>
    <t>张灵敏</t>
  </si>
  <si>
    <t>霍带好</t>
  </si>
  <si>
    <t>彭作容</t>
  </si>
  <si>
    <t>郭树开</t>
  </si>
  <si>
    <t>王带好</t>
  </si>
  <si>
    <t>郭耀仔</t>
  </si>
  <si>
    <t>钟娣</t>
  </si>
  <si>
    <t>黎带银</t>
  </si>
  <si>
    <t>麦金妹</t>
  </si>
  <si>
    <t>陈谓</t>
  </si>
  <si>
    <t>叶柳燕</t>
  </si>
  <si>
    <t>郭艳秋</t>
  </si>
  <si>
    <t>彭淑芳</t>
  </si>
  <si>
    <t>陈福盛</t>
  </si>
  <si>
    <t>陈炫</t>
  </si>
  <si>
    <t>黎焕英</t>
  </si>
  <si>
    <t>吴东梅</t>
  </si>
  <si>
    <t>杜惠贤</t>
  </si>
  <si>
    <t>陈锡冰</t>
  </si>
  <si>
    <t>陈满荣</t>
  </si>
  <si>
    <t>郭锐明</t>
  </si>
  <si>
    <t>郭嘉新</t>
  </si>
  <si>
    <t>袁久华</t>
  </si>
  <si>
    <t>陈碧云</t>
  </si>
  <si>
    <t>大稳村11队</t>
  </si>
  <si>
    <t>黄焕仔</t>
  </si>
  <si>
    <t>何惠华</t>
  </si>
  <si>
    <t>冯泽民</t>
  </si>
  <si>
    <t>何巨坤</t>
  </si>
  <si>
    <t>郭妙珍</t>
  </si>
  <si>
    <t>王桂彩</t>
  </si>
  <si>
    <t>陈根</t>
  </si>
  <si>
    <t>周炳坤</t>
  </si>
  <si>
    <t>何应泉</t>
  </si>
  <si>
    <t>梁甜</t>
  </si>
  <si>
    <t>何添维</t>
  </si>
  <si>
    <t>陈钜</t>
  </si>
  <si>
    <t>陈桂宁</t>
  </si>
  <si>
    <t>莫桂波</t>
  </si>
  <si>
    <t>冯永坚</t>
  </si>
  <si>
    <t>冯锡潮</t>
  </si>
  <si>
    <t>何满</t>
  </si>
  <si>
    <t>陈垣</t>
  </si>
  <si>
    <t>梁群</t>
  </si>
  <si>
    <t>冯元</t>
  </si>
  <si>
    <t>陈卫志</t>
  </si>
  <si>
    <t>卢桂欢</t>
  </si>
  <si>
    <t>刘洁萍</t>
  </si>
  <si>
    <t>梁江彩</t>
  </si>
  <si>
    <t>冯杏枝</t>
  </si>
  <si>
    <t>何柏昌</t>
  </si>
  <si>
    <t>何志标</t>
  </si>
  <si>
    <t>黎月娟</t>
  </si>
  <si>
    <t>陈福荣</t>
  </si>
  <si>
    <t>何志钊</t>
  </si>
  <si>
    <t>张玉珍</t>
  </si>
  <si>
    <t>何钜荣</t>
  </si>
  <si>
    <t>冯锦文</t>
  </si>
  <si>
    <t>何锦平</t>
  </si>
  <si>
    <t>何锦滔</t>
  </si>
  <si>
    <t>曾少珊</t>
  </si>
  <si>
    <t>陈日胜</t>
  </si>
  <si>
    <t>冯凌锋</t>
  </si>
  <si>
    <t>陈培贤</t>
  </si>
  <si>
    <t>王远文</t>
  </si>
  <si>
    <t>陈洁韵</t>
  </si>
  <si>
    <t>冯景辉</t>
  </si>
  <si>
    <t>大稳村12队</t>
  </si>
  <si>
    <t>郭润林</t>
  </si>
  <si>
    <t>吴银波</t>
  </si>
  <si>
    <t>孔荣生</t>
  </si>
  <si>
    <t>郭金耀</t>
  </si>
  <si>
    <t>黎瑞兴</t>
  </si>
  <si>
    <t>郭全仔</t>
  </si>
  <si>
    <t>梁冰</t>
  </si>
  <si>
    <t>郭根仔</t>
  </si>
  <si>
    <t>郭桂有</t>
  </si>
  <si>
    <t>梁带艮</t>
  </si>
  <si>
    <t>吴桂根</t>
  </si>
  <si>
    <t>吴荣根</t>
  </si>
  <si>
    <t>吴国浩</t>
  </si>
  <si>
    <t>郭有福</t>
  </si>
  <si>
    <t>何玉玲</t>
  </si>
  <si>
    <t>何珍</t>
  </si>
  <si>
    <t>梁顺碧</t>
  </si>
  <si>
    <t>郭汉滔</t>
  </si>
  <si>
    <t>郭锡权</t>
  </si>
  <si>
    <t>陈秋云</t>
  </si>
  <si>
    <t>钟玉英</t>
  </si>
  <si>
    <t>黎结容</t>
  </si>
  <si>
    <t>苏桂珍</t>
  </si>
  <si>
    <t>徐间开</t>
  </si>
  <si>
    <t>吴艮</t>
  </si>
  <si>
    <t>樊柳珍</t>
  </si>
  <si>
    <t>郭汉权</t>
  </si>
  <si>
    <t>高艮</t>
  </si>
  <si>
    <t>郭润彬</t>
  </si>
  <si>
    <t>郭锐潮</t>
  </si>
  <si>
    <t>郭灿仔</t>
  </si>
  <si>
    <t>伍带</t>
  </si>
  <si>
    <t>孔窝根</t>
  </si>
  <si>
    <t>孔泽棠</t>
  </si>
  <si>
    <t>黄根女</t>
  </si>
  <si>
    <t>郭艳培</t>
  </si>
  <si>
    <t>梁惠秋</t>
  </si>
  <si>
    <t>郭潮</t>
  </si>
  <si>
    <t>冯耀文</t>
  </si>
  <si>
    <t>黄少文</t>
  </si>
  <si>
    <t>郭炎佳</t>
  </si>
  <si>
    <t>郭华记</t>
  </si>
  <si>
    <t>冯滔明</t>
  </si>
  <si>
    <t>何惠贞</t>
  </si>
  <si>
    <t>吴秋明</t>
  </si>
  <si>
    <t>吴木胜</t>
  </si>
  <si>
    <t>彭焕娣</t>
  </si>
  <si>
    <t>郭世杰</t>
  </si>
  <si>
    <t>高海英</t>
  </si>
  <si>
    <t>郭耀洪</t>
  </si>
  <si>
    <t>郭汉森</t>
  </si>
  <si>
    <t>陈玉兴</t>
  </si>
  <si>
    <t>郭锡贤</t>
  </si>
  <si>
    <t>郭杰燕</t>
  </si>
  <si>
    <t>冯金福</t>
  </si>
  <si>
    <t>吴培洪</t>
  </si>
  <si>
    <t>李凤冰</t>
  </si>
  <si>
    <t>郭雪梅</t>
  </si>
  <si>
    <t>郭景洪</t>
  </si>
  <si>
    <t>郭柳珍</t>
  </si>
  <si>
    <t>孔焕晴</t>
  </si>
  <si>
    <t>郭敏燕</t>
  </si>
  <si>
    <t>李国花</t>
  </si>
  <si>
    <t>郭柳桃</t>
  </si>
  <si>
    <t>冯汉添</t>
  </si>
  <si>
    <t>郭美玲</t>
  </si>
  <si>
    <t>孔浩明</t>
  </si>
  <si>
    <t>孔焕莲</t>
  </si>
  <si>
    <t>郭俊杰</t>
  </si>
  <si>
    <t>郭嘉涛</t>
  </si>
  <si>
    <t>郭雁玲</t>
  </si>
  <si>
    <t>郭韵靖</t>
  </si>
  <si>
    <t>吴海燕</t>
  </si>
  <si>
    <t>郭汇江</t>
  </si>
  <si>
    <t>郭嘉声</t>
  </si>
  <si>
    <t>郭钟妹</t>
  </si>
  <si>
    <t>郭志成</t>
  </si>
  <si>
    <t>郭锡明</t>
  </si>
  <si>
    <t>吴贵欢</t>
  </si>
  <si>
    <t>郭炳军</t>
  </si>
  <si>
    <t>冯敏铃</t>
  </si>
  <si>
    <t>梁家健</t>
  </si>
  <si>
    <t>郭浩标</t>
  </si>
  <si>
    <t>郭佩凤</t>
  </si>
  <si>
    <t>郭浩贤</t>
  </si>
  <si>
    <t>郭丽嫦</t>
  </si>
  <si>
    <t>郭燕媚</t>
  </si>
  <si>
    <t>大稳村13队</t>
  </si>
  <si>
    <t>郭带福</t>
  </si>
  <si>
    <t>郭金海</t>
  </si>
  <si>
    <t>吴镜南</t>
  </si>
  <si>
    <t>吴镜尧</t>
  </si>
  <si>
    <t>吴耀辉</t>
  </si>
  <si>
    <t>吴瑞连</t>
  </si>
  <si>
    <t>黎绍生</t>
  </si>
  <si>
    <t>郭桂松</t>
  </si>
  <si>
    <t>麦间</t>
  </si>
  <si>
    <t>郭金洪</t>
  </si>
  <si>
    <t>叶带娣</t>
  </si>
  <si>
    <t>郭灼根</t>
  </si>
  <si>
    <t>李三妹</t>
  </si>
  <si>
    <t>周秋好</t>
  </si>
  <si>
    <t>郭永德</t>
  </si>
  <si>
    <t>冯瑞英</t>
  </si>
  <si>
    <t>郭润锡</t>
  </si>
  <si>
    <t>马带喜</t>
  </si>
  <si>
    <t>何优荣</t>
  </si>
  <si>
    <t>何杏波</t>
  </si>
  <si>
    <t>郭锡浩</t>
  </si>
  <si>
    <t>冯金带</t>
  </si>
  <si>
    <t>吴枝妹</t>
  </si>
  <si>
    <t>冯柳桥</t>
  </si>
  <si>
    <t>郭岭楠</t>
  </si>
  <si>
    <t>黄秀宽</t>
  </si>
  <si>
    <t>吴兆强</t>
  </si>
  <si>
    <t>王银波</t>
  </si>
  <si>
    <t>高德妹</t>
  </si>
  <si>
    <t>郭坤记</t>
  </si>
  <si>
    <t>何志峰</t>
  </si>
  <si>
    <t>何燕卿</t>
  </si>
  <si>
    <t>何惠军</t>
  </si>
  <si>
    <t>张悦文</t>
  </si>
  <si>
    <t>梁美燕</t>
  </si>
  <si>
    <t>梁炳尧</t>
  </si>
  <si>
    <t>樊结尾</t>
  </si>
  <si>
    <t>莫胡娣</t>
  </si>
  <si>
    <t>郭宝辉</t>
  </si>
  <si>
    <t>梁钊英</t>
  </si>
  <si>
    <t>何仲华</t>
  </si>
  <si>
    <t>郭炜文</t>
  </si>
  <si>
    <t>李彩凤</t>
  </si>
  <si>
    <t>大稳村14队</t>
  </si>
  <si>
    <t>冯振星</t>
  </si>
  <si>
    <t>冯子豪</t>
  </si>
  <si>
    <t>梁顺卿</t>
  </si>
  <si>
    <t>郭杏转</t>
  </si>
  <si>
    <t>黄玉英</t>
  </si>
  <si>
    <t>冯桂文</t>
  </si>
  <si>
    <t>郭永贤</t>
  </si>
  <si>
    <t>黄林</t>
  </si>
  <si>
    <t>黎连弟</t>
  </si>
  <si>
    <t>黎金</t>
  </si>
  <si>
    <t>黎鉴泉</t>
  </si>
  <si>
    <t>郭满</t>
  </si>
  <si>
    <t>郭浩潮</t>
  </si>
  <si>
    <t>郭锡喜</t>
  </si>
  <si>
    <t>郭崇良</t>
  </si>
  <si>
    <t>梁凤秋</t>
  </si>
  <si>
    <t>郭锦湖</t>
  </si>
  <si>
    <t>冯福有</t>
  </si>
  <si>
    <t>吴沛洪</t>
  </si>
  <si>
    <t>吴沛流</t>
  </si>
  <si>
    <t>郭树标</t>
  </si>
  <si>
    <t>黄珠润</t>
  </si>
  <si>
    <t>黄灿荣</t>
  </si>
  <si>
    <t>黄带胜</t>
  </si>
  <si>
    <t>马莲子</t>
  </si>
  <si>
    <t>吴铨芳</t>
  </si>
  <si>
    <t>郭凤珍</t>
  </si>
  <si>
    <t>陈文善</t>
  </si>
  <si>
    <t>郭伙妹</t>
  </si>
  <si>
    <t>黎巨坤</t>
  </si>
  <si>
    <t>吴鉴权</t>
  </si>
  <si>
    <t>冯继植</t>
  </si>
  <si>
    <t>冯素霞</t>
  </si>
  <si>
    <t>郭铨辉</t>
  </si>
  <si>
    <t>郭延琪</t>
  </si>
  <si>
    <t>郭健科</t>
  </si>
  <si>
    <t>冯根喜</t>
  </si>
  <si>
    <t>陈仿华</t>
  </si>
  <si>
    <t>吴少荣</t>
  </si>
  <si>
    <t>郭湛权</t>
  </si>
  <si>
    <t>吴丽云</t>
  </si>
  <si>
    <t>冯继荣</t>
  </si>
  <si>
    <t>梁超贤</t>
  </si>
  <si>
    <t>郭翠霞</t>
  </si>
  <si>
    <t>郭兆佳</t>
  </si>
  <si>
    <t>吴广权</t>
  </si>
  <si>
    <t>郭健彬</t>
  </si>
  <si>
    <t>黄丽仪</t>
  </si>
  <si>
    <t>冯恒锋</t>
  </si>
  <si>
    <t>黄敏记</t>
  </si>
  <si>
    <t>郭海滔</t>
  </si>
  <si>
    <t>大稳村15队</t>
  </si>
  <si>
    <t>黎浩炽</t>
  </si>
  <si>
    <t>黎根</t>
  </si>
  <si>
    <t>罗桂珍</t>
  </si>
  <si>
    <t>黎艺洪</t>
  </si>
  <si>
    <t>黎艺滔</t>
  </si>
  <si>
    <t>冯根才</t>
  </si>
  <si>
    <t>郭华标</t>
  </si>
  <si>
    <t>郭军伟</t>
  </si>
  <si>
    <t>何柳</t>
  </si>
  <si>
    <t>郭次尧</t>
  </si>
  <si>
    <t>郭锦祥</t>
  </si>
  <si>
    <t>周桂珍</t>
  </si>
  <si>
    <t>何连好</t>
  </si>
  <si>
    <t>冯少兰</t>
  </si>
  <si>
    <t>郭威水</t>
  </si>
  <si>
    <t>郭秀坤</t>
  </si>
  <si>
    <t>冯海锋</t>
  </si>
  <si>
    <t>黎有妹</t>
  </si>
  <si>
    <t>郭锐球</t>
  </si>
  <si>
    <t>梁转</t>
  </si>
  <si>
    <t>何钜钊</t>
  </si>
  <si>
    <t>樊少妹</t>
  </si>
  <si>
    <t>梁桂燕</t>
  </si>
  <si>
    <t>罗亚梗</t>
  </si>
  <si>
    <t>冯永生</t>
  </si>
  <si>
    <t>冯志源</t>
  </si>
  <si>
    <t>郭路遥</t>
  </si>
  <si>
    <t>陈建锋</t>
  </si>
  <si>
    <t>黎志光</t>
  </si>
  <si>
    <t>陈玉苹</t>
  </si>
  <si>
    <t>黎国华</t>
  </si>
  <si>
    <t>黎志铖</t>
  </si>
  <si>
    <t>黎浩强</t>
  </si>
  <si>
    <t>郭凤秋</t>
  </si>
  <si>
    <t>黎锡锋</t>
  </si>
  <si>
    <t>黎志杰</t>
  </si>
  <si>
    <t>郭满泉</t>
  </si>
  <si>
    <t>郭镜泉</t>
  </si>
  <si>
    <t>谢坤玲</t>
  </si>
  <si>
    <t>郭健娴</t>
  </si>
  <si>
    <t>郭景祥</t>
  </si>
  <si>
    <t>黎少霞</t>
  </si>
  <si>
    <t>黎美玲</t>
  </si>
  <si>
    <t>郭建成</t>
  </si>
  <si>
    <t>黎艳容</t>
  </si>
  <si>
    <t>黎景光</t>
  </si>
  <si>
    <t>黎镇鹏</t>
  </si>
  <si>
    <t>郭城伟</t>
  </si>
  <si>
    <t>郭鉴铭</t>
  </si>
  <si>
    <t>黎润球</t>
  </si>
  <si>
    <t>卢结妹</t>
  </si>
  <si>
    <t>冯顺洪</t>
  </si>
  <si>
    <t>大稳村16队</t>
  </si>
  <si>
    <t>郭广权</t>
  </si>
  <si>
    <t>郭惠群</t>
  </si>
  <si>
    <t>何木</t>
  </si>
  <si>
    <t>郭钜滔</t>
  </si>
  <si>
    <t>黄金润</t>
  </si>
  <si>
    <t>郭少平</t>
  </si>
  <si>
    <t>冼雪婷</t>
  </si>
  <si>
    <t>黄艳波</t>
  </si>
  <si>
    <t>梁伟聪</t>
  </si>
  <si>
    <t>梁耀根</t>
  </si>
  <si>
    <t>冯炽坚</t>
  </si>
  <si>
    <t>李超林</t>
  </si>
  <si>
    <t>郭杏权</t>
  </si>
  <si>
    <t>郭杰恒</t>
  </si>
  <si>
    <t>郭灶仔</t>
  </si>
  <si>
    <t>冯次伦</t>
  </si>
  <si>
    <t>梁碧莹</t>
  </si>
  <si>
    <t>冯剑丰</t>
  </si>
  <si>
    <t>郭进伟</t>
  </si>
  <si>
    <t>梁海彬</t>
  </si>
  <si>
    <t>冯玉华</t>
  </si>
  <si>
    <t>冯剑星</t>
  </si>
  <si>
    <t>大稳村17队</t>
  </si>
  <si>
    <t>陈汉森</t>
  </si>
  <si>
    <t>李伙好</t>
  </si>
  <si>
    <t>马燕霞</t>
  </si>
  <si>
    <t>梁清好</t>
  </si>
  <si>
    <t>梁照南</t>
  </si>
  <si>
    <t>何秋爱</t>
  </si>
  <si>
    <t>郭添胜</t>
  </si>
  <si>
    <t>郭柏华</t>
  </si>
  <si>
    <t>何金妹</t>
  </si>
  <si>
    <t>郭杏金</t>
  </si>
  <si>
    <t>郭柏钊</t>
  </si>
  <si>
    <t>郭明仔</t>
  </si>
  <si>
    <t>何柳英</t>
  </si>
  <si>
    <t>冯沛</t>
  </si>
  <si>
    <t>冯柏森</t>
  </si>
  <si>
    <t>冯锦耀</t>
  </si>
  <si>
    <t>冯耀滔</t>
  </si>
  <si>
    <t>黄炳泉</t>
  </si>
  <si>
    <t>黄燕坤</t>
  </si>
  <si>
    <t>陈锐文</t>
  </si>
  <si>
    <t>梁生荣</t>
  </si>
  <si>
    <t>郭富来</t>
  </si>
  <si>
    <t>冯钻好</t>
  </si>
  <si>
    <t>刘桂芳</t>
  </si>
  <si>
    <t>郭淑莲</t>
  </si>
  <si>
    <t>黄钜辉</t>
  </si>
  <si>
    <t>陈文君</t>
  </si>
  <si>
    <t>陈文富</t>
  </si>
  <si>
    <t>陈香萍</t>
  </si>
  <si>
    <t>梁江仔</t>
  </si>
  <si>
    <t>冯继明</t>
  </si>
  <si>
    <t>梁健斌</t>
  </si>
  <si>
    <t>梁鉴成</t>
  </si>
  <si>
    <t>梁海雁</t>
  </si>
  <si>
    <t>冯家辉</t>
  </si>
  <si>
    <t>大稳村18队</t>
  </si>
  <si>
    <t>梁耀</t>
  </si>
  <si>
    <t>周根带</t>
  </si>
  <si>
    <t>陈根女</t>
  </si>
  <si>
    <t>徐锦添</t>
  </si>
  <si>
    <t>梁六</t>
  </si>
  <si>
    <t>冯凤苹</t>
  </si>
  <si>
    <t>郭钊平</t>
  </si>
  <si>
    <t>何锡联</t>
  </si>
  <si>
    <t>冯桂水</t>
  </si>
  <si>
    <t>黄金</t>
  </si>
  <si>
    <t>陈结枝</t>
  </si>
  <si>
    <t>梁星辉</t>
  </si>
  <si>
    <t>郭伟欢</t>
  </si>
  <si>
    <t>樊带</t>
  </si>
  <si>
    <t>陈月好</t>
  </si>
  <si>
    <t>马桂英</t>
  </si>
  <si>
    <t>马桂容</t>
  </si>
  <si>
    <t>黎旺好</t>
  </si>
  <si>
    <r>
      <rPr>
        <sz val="9"/>
        <color theme="1"/>
        <rFont val="仿宋_GB2312"/>
        <charset val="134"/>
      </rPr>
      <t>陈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妹</t>
    </r>
  </si>
  <si>
    <t>郭剑平</t>
  </si>
  <si>
    <t>钟汉明</t>
  </si>
  <si>
    <t>郭炜烽</t>
  </si>
  <si>
    <t>梁永华</t>
  </si>
  <si>
    <t>梁瑞球</t>
  </si>
  <si>
    <t>张玉姑</t>
  </si>
  <si>
    <t>郭佩珍</t>
  </si>
  <si>
    <t>梁洁华</t>
  </si>
  <si>
    <t>梁贤彬</t>
  </si>
  <si>
    <t>郭碧桃</t>
  </si>
  <si>
    <t>徐锦牛</t>
  </si>
  <si>
    <t>郭艺东</t>
  </si>
  <si>
    <t>何炯声</t>
  </si>
  <si>
    <t>梁浩贤</t>
  </si>
  <si>
    <t>大稳村19队</t>
  </si>
  <si>
    <t>梁杏莲</t>
  </si>
  <si>
    <t>梁家洪</t>
  </si>
  <si>
    <t>陈焕转</t>
  </si>
  <si>
    <t>吴艳萍</t>
  </si>
  <si>
    <t>何惠泉</t>
  </si>
  <si>
    <t>郭芳</t>
  </si>
  <si>
    <t>何焕女</t>
  </si>
  <si>
    <t>周好</t>
  </si>
  <si>
    <t>梁柳</t>
  </si>
  <si>
    <t>何庆文</t>
  </si>
  <si>
    <t>冯永光</t>
  </si>
  <si>
    <t>冯海城</t>
  </si>
  <si>
    <t>梁喜</t>
  </si>
  <si>
    <t>冯华生</t>
  </si>
  <si>
    <t>何富荣</t>
  </si>
  <si>
    <t>何永生</t>
  </si>
  <si>
    <t>郭培英</t>
  </si>
  <si>
    <t>刘娣仔</t>
  </si>
  <si>
    <t>黎旺欢</t>
  </si>
  <si>
    <t>何柏潮</t>
  </si>
  <si>
    <t>郭健烽</t>
  </si>
  <si>
    <t>林润</t>
  </si>
  <si>
    <t>郭炳铭</t>
  </si>
  <si>
    <t>麦凤贤</t>
  </si>
  <si>
    <t>梁大力</t>
  </si>
  <si>
    <t>冯群彩</t>
  </si>
  <si>
    <t>郭惠精</t>
  </si>
  <si>
    <t>何绮红</t>
  </si>
  <si>
    <t>何瑞文</t>
  </si>
  <si>
    <t>何建好</t>
  </si>
  <si>
    <t>陈翠婷</t>
  </si>
  <si>
    <t>卢许秀</t>
  </si>
  <si>
    <t>何德志</t>
  </si>
  <si>
    <t>何晓君</t>
  </si>
  <si>
    <t>何健华</t>
  </si>
  <si>
    <t>冯桂欢</t>
  </si>
  <si>
    <t>何继能</t>
  </si>
  <si>
    <t>梁智平</t>
  </si>
  <si>
    <t>何婉华</t>
  </si>
  <si>
    <t>周健强</t>
  </si>
  <si>
    <t>冯嘉敏</t>
  </si>
  <si>
    <t>梁达池</t>
  </si>
  <si>
    <t>黄贤芳</t>
  </si>
  <si>
    <t>霍拉</t>
  </si>
  <si>
    <t>周景全</t>
  </si>
  <si>
    <t>大稳村20队</t>
  </si>
  <si>
    <t>樊锦培</t>
  </si>
  <si>
    <t>梁宇东</t>
  </si>
  <si>
    <t>梁锡明</t>
  </si>
  <si>
    <t>梁镇波</t>
  </si>
  <si>
    <t>樊桂平</t>
  </si>
  <si>
    <t>郭秋城</t>
  </si>
  <si>
    <t>陈汉波</t>
  </si>
  <si>
    <t>梁惠梅</t>
  </si>
  <si>
    <t>陈桂心</t>
  </si>
  <si>
    <t>樊秋锡</t>
  </si>
  <si>
    <t>何满福</t>
  </si>
  <si>
    <t>梁国飞</t>
  </si>
  <si>
    <t>何培金</t>
  </si>
  <si>
    <t>梁炜莉</t>
  </si>
  <si>
    <t>梁培仔</t>
  </si>
  <si>
    <t>周焕好</t>
  </si>
  <si>
    <t>樊炳祥</t>
  </si>
  <si>
    <t>马瑞兴</t>
  </si>
  <si>
    <t>梁锦禧</t>
  </si>
  <si>
    <t>陈瑞波</t>
  </si>
  <si>
    <t>何镜洪</t>
  </si>
  <si>
    <t>黄玉群</t>
  </si>
  <si>
    <t>陈树海</t>
  </si>
  <si>
    <t>郭银妹</t>
  </si>
  <si>
    <t>刘淑仪</t>
  </si>
  <si>
    <t>梁玉玲</t>
  </si>
  <si>
    <t>樊志强</t>
  </si>
  <si>
    <t>冯志根</t>
  </si>
  <si>
    <t>樊锡洪</t>
  </si>
  <si>
    <t>樊惠萍</t>
  </si>
  <si>
    <t>大稳村21队</t>
  </si>
  <si>
    <t>梁凤好</t>
  </si>
  <si>
    <t>黎月娇</t>
  </si>
  <si>
    <t>麦月好</t>
  </si>
  <si>
    <t>黄五妹</t>
  </si>
  <si>
    <t>黄丽容</t>
  </si>
  <si>
    <t>陈钊仔</t>
  </si>
  <si>
    <t>梁嘉斌</t>
  </si>
  <si>
    <t>何惠佳</t>
  </si>
  <si>
    <t>麦焕银</t>
  </si>
  <si>
    <t>陈梅</t>
  </si>
  <si>
    <t>高玉兴</t>
  </si>
  <si>
    <t>冼银好</t>
  </si>
  <si>
    <t>梁润明</t>
  </si>
  <si>
    <t>罗宏梅</t>
  </si>
  <si>
    <t>李锦泉</t>
  </si>
  <si>
    <t>黎瑞兰</t>
  </si>
  <si>
    <t>黄满容</t>
  </si>
  <si>
    <t>冼少微</t>
  </si>
  <si>
    <t>林逢华</t>
  </si>
  <si>
    <t>于正红</t>
  </si>
  <si>
    <t>梁焕莲</t>
  </si>
  <si>
    <t>梁燕华</t>
  </si>
  <si>
    <t>梁柳燕</t>
  </si>
  <si>
    <t>龚凤英</t>
  </si>
  <si>
    <t>梁凤银</t>
  </si>
  <si>
    <t>杨秀燕</t>
  </si>
  <si>
    <t>梁广海</t>
  </si>
  <si>
    <t>梁健玲</t>
  </si>
  <si>
    <t>黄惠燕</t>
  </si>
  <si>
    <t>李燕生</t>
  </si>
  <si>
    <t>何群崧</t>
  </si>
  <si>
    <t>梁志君</t>
  </si>
  <si>
    <t>梁培弟</t>
  </si>
  <si>
    <t>东涌村1队</t>
  </si>
  <si>
    <t>郭泳俊</t>
  </si>
  <si>
    <t>梁锐德</t>
  </si>
  <si>
    <t>郭三女</t>
  </si>
  <si>
    <t>何有甜</t>
  </si>
  <si>
    <t>郭静霞</t>
  </si>
  <si>
    <t>郭伟兴</t>
  </si>
  <si>
    <t>王彩霞</t>
  </si>
  <si>
    <t>冯润深</t>
  </si>
  <si>
    <t>梁沃明</t>
  </si>
  <si>
    <t>孔桂兴</t>
  </si>
  <si>
    <t>梁国华</t>
  </si>
  <si>
    <t>何钜添</t>
  </si>
  <si>
    <t>樊桂英</t>
  </si>
  <si>
    <t>郭权福</t>
  </si>
  <si>
    <t>何根枝</t>
  </si>
  <si>
    <t>何培坤</t>
  </si>
  <si>
    <t>王秀华</t>
  </si>
  <si>
    <t>陈桂兴</t>
  </si>
  <si>
    <t>吴焕英</t>
  </si>
  <si>
    <t>郭锐德</t>
  </si>
  <si>
    <t>郭文</t>
  </si>
  <si>
    <t>郭沛林</t>
  </si>
  <si>
    <t>梁信和</t>
  </si>
  <si>
    <t>陈瑞媚</t>
  </si>
  <si>
    <t>梁海康</t>
  </si>
  <si>
    <t>何柳枝</t>
  </si>
  <si>
    <t>梁均添</t>
  </si>
  <si>
    <t>梁正源</t>
  </si>
  <si>
    <t>梁建源</t>
  </si>
  <si>
    <t>梁国汉</t>
  </si>
  <si>
    <t>黎金玲</t>
  </si>
  <si>
    <t>东涌村2队</t>
  </si>
  <si>
    <t>陈淑静</t>
  </si>
  <si>
    <t>陈炳恒</t>
  </si>
  <si>
    <t>陈钜彬</t>
  </si>
  <si>
    <t>陈木娇</t>
  </si>
  <si>
    <t>陈永</t>
  </si>
  <si>
    <t>陈满流</t>
  </si>
  <si>
    <t>陈达明</t>
  </si>
  <si>
    <t>梁勿妹</t>
  </si>
  <si>
    <t>谢杏英</t>
  </si>
  <si>
    <t>卢桂花</t>
  </si>
  <si>
    <t>谢玉葵</t>
  </si>
  <si>
    <t>梁锦焕</t>
  </si>
  <si>
    <t>陈初</t>
  </si>
  <si>
    <t>卢杏英</t>
  </si>
  <si>
    <t>陈国英</t>
  </si>
  <si>
    <t>陈维九</t>
  </si>
  <si>
    <t>李结芬</t>
  </si>
  <si>
    <t>黎棉森</t>
  </si>
  <si>
    <t>王焕秋</t>
  </si>
  <si>
    <t>梁健珊</t>
  </si>
  <si>
    <t>何淑欣</t>
  </si>
  <si>
    <t>周桂</t>
  </si>
  <si>
    <t>陈嘉和</t>
  </si>
  <si>
    <t>樊柳英</t>
  </si>
  <si>
    <t>陈灼平</t>
  </si>
  <si>
    <t>陈梓文</t>
  </si>
  <si>
    <t>陈均轩</t>
  </si>
  <si>
    <t>陈炳昌</t>
  </si>
  <si>
    <t>何崧女</t>
  </si>
  <si>
    <t>黎瑞英</t>
  </si>
  <si>
    <t>何伟贤</t>
  </si>
  <si>
    <t>谢世坚</t>
  </si>
  <si>
    <t>何志杨</t>
  </si>
  <si>
    <t>东涌村3队</t>
  </si>
  <si>
    <t>陈汉源</t>
  </si>
  <si>
    <t>李金玉</t>
  </si>
  <si>
    <t>梁秀兰</t>
  </si>
  <si>
    <t>陈顺洪</t>
  </si>
  <si>
    <t>黄锡全</t>
  </si>
  <si>
    <t>陈国海</t>
  </si>
  <si>
    <t>梁舒华</t>
  </si>
  <si>
    <t>陈炽佳</t>
  </si>
  <si>
    <t>马树波</t>
  </si>
  <si>
    <r>
      <rPr>
        <sz val="9"/>
        <rFont val="仿宋_GB2312"/>
        <charset val="134"/>
      </rPr>
      <t>梁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仔</t>
    </r>
  </si>
  <si>
    <t>郭树莲</t>
  </si>
  <si>
    <t>黎润妹</t>
  </si>
  <si>
    <t>陈炽波</t>
  </si>
  <si>
    <t>罗冰</t>
  </si>
  <si>
    <t>梁宽好</t>
  </si>
  <si>
    <t>马培坤</t>
  </si>
  <si>
    <t>陈灼垣</t>
  </si>
  <si>
    <t>陈润水</t>
  </si>
  <si>
    <t>马汉滔</t>
  </si>
  <si>
    <t>马镜潮</t>
  </si>
  <si>
    <t>马锦钊</t>
  </si>
  <si>
    <t>马志锋</t>
  </si>
  <si>
    <t>东涌村4队</t>
  </si>
  <si>
    <t>麦凤莲</t>
  </si>
  <si>
    <t>郭艳清</t>
  </si>
  <si>
    <t>郭斌</t>
  </si>
  <si>
    <t>郭敏鸿</t>
  </si>
  <si>
    <t>黄少秋</t>
  </si>
  <si>
    <t>冯根锡</t>
  </si>
  <si>
    <t>黄杏金</t>
  </si>
  <si>
    <t>梁银萍</t>
  </si>
  <si>
    <t>陈金娣</t>
  </si>
  <si>
    <t>何雪锋</t>
  </si>
  <si>
    <t>梁凤群</t>
  </si>
  <si>
    <t>陈少妹</t>
  </si>
  <si>
    <t>黄细柳</t>
  </si>
  <si>
    <t>何兆平</t>
  </si>
  <si>
    <t>李燕玲</t>
  </si>
  <si>
    <t>何炽勇</t>
  </si>
  <si>
    <t>何俊深</t>
  </si>
  <si>
    <t>冯秀女</t>
  </si>
  <si>
    <t>梁艳好</t>
  </si>
  <si>
    <t>郭添有</t>
  </si>
  <si>
    <t>冼玉萍</t>
  </si>
  <si>
    <t>冯艳英</t>
  </si>
  <si>
    <t>郑志洪</t>
  </si>
  <si>
    <t>曹银娇</t>
  </si>
  <si>
    <t>东涌村5队</t>
  </si>
  <si>
    <t>陈永锋</t>
  </si>
  <si>
    <t>陈永祥</t>
  </si>
  <si>
    <t>陈志满</t>
  </si>
  <si>
    <t>陈结文</t>
  </si>
  <si>
    <t>陈少玲</t>
  </si>
  <si>
    <t>陈炽明</t>
  </si>
  <si>
    <t>郭威权</t>
  </si>
  <si>
    <t>郭桂芬</t>
  </si>
  <si>
    <t>黄汉平</t>
  </si>
  <si>
    <t>郭钰霞</t>
  </si>
  <si>
    <t>黄铨洪</t>
  </si>
  <si>
    <r>
      <rPr>
        <sz val="9"/>
        <rFont val="仿宋_GB2312"/>
        <charset val="134"/>
      </rPr>
      <t>郭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仔</t>
    </r>
  </si>
  <si>
    <t>郭展涛</t>
  </si>
  <si>
    <t>麦金</t>
  </si>
  <si>
    <t>郭拾女</t>
  </si>
  <si>
    <t>冯兆泉</t>
  </si>
  <si>
    <t>黄欢女</t>
  </si>
  <si>
    <t>郭玉燕</t>
  </si>
  <si>
    <t>郭景明</t>
  </si>
  <si>
    <t>郭勇干</t>
  </si>
  <si>
    <t>郭婷婷</t>
  </si>
  <si>
    <t>东涌村6队</t>
  </si>
  <si>
    <t>冯思贤</t>
  </si>
  <si>
    <t>郭培佳</t>
  </si>
  <si>
    <t>郭颖锶</t>
  </si>
  <si>
    <t>冯汉波</t>
  </si>
  <si>
    <t>冯浩辉</t>
  </si>
  <si>
    <t>冯炳灿</t>
  </si>
  <si>
    <t>周杏英</t>
  </si>
  <si>
    <t>黎国明</t>
  </si>
  <si>
    <t>黎焕金</t>
  </si>
  <si>
    <t>黎木胜</t>
  </si>
  <si>
    <t>黎瑞红</t>
  </si>
  <si>
    <t>黎瑞萍</t>
  </si>
  <si>
    <t>黎培坚</t>
  </si>
  <si>
    <t>梁婉平</t>
  </si>
  <si>
    <t>黎兆荣</t>
  </si>
  <si>
    <t>黎杏妹</t>
  </si>
  <si>
    <t>黎锦辉</t>
  </si>
  <si>
    <t>黎锦棠</t>
  </si>
  <si>
    <t>黎锦祥</t>
  </si>
  <si>
    <t>黎锦炳</t>
  </si>
  <si>
    <t>霍妹</t>
  </si>
  <si>
    <t>黎莉莉</t>
  </si>
  <si>
    <t>洪少开</t>
  </si>
  <si>
    <t>郭润广</t>
  </si>
  <si>
    <t>郭润权</t>
  </si>
  <si>
    <t>陈银好</t>
  </si>
  <si>
    <t>梁庆明</t>
  </si>
  <si>
    <t>梁庆玲</t>
  </si>
  <si>
    <t>梁庆潮</t>
  </si>
  <si>
    <t>郭耀云</t>
  </si>
  <si>
    <t>郭寿仪</t>
  </si>
  <si>
    <t>郭汉彬</t>
  </si>
  <si>
    <t>郭锦水</t>
  </si>
  <si>
    <t>郭锦灿</t>
  </si>
  <si>
    <t>郭寿棠</t>
  </si>
  <si>
    <t>蔡锦洪</t>
  </si>
  <si>
    <t>郭惠泉</t>
  </si>
  <si>
    <t>郭桂羊</t>
  </si>
  <si>
    <t>郭惠勤</t>
  </si>
  <si>
    <t>郭惠超</t>
  </si>
  <si>
    <t>郭惠深</t>
  </si>
  <si>
    <t>郭子文</t>
  </si>
  <si>
    <t>郭子坚</t>
  </si>
  <si>
    <t>蔡锦泉</t>
  </si>
  <si>
    <t>马敏杰</t>
  </si>
  <si>
    <t>蔡锦流</t>
  </si>
  <si>
    <t>东涌村8队</t>
  </si>
  <si>
    <t>卢锦洪</t>
  </si>
  <si>
    <t>卢耀波</t>
  </si>
  <si>
    <t>黎茂林</t>
  </si>
  <si>
    <t>王瑞莲</t>
  </si>
  <si>
    <t>黄伟良</t>
  </si>
  <si>
    <t>黄伟强</t>
  </si>
  <si>
    <t>罗秀娴</t>
  </si>
  <si>
    <t>郭森女</t>
  </si>
  <si>
    <t>彭少芬</t>
  </si>
  <si>
    <t>郭炳深</t>
  </si>
  <si>
    <t>梁转女</t>
  </si>
  <si>
    <t>卢伟文</t>
  </si>
  <si>
    <t>彭桂英</t>
  </si>
  <si>
    <t>梁木桂</t>
  </si>
  <si>
    <t>黎桂欢</t>
  </si>
  <si>
    <t>钟润</t>
  </si>
  <si>
    <t>黎旺兴</t>
  </si>
  <si>
    <t>刘爱仪</t>
  </si>
  <si>
    <t>梁兆祥</t>
  </si>
  <si>
    <t>郭镜华</t>
  </si>
  <si>
    <t>卢国雄</t>
  </si>
  <si>
    <t>黎巨林</t>
  </si>
  <si>
    <t>黎桂洪</t>
  </si>
  <si>
    <t>何银宽</t>
  </si>
  <si>
    <t>张金霞</t>
  </si>
  <si>
    <t>黄柳</t>
  </si>
  <si>
    <t>梁全</t>
  </si>
  <si>
    <t>梁许强</t>
  </si>
  <si>
    <t>郭镜荣</t>
  </si>
  <si>
    <t>冼银</t>
  </si>
  <si>
    <t>黄莲娣</t>
  </si>
  <si>
    <t>东涌村9队</t>
  </si>
  <si>
    <t>麦艮凤</t>
  </si>
  <si>
    <t>叶润珍</t>
  </si>
  <si>
    <t>梁沛林</t>
  </si>
  <si>
    <t>梁沛明</t>
  </si>
  <si>
    <t>吴润钗</t>
  </si>
  <si>
    <t>何镜棠</t>
  </si>
  <si>
    <t>何瑞坚</t>
  </si>
  <si>
    <t>周顺添</t>
  </si>
  <si>
    <t>何艳娣</t>
  </si>
  <si>
    <t>何鉴江</t>
  </si>
  <si>
    <t>钟凤娣</t>
  </si>
  <si>
    <t>何绍光</t>
  </si>
  <si>
    <t>周柳芳</t>
  </si>
  <si>
    <t>冯旺甜</t>
  </si>
  <si>
    <t>郭健芳</t>
  </si>
  <si>
    <t>周沛洪</t>
  </si>
  <si>
    <t>周初喜</t>
  </si>
  <si>
    <t>周杰锋</t>
  </si>
  <si>
    <t>王素荣</t>
  </si>
  <si>
    <t>陈炳威</t>
  </si>
  <si>
    <t>陈卓业</t>
  </si>
  <si>
    <t>黎凤娣</t>
  </si>
  <si>
    <t>陈源</t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</si>
  <si>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女</t>
    </r>
  </si>
  <si>
    <t>陈炎娟</t>
  </si>
  <si>
    <t>罗润秋</t>
  </si>
  <si>
    <t>黎焕波</t>
  </si>
  <si>
    <t>郭锦海</t>
  </si>
  <si>
    <t>郭杰锋</t>
  </si>
  <si>
    <t>陈桂霞</t>
  </si>
  <si>
    <t>郭泽强</t>
  </si>
  <si>
    <t>王笑霞</t>
  </si>
  <si>
    <t>郭灼铭</t>
  </si>
  <si>
    <t>麦秋女</t>
  </si>
  <si>
    <t>梁雪锋</t>
  </si>
  <si>
    <t>梁巨泉</t>
  </si>
  <si>
    <t>黎欢喜</t>
  </si>
  <si>
    <t>张莲</t>
  </si>
  <si>
    <t>钟带胜</t>
  </si>
  <si>
    <t xml:space="preserve">周耀棠 </t>
  </si>
  <si>
    <t>周炽华</t>
  </si>
  <si>
    <t>郭锦滔</t>
  </si>
  <si>
    <t>郭狄文</t>
  </si>
  <si>
    <t>郭狄彬</t>
  </si>
  <si>
    <t>东涌村10队</t>
  </si>
  <si>
    <t>黎铨添</t>
  </si>
  <si>
    <t>梁永坚</t>
  </si>
  <si>
    <t>樊志洁</t>
  </si>
  <si>
    <t>黎裕南</t>
  </si>
  <si>
    <t>黎添喜</t>
  </si>
  <si>
    <t>黎志林</t>
  </si>
  <si>
    <t>黎颂铭</t>
  </si>
  <si>
    <t>黎超群</t>
  </si>
  <si>
    <t>樊绍生</t>
  </si>
  <si>
    <t>樊锦泉</t>
  </si>
  <si>
    <t>梁雪宁</t>
  </si>
  <si>
    <t>梁钜平</t>
  </si>
  <si>
    <t>樊志洪</t>
  </si>
  <si>
    <t>郭艳女</t>
  </si>
  <si>
    <t>樊鉴权</t>
  </si>
  <si>
    <t>樊耀强</t>
  </si>
  <si>
    <t>梁兆璋</t>
  </si>
  <si>
    <t>樊荣波</t>
  </si>
  <si>
    <t>陈丽金</t>
  </si>
  <si>
    <t>樊木权</t>
  </si>
  <si>
    <t>樊玉娇</t>
  </si>
  <si>
    <t>何英女</t>
  </si>
  <si>
    <t>杜荷女</t>
  </si>
  <si>
    <t>樊九</t>
  </si>
  <si>
    <t>东涌村11队</t>
  </si>
  <si>
    <t>樊润球</t>
  </si>
  <si>
    <t>麦根胜</t>
  </si>
  <si>
    <t>麦振华</t>
  </si>
  <si>
    <t>周森</t>
  </si>
  <si>
    <t>麦健光</t>
  </si>
  <si>
    <t>曾飞燕</t>
  </si>
  <si>
    <t>何润泉</t>
  </si>
  <si>
    <t>何凤群</t>
  </si>
  <si>
    <t>方桂娟</t>
  </si>
  <si>
    <t>黎巨佳</t>
  </si>
  <si>
    <t>郭桂艳</t>
  </si>
  <si>
    <t>钟伟全</t>
  </si>
  <si>
    <t>钟丽冰</t>
  </si>
  <si>
    <t>欧炳华</t>
  </si>
  <si>
    <t>欧锡波</t>
  </si>
  <si>
    <t>欧永祥</t>
  </si>
  <si>
    <t>欧凤枝</t>
  </si>
  <si>
    <t>陈锦开</t>
  </si>
  <si>
    <t>欧洁玲</t>
  </si>
  <si>
    <t>何添胜</t>
  </si>
  <si>
    <t>黄平</t>
  </si>
  <si>
    <t>周金转</t>
  </si>
  <si>
    <t>何贵波</t>
  </si>
  <si>
    <t>何权辉</t>
  </si>
  <si>
    <t>何伟锋</t>
  </si>
  <si>
    <t>麦七女</t>
  </si>
  <si>
    <t>周锦文</t>
  </si>
  <si>
    <t>罗好</t>
  </si>
  <si>
    <t>张永利</t>
  </si>
  <si>
    <t>黄有仔</t>
  </si>
  <si>
    <t>黄钜满</t>
  </si>
  <si>
    <t>周苏</t>
  </si>
  <si>
    <t>何根记</t>
  </si>
  <si>
    <t>东涌村12队</t>
  </si>
  <si>
    <t>麦锡垣</t>
  </si>
  <si>
    <t>麦显科</t>
  </si>
  <si>
    <t>麦镜科</t>
  </si>
  <si>
    <t>麦锡佳</t>
  </si>
  <si>
    <t>高莲</t>
  </si>
  <si>
    <t>樊志芳</t>
  </si>
  <si>
    <t>麦汉杨</t>
  </si>
  <si>
    <t>彭容妹</t>
  </si>
  <si>
    <t>黎瑞荣</t>
  </si>
  <si>
    <t>冯秀英</t>
  </si>
  <si>
    <t>何杏燕</t>
  </si>
  <si>
    <t>黎键晖</t>
  </si>
  <si>
    <t>黎健铧</t>
  </si>
  <si>
    <t>樊杏记</t>
  </si>
  <si>
    <t>黎广洪</t>
  </si>
  <si>
    <t>麦焕金</t>
  </si>
  <si>
    <t>麦玉群</t>
  </si>
  <si>
    <t>麦仲强</t>
  </si>
  <si>
    <t>黎伙</t>
  </si>
  <si>
    <t>黎志标</t>
  </si>
  <si>
    <t>麦莲好</t>
  </si>
  <si>
    <t>黄云锋</t>
  </si>
  <si>
    <t>郭丽容</t>
  </si>
  <si>
    <t>麦美茹</t>
  </si>
  <si>
    <t>周焕堂</t>
  </si>
  <si>
    <t>陈连妹</t>
  </si>
  <si>
    <t>麦树荣</t>
  </si>
  <si>
    <t>蓝丽梅</t>
  </si>
  <si>
    <t>陈结贞</t>
  </si>
  <si>
    <t>何珍好</t>
  </si>
  <si>
    <t>樊带彩</t>
  </si>
  <si>
    <t>黎梓健</t>
  </si>
  <si>
    <t>陈锦文</t>
  </si>
  <si>
    <t>王梓宇</t>
  </si>
  <si>
    <t>王柏松</t>
  </si>
  <si>
    <t>黎权波</t>
  </si>
  <si>
    <t>黎燕珍</t>
  </si>
  <si>
    <t>黎七妹</t>
  </si>
  <si>
    <t>黎兆祥</t>
  </si>
  <si>
    <t>麦彩莲</t>
  </si>
  <si>
    <t>黄焕枝</t>
  </si>
  <si>
    <t>梁巨权</t>
  </si>
  <si>
    <t>梁景贤</t>
  </si>
  <si>
    <t>郭梅兴</t>
  </si>
  <si>
    <t>冼二妹</t>
  </si>
  <si>
    <t>黎辉</t>
  </si>
  <si>
    <t>黎巧仪</t>
  </si>
  <si>
    <t>黎志贤</t>
  </si>
  <si>
    <t>黎国升</t>
  </si>
  <si>
    <t>李德立</t>
  </si>
  <si>
    <t>周燕红</t>
  </si>
  <si>
    <t>黎文静</t>
  </si>
  <si>
    <t>黄权伟</t>
  </si>
  <si>
    <t>李焕芝</t>
  </si>
  <si>
    <t>樊鉴泉</t>
  </si>
  <si>
    <t>黎迁里</t>
  </si>
  <si>
    <t>胡丽珍</t>
  </si>
  <si>
    <t>麦锡炎</t>
  </si>
  <si>
    <t>麦惠仪</t>
  </si>
  <si>
    <t>黎汝锋</t>
  </si>
  <si>
    <t>刘锦兰</t>
  </si>
  <si>
    <t>陈玲玲</t>
  </si>
  <si>
    <t>黎雪琼</t>
  </si>
  <si>
    <t>黎梓筠</t>
  </si>
  <si>
    <t>黄权波</t>
  </si>
  <si>
    <t>黎浩源</t>
  </si>
  <si>
    <t>冼桂娇</t>
  </si>
  <si>
    <t>王艳娇</t>
  </si>
  <si>
    <t>东涌村13队</t>
  </si>
  <si>
    <t>樊巨辉</t>
  </si>
  <si>
    <t>郭慧英</t>
  </si>
  <si>
    <t>樊美玉</t>
  </si>
  <si>
    <t>梁炳军</t>
  </si>
  <si>
    <t>何容娣</t>
  </si>
  <si>
    <t>梁剑光</t>
  </si>
  <si>
    <t>麦群娣</t>
  </si>
  <si>
    <t>周满喜</t>
  </si>
  <si>
    <t>林慧</t>
  </si>
  <si>
    <t>郭惠金</t>
  </si>
  <si>
    <t>周幸婷</t>
  </si>
  <si>
    <t>彭枝</t>
  </si>
  <si>
    <t>麦锦棠</t>
  </si>
  <si>
    <t>麦少霞</t>
  </si>
  <si>
    <t>周少娟</t>
  </si>
  <si>
    <t>何坤水</t>
  </si>
  <si>
    <t>麦根仔</t>
  </si>
  <si>
    <t>苏妙贞</t>
  </si>
  <si>
    <t>麦艳娟</t>
  </si>
  <si>
    <t>麦群喜</t>
  </si>
  <si>
    <t>麦银娣</t>
  </si>
  <si>
    <t>麦柏坚</t>
  </si>
  <si>
    <t>麦灼南</t>
  </si>
  <si>
    <t>冼惠冰</t>
  </si>
  <si>
    <t>麦威洪</t>
  </si>
  <si>
    <t>叶玉翠</t>
  </si>
  <si>
    <t>麦丽萍</t>
  </si>
  <si>
    <t>麦永新</t>
  </si>
  <si>
    <t>郭焕</t>
  </si>
  <si>
    <t>麦家能</t>
  </si>
  <si>
    <t>高洁容</t>
  </si>
  <si>
    <t>陈金凤</t>
  </si>
  <si>
    <t>何倩晓</t>
  </si>
  <si>
    <t>廖锡森</t>
  </si>
  <si>
    <t>东涌村14队</t>
  </si>
  <si>
    <t>赖月梅</t>
  </si>
  <si>
    <t>郭汉</t>
  </si>
  <si>
    <t>郭均明</t>
  </si>
  <si>
    <t>郭嘉良</t>
  </si>
  <si>
    <t>郭祥仔</t>
  </si>
  <si>
    <t>郭毅云</t>
  </si>
  <si>
    <t>杜惠珍</t>
  </si>
  <si>
    <t>黄炎莲</t>
  </si>
  <si>
    <t>陈魏淑</t>
  </si>
  <si>
    <t>郭炳鉴</t>
  </si>
  <si>
    <t>黄金耀</t>
  </si>
  <si>
    <t>伍少媚</t>
  </si>
  <si>
    <t>黄锡波</t>
  </si>
  <si>
    <t>黄锡勋</t>
  </si>
  <si>
    <t>郭绍华</t>
  </si>
  <si>
    <t>郭嘉玲</t>
  </si>
  <si>
    <t>郭嘉宝</t>
  </si>
  <si>
    <t>郭绍强</t>
  </si>
  <si>
    <t>林彩平</t>
  </si>
  <si>
    <t>郭钜松</t>
  </si>
  <si>
    <t>陈志彬</t>
  </si>
  <si>
    <t>东涌村15队</t>
  </si>
  <si>
    <t>郭冠球</t>
  </si>
  <si>
    <t>黎银娇</t>
  </si>
  <si>
    <t>钟智勇</t>
  </si>
  <si>
    <t>周秀洪</t>
  </si>
  <si>
    <t>郭巨棠</t>
  </si>
  <si>
    <t>梁柳银</t>
  </si>
  <si>
    <t>黄志光</t>
  </si>
  <si>
    <t>郭海盛</t>
  </si>
  <si>
    <t>吴丽华</t>
  </si>
  <si>
    <t>郭伟康</t>
  </si>
  <si>
    <t>苏金胜</t>
  </si>
  <si>
    <t>苏巨棠</t>
  </si>
  <si>
    <t>苏灿荣</t>
  </si>
  <si>
    <t>苏根深</t>
  </si>
  <si>
    <t>钟美英</t>
  </si>
  <si>
    <t>郭根森</t>
  </si>
  <si>
    <t>钟桂添</t>
  </si>
  <si>
    <t>钟桂洪</t>
  </si>
  <si>
    <t>钟桂秋</t>
  </si>
  <si>
    <t>钟少芳</t>
  </si>
  <si>
    <t>苏秋荣</t>
  </si>
  <si>
    <t>东涌村16队</t>
  </si>
  <si>
    <t>陈荣枝</t>
  </si>
  <si>
    <t>郭笑霞</t>
  </si>
  <si>
    <t>陈荣洪</t>
  </si>
  <si>
    <t>陈志标</t>
  </si>
  <si>
    <t>陈荣锦</t>
  </si>
  <si>
    <t>陈荣生</t>
  </si>
  <si>
    <t>陈智高</t>
  </si>
  <si>
    <t>梁焕秋</t>
  </si>
  <si>
    <t>陈志财</t>
  </si>
  <si>
    <t>黎桂泉</t>
  </si>
  <si>
    <t>黄志慧</t>
  </si>
  <si>
    <t>黎志兴</t>
  </si>
  <si>
    <t>黎荣生</t>
  </si>
  <si>
    <t>郑灶妹</t>
  </si>
  <si>
    <t>冼珍</t>
  </si>
  <si>
    <t>谢美蓉</t>
  </si>
  <si>
    <t>黎钜荣</t>
  </si>
  <si>
    <t>黎剑科</t>
  </si>
  <si>
    <t>黎晓晴</t>
  </si>
  <si>
    <t>黄仲贤</t>
  </si>
  <si>
    <t>黄小妹</t>
  </si>
  <si>
    <t>苏满洪</t>
  </si>
  <si>
    <t>麦森</t>
  </si>
  <si>
    <t>黄培高</t>
  </si>
  <si>
    <t>黄培良</t>
  </si>
  <si>
    <t>黄培滔</t>
  </si>
  <si>
    <t>陈卫洪</t>
  </si>
  <si>
    <t>黎钻娣</t>
  </si>
  <si>
    <t>胡执胜</t>
  </si>
  <si>
    <t>胡文锋</t>
  </si>
  <si>
    <t>东涌村17队</t>
  </si>
  <si>
    <t>郭胜仔</t>
  </si>
  <si>
    <t>李间</t>
  </si>
  <si>
    <t>黎松辉</t>
  </si>
  <si>
    <t>梁耀科</t>
  </si>
  <si>
    <t>何家柱</t>
  </si>
  <si>
    <t>何润好</t>
  </si>
  <si>
    <t>赵瑞深</t>
  </si>
  <si>
    <t>何锡贞</t>
  </si>
  <si>
    <t>何伟楠</t>
  </si>
  <si>
    <t>黎钜滔</t>
  </si>
  <si>
    <t>何玉群</t>
  </si>
  <si>
    <t>黎敬文</t>
  </si>
  <si>
    <t>黎志勇</t>
  </si>
  <si>
    <t>黎子聪</t>
  </si>
  <si>
    <t>何桂全</t>
  </si>
  <si>
    <t>黄耀权</t>
  </si>
  <si>
    <t>陈锐清</t>
  </si>
  <si>
    <t>黄镜林</t>
  </si>
  <si>
    <t>樊巨镜</t>
  </si>
  <si>
    <t>黎文胜</t>
  </si>
  <si>
    <t>梁月英</t>
  </si>
  <si>
    <t>陈森女</t>
  </si>
  <si>
    <t>樊梓杰</t>
  </si>
  <si>
    <t>南涌村1队</t>
  </si>
  <si>
    <t>梁桐福</t>
  </si>
  <si>
    <t>周银珍</t>
  </si>
  <si>
    <t>何钜满</t>
  </si>
  <si>
    <t>王顺</t>
  </si>
  <si>
    <t>王凤秋</t>
  </si>
  <si>
    <t>梁伟辉</t>
  </si>
  <si>
    <t>樊国强</t>
  </si>
  <si>
    <t>陈耀球</t>
  </si>
  <si>
    <t>陈锡祥</t>
  </si>
  <si>
    <t>陈耀炳</t>
  </si>
  <si>
    <t>梁广平</t>
  </si>
  <si>
    <t>梁灼平</t>
  </si>
  <si>
    <t>梁树平</t>
  </si>
  <si>
    <t>周钜钊</t>
  </si>
  <si>
    <t>周桂胜</t>
  </si>
  <si>
    <t>周明</t>
  </si>
  <si>
    <t>何杏源</t>
  </si>
  <si>
    <t>彭转好</t>
  </si>
  <si>
    <t>陈柏成</t>
  </si>
  <si>
    <t>彭河女</t>
  </si>
  <si>
    <t>孔丽芬</t>
  </si>
  <si>
    <t>陈桂珍</t>
  </si>
  <si>
    <t xml:space="preserve"> 梁桂连</t>
  </si>
  <si>
    <t>黎丽好</t>
  </si>
  <si>
    <t>麦润波</t>
  </si>
  <si>
    <t>麦润心</t>
  </si>
  <si>
    <t>麦根源</t>
  </si>
  <si>
    <t>陈玩江</t>
  </si>
  <si>
    <t>吴满添</t>
  </si>
  <si>
    <t>陈杰强</t>
  </si>
  <si>
    <t>梁庆佳</t>
  </si>
  <si>
    <t>郭泽恩</t>
  </si>
  <si>
    <t>陈治凤</t>
  </si>
  <si>
    <t>吴炳秋</t>
  </si>
  <si>
    <t>周燕冰</t>
  </si>
  <si>
    <t>周燕莹</t>
  </si>
  <si>
    <t>周钜桥</t>
  </si>
  <si>
    <t>南涌村2队</t>
  </si>
  <si>
    <t>高玉霞</t>
  </si>
  <si>
    <t>梁沛钊</t>
  </si>
  <si>
    <t>杨紫稀</t>
  </si>
  <si>
    <t>梁镇辉</t>
  </si>
  <si>
    <t>樊涡根</t>
  </si>
  <si>
    <t>梁振华</t>
  </si>
  <si>
    <t>吴开鸟</t>
  </si>
  <si>
    <t>梁大妹</t>
  </si>
  <si>
    <t>梁月婵</t>
  </si>
  <si>
    <t>袁满冰</t>
  </si>
  <si>
    <t>梁根祥</t>
  </si>
  <si>
    <t>梁钜洪</t>
  </si>
  <si>
    <t>冼莲娣</t>
  </si>
  <si>
    <t>郭淑英</t>
  </si>
  <si>
    <t>卢彩</t>
  </si>
  <si>
    <t>樊涡洪</t>
  </si>
  <si>
    <t>关波女</t>
  </si>
  <si>
    <t>何应梅</t>
  </si>
  <si>
    <t>黄广垣</t>
  </si>
  <si>
    <t>樊涡容</t>
  </si>
  <si>
    <t>樊涡美</t>
  </si>
  <si>
    <t>樊海奇</t>
  </si>
  <si>
    <t>樊文俊</t>
  </si>
  <si>
    <t>黎锦福</t>
  </si>
  <si>
    <t>樊镜棠</t>
  </si>
  <si>
    <t>梁拉弟</t>
  </si>
  <si>
    <t>何桂清</t>
  </si>
  <si>
    <t>樊桂甜</t>
  </si>
  <si>
    <t>樊锐洪</t>
  </si>
  <si>
    <t>梁文流</t>
  </si>
  <si>
    <t>黄顺忠</t>
  </si>
  <si>
    <t>郭雪冰</t>
  </si>
  <si>
    <t>梁雪玲</t>
  </si>
  <si>
    <t>樊镜洪</t>
  </si>
  <si>
    <t>黎耀权</t>
  </si>
  <si>
    <t>郭满潮</t>
  </si>
  <si>
    <t>黄辉宁</t>
  </si>
  <si>
    <t>黎宝林</t>
  </si>
  <si>
    <t>梁楚城</t>
  </si>
  <si>
    <t xml:space="preserve">梁兆棠 </t>
  </si>
  <si>
    <t>樊焕波</t>
  </si>
  <si>
    <t>梁俊烨</t>
  </si>
  <si>
    <t>冼桂容</t>
  </si>
  <si>
    <t>樊七根</t>
  </si>
  <si>
    <t>黎润莲</t>
  </si>
  <si>
    <t>黎沃荣</t>
  </si>
  <si>
    <t>彭莲兴</t>
  </si>
  <si>
    <t>南涌村3队</t>
  </si>
  <si>
    <t>麦根基</t>
  </si>
  <si>
    <t>麦燕烽</t>
  </si>
  <si>
    <t>邬潮忠</t>
  </si>
  <si>
    <t>邬季源</t>
  </si>
  <si>
    <t>张娣</t>
  </si>
  <si>
    <t>梁泉胜</t>
  </si>
  <si>
    <t>梁文辉</t>
  </si>
  <si>
    <t>李炬潮</t>
  </si>
  <si>
    <t>冯英</t>
  </si>
  <si>
    <t>李惠香</t>
  </si>
  <si>
    <t>麦汉</t>
  </si>
  <si>
    <t>麦思颖</t>
  </si>
  <si>
    <t>麦佳</t>
  </si>
  <si>
    <t>麦灼根</t>
  </si>
  <si>
    <t>麦镜洪</t>
  </si>
  <si>
    <t>麦志军</t>
  </si>
  <si>
    <t>麦建华</t>
  </si>
  <si>
    <t>麦琬沂</t>
  </si>
  <si>
    <t>麦妹仔</t>
  </si>
  <si>
    <t>麦仲贤</t>
  </si>
  <si>
    <t>樊钜洪</t>
  </si>
  <si>
    <t>樊桂根</t>
  </si>
  <si>
    <t>樊志远</t>
  </si>
  <si>
    <t>樊耀洪</t>
  </si>
  <si>
    <t>樊金满</t>
  </si>
  <si>
    <t>樊金明</t>
  </si>
  <si>
    <t>樊伟佟</t>
  </si>
  <si>
    <t>潘广权</t>
  </si>
  <si>
    <t>潘威明</t>
  </si>
  <si>
    <t>潘汉泽</t>
  </si>
  <si>
    <t>潘瑞文</t>
  </si>
  <si>
    <t>潘惠芳</t>
  </si>
  <si>
    <t>潘金英</t>
  </si>
  <si>
    <t>张苏</t>
  </si>
  <si>
    <t>邬嘉仪</t>
  </si>
  <si>
    <t>邬柏添</t>
  </si>
  <si>
    <t>邬柏泉</t>
  </si>
  <si>
    <t>邬耀佳</t>
  </si>
  <si>
    <t>邬根基</t>
  </si>
  <si>
    <t>邬仲维</t>
  </si>
  <si>
    <t>邬叔棣</t>
  </si>
  <si>
    <t>梁桂有</t>
  </si>
  <si>
    <t>王文兴</t>
  </si>
  <si>
    <t>王帜昌</t>
  </si>
  <si>
    <t>王升平</t>
  </si>
  <si>
    <t>王志明</t>
  </si>
  <si>
    <t>王天朗</t>
  </si>
  <si>
    <t>王振声</t>
  </si>
  <si>
    <t>王镇洪</t>
  </si>
  <si>
    <t>王镇东</t>
  </si>
  <si>
    <t>吴带娣</t>
  </si>
  <si>
    <t>梁培平</t>
  </si>
  <si>
    <t>梁文峰</t>
  </si>
  <si>
    <t>麦结敏</t>
  </si>
  <si>
    <t>潘碧玲</t>
  </si>
  <si>
    <t>南涌村4队</t>
  </si>
  <si>
    <t>郭泉仔</t>
  </si>
  <si>
    <t>郭健鹏</t>
  </si>
  <si>
    <t>何锡均</t>
  </si>
  <si>
    <t>黄焕钊</t>
  </si>
  <si>
    <t>周携洪</t>
  </si>
  <si>
    <t>周财洪</t>
  </si>
  <si>
    <t>周炳灿</t>
  </si>
  <si>
    <t>周锦华</t>
  </si>
  <si>
    <t>胡女</t>
  </si>
  <si>
    <t>梁全仔</t>
  </si>
  <si>
    <t>梁艮娇</t>
  </si>
  <si>
    <t>冯明</t>
  </si>
  <si>
    <t>冯秀添</t>
  </si>
  <si>
    <t>樊惠喜</t>
  </si>
  <si>
    <t>霍金</t>
  </si>
  <si>
    <t>樊格浩</t>
  </si>
  <si>
    <t>樊纪榆</t>
  </si>
  <si>
    <t>樊景南</t>
  </si>
  <si>
    <t>樊志祥</t>
  </si>
  <si>
    <t>郭执妹</t>
  </si>
  <si>
    <t>何四妹</t>
  </si>
  <si>
    <t>黄群彩</t>
  </si>
  <si>
    <t>冯桂泉</t>
  </si>
  <si>
    <t>黄柳开</t>
  </si>
  <si>
    <t>黄瑞</t>
  </si>
  <si>
    <t>王桂荣</t>
  </si>
  <si>
    <t>何耀泉</t>
  </si>
  <si>
    <t>李焕彩</t>
  </si>
  <si>
    <t>王桂洪</t>
  </si>
  <si>
    <t>周荣</t>
  </si>
  <si>
    <t>郭容珍</t>
  </si>
  <si>
    <t>冯俭伟</t>
  </si>
  <si>
    <t>周声</t>
  </si>
  <si>
    <t>郭顺棠</t>
  </si>
  <si>
    <t>王秋好</t>
  </si>
  <si>
    <t>郭柏雄</t>
  </si>
  <si>
    <t>郭炳伦</t>
  </si>
  <si>
    <t>冯剑华</t>
  </si>
  <si>
    <t>陈炳堂</t>
  </si>
  <si>
    <t>冯燕玉</t>
  </si>
  <si>
    <t>陈玉屏</t>
  </si>
  <si>
    <t>黎小兰</t>
  </si>
  <si>
    <t>南涌村5队</t>
  </si>
  <si>
    <t>杜培波</t>
  </si>
  <si>
    <t>杜润</t>
  </si>
  <si>
    <t>杜柏森</t>
  </si>
  <si>
    <t>高培波</t>
  </si>
  <si>
    <t>高兆华</t>
  </si>
  <si>
    <t>李树荣</t>
  </si>
  <si>
    <t>高大姐</t>
  </si>
  <si>
    <t>杜妹仔</t>
  </si>
  <si>
    <t>杜耀南</t>
  </si>
  <si>
    <t>陈敬有</t>
  </si>
  <si>
    <t>陈带胜</t>
  </si>
  <si>
    <t>杜满根</t>
  </si>
  <si>
    <t>杜锦坤</t>
  </si>
  <si>
    <t>杜满</t>
  </si>
  <si>
    <t>黄耀平</t>
  </si>
  <si>
    <t>黄耀祥</t>
  </si>
  <si>
    <t>冯惠英</t>
  </si>
  <si>
    <t>黄锦耀</t>
  </si>
  <si>
    <t>陈丽娟</t>
  </si>
  <si>
    <t>王容妹</t>
  </si>
  <si>
    <t>林泽明</t>
  </si>
  <si>
    <t>杜灼佳</t>
  </si>
  <si>
    <t>黄锐滔</t>
  </si>
  <si>
    <t>陈光平</t>
  </si>
  <si>
    <t>陈培平</t>
  </si>
  <si>
    <t>杜瑞南</t>
  </si>
  <si>
    <t>杜灼南</t>
  </si>
  <si>
    <t>卢伟明</t>
  </si>
  <si>
    <t>林兆泉</t>
  </si>
  <si>
    <r>
      <rPr>
        <sz val="9"/>
        <color theme="1"/>
        <rFont val="仿宋_GB2312"/>
        <charset val="134"/>
      </rPr>
      <t>李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</si>
  <si>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李兆源</t>
  </si>
  <si>
    <t>卢伟超</t>
  </si>
  <si>
    <t>郭绮莉</t>
  </si>
  <si>
    <t>梁泳梅</t>
  </si>
  <si>
    <t>杜锦华</t>
  </si>
  <si>
    <t>林彩女</t>
  </si>
  <si>
    <t>杜瑞钊</t>
  </si>
  <si>
    <t>李惠文</t>
  </si>
  <si>
    <t>林焕英</t>
  </si>
  <si>
    <t>郭有娣</t>
  </si>
  <si>
    <t>杜灼均</t>
  </si>
  <si>
    <t>李镓欣</t>
  </si>
  <si>
    <t>高梓明</t>
  </si>
  <si>
    <t>黄志英</t>
  </si>
  <si>
    <t>梁少霞</t>
  </si>
  <si>
    <t>南涌村6队</t>
  </si>
  <si>
    <t>彭桂</t>
  </si>
  <si>
    <t>梁细佬</t>
  </si>
  <si>
    <t>梁珠胜</t>
  </si>
  <si>
    <t>梁树</t>
  </si>
  <si>
    <t>麦凤彩</t>
  </si>
  <si>
    <t>李转</t>
  </si>
  <si>
    <t>何荣亮</t>
  </si>
  <si>
    <t>何荣基</t>
  </si>
  <si>
    <t>何荣辉</t>
  </si>
  <si>
    <t>麦松连</t>
  </si>
  <si>
    <t xml:space="preserve">麦金满 </t>
  </si>
  <si>
    <t>梁头记</t>
  </si>
  <si>
    <t>梁伟生</t>
  </si>
  <si>
    <t>梁锦昌</t>
  </si>
  <si>
    <t>梁景祥</t>
  </si>
  <si>
    <t>梁淑霞</t>
  </si>
  <si>
    <t>麦惠洪</t>
  </si>
  <si>
    <t>梁耀炳</t>
  </si>
  <si>
    <t>梁洪波</t>
  </si>
  <si>
    <t>高少英</t>
  </si>
  <si>
    <t>梁进文</t>
  </si>
  <si>
    <t>梁天荣</t>
  </si>
  <si>
    <t>梁桂玲</t>
  </si>
  <si>
    <t>樊焕喜</t>
  </si>
  <si>
    <t>钟焕</t>
  </si>
  <si>
    <t>罗焕</t>
  </si>
  <si>
    <t>梁庆华</t>
  </si>
  <si>
    <t>何淑华</t>
  </si>
  <si>
    <t>梁伟津</t>
  </si>
  <si>
    <t>何冠仪</t>
  </si>
  <si>
    <t>何子媚</t>
  </si>
  <si>
    <t>南涌村7队</t>
  </si>
  <si>
    <t>樊顺好</t>
  </si>
  <si>
    <t>麦锐辉</t>
  </si>
  <si>
    <t>黄杏冰</t>
  </si>
  <si>
    <t>樊金彩</t>
  </si>
  <si>
    <t>樊国洪</t>
  </si>
  <si>
    <t>樊群生</t>
  </si>
  <si>
    <t>樊国良</t>
  </si>
  <si>
    <t xml:space="preserve">何焕桥 </t>
  </si>
  <si>
    <t>冼彩</t>
  </si>
  <si>
    <t>梁建培</t>
  </si>
  <si>
    <t>梁锦铖</t>
  </si>
  <si>
    <t>王锐标</t>
  </si>
  <si>
    <t>梁文富</t>
  </si>
  <si>
    <t>梁巨强</t>
  </si>
  <si>
    <t>钟国仔</t>
  </si>
  <si>
    <t>梁兆彬</t>
  </si>
  <si>
    <t>钟永洪</t>
  </si>
  <si>
    <t>钟福洪</t>
  </si>
  <si>
    <t>钟炳根</t>
  </si>
  <si>
    <t>钟雪萍</t>
  </si>
  <si>
    <t>钟海华</t>
  </si>
  <si>
    <r>
      <rPr>
        <sz val="9"/>
        <color theme="1"/>
        <rFont val="仿宋_GB2312"/>
        <charset val="134"/>
      </rPr>
      <t>钟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</si>
  <si>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樊莲娣</t>
  </si>
  <si>
    <t>曾花</t>
  </si>
  <si>
    <t>梁荣坤</t>
  </si>
  <si>
    <t>梁建松</t>
  </si>
  <si>
    <t>张锐基</t>
  </si>
  <si>
    <t>张锐权</t>
  </si>
  <si>
    <t>张锐泉</t>
  </si>
  <si>
    <t>黎结秋</t>
  </si>
  <si>
    <t>梁锡佳</t>
  </si>
  <si>
    <t>梁振标</t>
  </si>
  <si>
    <t>梁振福</t>
  </si>
  <si>
    <t>梁树林</t>
  </si>
  <si>
    <t>麦锐光</t>
  </si>
  <si>
    <t>麦竟林</t>
  </si>
  <si>
    <t>梁倚华</t>
  </si>
  <si>
    <t>麦丽燕</t>
  </si>
  <si>
    <t>梁树滔</t>
  </si>
  <si>
    <t>何耀雄</t>
  </si>
  <si>
    <t>梁兆牛</t>
  </si>
  <si>
    <t>梁坚确</t>
  </si>
  <si>
    <t>梁湛丰</t>
  </si>
  <si>
    <t>麦银森</t>
  </si>
  <si>
    <t>麦伟潮</t>
  </si>
  <si>
    <t>梁柳娇</t>
  </si>
  <si>
    <t>梁结女</t>
  </si>
  <si>
    <t>梁根有</t>
  </si>
  <si>
    <t>梁绍军</t>
  </si>
  <si>
    <t>郭银波</t>
  </si>
  <si>
    <t>南涌村8队</t>
  </si>
  <si>
    <t>黄桂莲</t>
  </si>
  <si>
    <t>冯广权</t>
  </si>
  <si>
    <t>黄鉴海</t>
  </si>
  <si>
    <t>冯明根</t>
  </si>
  <si>
    <t>陈灼荣</t>
  </si>
  <si>
    <t>黄振峰</t>
  </si>
  <si>
    <t>黎锡权</t>
  </si>
  <si>
    <t>冯瑞森</t>
  </si>
  <si>
    <t>陈志南</t>
  </si>
  <si>
    <t>樊执喜</t>
  </si>
  <si>
    <t>樊焕娣</t>
  </si>
  <si>
    <t>何瑞娇</t>
  </si>
  <si>
    <r>
      <rPr>
        <sz val="9"/>
        <color theme="1"/>
        <rFont val="仿宋_GB2312"/>
        <charset val="134"/>
      </rPr>
      <t>樊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</si>
  <si>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何艮苏</t>
  </si>
  <si>
    <t>麦滔</t>
  </si>
  <si>
    <t>樊柏森</t>
  </si>
  <si>
    <t>黎锡坤</t>
  </si>
  <si>
    <t>黄锐球</t>
  </si>
  <si>
    <t>黄银芬</t>
  </si>
  <si>
    <t>黄柳静</t>
  </si>
  <si>
    <t>冯卫宽</t>
  </si>
  <si>
    <t>冯均全</t>
  </si>
  <si>
    <t>樊柏明</t>
  </si>
  <si>
    <t>陈桂森</t>
  </si>
  <si>
    <t>樊勇涛</t>
  </si>
  <si>
    <t>冯敬波</t>
  </si>
  <si>
    <t>樊江涛</t>
  </si>
  <si>
    <t>麦耀根</t>
  </si>
  <si>
    <t>黄锦敏</t>
  </si>
  <si>
    <t>樊越洪</t>
  </si>
  <si>
    <t>陈桂芳</t>
  </si>
  <si>
    <t>樊焕英</t>
  </si>
  <si>
    <t>樊妹女</t>
  </si>
  <si>
    <t>黎桂芬</t>
  </si>
  <si>
    <t>樊笑峰</t>
  </si>
  <si>
    <t>黄连玉</t>
  </si>
  <si>
    <t>黎少颜</t>
  </si>
  <si>
    <t>黎燕桥</t>
  </si>
  <si>
    <t>樊月明</t>
  </si>
  <si>
    <t>樊玉莲</t>
  </si>
  <si>
    <t>黄桂萍</t>
  </si>
  <si>
    <t>南涌村9队</t>
  </si>
  <si>
    <t>陈翠玲</t>
  </si>
  <si>
    <t>何祥</t>
  </si>
  <si>
    <t>樊锐平</t>
  </si>
  <si>
    <t>樊锐锡</t>
  </si>
  <si>
    <t>吴卫明</t>
  </si>
  <si>
    <t>吴卫添</t>
  </si>
  <si>
    <t>陈兆林</t>
  </si>
  <si>
    <t>陈秋荣</t>
  </si>
  <si>
    <t>樊钜钊</t>
  </si>
  <si>
    <t>樊钜森</t>
  </si>
  <si>
    <t>黎桂妹</t>
  </si>
  <si>
    <t>樊志勇</t>
  </si>
  <si>
    <t>樊耀平</t>
  </si>
  <si>
    <t>樊培添</t>
  </si>
  <si>
    <t>周妹仔</t>
  </si>
  <si>
    <t>梁珍</t>
  </si>
  <si>
    <t>李丽婵</t>
  </si>
  <si>
    <t>叶胜坤</t>
  </si>
  <si>
    <t>叶满树</t>
  </si>
  <si>
    <t>叶振权</t>
  </si>
  <si>
    <t>叶建清</t>
  </si>
  <si>
    <t>陈洁华</t>
  </si>
  <si>
    <t>叶锦钊</t>
  </si>
  <si>
    <t>樊炳灿</t>
  </si>
  <si>
    <t>樊伟安</t>
  </si>
  <si>
    <t>叶润明</t>
  </si>
  <si>
    <t>梁永汉</t>
  </si>
  <si>
    <t>叶润滔</t>
  </si>
  <si>
    <t>周志坚</t>
  </si>
  <si>
    <t>樊钜标</t>
  </si>
  <si>
    <t>吴卫金</t>
  </si>
  <si>
    <t>黎瑞群</t>
  </si>
  <si>
    <t>冼四妹</t>
  </si>
  <si>
    <t>樊培福</t>
  </si>
  <si>
    <t>周志均</t>
  </si>
  <si>
    <t>樊焕彩</t>
  </si>
  <si>
    <t>谢梅分</t>
  </si>
  <si>
    <t>叶承志</t>
  </si>
  <si>
    <t>黄二女</t>
  </si>
  <si>
    <t>吴镜波</t>
  </si>
  <si>
    <t>陈钊雄</t>
  </si>
  <si>
    <t>叶培妮</t>
  </si>
  <si>
    <t>冯焕波</t>
  </si>
  <si>
    <t>樊炳基</t>
  </si>
  <si>
    <t>梁杏妹</t>
  </si>
  <si>
    <t>南涌村10队</t>
  </si>
  <si>
    <t>彭焕容</t>
  </si>
  <si>
    <t>樊耀华</t>
  </si>
  <si>
    <t>何嘉玲</t>
  </si>
  <si>
    <t>梁灿明</t>
  </si>
  <si>
    <t>陈东</t>
  </si>
  <si>
    <t>陈耀威</t>
  </si>
  <si>
    <t>陈健文</t>
  </si>
  <si>
    <t>陈柏洪</t>
  </si>
  <si>
    <t>梁带秋</t>
  </si>
  <si>
    <t>陈海玲</t>
  </si>
  <si>
    <t>黄来</t>
  </si>
  <si>
    <t>黄炎仔</t>
  </si>
  <si>
    <t>黎佳</t>
  </si>
  <si>
    <t>黎洁英</t>
  </si>
  <si>
    <t>彭润明</t>
  </si>
  <si>
    <t>彭润牛</t>
  </si>
  <si>
    <t>彭莲娣</t>
  </si>
  <si>
    <t>黎海琪</t>
  </si>
  <si>
    <t>黎志钊</t>
  </si>
  <si>
    <t>林旺兴</t>
  </si>
  <si>
    <t>黄志昌</t>
  </si>
  <si>
    <t>樊惠芬</t>
  </si>
  <si>
    <t>樊少娟</t>
  </si>
  <si>
    <t>黄顺尧</t>
  </si>
  <si>
    <t>樊耀森</t>
  </si>
  <si>
    <t>陈日广</t>
  </si>
  <si>
    <t>陈银玉</t>
  </si>
  <si>
    <t>陈志卫</t>
  </si>
  <si>
    <t>彭卫平</t>
  </si>
  <si>
    <t>彭倩宜</t>
  </si>
  <si>
    <t>彭艳珊</t>
  </si>
  <si>
    <t>郭翠芬</t>
  </si>
  <si>
    <t>梁飞</t>
  </si>
  <si>
    <t>黄韵玲</t>
  </si>
  <si>
    <t>陈燕华</t>
  </si>
  <si>
    <t>黄华妹</t>
  </si>
  <si>
    <t>南涌村11队</t>
  </si>
  <si>
    <t>彭惠芳</t>
  </si>
  <si>
    <t>黄凤彩</t>
  </si>
  <si>
    <t>冯焕秋</t>
  </si>
  <si>
    <t>彭景洪</t>
  </si>
  <si>
    <t>梁瑞森</t>
  </si>
  <si>
    <t>黄锦福</t>
  </si>
  <si>
    <t>黄炽伟</t>
  </si>
  <si>
    <t>黄炽锋</t>
  </si>
  <si>
    <t>冯心</t>
  </si>
  <si>
    <t>彭兆希</t>
  </si>
  <si>
    <t>彭有胜</t>
  </si>
  <si>
    <t>彭文光</t>
  </si>
  <si>
    <t>梁绍南</t>
  </si>
  <si>
    <t>彭汉平</t>
  </si>
  <si>
    <t>梁淑銮</t>
  </si>
  <si>
    <t>麦耀强</t>
  </si>
  <si>
    <t>黄月华</t>
  </si>
  <si>
    <t>王坤</t>
  </si>
  <si>
    <t>梁灼坤</t>
  </si>
  <si>
    <t>何敬滔</t>
  </si>
  <si>
    <t>冼妹女</t>
  </si>
  <si>
    <t>冯锦雄</t>
  </si>
  <si>
    <t>冯焕珍</t>
  </si>
  <si>
    <t>陈转娣</t>
  </si>
  <si>
    <t>彭洪</t>
  </si>
  <si>
    <t>彭坤仔</t>
  </si>
  <si>
    <t>彭权兴</t>
  </si>
  <si>
    <t>彭满</t>
  </si>
  <si>
    <t>彭润波</t>
  </si>
  <si>
    <t>彭润强</t>
  </si>
  <si>
    <t>彭锦泉</t>
  </si>
  <si>
    <t>彭志明</t>
  </si>
  <si>
    <t>李娇</t>
  </si>
  <si>
    <t>陈明枝</t>
  </si>
  <si>
    <t>冼爱群</t>
  </si>
  <si>
    <t>彭志敏</t>
  </si>
  <si>
    <t>彭少娟</t>
  </si>
  <si>
    <t>陈瑞欢</t>
  </si>
  <si>
    <t>冯耀</t>
  </si>
  <si>
    <t>彭家杰</t>
  </si>
  <si>
    <t>彭冠华</t>
  </si>
  <si>
    <t>南涌村12队</t>
  </si>
  <si>
    <t>梁凤冰</t>
  </si>
  <si>
    <t>孔秀珍</t>
  </si>
  <si>
    <t>梁凤娣</t>
  </si>
  <si>
    <t>郭胜好</t>
  </si>
  <si>
    <t>陈冠锡</t>
  </si>
  <si>
    <t>陈鸿涛</t>
  </si>
  <si>
    <t>陈满耀</t>
  </si>
  <si>
    <t>梁汉辉</t>
  </si>
  <si>
    <t>梁海林</t>
  </si>
  <si>
    <t>陈培秋</t>
  </si>
  <si>
    <t>冯润清</t>
  </si>
  <si>
    <t>陈顺权</t>
  </si>
  <si>
    <t>梁锐秋</t>
  </si>
  <si>
    <t>梁海生</t>
  </si>
  <si>
    <t>麦树辉</t>
  </si>
  <si>
    <t>黎锦汉</t>
  </si>
  <si>
    <t>黎桂东</t>
  </si>
  <si>
    <t>彭培英</t>
  </si>
  <si>
    <t>陈桂波</t>
  </si>
  <si>
    <t>陈锦</t>
  </si>
  <si>
    <t>梁海江</t>
  </si>
  <si>
    <t>何莲好</t>
  </si>
  <si>
    <t>麦锡辉</t>
  </si>
  <si>
    <t>黄杏莲</t>
  </si>
  <si>
    <t>麦锡开</t>
  </si>
  <si>
    <t>张巨波</t>
  </si>
  <si>
    <t>张桂松</t>
  </si>
  <si>
    <t>梁执玖</t>
  </si>
  <si>
    <t>黎灿辉</t>
  </si>
  <si>
    <t>梁淑敏</t>
  </si>
  <si>
    <t>张少平</t>
  </si>
  <si>
    <t>黎万霞</t>
  </si>
  <si>
    <t>梁瑞颜</t>
  </si>
  <si>
    <t>黄惠森</t>
  </si>
  <si>
    <t>梁金福</t>
  </si>
  <si>
    <t>朱慧</t>
  </si>
  <si>
    <t>朱春桦</t>
  </si>
  <si>
    <t>梁仲明</t>
  </si>
  <si>
    <t>梁均宇</t>
  </si>
  <si>
    <t>梁俊锋</t>
  </si>
  <si>
    <t>黎巨昌</t>
  </si>
  <si>
    <t>南涌村13队</t>
  </si>
  <si>
    <t>周结仔</t>
  </si>
  <si>
    <t>冯长英</t>
  </si>
  <si>
    <t>彭杏娟</t>
  </si>
  <si>
    <t>麦润荣</t>
  </si>
  <si>
    <t>黄二根</t>
  </si>
  <si>
    <t>樊兆根</t>
  </si>
  <si>
    <t>樊锦华</t>
  </si>
  <si>
    <t>梁永元</t>
  </si>
  <si>
    <t>梁巨元</t>
  </si>
  <si>
    <t>何瑞</t>
  </si>
  <si>
    <t>梁锡基</t>
  </si>
  <si>
    <t>钟英</t>
  </si>
  <si>
    <t>黎巨钊</t>
  </si>
  <si>
    <t>梁惠成</t>
  </si>
  <si>
    <t>陈凤联</t>
  </si>
  <si>
    <t>冯国光</t>
  </si>
  <si>
    <t>冯庆祥</t>
  </si>
  <si>
    <t>何洁英</t>
  </si>
  <si>
    <t>林善英</t>
  </si>
  <si>
    <t>彭惠祯</t>
  </si>
  <si>
    <t>梁景南</t>
  </si>
  <si>
    <t>麦惠泉</t>
  </si>
  <si>
    <t>冯惠坤</t>
  </si>
  <si>
    <t>邱结珍</t>
  </si>
  <si>
    <t>麦锦锡</t>
  </si>
  <si>
    <t>彭松波</t>
  </si>
  <si>
    <t>冯庆财</t>
  </si>
  <si>
    <t>梁惠香</t>
  </si>
  <si>
    <t>樊焕金</t>
  </si>
  <si>
    <t>梁炳元</t>
  </si>
  <si>
    <t>邱红莲</t>
  </si>
  <si>
    <t>彭灼明</t>
  </si>
  <si>
    <t>彭少平</t>
  </si>
  <si>
    <t>陈淬彝</t>
  </si>
  <si>
    <t>樊带好</t>
  </si>
  <si>
    <t>梁楚娴</t>
  </si>
  <si>
    <t>梁晓榆</t>
  </si>
  <si>
    <t>南涌村14队</t>
  </si>
  <si>
    <t>冯艮</t>
  </si>
  <si>
    <t>王灼容</t>
  </si>
  <si>
    <t>何绍文</t>
  </si>
  <si>
    <t>黎间</t>
  </si>
  <si>
    <t>郭恒容</t>
  </si>
  <si>
    <t>彭彩</t>
  </si>
  <si>
    <t>何卫碧</t>
  </si>
  <si>
    <t>王木</t>
  </si>
  <si>
    <t>王根</t>
  </si>
  <si>
    <r>
      <rPr>
        <sz val="9"/>
        <color theme="1"/>
        <rFont val="仿宋_GB2312"/>
        <charset val="134"/>
      </rPr>
      <t>王</t>
    </r>
    <r>
      <rPr>
        <sz val="9"/>
        <color theme="1"/>
        <rFont val="宋体"/>
        <charset val="134"/>
      </rPr>
      <t>奀</t>
    </r>
  </si>
  <si>
    <t>黄有</t>
  </si>
  <si>
    <t>梁炳灿</t>
  </si>
  <si>
    <t>梁满添</t>
  </si>
  <si>
    <t>麦满棠</t>
  </si>
  <si>
    <t>黎旺娣</t>
  </si>
  <si>
    <t>冯满福</t>
  </si>
  <si>
    <t>高杏彩</t>
  </si>
  <si>
    <t>王家明</t>
  </si>
  <si>
    <t>王杏波</t>
  </si>
  <si>
    <t>王潮生</t>
  </si>
  <si>
    <t>周凤金</t>
  </si>
  <si>
    <t>梁福林</t>
  </si>
  <si>
    <t>陈钧裕</t>
  </si>
  <si>
    <t>黄志佳</t>
  </si>
  <si>
    <t>郭润金</t>
  </si>
  <si>
    <t>何玉婵</t>
  </si>
  <si>
    <t>南涌村15队</t>
  </si>
  <si>
    <t>樊柳娟</t>
  </si>
  <si>
    <t>王焕好</t>
  </si>
  <si>
    <t>黎带有</t>
  </si>
  <si>
    <t>黎柏滔</t>
  </si>
  <si>
    <t>黎巨堂</t>
  </si>
  <si>
    <t>刘志强</t>
  </si>
  <si>
    <t>何天德</t>
  </si>
  <si>
    <t>梁君华</t>
  </si>
  <si>
    <t>梁灼彬</t>
  </si>
  <si>
    <t>何培明</t>
  </si>
  <si>
    <t>梁潮辉</t>
  </si>
  <si>
    <t>彭坤好</t>
  </si>
  <si>
    <t>曾顺好</t>
  </si>
  <si>
    <t>陈丁娣</t>
  </si>
  <si>
    <t>黎少华</t>
  </si>
  <si>
    <t>东导村1队</t>
  </si>
  <si>
    <t>梁耀民</t>
  </si>
  <si>
    <t>梁镜华</t>
  </si>
  <si>
    <t>冼洪熙</t>
  </si>
  <si>
    <t>郭均桃</t>
  </si>
  <si>
    <t>郭锡南</t>
  </si>
  <si>
    <t>郭锡海</t>
  </si>
  <si>
    <t>郭治贤</t>
  </si>
  <si>
    <t>梁嘉雄</t>
  </si>
  <si>
    <t>陈炳初</t>
  </si>
  <si>
    <t>冼国藩</t>
  </si>
  <si>
    <t>冼凤莲</t>
  </si>
  <si>
    <t>陈志斌</t>
  </si>
  <si>
    <t>梁仲平</t>
  </si>
  <si>
    <t>冼超凡</t>
  </si>
  <si>
    <t>冼浩然</t>
  </si>
  <si>
    <t>冼蕙兰</t>
  </si>
  <si>
    <t>郭镜业</t>
  </si>
  <si>
    <t>卢玉珍</t>
  </si>
  <si>
    <t>陈鸿佳</t>
  </si>
  <si>
    <t>陈晓明</t>
  </si>
  <si>
    <t>冼平汉</t>
  </si>
  <si>
    <t>冼平江</t>
  </si>
  <si>
    <t>高妹</t>
  </si>
  <si>
    <t>梁炯尧</t>
  </si>
  <si>
    <t>梁洁明</t>
  </si>
  <si>
    <t>黎娣</t>
  </si>
  <si>
    <t>梁润秋</t>
  </si>
  <si>
    <t>梁治强</t>
  </si>
  <si>
    <t>梁启城</t>
  </si>
  <si>
    <t>梁祖华</t>
  </si>
  <si>
    <t>樊柳深</t>
  </si>
  <si>
    <t>梁润贤</t>
  </si>
  <si>
    <t>梁柏尧</t>
  </si>
  <si>
    <t>黎带艳</t>
  </si>
  <si>
    <t>黎桂喜</t>
  </si>
  <si>
    <t>陈庆兰</t>
  </si>
  <si>
    <t>梁桂超</t>
  </si>
  <si>
    <t>东导村2队</t>
  </si>
  <si>
    <t>苏美好</t>
  </si>
  <si>
    <t>陈钊均</t>
  </si>
  <si>
    <t>彭锦全</t>
  </si>
  <si>
    <t>彭志强</t>
  </si>
  <si>
    <t>王阿霞</t>
  </si>
  <si>
    <t>郭顺钊</t>
  </si>
  <si>
    <t>张柳金</t>
  </si>
  <si>
    <t>郭喜愉</t>
  </si>
  <si>
    <t>高秀芳</t>
  </si>
  <si>
    <t>钟美</t>
  </si>
  <si>
    <t>梁凤棠</t>
  </si>
  <si>
    <t>郭峰</t>
  </si>
  <si>
    <t>郭锡雄</t>
  </si>
  <si>
    <t>彭汉均</t>
  </si>
  <si>
    <t>彭尧芬</t>
  </si>
  <si>
    <t>彭炎兴</t>
  </si>
  <si>
    <t>王佩娣</t>
  </si>
  <si>
    <t>王满兴</t>
  </si>
  <si>
    <t>王培钊</t>
  </si>
  <si>
    <t>郭锡奇</t>
  </si>
  <si>
    <t>彭志辉</t>
  </si>
  <si>
    <t>郭永和</t>
  </si>
  <si>
    <t>叶彩花</t>
  </si>
  <si>
    <t>冼润彩</t>
  </si>
  <si>
    <t>王炳新</t>
  </si>
  <si>
    <t>何顺女</t>
  </si>
  <si>
    <t>郭炳雄</t>
  </si>
  <si>
    <t>陈飘韵</t>
  </si>
  <si>
    <t>东导村3队</t>
  </si>
  <si>
    <t>冼杏贞</t>
  </si>
  <si>
    <t>陈日红</t>
  </si>
  <si>
    <t>梁腾辉</t>
  </si>
  <si>
    <t>郭银转</t>
  </si>
  <si>
    <t>郭连</t>
  </si>
  <si>
    <t>黄森</t>
  </si>
  <si>
    <t>杜银英</t>
  </si>
  <si>
    <t>梁锡维</t>
  </si>
  <si>
    <t>梁锡球</t>
  </si>
  <si>
    <t>梁广洪</t>
  </si>
  <si>
    <t>梁灿威</t>
  </si>
  <si>
    <t>郭丽金</t>
  </si>
  <si>
    <t>梁耀锦</t>
  </si>
  <si>
    <t>黄祥仔</t>
  </si>
  <si>
    <r>
      <rPr>
        <sz val="9"/>
        <color theme="1"/>
        <rFont val="仿宋_GB2312"/>
        <charset val="134"/>
      </rPr>
      <t>麦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</si>
  <si>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麦永廉</t>
  </si>
  <si>
    <t>樊好</t>
  </si>
  <si>
    <t>梁永津</t>
  </si>
  <si>
    <t>卢焕萍</t>
  </si>
  <si>
    <t>梁焕枝</t>
  </si>
  <si>
    <t>黎耀基</t>
  </si>
  <si>
    <t>郭容弟</t>
  </si>
  <si>
    <t>郭艳桐</t>
  </si>
  <si>
    <t>杜金有</t>
  </si>
  <si>
    <t>梁花</t>
  </si>
  <si>
    <t>樊凤球</t>
  </si>
  <si>
    <t>梁丽连</t>
  </si>
  <si>
    <t>冯凤燕</t>
  </si>
  <si>
    <t>东导村4队</t>
  </si>
  <si>
    <t>叶盛开</t>
  </si>
  <si>
    <t>冼耀</t>
  </si>
  <si>
    <t>冼笑珍</t>
  </si>
  <si>
    <t>冼金娣</t>
  </si>
  <si>
    <t>何燕芬</t>
  </si>
  <si>
    <t>陈月欢</t>
  </si>
  <si>
    <t>叶健康</t>
  </si>
  <si>
    <t>黄锦平</t>
  </si>
  <si>
    <t>罗清</t>
  </si>
  <si>
    <t>黄家辉</t>
  </si>
  <si>
    <t>黄伟华</t>
  </si>
  <si>
    <t>黄伟文</t>
  </si>
  <si>
    <t>叶盛广</t>
  </si>
  <si>
    <t>吴少英</t>
  </si>
  <si>
    <t>叶盛强</t>
  </si>
  <si>
    <t>叶健伟</t>
  </si>
  <si>
    <t>洪妙华</t>
  </si>
  <si>
    <t>钟少霞</t>
  </si>
  <si>
    <t>梁大姐</t>
  </si>
  <si>
    <t>陈镇华</t>
  </si>
  <si>
    <t>陈桂添</t>
  </si>
  <si>
    <t>黄灿</t>
  </si>
  <si>
    <t>姚文姑</t>
  </si>
  <si>
    <t>陈润均</t>
  </si>
  <si>
    <t>东导村5队</t>
  </si>
  <si>
    <t>郭志胜</t>
  </si>
  <si>
    <t>罗锦华</t>
  </si>
  <si>
    <t>罗志超</t>
  </si>
  <si>
    <t>梁沛凤</t>
  </si>
  <si>
    <t>何瑞苹</t>
  </si>
  <si>
    <t>卢锦</t>
  </si>
  <si>
    <t>卢树炳</t>
  </si>
  <si>
    <t>罗耀伟</t>
  </si>
  <si>
    <t>卢日辉</t>
  </si>
  <si>
    <t>卢炳林</t>
  </si>
  <si>
    <t>胡波女</t>
  </si>
  <si>
    <t>卢添福</t>
  </si>
  <si>
    <t>黄秋</t>
  </si>
  <si>
    <t>罗志雄</t>
  </si>
  <si>
    <t>卢耀</t>
  </si>
  <si>
    <t>卢志雄</t>
  </si>
  <si>
    <t>梁兆汉</t>
  </si>
  <si>
    <t>卢志平</t>
  </si>
  <si>
    <t>罗执胜</t>
  </si>
  <si>
    <t>罗志强</t>
  </si>
  <si>
    <t>郭家宝</t>
  </si>
  <si>
    <t>黄权</t>
  </si>
  <si>
    <t>黄根喜</t>
  </si>
  <si>
    <t>黄银妹</t>
  </si>
  <si>
    <t>芦基</t>
  </si>
  <si>
    <t>芦炎华</t>
  </si>
  <si>
    <t>黄耀洪</t>
  </si>
  <si>
    <t>周桂荣</t>
  </si>
  <si>
    <t>冯带根</t>
  </si>
  <si>
    <t>卢卫胜</t>
  </si>
  <si>
    <t>卢添</t>
  </si>
  <si>
    <t>黄秀仔</t>
  </si>
  <si>
    <t>梁才喜</t>
  </si>
  <si>
    <t>冼娣</t>
  </si>
  <si>
    <t>曾银彩</t>
  </si>
  <si>
    <t>冯带彩</t>
  </si>
  <si>
    <t>蔡连</t>
  </si>
  <si>
    <t>张妙银</t>
  </si>
  <si>
    <t>卢志辉</t>
  </si>
  <si>
    <t>苏云忠</t>
  </si>
  <si>
    <t>郭耀东</t>
  </si>
  <si>
    <t>黎燕坤</t>
  </si>
  <si>
    <t>东导村6队</t>
  </si>
  <si>
    <t>梁执喜</t>
  </si>
  <si>
    <t>冯耀平</t>
  </si>
  <si>
    <t>黎柏燃</t>
  </si>
  <si>
    <t>黎顺文</t>
  </si>
  <si>
    <t>卢锡坤</t>
  </si>
  <si>
    <t>黎玉桂</t>
  </si>
  <si>
    <t>冯碧燕</t>
  </si>
  <si>
    <t>梁炎明</t>
  </si>
  <si>
    <t>梁艳文</t>
  </si>
  <si>
    <t>梁泉妹</t>
  </si>
  <si>
    <t>何桂权</t>
  </si>
  <si>
    <t>梁柏全</t>
  </si>
  <si>
    <t>王九仔</t>
  </si>
  <si>
    <t>王松波</t>
  </si>
  <si>
    <t>王妹平</t>
  </si>
  <si>
    <t>王淑怡</t>
  </si>
  <si>
    <t>黎志生</t>
  </si>
  <si>
    <t>樊木根</t>
  </si>
  <si>
    <t>樊锦文</t>
  </si>
  <si>
    <t>梁汉仔</t>
  </si>
  <si>
    <t>梁雄钊</t>
  </si>
  <si>
    <t>梁炎沛</t>
  </si>
  <si>
    <t>何惠南</t>
  </si>
  <si>
    <t>何惠雄</t>
  </si>
  <si>
    <t>冯玉梅</t>
  </si>
  <si>
    <t>黄小燕</t>
  </si>
  <si>
    <t>黄炎好</t>
  </si>
  <si>
    <t>郭锦权</t>
  </si>
  <si>
    <t>刘先齐</t>
  </si>
  <si>
    <t>樊锦辉</t>
  </si>
  <si>
    <t>彭润金</t>
  </si>
  <si>
    <t>卢炳耀</t>
  </si>
  <si>
    <t>卢锡耀</t>
  </si>
  <si>
    <t>郭杰华</t>
  </si>
  <si>
    <t>梁顺女</t>
  </si>
  <si>
    <t>莫金凤</t>
  </si>
  <si>
    <t>郭智文</t>
  </si>
  <si>
    <t>罗炎秋</t>
  </si>
  <si>
    <t>东导村7队</t>
  </si>
  <si>
    <t>麦凤兴</t>
  </si>
  <si>
    <t>冯志雄</t>
  </si>
  <si>
    <t>冯志祥</t>
  </si>
  <si>
    <t>陈旺喜</t>
  </si>
  <si>
    <t>陈丽清</t>
  </si>
  <si>
    <t>冯女</t>
  </si>
  <si>
    <t>郭洁文</t>
  </si>
  <si>
    <t>黄冬凤</t>
  </si>
  <si>
    <t>梁锐胜</t>
  </si>
  <si>
    <t>郭家健</t>
  </si>
  <si>
    <t>黎剑威</t>
  </si>
  <si>
    <t>黎志坚</t>
  </si>
  <si>
    <t>王凤彩</t>
  </si>
  <si>
    <t>郭珍女</t>
  </si>
  <si>
    <t>郑惠芳</t>
  </si>
  <si>
    <t>郭锐斌</t>
  </si>
  <si>
    <t>何玉钿</t>
  </si>
  <si>
    <t>周炳基</t>
  </si>
  <si>
    <t>梁耀滔</t>
  </si>
  <si>
    <t>郭炎芬</t>
  </si>
  <si>
    <t>冯惠银</t>
  </si>
  <si>
    <t>何焕冰</t>
  </si>
  <si>
    <t>樊少珍</t>
  </si>
  <si>
    <t>郭伟南</t>
  </si>
  <si>
    <t>郭兆全</t>
  </si>
  <si>
    <t>陈清</t>
  </si>
  <si>
    <t>郭卫棠</t>
  </si>
  <si>
    <t>叶月兴</t>
  </si>
  <si>
    <t>冯炳开</t>
  </si>
  <si>
    <t>胡明辉</t>
  </si>
  <si>
    <t>黄润霞</t>
  </si>
  <si>
    <t>东导村8队</t>
  </si>
  <si>
    <t>梁日全</t>
  </si>
  <si>
    <t>梁锡彪</t>
  </si>
  <si>
    <t>梁丽燕</t>
  </si>
  <si>
    <t>梁结弟</t>
  </si>
  <si>
    <t>熊紫洹</t>
  </si>
  <si>
    <t>吴润好</t>
  </si>
  <si>
    <t>黎洁棠</t>
  </si>
  <si>
    <t>陈金容</t>
  </si>
  <si>
    <t>梁钜南</t>
  </si>
  <si>
    <t>梁巨平</t>
  </si>
  <si>
    <t>王连娣</t>
  </si>
  <si>
    <t>梁志辉</t>
  </si>
  <si>
    <t>梁洪军</t>
  </si>
  <si>
    <t>梁敏夏</t>
  </si>
  <si>
    <t>梁顺根</t>
  </si>
  <si>
    <t>梁沛仔</t>
  </si>
  <si>
    <t>梁福坚</t>
  </si>
  <si>
    <t>李彩群</t>
  </si>
  <si>
    <t>吴九娣</t>
  </si>
  <si>
    <t>邓永强</t>
  </si>
  <si>
    <t>梁超雄</t>
  </si>
  <si>
    <t>樊福</t>
  </si>
  <si>
    <t>樊国华</t>
  </si>
  <si>
    <t>樊培基</t>
  </si>
  <si>
    <t>樊钜铭</t>
  </si>
  <si>
    <t>梁柏南</t>
  </si>
  <si>
    <t>冼敬华</t>
  </si>
  <si>
    <t>黄丽华</t>
  </si>
  <si>
    <t>梁杏枝</t>
  </si>
  <si>
    <t>冼贵松</t>
  </si>
  <si>
    <t>冼贵基</t>
  </si>
  <si>
    <t>古凤枝</t>
  </si>
  <si>
    <t>梁桂全</t>
  </si>
  <si>
    <t>李学仪</t>
  </si>
  <si>
    <t>樊润水</t>
  </si>
  <si>
    <t>王欢</t>
  </si>
  <si>
    <t>何桂娇</t>
  </si>
  <si>
    <t>王瑞群</t>
  </si>
  <si>
    <t>冼胜</t>
  </si>
  <si>
    <t>董卫兰</t>
  </si>
  <si>
    <t>东导村9队</t>
  </si>
  <si>
    <t>王兆明</t>
  </si>
  <si>
    <t>王炳全</t>
  </si>
  <si>
    <t>麦波女</t>
  </si>
  <si>
    <t>梁柏松</t>
  </si>
  <si>
    <t>冯枝</t>
  </si>
  <si>
    <t>梁展俊</t>
  </si>
  <si>
    <t>冼伟广</t>
  </si>
  <si>
    <t>冼家铭</t>
  </si>
  <si>
    <t>冼伟明</t>
  </si>
  <si>
    <t>王添</t>
  </si>
  <si>
    <t>王钊垣</t>
  </si>
  <si>
    <t>梁治平</t>
  </si>
  <si>
    <t>梁汉华</t>
  </si>
  <si>
    <t>梁超胜</t>
  </si>
  <si>
    <t>梁卫斌</t>
  </si>
  <si>
    <t>冼炳根</t>
  </si>
  <si>
    <t>冼兆波</t>
  </si>
  <si>
    <t>麦柳艳</t>
  </si>
  <si>
    <t>古志辉</t>
  </si>
  <si>
    <t>王洪波</t>
  </si>
  <si>
    <t>王兆文</t>
  </si>
  <si>
    <t>王钊胜</t>
  </si>
  <si>
    <t>王根喜</t>
  </si>
  <si>
    <t>梁秋群</t>
  </si>
  <si>
    <t>郭卫松</t>
  </si>
  <si>
    <t>郭潮盛</t>
  </si>
  <si>
    <t>郭镇海</t>
  </si>
  <si>
    <t>冼沛林</t>
  </si>
  <si>
    <t>何瑞香</t>
  </si>
  <si>
    <t>冼志强</t>
  </si>
  <si>
    <t>张群欢</t>
  </si>
  <si>
    <t>梁兆南</t>
  </si>
  <si>
    <t>苏金好</t>
  </si>
  <si>
    <t>梁志威</t>
  </si>
  <si>
    <t>黄福</t>
  </si>
  <si>
    <t>冼兆强</t>
  </si>
  <si>
    <t>冼锐明</t>
  </si>
  <si>
    <t>梁汉初</t>
  </si>
  <si>
    <t>梁嘉星</t>
  </si>
  <si>
    <t>东导村10队</t>
  </si>
  <si>
    <t>冯森</t>
  </si>
  <si>
    <t>冼志伟</t>
  </si>
  <si>
    <t>冼顺景</t>
  </si>
  <si>
    <t>冼结</t>
  </si>
  <si>
    <t>冼焕冰</t>
  </si>
  <si>
    <t>冼开</t>
  </si>
  <si>
    <t>冼钜廉</t>
  </si>
  <si>
    <t>冼顺昌</t>
  </si>
  <si>
    <t>黄柳萍</t>
  </si>
  <si>
    <t>冼锦满</t>
  </si>
  <si>
    <t>冼耀彬</t>
  </si>
  <si>
    <t>梁绍煊</t>
  </si>
  <si>
    <t>梁绍达</t>
  </si>
  <si>
    <t>梁容华</t>
  </si>
  <si>
    <t>郭福娣</t>
  </si>
  <si>
    <t>梁贞姗</t>
  </si>
  <si>
    <t>冼焕胜</t>
  </si>
  <si>
    <t>梁满源</t>
  </si>
  <si>
    <t>梁四妹</t>
  </si>
  <si>
    <t>梁炽林</t>
  </si>
  <si>
    <t>梁贵雄</t>
  </si>
  <si>
    <t>刘建美</t>
  </si>
  <si>
    <t>梁敏刚</t>
  </si>
  <si>
    <t>罗茂芬</t>
  </si>
  <si>
    <t>梁家驹</t>
  </si>
  <si>
    <t>钟银</t>
  </si>
  <si>
    <t>冼执胜</t>
  </si>
  <si>
    <t>冼凤彩</t>
  </si>
  <si>
    <t>冼金满</t>
  </si>
  <si>
    <t>冼锡根</t>
  </si>
  <si>
    <t>陈木森</t>
  </si>
  <si>
    <t>冼树海</t>
  </si>
  <si>
    <t>黄金喜</t>
  </si>
  <si>
    <t>黄凤莲</t>
  </si>
  <si>
    <t>梁有根</t>
  </si>
  <si>
    <t>梁志煊</t>
  </si>
  <si>
    <t>郭锡培</t>
  </si>
  <si>
    <t>东导村11队</t>
  </si>
  <si>
    <t>李有妹</t>
  </si>
  <si>
    <t>冯润彩</t>
  </si>
  <si>
    <t>梁兆泉</t>
  </si>
  <si>
    <t>梁少妹</t>
  </si>
  <si>
    <t>梁锡坚</t>
  </si>
  <si>
    <t>梁兆棠</t>
  </si>
  <si>
    <t>梁灼军</t>
  </si>
  <si>
    <t>梁德荣</t>
  </si>
  <si>
    <t>陈钜培</t>
  </si>
  <si>
    <t>陈桂枝</t>
  </si>
  <si>
    <t>陈炎松</t>
  </si>
  <si>
    <t>陈锡滔</t>
  </si>
  <si>
    <t>罗镇流</t>
  </si>
  <si>
    <t>梁永基</t>
  </si>
  <si>
    <t>蔡丽珍</t>
  </si>
  <si>
    <t>梁培</t>
  </si>
  <si>
    <t>梁海勇</t>
  </si>
  <si>
    <t>梁惠霞</t>
  </si>
  <si>
    <t>梁福源</t>
  </si>
  <si>
    <t>梁平</t>
  </si>
  <si>
    <t>陈永泉</t>
  </si>
  <si>
    <t>梁锡均</t>
  </si>
  <si>
    <t>陈耀基</t>
  </si>
  <si>
    <t>梁志杰</t>
  </si>
  <si>
    <t>冼根女</t>
  </si>
  <si>
    <t>梁锡景</t>
  </si>
  <si>
    <t>梁煜南</t>
  </si>
  <si>
    <t>卢彩女</t>
  </si>
  <si>
    <t>罗少雯</t>
  </si>
  <si>
    <t>冯玉坤</t>
  </si>
  <si>
    <t>梁卫东</t>
  </si>
  <si>
    <t>何泳儿</t>
  </si>
  <si>
    <t>梁凤枝</t>
  </si>
  <si>
    <t>梁国明</t>
  </si>
  <si>
    <t>东导村12队</t>
  </si>
  <si>
    <t>陈佳</t>
  </si>
  <si>
    <t>黄沃明</t>
  </si>
  <si>
    <t>黄福有</t>
  </si>
  <si>
    <t>黄兆基</t>
  </si>
  <si>
    <t>黄锐洪</t>
  </si>
  <si>
    <t>黄惠源</t>
  </si>
  <si>
    <t>黄兆权</t>
  </si>
  <si>
    <t>霍瑞莲</t>
  </si>
  <si>
    <t>曾妹女</t>
  </si>
  <si>
    <t>郑金喜</t>
  </si>
  <si>
    <t>麦锦洪</t>
  </si>
  <si>
    <t>黄兆光</t>
  </si>
  <si>
    <t>郭带彩</t>
  </si>
  <si>
    <t>何燕桥</t>
  </si>
  <si>
    <t>黄学昌</t>
  </si>
  <si>
    <t>黄学明</t>
  </si>
  <si>
    <t>黄学文</t>
  </si>
  <si>
    <t>黄铁汉</t>
  </si>
  <si>
    <t>黄耀伟</t>
  </si>
  <si>
    <t xml:space="preserve">黄银崧 </t>
  </si>
  <si>
    <t>黄丽霞</t>
  </si>
  <si>
    <t>黄沛林</t>
  </si>
  <si>
    <t>何敬华</t>
  </si>
  <si>
    <t>冯燕雯</t>
  </si>
  <si>
    <t>郑锦泉</t>
  </si>
  <si>
    <t>东导村13队</t>
  </si>
  <si>
    <t>刘东梅</t>
  </si>
  <si>
    <t>麦桂英</t>
  </si>
  <si>
    <t>林志明</t>
  </si>
  <si>
    <t>郭柳娟</t>
  </si>
  <si>
    <t>林波</t>
  </si>
  <si>
    <t>梁苏</t>
  </si>
  <si>
    <t>郭艳欢</t>
  </si>
  <si>
    <t>冼钊</t>
  </si>
  <si>
    <t>冼耀基</t>
  </si>
  <si>
    <t>冼喜</t>
  </si>
  <si>
    <t>冼焕贤</t>
  </si>
  <si>
    <t>冼根</t>
  </si>
  <si>
    <t>冼桂彩</t>
  </si>
  <si>
    <t>冼广洪</t>
  </si>
  <si>
    <t>周伟洪</t>
  </si>
  <si>
    <t>周根</t>
  </si>
  <si>
    <t>周敬贤</t>
  </si>
  <si>
    <t>陈心</t>
  </si>
  <si>
    <t>罗树炳</t>
  </si>
  <si>
    <t>罗耀满</t>
  </si>
  <si>
    <t>罗健</t>
  </si>
  <si>
    <t>罗桂花</t>
  </si>
  <si>
    <t>罗丽娇</t>
  </si>
  <si>
    <t>郭惠兴</t>
  </si>
  <si>
    <t>罗灿</t>
  </si>
  <si>
    <t>罗卓培</t>
  </si>
  <si>
    <t>陈带根</t>
  </si>
  <si>
    <t>冯国洪</t>
  </si>
  <si>
    <t>冯金英</t>
  </si>
  <si>
    <t>林锦平</t>
  </si>
  <si>
    <t>周三女</t>
  </si>
  <si>
    <t>冼秋</t>
  </si>
  <si>
    <t>陈兴华</t>
  </si>
  <si>
    <t>孔素英</t>
  </si>
  <si>
    <t>黄健崧</t>
  </si>
  <si>
    <t>易春燕</t>
  </si>
  <si>
    <t>官坦村1队</t>
  </si>
  <si>
    <t>陈凤银</t>
  </si>
  <si>
    <t>何键梅</t>
  </si>
  <si>
    <t>钟兆球</t>
  </si>
  <si>
    <t>钟丽筠</t>
  </si>
  <si>
    <t>钟志成</t>
  </si>
  <si>
    <t>钟志勇</t>
  </si>
  <si>
    <t>钟少凤</t>
  </si>
  <si>
    <t>钟燃发</t>
  </si>
  <si>
    <t>钟洁梅</t>
  </si>
  <si>
    <t>黎少娟</t>
  </si>
  <si>
    <t>钟敏祺</t>
  </si>
  <si>
    <t>钟细文</t>
  </si>
  <si>
    <t>钟艺豪</t>
  </si>
  <si>
    <t>钟耀辉</t>
  </si>
  <si>
    <t>钟耀华</t>
  </si>
  <si>
    <t>郭荣钊</t>
  </si>
  <si>
    <t>樊瑞金</t>
  </si>
  <si>
    <t>郭月森</t>
  </si>
  <si>
    <t>黎海涛</t>
  </si>
  <si>
    <t>黎碧云</t>
  </si>
  <si>
    <t>陈丽欣</t>
  </si>
  <si>
    <t>陈婉华</t>
  </si>
  <si>
    <t>黎炎萍</t>
  </si>
  <si>
    <t>冯均耀</t>
  </si>
  <si>
    <t>黎炳有</t>
  </si>
  <si>
    <t>郭冠海</t>
  </si>
  <si>
    <t>郭佩芬</t>
  </si>
  <si>
    <t>王少欢</t>
  </si>
  <si>
    <t>郭沛君</t>
  </si>
  <si>
    <t>陈乔</t>
  </si>
  <si>
    <t>黎美</t>
  </si>
  <si>
    <t>钟炳洪</t>
  </si>
  <si>
    <t>钟九仔</t>
  </si>
  <si>
    <t>梁伍女</t>
  </si>
  <si>
    <t>黄少婷</t>
  </si>
  <si>
    <t>钟柏滔</t>
  </si>
  <si>
    <t>钟雪梅</t>
  </si>
  <si>
    <t>钟银娇</t>
  </si>
  <si>
    <t>钟嘉敏</t>
  </si>
  <si>
    <t>卢锦坤</t>
  </si>
  <si>
    <t>卢桂泉</t>
  </si>
  <si>
    <t>陈照南</t>
  </si>
  <si>
    <t>姚丙娇</t>
  </si>
  <si>
    <t>钟锐昌</t>
  </si>
  <si>
    <t>钟杏莲</t>
  </si>
  <si>
    <t>梁喜妹</t>
  </si>
  <si>
    <t>钟锡祥</t>
  </si>
  <si>
    <t>黄淑贞</t>
  </si>
  <si>
    <t>樊结群</t>
  </si>
  <si>
    <t>廖少芬</t>
  </si>
  <si>
    <t>何志泉</t>
  </si>
  <si>
    <t>梁水妹</t>
  </si>
  <si>
    <t>钟锐华</t>
  </si>
  <si>
    <t>钟细炳</t>
  </si>
  <si>
    <t>张银好</t>
  </si>
  <si>
    <t>黎金华</t>
  </si>
  <si>
    <t>江燕萍</t>
  </si>
  <si>
    <t>钟桂金</t>
  </si>
  <si>
    <t>黎树添</t>
  </si>
  <si>
    <t>谢美玉</t>
  </si>
  <si>
    <t>官坦村2队</t>
  </si>
  <si>
    <t>梁柏球</t>
  </si>
  <si>
    <t>梁敏静</t>
  </si>
  <si>
    <t>梁道福</t>
  </si>
  <si>
    <t>何连</t>
  </si>
  <si>
    <t>陈带冰</t>
  </si>
  <si>
    <t>梁镇江</t>
  </si>
  <si>
    <t>梁锦辉</t>
  </si>
  <si>
    <t>周金彩</t>
  </si>
  <si>
    <t>郭钜球</t>
  </si>
  <si>
    <t>李桂喜</t>
  </si>
  <si>
    <t>张国伟</t>
  </si>
  <si>
    <t>彭带胜</t>
  </si>
  <si>
    <t>何国华</t>
  </si>
  <si>
    <t>何镜海</t>
  </si>
  <si>
    <t>何锦松</t>
  </si>
  <si>
    <t>梁艳萍</t>
  </si>
  <si>
    <t>何达</t>
  </si>
  <si>
    <t>冯少成</t>
  </si>
  <si>
    <t>何慢松</t>
  </si>
  <si>
    <t>黄雪飞</t>
  </si>
  <si>
    <t>叶新添</t>
  </si>
  <si>
    <t>彭钜荣</t>
  </si>
  <si>
    <t>郭燕清</t>
  </si>
  <si>
    <t>冯凯文</t>
  </si>
  <si>
    <t>冯晓婷</t>
  </si>
  <si>
    <t>彭永泉</t>
  </si>
  <si>
    <t>彭瑞银</t>
  </si>
  <si>
    <t>彭树松</t>
  </si>
  <si>
    <t>郭永海</t>
  </si>
  <si>
    <t>张小竹</t>
  </si>
  <si>
    <t>官坦村3队</t>
  </si>
  <si>
    <t>周炳钊</t>
  </si>
  <si>
    <t>周碧婵</t>
  </si>
  <si>
    <t>王秀</t>
  </si>
  <si>
    <t>李桂祥</t>
  </si>
  <si>
    <t>李镜华</t>
  </si>
  <si>
    <t>李瑞莲</t>
  </si>
  <si>
    <t>周添喜</t>
  </si>
  <si>
    <t>周滔</t>
  </si>
  <si>
    <t>周润明</t>
  </si>
  <si>
    <t>周杏如</t>
  </si>
  <si>
    <t>周梓祯</t>
  </si>
  <si>
    <t>周金满</t>
  </si>
  <si>
    <t>周幸桃</t>
  </si>
  <si>
    <t>李英枝</t>
  </si>
  <si>
    <t>周雪梅</t>
  </si>
  <si>
    <t>周耀坤</t>
  </si>
  <si>
    <t>周学来</t>
  </si>
  <si>
    <t>梁柳芬</t>
  </si>
  <si>
    <t>李惠灼</t>
  </si>
  <si>
    <t>李耀文</t>
  </si>
  <si>
    <t>李镜清</t>
  </si>
  <si>
    <t>陈志坤</t>
  </si>
  <si>
    <t>陈瑞秋</t>
  </si>
  <si>
    <t>周钜棠</t>
  </si>
  <si>
    <t>周凤燕</t>
  </si>
  <si>
    <t>周燕珍</t>
  </si>
  <si>
    <t>黎容森</t>
  </si>
  <si>
    <t>黎志海</t>
  </si>
  <si>
    <t>黎洪带</t>
  </si>
  <si>
    <t>李炳佳</t>
  </si>
  <si>
    <t>李钧洪</t>
  </si>
  <si>
    <t>李燕萍</t>
  </si>
  <si>
    <t>冯耀基</t>
  </si>
  <si>
    <t>钟粉芯</t>
  </si>
  <si>
    <t>钟桂顺</t>
  </si>
  <si>
    <t>冯耀隹</t>
  </si>
  <si>
    <t>郭金棠</t>
  </si>
  <si>
    <t>周彩</t>
  </si>
  <si>
    <t>黄柳屏</t>
  </si>
  <si>
    <t>何瑞银</t>
  </si>
  <si>
    <t>李华丽</t>
  </si>
  <si>
    <t>欧玉霞</t>
  </si>
  <si>
    <t>黄健勇</t>
  </si>
  <si>
    <t>麦转花</t>
  </si>
  <si>
    <t>冯礼权</t>
  </si>
  <si>
    <t>冯礼华</t>
  </si>
  <si>
    <t>陈景林</t>
  </si>
  <si>
    <t>黄柏洲</t>
  </si>
  <si>
    <t>曾锦培</t>
  </si>
  <si>
    <t>曾顺林</t>
  </si>
  <si>
    <t>曾敏仪</t>
  </si>
  <si>
    <t>周惠明</t>
  </si>
  <si>
    <t>周小敏</t>
  </si>
  <si>
    <t>曾耀柏</t>
  </si>
  <si>
    <t>曾耀根</t>
  </si>
  <si>
    <t>曾文俊</t>
  </si>
  <si>
    <t>曾炳文</t>
  </si>
  <si>
    <t>梁杏贞</t>
  </si>
  <si>
    <t>钟钦盛</t>
  </si>
  <si>
    <t>钟健民</t>
  </si>
  <si>
    <t>陈惠贞</t>
  </si>
  <si>
    <t>梁钜森</t>
  </si>
  <si>
    <t>梁改</t>
  </si>
  <si>
    <t>周美胜</t>
  </si>
  <si>
    <t>陈银女</t>
  </si>
  <si>
    <t>官坦村4队</t>
  </si>
  <si>
    <t>郭淑欣</t>
  </si>
  <si>
    <t>郭俊华</t>
  </si>
  <si>
    <t>卢丽平</t>
  </si>
  <si>
    <t>卢丽冰</t>
  </si>
  <si>
    <t>郭健敏</t>
  </si>
  <si>
    <t>李艳容</t>
  </si>
  <si>
    <t>陈加伟</t>
  </si>
  <si>
    <t>陈少娟</t>
  </si>
  <si>
    <t>陈桂香</t>
  </si>
  <si>
    <t>梁永泉</t>
  </si>
  <si>
    <t>唐其凤</t>
  </si>
  <si>
    <t>郭彩林</t>
  </si>
  <si>
    <t>叶大姐</t>
  </si>
  <si>
    <t>罗群妹</t>
  </si>
  <si>
    <t>吴雪霞</t>
  </si>
  <si>
    <t>梁森</t>
  </si>
  <si>
    <t>马带</t>
  </si>
  <si>
    <t>崔炳泉</t>
  </si>
  <si>
    <t>梁满洪</t>
  </si>
  <si>
    <t>周金好</t>
  </si>
  <si>
    <t>黎瑞生</t>
  </si>
  <si>
    <t>梁景培</t>
  </si>
  <si>
    <t>何炎弟</t>
  </si>
  <si>
    <t>邬桂江</t>
  </si>
  <si>
    <t>郭荣兆</t>
  </si>
  <si>
    <t>刘丽枝</t>
  </si>
  <si>
    <t>陈钜辉</t>
  </si>
  <si>
    <t>梁志婷</t>
  </si>
  <si>
    <t>黎燕芬</t>
  </si>
  <si>
    <t>官坦村上5队</t>
  </si>
  <si>
    <t>霍惠初</t>
  </si>
  <si>
    <t>黎满仔</t>
  </si>
  <si>
    <t>黎少碧</t>
  </si>
  <si>
    <t>陈钜仔</t>
  </si>
  <si>
    <t>陈清霞</t>
  </si>
  <si>
    <t>周柏洪</t>
  </si>
  <si>
    <t>周紫莹</t>
  </si>
  <si>
    <t>周紫楣</t>
  </si>
  <si>
    <t>霍炳钊</t>
  </si>
  <si>
    <t>周柏辉</t>
  </si>
  <si>
    <t>陈树松</t>
  </si>
  <si>
    <t>陈雪红</t>
  </si>
  <si>
    <t>梁惠强</t>
  </si>
  <si>
    <t>徐枝</t>
  </si>
  <si>
    <t>陈桂桥</t>
  </si>
  <si>
    <t>郭顺球</t>
  </si>
  <si>
    <t>黎保平</t>
  </si>
  <si>
    <t>黎婉玲</t>
  </si>
  <si>
    <t>黎洁婷</t>
  </si>
  <si>
    <t>麦福善</t>
  </si>
  <si>
    <t>麦锡华</t>
  </si>
  <si>
    <t>彭燕玲</t>
  </si>
  <si>
    <t>何敏婷</t>
  </si>
  <si>
    <t>麦理志</t>
  </si>
  <si>
    <t>何巨钊</t>
  </si>
  <si>
    <t>麦永华</t>
  </si>
  <si>
    <t>麦锡联</t>
  </si>
  <si>
    <t>杜丽芬</t>
  </si>
  <si>
    <t>黄怡欢</t>
  </si>
  <si>
    <t>霍少莹</t>
  </si>
  <si>
    <t>官坦村下5队</t>
  </si>
  <si>
    <t>霍伟锋</t>
  </si>
  <si>
    <t>霍耀波</t>
  </si>
  <si>
    <t>郭淑华</t>
  </si>
  <si>
    <t>黄东九</t>
  </si>
  <si>
    <r>
      <rPr>
        <sz val="9"/>
        <color theme="1"/>
        <rFont val="仿宋_GB2312"/>
        <charset val="134"/>
      </rPr>
      <t>石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</si>
  <si>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石群娣</t>
  </si>
  <si>
    <t>黎锡全</t>
  </si>
  <si>
    <t>石桂生</t>
  </si>
  <si>
    <t>石振华</t>
  </si>
  <si>
    <t>周燕芬</t>
  </si>
  <si>
    <t>周燕铃</t>
  </si>
  <si>
    <t>周艳兴</t>
  </si>
  <si>
    <t>周家丽</t>
  </si>
  <si>
    <t>郭浣岚</t>
  </si>
  <si>
    <t>郭镇辉</t>
  </si>
  <si>
    <t>郭泳凝</t>
  </si>
  <si>
    <t>陈源洪</t>
  </si>
  <si>
    <t>郭惠萍</t>
  </si>
  <si>
    <t>陈伟华</t>
  </si>
  <si>
    <t>林桂珍</t>
  </si>
  <si>
    <t>麦铸烨</t>
  </si>
  <si>
    <t>麦锡明</t>
  </si>
  <si>
    <t>麦韵瑚</t>
  </si>
  <si>
    <t>麦锡敏</t>
  </si>
  <si>
    <t>何嘉辉</t>
  </si>
  <si>
    <t>何耀强</t>
  </si>
  <si>
    <t>黎锡基</t>
  </si>
  <si>
    <t>周锡祥</t>
  </si>
  <si>
    <t>樊树根</t>
  </si>
  <si>
    <t>樊有水</t>
  </si>
  <si>
    <t>樊淑谊</t>
  </si>
  <si>
    <t>霍耀南</t>
  </si>
  <si>
    <t>霍凤英</t>
  </si>
  <si>
    <t>陈有娣</t>
  </si>
  <si>
    <t>彭秋</t>
  </si>
  <si>
    <t>黎永钊</t>
  </si>
  <si>
    <t>黎建文</t>
  </si>
  <si>
    <t>霍耀棠</t>
  </si>
  <si>
    <t>黎锡森</t>
  </si>
  <si>
    <t>樊胜潮</t>
  </si>
  <si>
    <t>樊婵坚</t>
  </si>
  <si>
    <t>官坦村7队</t>
  </si>
  <si>
    <t>何国权</t>
  </si>
  <si>
    <t>何卓南</t>
  </si>
  <si>
    <t>何健城</t>
  </si>
  <si>
    <t>高根基</t>
  </si>
  <si>
    <t>何锡燕</t>
  </si>
  <si>
    <t>梁牛金</t>
  </si>
  <si>
    <t>梁伟康</t>
  </si>
  <si>
    <t>黎伍仔</t>
  </si>
  <si>
    <t>黎家伟</t>
  </si>
  <si>
    <t>郭志龙</t>
  </si>
  <si>
    <t>郭紫珊</t>
  </si>
  <si>
    <t>黎锡金</t>
  </si>
  <si>
    <t>黎博坚</t>
  </si>
  <si>
    <t>黎华</t>
  </si>
  <si>
    <t>黎钜文</t>
  </si>
  <si>
    <t>黎根仔</t>
  </si>
  <si>
    <t>黎沛生</t>
  </si>
  <si>
    <t>黎敏娟</t>
  </si>
  <si>
    <t>高金泉</t>
  </si>
  <si>
    <t>高俊辉</t>
  </si>
  <si>
    <t>高俊锋</t>
  </si>
  <si>
    <t>高顺堂</t>
  </si>
  <si>
    <t>郭沛生</t>
  </si>
  <si>
    <t>高钜生</t>
  </si>
  <si>
    <t>郭淑贞</t>
  </si>
  <si>
    <t>黎锡九</t>
  </si>
  <si>
    <t>黎海媚</t>
  </si>
  <si>
    <t>梁开</t>
  </si>
  <si>
    <t>梁沛勇</t>
  </si>
  <si>
    <t>梁沛基</t>
  </si>
  <si>
    <t>梁二妹</t>
  </si>
  <si>
    <t>周带金</t>
  </si>
  <si>
    <t>何天子</t>
  </si>
  <si>
    <t>何天明</t>
  </si>
  <si>
    <t>高树添</t>
  </si>
  <si>
    <t>高毅赐</t>
  </si>
  <si>
    <t>高永莲</t>
  </si>
  <si>
    <t>彭桂容</t>
  </si>
  <si>
    <t>高银宽</t>
  </si>
  <si>
    <t>黄惠贤</t>
  </si>
  <si>
    <t>卢焕容</t>
  </si>
  <si>
    <t>高镜华</t>
  </si>
  <si>
    <t>朱雯琪</t>
  </si>
  <si>
    <t>黎惠开</t>
  </si>
  <si>
    <t>官坦村8队</t>
  </si>
  <si>
    <t>樊美好</t>
  </si>
  <si>
    <t>黎耀辉</t>
  </si>
  <si>
    <t>黎炳文</t>
  </si>
  <si>
    <t>黎筠玉</t>
  </si>
  <si>
    <t>何月德</t>
  </si>
  <si>
    <t>黎永森</t>
  </si>
  <si>
    <t>黎瑞燕</t>
  </si>
  <si>
    <t>徐汉标</t>
  </si>
  <si>
    <t>陈银英</t>
  </si>
  <si>
    <t>徐丽珍</t>
  </si>
  <si>
    <t>徐丽燕</t>
  </si>
  <si>
    <t>徐耀垣</t>
  </si>
  <si>
    <t>徐健聪</t>
  </si>
  <si>
    <t>徐健君</t>
  </si>
  <si>
    <t>樊润娇</t>
  </si>
  <si>
    <t>徐瑞芳</t>
  </si>
  <si>
    <t>徐志坚</t>
  </si>
  <si>
    <t>徐锦胜</t>
  </si>
  <si>
    <t>陈执女</t>
  </si>
  <si>
    <t>徐永发</t>
  </si>
  <si>
    <t>徐嘉雯</t>
  </si>
  <si>
    <t>徐家星</t>
  </si>
  <si>
    <t>徐家洪</t>
  </si>
  <si>
    <t>徐汉棠</t>
  </si>
  <si>
    <t>徐家进</t>
  </si>
  <si>
    <t>徐汉坤</t>
  </si>
  <si>
    <t>徐炳泉</t>
  </si>
  <si>
    <t>徐汉文</t>
  </si>
  <si>
    <t>徐汉华</t>
  </si>
  <si>
    <t>周妹</t>
  </si>
  <si>
    <t>陈巨佳</t>
  </si>
  <si>
    <t>陈钜添</t>
  </si>
  <si>
    <t>陈宇仪</t>
  </si>
  <si>
    <t>梁国强</t>
  </si>
  <si>
    <t>梁少冬</t>
  </si>
  <si>
    <t>梁志新</t>
  </si>
  <si>
    <t>陈汉潮</t>
  </si>
  <si>
    <t>陈汉和</t>
  </si>
  <si>
    <t>黎日光</t>
  </si>
  <si>
    <t>黄转杏</t>
  </si>
  <si>
    <t>黎绍波</t>
  </si>
  <si>
    <t>卢月群</t>
  </si>
  <si>
    <t>陈淑莲</t>
  </si>
  <si>
    <t>梁定生</t>
  </si>
  <si>
    <t>陈健芬</t>
  </si>
  <si>
    <t>黎嘉宝</t>
  </si>
  <si>
    <t>黎桂凤</t>
  </si>
  <si>
    <t>黎仲文</t>
  </si>
  <si>
    <t>陈锡昌</t>
  </si>
  <si>
    <t>黎超洪</t>
  </si>
  <si>
    <t>黎绍琪</t>
  </si>
  <si>
    <t>徐志远</t>
  </si>
  <si>
    <t>徐进伟</t>
  </si>
  <si>
    <t>黎景楠</t>
  </si>
  <si>
    <t>陈永权</t>
  </si>
  <si>
    <t>陈杏欢</t>
  </si>
  <si>
    <t>徐润枝</t>
  </si>
  <si>
    <t>王银娇</t>
  </si>
  <si>
    <t>徐金满</t>
  </si>
  <si>
    <t>何润棠</t>
  </si>
  <si>
    <r>
      <rPr>
        <sz val="9"/>
        <color theme="1"/>
        <rFont val="仿宋_GB2312"/>
        <charset val="134"/>
      </rPr>
      <t>黎景</t>
    </r>
    <r>
      <rPr>
        <sz val="9"/>
        <color theme="1"/>
        <rFont val="宋体"/>
        <charset val="134"/>
      </rPr>
      <t>燊</t>
    </r>
  </si>
  <si>
    <t>梁筠玉</t>
  </si>
  <si>
    <t>官坦村9队</t>
  </si>
  <si>
    <t>黎家仪</t>
  </si>
  <si>
    <t>何其华</t>
  </si>
  <si>
    <t>黎带好</t>
  </si>
  <si>
    <t>冯翠欣</t>
  </si>
  <si>
    <t>冯翠玉</t>
  </si>
  <si>
    <t>高钜佳</t>
  </si>
  <si>
    <t>高洁铃</t>
  </si>
  <si>
    <t>高群娣</t>
  </si>
  <si>
    <t>高敏玲</t>
  </si>
  <si>
    <t>高伟东</t>
  </si>
  <si>
    <t>梁金英</t>
  </si>
  <si>
    <t>何兆辉</t>
  </si>
  <si>
    <t>叶开</t>
  </si>
  <si>
    <t>陈娣</t>
  </si>
  <si>
    <t>黄焕金</t>
  </si>
  <si>
    <t>高燕梅</t>
  </si>
  <si>
    <t>高惠芳</t>
  </si>
  <si>
    <t>高笑媚</t>
  </si>
  <si>
    <t>冯宝英</t>
  </si>
  <si>
    <t>陈楚平</t>
  </si>
  <si>
    <t>陈洁平</t>
  </si>
  <si>
    <t>陈全德</t>
  </si>
  <si>
    <t>曾耀</t>
  </si>
  <si>
    <t>曾南</t>
  </si>
  <si>
    <t>曾瑞平</t>
  </si>
  <si>
    <t>冼焕棠</t>
  </si>
  <si>
    <t>曾润添</t>
  </si>
  <si>
    <t>曾根胜</t>
  </si>
  <si>
    <t>何其标</t>
  </si>
  <si>
    <t>何带欢</t>
  </si>
  <si>
    <t>曾钜森</t>
  </si>
  <si>
    <t>王艳萍</t>
  </si>
  <si>
    <t>黎惠结</t>
  </si>
  <si>
    <t>黎炳泉</t>
  </si>
  <si>
    <t>王惠金</t>
  </si>
  <si>
    <t>曾锦添</t>
  </si>
  <si>
    <t>林少英</t>
  </si>
  <si>
    <t>冼娇</t>
  </si>
  <si>
    <t>官坦村10队</t>
  </si>
  <si>
    <t>张木根</t>
  </si>
  <si>
    <t>杜瑞森</t>
  </si>
  <si>
    <t>郭堂</t>
  </si>
  <si>
    <t>黄嘉升</t>
  </si>
  <si>
    <t>陈顺英</t>
  </si>
  <si>
    <t>黄钜源</t>
  </si>
  <si>
    <t>马凤</t>
  </si>
  <si>
    <t>黄金辉</t>
  </si>
  <si>
    <t>樊添好</t>
  </si>
  <si>
    <t>何树祥</t>
  </si>
  <si>
    <t>何玉华</t>
  </si>
  <si>
    <t>陈洪仔</t>
  </si>
  <si>
    <t>冯洁晶</t>
  </si>
  <si>
    <t>冯添洪</t>
  </si>
  <si>
    <t>张耀棠</t>
  </si>
  <si>
    <t>谭福妹</t>
  </si>
  <si>
    <t>张志明</t>
  </si>
  <si>
    <t>梁钜泉</t>
  </si>
  <si>
    <t>冯洪维</t>
  </si>
  <si>
    <t>邓春华</t>
  </si>
  <si>
    <t>冯锡开</t>
  </si>
  <si>
    <t>冯楚华</t>
  </si>
  <si>
    <t>黄钜添</t>
  </si>
  <si>
    <t>张满棠</t>
  </si>
  <si>
    <t>张钜华</t>
  </si>
  <si>
    <t>冼洁贞</t>
  </si>
  <si>
    <t>陈丽卿</t>
  </si>
  <si>
    <t>李敏</t>
  </si>
  <si>
    <t>梁金凤</t>
  </si>
  <si>
    <t>黄柏洪</t>
  </si>
  <si>
    <t>黄永样</t>
  </si>
  <si>
    <t>蒋六妹</t>
  </si>
  <si>
    <t>官坦村11队</t>
  </si>
  <si>
    <t>冯满潮</t>
  </si>
  <si>
    <t>冯玉玲</t>
  </si>
  <si>
    <t>张树权</t>
  </si>
  <si>
    <t>张锦钊</t>
  </si>
  <si>
    <t>张柳枝</t>
  </si>
  <si>
    <t>何伟健</t>
  </si>
  <si>
    <t>张金好</t>
  </si>
  <si>
    <t>梁碧韵</t>
  </si>
  <si>
    <t>梁健明</t>
  </si>
  <si>
    <t>张耀华</t>
  </si>
  <si>
    <t>张桂妹</t>
  </si>
  <si>
    <t>张燕美</t>
  </si>
  <si>
    <t>张淑仪</t>
  </si>
  <si>
    <t>郭凯珊</t>
  </si>
  <si>
    <t>黄嘉祈</t>
  </si>
  <si>
    <t>钟洁钊</t>
  </si>
  <si>
    <t>钟炳基</t>
  </si>
  <si>
    <t>钟韵玲</t>
  </si>
  <si>
    <t>钟敏静</t>
  </si>
  <si>
    <t>高桂彩</t>
  </si>
  <si>
    <t>钟银英</t>
  </si>
  <si>
    <t>钟郁辉</t>
  </si>
  <si>
    <t>梁烨锎</t>
  </si>
  <si>
    <t>梁伟光</t>
  </si>
  <si>
    <t>梁友华</t>
  </si>
  <si>
    <t>梁杏欢</t>
  </si>
  <si>
    <t>冯瑞枝</t>
  </si>
  <si>
    <t>张少萍</t>
  </si>
  <si>
    <t>何苏仔</t>
  </si>
  <si>
    <t>郭小燕</t>
  </si>
  <si>
    <t>胡银</t>
  </si>
  <si>
    <t>樊燕梅</t>
  </si>
  <si>
    <t>黄嘉琳</t>
  </si>
  <si>
    <t>张桂添</t>
  </si>
  <si>
    <t>黎彩</t>
  </si>
  <si>
    <t>张杏波</t>
  </si>
  <si>
    <t>张金凤</t>
  </si>
  <si>
    <t>张钜柏</t>
  </si>
  <si>
    <t>谢如娟</t>
  </si>
  <si>
    <t>黎秋</t>
  </si>
  <si>
    <t>官坦村12队</t>
  </si>
  <si>
    <t>曾欢</t>
  </si>
  <si>
    <t>古钜松</t>
  </si>
  <si>
    <t>梁笑花</t>
  </si>
  <si>
    <t>古镇华</t>
  </si>
  <si>
    <t>郭伙有</t>
  </si>
  <si>
    <t>郭松柏</t>
  </si>
  <si>
    <t>梁洪平</t>
  </si>
  <si>
    <t>王镇升</t>
  </si>
  <si>
    <t>陈五妹</t>
  </si>
  <si>
    <t>王镜业</t>
  </si>
  <si>
    <t>王执九</t>
  </si>
  <si>
    <t>古耀钊</t>
  </si>
  <si>
    <t>林娟</t>
  </si>
  <si>
    <t>古景波</t>
  </si>
  <si>
    <t>郭柳好</t>
  </si>
  <si>
    <t>王家良</t>
  </si>
  <si>
    <t>王耀明</t>
  </si>
  <si>
    <t>黎健平</t>
  </si>
  <si>
    <t>郭文辉</t>
  </si>
  <si>
    <t>冼笑玉</t>
  </si>
  <si>
    <t>王浩波</t>
  </si>
  <si>
    <t>梁少梅</t>
  </si>
  <si>
    <t>郭兆权</t>
  </si>
  <si>
    <t>郭楚君</t>
  </si>
  <si>
    <t>周桂萍</t>
  </si>
  <si>
    <t>郭嘉乐</t>
  </si>
  <si>
    <t>梁惠芳</t>
  </si>
  <si>
    <t>何婵欣</t>
  </si>
  <si>
    <t>高凤连</t>
  </si>
  <si>
    <t>梁敏华</t>
  </si>
  <si>
    <t>梁艳红</t>
  </si>
  <si>
    <t>伍雪云</t>
  </si>
  <si>
    <t>梁玉平</t>
  </si>
  <si>
    <t>王浩钊</t>
  </si>
  <si>
    <t>古树根</t>
  </si>
  <si>
    <t>王韵婵</t>
  </si>
  <si>
    <t>王建华</t>
  </si>
  <si>
    <t>官坦村13队</t>
  </si>
  <si>
    <t>麦灼彬</t>
  </si>
  <si>
    <t>霍耀辉</t>
  </si>
  <si>
    <t>王永泉</t>
  </si>
  <si>
    <t>黎耀波</t>
  </si>
  <si>
    <t>陈炳培</t>
  </si>
  <si>
    <t>黎木仔</t>
  </si>
  <si>
    <t>樊丽贞</t>
  </si>
  <si>
    <t>郭燕欢</t>
  </si>
  <si>
    <t>黎银玉</t>
  </si>
  <si>
    <t>陈焕初</t>
  </si>
  <si>
    <t>黎广升</t>
  </si>
  <si>
    <t>黎红敏</t>
  </si>
  <si>
    <t>黎锦秋</t>
  </si>
  <si>
    <t>黎雪莹</t>
  </si>
  <si>
    <t>黎国柱</t>
  </si>
  <si>
    <t>黎婉珊</t>
  </si>
  <si>
    <t>黎木波</t>
  </si>
  <si>
    <t>黎柱烨</t>
  </si>
  <si>
    <t>樊棠</t>
  </si>
  <si>
    <t>樊伟坚</t>
  </si>
  <si>
    <t>王彩</t>
  </si>
  <si>
    <t>黎锡波</t>
  </si>
  <si>
    <t>刘锡耀</t>
  </si>
  <si>
    <t>刘艳清</t>
  </si>
  <si>
    <t>郭妙转</t>
  </si>
  <si>
    <t>刘永钧</t>
  </si>
  <si>
    <t>麦锐文</t>
  </si>
  <si>
    <t>黎锦柏</t>
  </si>
  <si>
    <t>黎嘉龙</t>
  </si>
  <si>
    <t>黎家乐</t>
  </si>
  <si>
    <t>何美英</t>
  </si>
  <si>
    <t>王健恩</t>
  </si>
  <si>
    <t>郑大姐</t>
  </si>
  <si>
    <t>古镜峰</t>
  </si>
  <si>
    <t>古耀泉</t>
  </si>
  <si>
    <t>陈锦源</t>
  </si>
  <si>
    <t>陈培钊</t>
  </si>
  <si>
    <t>黎健强</t>
  </si>
  <si>
    <t>黎洪礼</t>
  </si>
  <si>
    <t>吴润仙</t>
  </si>
  <si>
    <t>成东芳</t>
  </si>
  <si>
    <t>熊秋凤</t>
  </si>
  <si>
    <t>官坦村14队</t>
  </si>
  <si>
    <t>何永坚</t>
  </si>
  <si>
    <t>何秋玲</t>
  </si>
  <si>
    <t>黎敏绍</t>
  </si>
  <si>
    <t>黎桂钊</t>
  </si>
  <si>
    <t>黎玉玲</t>
  </si>
  <si>
    <t>彭耀权</t>
  </si>
  <si>
    <t>彭敏崧</t>
  </si>
  <si>
    <t>彭永康</t>
  </si>
  <si>
    <t>彭耀锡</t>
  </si>
  <si>
    <t>梁晓瑜</t>
  </si>
  <si>
    <t>黄焕波</t>
  </si>
  <si>
    <t>梁炬祥</t>
  </si>
  <si>
    <t>曾带喜</t>
  </si>
  <si>
    <t>杜兴</t>
  </si>
  <si>
    <t>樊翠霞</t>
  </si>
  <si>
    <t>黎有女</t>
  </si>
  <si>
    <t>陈炳权</t>
  </si>
  <si>
    <t>陈文迪</t>
  </si>
  <si>
    <t>陈顺莲</t>
  </si>
  <si>
    <t>郭钜南</t>
  </si>
  <si>
    <t>郭初女</t>
  </si>
  <si>
    <t>何志和</t>
  </si>
  <si>
    <t>陈灼明</t>
  </si>
  <si>
    <t>陈敏嫦</t>
  </si>
  <si>
    <t>樊金英</t>
  </si>
  <si>
    <t>陈雪云</t>
  </si>
  <si>
    <t>黎柳芳</t>
  </si>
  <si>
    <t>黎桂金</t>
  </si>
  <si>
    <t>黎秋平</t>
  </si>
  <si>
    <t>陈焕娇</t>
  </si>
  <si>
    <t>曾锦华</t>
  </si>
  <si>
    <t>梁适娟</t>
  </si>
  <si>
    <t>官坦村15队</t>
  </si>
  <si>
    <t>陈二妹</t>
  </si>
  <si>
    <t>王焕珍</t>
  </si>
  <si>
    <t>高立俊</t>
  </si>
  <si>
    <r>
      <rPr>
        <sz val="9"/>
        <color theme="1"/>
        <rFont val="仿宋_GB2312"/>
        <charset val="134"/>
      </rPr>
      <t>高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</si>
  <si>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黎连</t>
  </si>
  <si>
    <t>梁瑞桥</t>
  </si>
  <si>
    <t>郭健明</t>
  </si>
  <si>
    <t>郭群弟</t>
  </si>
  <si>
    <t>何根洪</t>
  </si>
  <si>
    <t>何文飞</t>
  </si>
  <si>
    <t>梁永森</t>
  </si>
  <si>
    <t>梁均鸿</t>
  </si>
  <si>
    <t>梁均海</t>
  </si>
  <si>
    <t>何锦灿</t>
  </si>
  <si>
    <t>冯伟彬</t>
  </si>
  <si>
    <t>冯学明</t>
  </si>
  <si>
    <t>王桂香</t>
  </si>
  <si>
    <t>樊炳南</t>
  </si>
  <si>
    <t>叶瑞冰</t>
  </si>
  <si>
    <t>林柳波</t>
  </si>
  <si>
    <t>钟妹女</t>
  </si>
  <si>
    <t>樊泽文</t>
  </si>
  <si>
    <t>陈丽贞</t>
  </si>
  <si>
    <t>郭展文</t>
  </si>
  <si>
    <t>樊顺田</t>
  </si>
  <si>
    <t>官坦村16队</t>
  </si>
  <si>
    <t>孔玉珍</t>
  </si>
  <si>
    <t>梁汉杰</t>
  </si>
  <si>
    <t>黎桂权</t>
  </si>
  <si>
    <t>黎志谦</t>
  </si>
  <si>
    <t>黎细耀</t>
  </si>
  <si>
    <t>黎炳辉</t>
  </si>
  <si>
    <t>黎桂玉</t>
  </si>
  <si>
    <t>梁柏坤</t>
  </si>
  <si>
    <t>梁苑琳</t>
  </si>
  <si>
    <t>梁振雄</t>
  </si>
  <si>
    <t>王瑞英</t>
  </si>
  <si>
    <t>陈艮心</t>
  </si>
  <si>
    <t>何伙妹</t>
  </si>
  <si>
    <t>梁炜光</t>
  </si>
  <si>
    <t>梁伟英</t>
  </si>
  <si>
    <t>郭凤文</t>
  </si>
  <si>
    <t>王妹</t>
  </si>
  <si>
    <t>郭钊胜</t>
  </si>
  <si>
    <t>梁恩玲</t>
  </si>
  <si>
    <t>梁灿林</t>
  </si>
  <si>
    <t>韦建玲</t>
  </si>
  <si>
    <t>黎根好</t>
  </si>
  <si>
    <t>梁志雄</t>
  </si>
  <si>
    <t>黎杏容</t>
  </si>
  <si>
    <t>黎秀敏</t>
  </si>
  <si>
    <t>黎志泉</t>
  </si>
  <si>
    <t>梁柏明</t>
  </si>
  <si>
    <t>梁汉</t>
  </si>
  <si>
    <t>梁婉君</t>
  </si>
  <si>
    <t>梁柏滔</t>
  </si>
  <si>
    <t>官坦村17队</t>
  </si>
  <si>
    <t>郭沛华</t>
  </si>
  <si>
    <t>冯九尾</t>
  </si>
  <si>
    <t>冯伟泉</t>
  </si>
  <si>
    <t>冯炬彬</t>
  </si>
  <si>
    <t>黄妹枝</t>
  </si>
  <si>
    <t>冯永昌</t>
  </si>
  <si>
    <t>冯炳祥</t>
  </si>
  <si>
    <t>冯有</t>
  </si>
  <si>
    <t>简锐</t>
  </si>
  <si>
    <t>简炳均</t>
  </si>
  <si>
    <t>简焕珍</t>
  </si>
  <si>
    <t>陈美金</t>
  </si>
  <si>
    <t>郭雪娣</t>
  </si>
  <si>
    <t>梁沛福</t>
  </si>
  <si>
    <t>简惠明</t>
  </si>
  <si>
    <t>黎巨辉</t>
  </si>
  <si>
    <t>黎宝玲</t>
  </si>
  <si>
    <r>
      <rPr>
        <sz val="9"/>
        <color theme="1"/>
        <rFont val="仿宋_GB2312"/>
        <charset val="134"/>
      </rPr>
      <t>叶</t>
    </r>
    <r>
      <rPr>
        <sz val="9"/>
        <color theme="1"/>
        <rFont val="宋体"/>
        <charset val="134"/>
      </rPr>
      <t>奀</t>
    </r>
  </si>
  <si>
    <t>黎二妹</t>
  </si>
  <si>
    <t>梁敬财</t>
  </si>
  <si>
    <t>梁银开</t>
  </si>
  <si>
    <t>梁佬</t>
  </si>
  <si>
    <t>樊锦霞</t>
  </si>
  <si>
    <t>何侨</t>
  </si>
  <si>
    <t>黄永生</t>
  </si>
  <si>
    <t>黄少敏</t>
  </si>
  <si>
    <t>简佳</t>
  </si>
  <si>
    <t>简耀辉</t>
  </si>
  <si>
    <t>简少英</t>
  </si>
  <si>
    <t>简锡华</t>
  </si>
  <si>
    <t>梁顺兴</t>
  </si>
  <si>
    <t>高志雄</t>
  </si>
  <si>
    <t>高志海</t>
  </si>
  <si>
    <t>高桂妹</t>
  </si>
  <si>
    <t>张志顺</t>
  </si>
  <si>
    <t>简华仔</t>
  </si>
  <si>
    <t>郭灼坤</t>
  </si>
  <si>
    <t>郭柳坚</t>
  </si>
  <si>
    <t>张志辉</t>
  </si>
  <si>
    <t>陈绍华</t>
  </si>
  <si>
    <t>霍燕芳</t>
  </si>
  <si>
    <t>郭带金</t>
  </si>
  <si>
    <t>梁佩珍</t>
  </si>
  <si>
    <t>官坦村18队</t>
  </si>
  <si>
    <t>郭坤仔</t>
  </si>
  <si>
    <t>黄柳婵</t>
  </si>
  <si>
    <t>黄镇泉</t>
  </si>
  <si>
    <t>黄垣</t>
  </si>
  <si>
    <t>王有妹</t>
  </si>
  <si>
    <t>张健良</t>
  </si>
  <si>
    <t>黄树培</t>
  </si>
  <si>
    <t>黄树</t>
  </si>
  <si>
    <t>黄碧筠</t>
  </si>
  <si>
    <t>黄文熙</t>
  </si>
  <si>
    <t>黄庭玉</t>
  </si>
  <si>
    <t>黄根洪</t>
  </si>
  <si>
    <t>高瑞金</t>
  </si>
  <si>
    <t>郭沛荣</t>
  </si>
  <si>
    <t>罗森</t>
  </si>
  <si>
    <t>罗珠</t>
  </si>
  <si>
    <t>罗锡坤</t>
  </si>
  <si>
    <t>罗贤飞</t>
  </si>
  <si>
    <t>林炳良</t>
  </si>
  <si>
    <t>林树</t>
  </si>
  <si>
    <t>林洪</t>
  </si>
  <si>
    <t>黄瑞欢</t>
  </si>
  <si>
    <t>黄锦柏</t>
  </si>
  <si>
    <t>黄冬燕</t>
  </si>
  <si>
    <t>罗炳</t>
  </si>
  <si>
    <t>罗锡潮</t>
  </si>
  <si>
    <t>郭惠梅</t>
  </si>
  <si>
    <t>周焕珍</t>
  </si>
  <si>
    <t>罗润升</t>
  </si>
  <si>
    <t>罗俊杰</t>
  </si>
  <si>
    <t>罗锡光</t>
  </si>
  <si>
    <t>周晓欣</t>
  </si>
  <si>
    <t>黄惠芬</t>
  </si>
  <si>
    <t>罗振伟</t>
  </si>
  <si>
    <t>林锦培</t>
  </si>
  <si>
    <t>周泽明</t>
  </si>
  <si>
    <t>周丽兴</t>
  </si>
  <si>
    <t>林镜泉</t>
  </si>
  <si>
    <t>李四玲</t>
  </si>
  <si>
    <t>黄柳波</t>
  </si>
  <si>
    <t>黄桂金</t>
  </si>
  <si>
    <t>周钜昌</t>
  </si>
  <si>
    <t>黄锡滔</t>
  </si>
  <si>
    <t>利月清</t>
  </si>
  <si>
    <t>黄灿钊</t>
  </si>
  <si>
    <t>罗锦洪</t>
  </si>
  <si>
    <t>张健文</t>
  </si>
  <si>
    <t>庆盛村1队</t>
  </si>
  <si>
    <t>陈美胜</t>
  </si>
  <si>
    <t>陈连欢</t>
  </si>
  <si>
    <t>梁伟贤</t>
  </si>
  <si>
    <t>樊柳莲</t>
  </si>
  <si>
    <t>胡庆侠</t>
  </si>
  <si>
    <t>王树明</t>
  </si>
  <si>
    <t>崔艳芬</t>
  </si>
  <si>
    <t>王结峰</t>
  </si>
  <si>
    <t>王柏泉</t>
  </si>
  <si>
    <t>沈国英</t>
  </si>
  <si>
    <t>陈耀华</t>
  </si>
  <si>
    <t>王树堂</t>
  </si>
  <si>
    <t>黎锡南</t>
  </si>
  <si>
    <t>张潮记</t>
  </si>
  <si>
    <r>
      <rPr>
        <sz val="9"/>
        <color theme="1"/>
        <rFont val="仿宋_GB2312"/>
        <charset val="134"/>
      </rPr>
      <t>王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仔</t>
    </r>
  </si>
  <si>
    <t>梁耀胜</t>
  </si>
  <si>
    <t>庆盛村2队</t>
  </si>
  <si>
    <t>叶锦</t>
  </si>
  <si>
    <t>叶耀胜</t>
  </si>
  <si>
    <t>叶幸容</t>
  </si>
  <si>
    <t>叶锦祥</t>
  </si>
  <si>
    <t>叶炳培</t>
  </si>
  <si>
    <t>叶炳森</t>
  </si>
  <si>
    <t>梁智鹏</t>
  </si>
  <si>
    <r>
      <rPr>
        <sz val="9"/>
        <color theme="1"/>
        <rFont val="仿宋_GB2312"/>
        <charset val="134"/>
      </rPr>
      <t>梁志</t>
    </r>
    <r>
      <rPr>
        <sz val="9"/>
        <color theme="1"/>
        <rFont val="宋体"/>
        <charset val="134"/>
      </rPr>
      <t>奀</t>
    </r>
  </si>
  <si>
    <t>何湛</t>
  </si>
  <si>
    <t>黄楚威</t>
  </si>
  <si>
    <t>何鉴钊</t>
  </si>
  <si>
    <t>何锡权</t>
  </si>
  <si>
    <t>何巨华</t>
  </si>
  <si>
    <t>何家铃</t>
  </si>
  <si>
    <t>张就胜</t>
  </si>
  <si>
    <t>张群胜</t>
  </si>
  <si>
    <t>张耀明</t>
  </si>
  <si>
    <t>麦瑞娇</t>
  </si>
  <si>
    <t>樊照洪</t>
  </si>
  <si>
    <t>樊浩林</t>
  </si>
  <si>
    <t>黄钜棠</t>
  </si>
  <si>
    <t>林群娣</t>
  </si>
  <si>
    <t>莫素贞</t>
  </si>
  <si>
    <t>高金转</t>
  </si>
  <si>
    <t>冯培容</t>
  </si>
  <si>
    <t>何锡辉</t>
  </si>
  <si>
    <t>何锡根</t>
  </si>
  <si>
    <t>何树文</t>
  </si>
  <si>
    <t>张执胜</t>
  </si>
  <si>
    <t>陈伟盛</t>
  </si>
  <si>
    <t>甘莲花</t>
  </si>
  <si>
    <t>庆盛村3队</t>
  </si>
  <si>
    <t>何劳</t>
  </si>
  <si>
    <t>叶志华</t>
  </si>
  <si>
    <t>钟洪</t>
  </si>
  <si>
    <t>陈苏仔</t>
  </si>
  <si>
    <t>梁景桃</t>
  </si>
  <si>
    <t>梁永根</t>
  </si>
  <si>
    <t>钟锦</t>
  </si>
  <si>
    <t>钟润滔</t>
  </si>
  <si>
    <t>钟润坤</t>
  </si>
  <si>
    <t>钟锡林</t>
  </si>
  <si>
    <t>冼妹</t>
  </si>
  <si>
    <t>李莉</t>
  </si>
  <si>
    <t>冯永洪</t>
  </si>
  <si>
    <t>冯福华</t>
  </si>
  <si>
    <t>冯锐秋</t>
  </si>
  <si>
    <t>冯灿耀</t>
  </si>
  <si>
    <t>郭巨林</t>
  </si>
  <si>
    <t>冯杏娟</t>
  </si>
  <si>
    <t>陈丽平</t>
  </si>
  <si>
    <t>郭永根</t>
  </si>
  <si>
    <t>陈伟钊</t>
  </si>
  <si>
    <t>陈添洪</t>
  </si>
  <si>
    <t>郭锡伟</t>
  </si>
  <si>
    <t>钟根胜</t>
  </si>
  <si>
    <t>梁杏娇</t>
  </si>
  <si>
    <t>钟焕容</t>
  </si>
  <si>
    <t>欧带娣</t>
  </si>
  <si>
    <t>郭镜林</t>
  </si>
  <si>
    <t>叶耀添</t>
  </si>
  <si>
    <t>曾燕连</t>
  </si>
  <si>
    <t>郭耀江</t>
  </si>
  <si>
    <t>麦明</t>
  </si>
  <si>
    <t>麦广文</t>
  </si>
  <si>
    <t>马坤好</t>
  </si>
  <si>
    <t>麦炬辉</t>
  </si>
  <si>
    <t>庆盛村4队</t>
  </si>
  <si>
    <t>叶泉</t>
  </si>
  <si>
    <t>彭惠冰</t>
  </si>
  <si>
    <t>何结枝</t>
  </si>
  <si>
    <t>韦凤群</t>
  </si>
  <si>
    <t>刘珍</t>
  </si>
  <si>
    <t>黎玉娇</t>
  </si>
  <si>
    <t>温齐英</t>
  </si>
  <si>
    <t>王执浩</t>
  </si>
  <si>
    <t>石银好</t>
  </si>
  <si>
    <t>江秋连</t>
  </si>
  <si>
    <t>王润林</t>
  </si>
  <si>
    <t>王巨荣</t>
  </si>
  <si>
    <t>王丽容</t>
  </si>
  <si>
    <t>王伙妹</t>
  </si>
  <si>
    <t>王永雄</t>
  </si>
  <si>
    <t>王兆斌</t>
  </si>
  <si>
    <t>叶德华</t>
  </si>
  <si>
    <t>叶德荣</t>
  </si>
  <si>
    <t>张福曾</t>
  </si>
  <si>
    <t>梁结群</t>
  </si>
  <si>
    <t>陈嘉健</t>
  </si>
  <si>
    <t>叶灼</t>
  </si>
  <si>
    <t>陈瑞洁</t>
  </si>
  <si>
    <t>叶桂芳</t>
  </si>
  <si>
    <t>王莲英</t>
  </si>
  <si>
    <t>叶燕玲</t>
  </si>
  <si>
    <t>叶剑文</t>
  </si>
  <si>
    <t>叶剑生</t>
  </si>
  <si>
    <t>梁笑英</t>
  </si>
  <si>
    <t>黎楚婷</t>
  </si>
  <si>
    <t>麦瑞莲</t>
  </si>
  <si>
    <t>黎巨潮</t>
  </si>
  <si>
    <t>梁引贤</t>
  </si>
  <si>
    <t>郭改转</t>
  </si>
  <si>
    <t>麦颜</t>
  </si>
  <si>
    <t>黎月萍</t>
  </si>
  <si>
    <t>庆盛村5队</t>
  </si>
  <si>
    <t>郭秀莲</t>
  </si>
  <si>
    <t>何锦耀</t>
  </si>
  <si>
    <t>刘秀英</t>
  </si>
  <si>
    <t>王花</t>
  </si>
  <si>
    <t>周润水</t>
  </si>
  <si>
    <t>周锐生</t>
  </si>
  <si>
    <t>王木根</t>
  </si>
  <si>
    <t>陈伟君</t>
  </si>
  <si>
    <t>张执喜</t>
  </si>
  <si>
    <t>陈洪炳</t>
  </si>
  <si>
    <t>樊焕堂</t>
  </si>
  <si>
    <t>钟带金</t>
  </si>
  <si>
    <t>梁嘉贤</t>
  </si>
  <si>
    <t>刘带好</t>
  </si>
  <si>
    <t>吴凤桥</t>
  </si>
  <si>
    <t>梁焕群</t>
  </si>
  <si>
    <t>黎镜波</t>
  </si>
  <si>
    <t>黎镜钊</t>
  </si>
  <si>
    <t>冯悦群</t>
  </si>
  <si>
    <t>梁向滔</t>
  </si>
  <si>
    <t>周镜文</t>
  </si>
  <si>
    <t>石志远</t>
  </si>
  <si>
    <t>李悦萍</t>
  </si>
  <si>
    <t>王英</t>
  </si>
  <si>
    <t>周耀南</t>
  </si>
  <si>
    <t>何景林</t>
  </si>
  <si>
    <t>庆盛村6队</t>
  </si>
  <si>
    <t>何柏均</t>
  </si>
  <si>
    <t>高瑞连</t>
  </si>
  <si>
    <t>卢树秋</t>
  </si>
  <si>
    <t>卢汉贤</t>
  </si>
  <si>
    <t>梁伟勤</t>
  </si>
  <si>
    <t>叶劳</t>
  </si>
  <si>
    <t>陈焕连</t>
  </si>
  <si>
    <t>彭金焕</t>
  </si>
  <si>
    <t>梁桥女</t>
  </si>
  <si>
    <t>吴银好</t>
  </si>
  <si>
    <t>钟伟华</t>
  </si>
  <si>
    <t>张桂民</t>
  </si>
  <si>
    <t>梁娣</t>
  </si>
  <si>
    <t>梁幸花</t>
  </si>
  <si>
    <t>王柳冰</t>
  </si>
  <si>
    <t>冯杏宽</t>
  </si>
  <si>
    <t>钟锦钊</t>
  </si>
  <si>
    <t>陈锐光</t>
  </si>
  <si>
    <t>陈桂富</t>
  </si>
  <si>
    <t>陈兆波</t>
  </si>
  <si>
    <t>梁艮彩</t>
  </si>
  <si>
    <t>胡焕华</t>
  </si>
  <si>
    <t>何培勇</t>
  </si>
  <si>
    <t>梁伟南</t>
  </si>
  <si>
    <t>梁志刚</t>
  </si>
  <si>
    <t>高艳好</t>
  </si>
  <si>
    <t>梁少佳</t>
  </si>
  <si>
    <t>庆盛村7队</t>
  </si>
  <si>
    <t>王钜标</t>
  </si>
  <si>
    <t>王钜垣</t>
  </si>
  <si>
    <t>梁培全</t>
  </si>
  <si>
    <t>郭维</t>
  </si>
  <si>
    <t>王桂森</t>
  </si>
  <si>
    <t>冯结添</t>
  </si>
  <si>
    <t>陈森</t>
  </si>
  <si>
    <t>陈兆华</t>
  </si>
  <si>
    <t>梁钜华</t>
  </si>
  <si>
    <t>卢汉潮</t>
  </si>
  <si>
    <t>李丽娟</t>
  </si>
  <si>
    <t>麦银妹</t>
  </si>
  <si>
    <t>麦炳根</t>
  </si>
  <si>
    <t>麦树泉</t>
  </si>
  <si>
    <t>陈国雄</t>
  </si>
  <si>
    <t>卢汉文</t>
  </si>
  <si>
    <t>卢向原</t>
  </si>
  <si>
    <t>周四妹</t>
  </si>
  <si>
    <t>陈丽珍</t>
  </si>
  <si>
    <t>张标</t>
  </si>
  <si>
    <t>梁树深</t>
  </si>
  <si>
    <t>梁树秋</t>
  </si>
  <si>
    <t>梁钜超</t>
  </si>
  <si>
    <t>郭结群</t>
  </si>
  <si>
    <t>王焕莲</t>
  </si>
  <si>
    <t>何水玲</t>
  </si>
  <si>
    <t>冯耀楠</t>
  </si>
  <si>
    <t>周建敏</t>
  </si>
  <si>
    <t>庆盛村8队</t>
  </si>
  <si>
    <t>李耀培</t>
  </si>
  <si>
    <t>李华胜</t>
  </si>
  <si>
    <t>李巨华</t>
  </si>
  <si>
    <t>李洪</t>
  </si>
  <si>
    <t>李耀强</t>
  </si>
  <si>
    <t>李作平</t>
  </si>
  <si>
    <t>周锡文</t>
  </si>
  <si>
    <t>李桂婵</t>
  </si>
  <si>
    <t>周芷琪</t>
  </si>
  <si>
    <t>周锡南</t>
  </si>
  <si>
    <t>刘笑欢</t>
  </si>
  <si>
    <t>周栩媚</t>
  </si>
  <si>
    <t>林志坤</t>
  </si>
  <si>
    <t>冯锡荣</t>
  </si>
  <si>
    <t>陈锦基</t>
  </si>
  <si>
    <t>陈润锋</t>
  </si>
  <si>
    <t>陈莲好</t>
  </si>
  <si>
    <t>陈玉玲</t>
  </si>
  <si>
    <t>杨桥娣</t>
  </si>
  <si>
    <t>王尧辉</t>
  </si>
  <si>
    <t>霍焕好</t>
  </si>
  <si>
    <t>冯巨坤</t>
  </si>
  <si>
    <t>陈浪池</t>
  </si>
  <si>
    <t>高耀林</t>
  </si>
  <si>
    <t>高盛棠</t>
  </si>
  <si>
    <t>高盛钊</t>
  </si>
  <si>
    <t>周波</t>
  </si>
  <si>
    <t>周树生</t>
  </si>
  <si>
    <t>郭瑞英</t>
  </si>
  <si>
    <t>陈品贤</t>
  </si>
  <si>
    <t>陈子澄</t>
  </si>
  <si>
    <t>陈爱弟</t>
  </si>
  <si>
    <t>冯清华</t>
  </si>
  <si>
    <t>陈志敏</t>
  </si>
  <si>
    <t>王锦棠</t>
  </si>
  <si>
    <t>王淑仪</t>
  </si>
  <si>
    <t>王凤玲</t>
  </si>
  <si>
    <t>王志华</t>
  </si>
  <si>
    <t>王锦沛</t>
  </si>
  <si>
    <t>王钰莹</t>
  </si>
  <si>
    <t>陈永枝</t>
  </si>
  <si>
    <t>樊柳宽</t>
  </si>
  <si>
    <t xml:space="preserve">梁祖烨 </t>
  </si>
  <si>
    <t>叶树棠</t>
  </si>
  <si>
    <t>叶杏欢</t>
  </si>
  <si>
    <t>梁汉文</t>
  </si>
  <si>
    <t>刘惠莲</t>
  </si>
  <si>
    <t>叶倩瑜</t>
  </si>
  <si>
    <t>陈树福</t>
  </si>
  <si>
    <t>周木胜</t>
  </si>
  <si>
    <t>周银筠</t>
  </si>
  <si>
    <t>梁满森</t>
  </si>
  <si>
    <t>梁碧红</t>
  </si>
  <si>
    <t>梁永祥</t>
  </si>
  <si>
    <t>梁祖宜</t>
  </si>
  <si>
    <t>梁权开</t>
  </si>
  <si>
    <t>叶耀棠</t>
  </si>
  <si>
    <t>叶耀秋</t>
  </si>
  <si>
    <t>叶灿华</t>
  </si>
  <si>
    <t>叶华均</t>
  </si>
  <si>
    <t>叶巨标</t>
  </si>
  <si>
    <t>李焕萍</t>
  </si>
  <si>
    <t>叶转娣</t>
  </si>
  <si>
    <t>冯满森</t>
  </si>
  <si>
    <t>黄艮好</t>
  </si>
  <si>
    <t>梁景林</t>
  </si>
  <si>
    <t>梁伟基</t>
  </si>
  <si>
    <t>郭凤波</t>
  </si>
  <si>
    <t>周锦棠</t>
  </si>
  <si>
    <t>黄培翁</t>
  </si>
  <si>
    <t>陈球</t>
  </si>
  <si>
    <t>林执</t>
  </si>
  <si>
    <t>林结冰</t>
  </si>
  <si>
    <t>周惠群</t>
  </si>
  <si>
    <t>周杰冰</t>
  </si>
  <si>
    <t>徐仁光</t>
  </si>
  <si>
    <t>王婷婷</t>
  </si>
  <si>
    <t>王柏</t>
  </si>
  <si>
    <t>周作耀</t>
  </si>
  <si>
    <t>何凤妹</t>
  </si>
  <si>
    <t>陈源祥</t>
  </si>
  <si>
    <t>李炳添</t>
  </si>
  <si>
    <t>庆盛村9队</t>
  </si>
  <si>
    <t>古月容</t>
  </si>
  <si>
    <t>陈智聪</t>
  </si>
  <si>
    <t>王八</t>
  </si>
  <si>
    <t>冯作文</t>
  </si>
  <si>
    <t>刘日英</t>
  </si>
  <si>
    <t>王云淡</t>
  </si>
  <si>
    <t>黎钜林</t>
  </si>
  <si>
    <t>黎楚燕</t>
  </si>
  <si>
    <t>黎锡</t>
  </si>
  <si>
    <t>何伟航</t>
  </si>
  <si>
    <t>方树滔</t>
  </si>
  <si>
    <t>方旭成</t>
  </si>
  <si>
    <t>陈培生</t>
  </si>
  <si>
    <t>何尾</t>
  </si>
  <si>
    <t>何少芳</t>
  </si>
  <si>
    <t>郭钜</t>
  </si>
  <si>
    <t>郑容妹</t>
  </si>
  <si>
    <t>陈建波</t>
  </si>
  <si>
    <t>唐玉锋</t>
  </si>
  <si>
    <t>刘凤萍</t>
  </si>
  <si>
    <t>钟瑞群</t>
  </si>
  <si>
    <t>何银崧</t>
  </si>
  <si>
    <t>梁有娣</t>
  </si>
  <si>
    <t>佗秀媚</t>
  </si>
  <si>
    <t>樊子良</t>
  </si>
  <si>
    <t>樊丽燕</t>
  </si>
  <si>
    <t>黎耀祥</t>
  </si>
  <si>
    <t>黎瑞贤</t>
  </si>
  <si>
    <t>周焕群</t>
  </si>
  <si>
    <t>何满威</t>
  </si>
  <si>
    <t>李顺</t>
  </si>
  <si>
    <t>蓝彩琼</t>
  </si>
  <si>
    <t>何三妹</t>
  </si>
  <si>
    <t>何永</t>
  </si>
  <si>
    <t>何景伦</t>
  </si>
  <si>
    <t>陈满超</t>
  </si>
  <si>
    <t>陈满仔</t>
  </si>
  <si>
    <t>何隹</t>
  </si>
  <si>
    <t>樊结芳</t>
  </si>
  <si>
    <t>陈彩英</t>
  </si>
  <si>
    <t>曹细珍</t>
  </si>
  <si>
    <t>许美珊</t>
  </si>
  <si>
    <t>郭锦厦</t>
  </si>
  <si>
    <t xml:space="preserve">申报补贴依据： o 家庭联产承包地面积   √ 确权面积    </t>
  </si>
  <si>
    <t>西樵村1队</t>
  </si>
  <si>
    <t>冯枝女</t>
  </si>
  <si>
    <t>梁德泉</t>
  </si>
  <si>
    <t>钟树林</t>
  </si>
  <si>
    <t>叶根祥</t>
  </si>
  <si>
    <t>陈连带</t>
  </si>
  <si>
    <t>何锡喜</t>
  </si>
  <si>
    <t>郭满水</t>
  </si>
  <si>
    <t>郭满松</t>
  </si>
  <si>
    <t>郭顺苏</t>
  </si>
  <si>
    <t>李桂坤</t>
  </si>
  <si>
    <t>叶锡祥</t>
  </si>
  <si>
    <t>叶锡添</t>
  </si>
  <si>
    <t>叶耀荣</t>
  </si>
  <si>
    <t>叶秋胜</t>
  </si>
  <si>
    <t>郭协有</t>
  </si>
  <si>
    <t>何执女</t>
  </si>
  <si>
    <t>芦桂胜</t>
  </si>
  <si>
    <t>何志明</t>
  </si>
  <si>
    <t>何炳威</t>
  </si>
  <si>
    <t>郭福标</t>
  </si>
  <si>
    <t>郭添铭</t>
  </si>
  <si>
    <t>郭福全</t>
  </si>
  <si>
    <t>郭世妹</t>
  </si>
  <si>
    <t>何森全</t>
  </si>
  <si>
    <t>叶炳棠</t>
  </si>
  <si>
    <t>叶志永</t>
  </si>
  <si>
    <t>卢永洪</t>
  </si>
  <si>
    <t>叶建波</t>
  </si>
  <si>
    <t>叶志流</t>
  </si>
  <si>
    <t>叶泳诚</t>
  </si>
  <si>
    <t>叶伟棠</t>
  </si>
  <si>
    <t>叶灿星</t>
  </si>
  <si>
    <t>西樵村2队</t>
  </si>
  <si>
    <t>欧桂银</t>
  </si>
  <si>
    <t>郭坤祥</t>
  </si>
  <si>
    <t>黄柏钊</t>
  </si>
  <si>
    <t>郭桂华</t>
  </si>
  <si>
    <t>罗锦荣</t>
  </si>
  <si>
    <t>郭炳和</t>
  </si>
  <si>
    <t>马满棠</t>
  </si>
  <si>
    <t>马满森</t>
  </si>
  <si>
    <t>马锡彬</t>
  </si>
  <si>
    <t>黄焕南</t>
  </si>
  <si>
    <t>梁荣柏</t>
  </si>
  <si>
    <t>梁荣森</t>
  </si>
  <si>
    <t>马锡秋</t>
  </si>
  <si>
    <t>郭卫文</t>
  </si>
  <si>
    <t>黄桂全</t>
  </si>
  <si>
    <t>马锡松</t>
  </si>
  <si>
    <t>陈润堂</t>
  </si>
  <si>
    <t>马少文</t>
  </si>
  <si>
    <t>郭顺潮</t>
  </si>
  <si>
    <t>马少陵</t>
  </si>
  <si>
    <t>黄桂福</t>
  </si>
  <si>
    <t>马锐波</t>
  </si>
  <si>
    <t>西樵村3队</t>
  </si>
  <si>
    <t>欧子杨</t>
  </si>
  <si>
    <t>陈润辉</t>
  </si>
  <si>
    <t>梁林</t>
  </si>
  <si>
    <t>欧炳南</t>
  </si>
  <si>
    <t>欧炳祥</t>
  </si>
  <si>
    <t>林润好</t>
  </si>
  <si>
    <t>梁满福</t>
  </si>
  <si>
    <t>梁添满</t>
  </si>
  <si>
    <t>陈杏</t>
  </si>
  <si>
    <t>黄桂华</t>
  </si>
  <si>
    <t>冯灿威</t>
  </si>
  <si>
    <t>梁炳隹</t>
  </si>
  <si>
    <t>梁文禧</t>
  </si>
  <si>
    <t>何全</t>
  </si>
  <si>
    <t>何松</t>
  </si>
  <si>
    <t>陈炳仔</t>
  </si>
  <si>
    <t>欧根元</t>
  </si>
  <si>
    <t>冯树带</t>
  </si>
  <si>
    <t>黄带明</t>
  </si>
  <si>
    <t>黄炳全</t>
  </si>
  <si>
    <t>林二女</t>
  </si>
  <si>
    <t>欧福坚</t>
  </si>
  <si>
    <t>冯窝</t>
  </si>
  <si>
    <t>何炳华</t>
  </si>
  <si>
    <t>何连冰</t>
  </si>
  <si>
    <t>叶银好</t>
  </si>
  <si>
    <t>刘月何</t>
  </si>
  <si>
    <t>冯柏棠</t>
  </si>
  <si>
    <t>梁松波</t>
  </si>
  <si>
    <t>黄月彩</t>
  </si>
  <si>
    <t>梁晓鑫</t>
  </si>
  <si>
    <t>西樵村4队</t>
  </si>
  <si>
    <t>郭志仔</t>
  </si>
  <si>
    <t>高金妹</t>
  </si>
  <si>
    <t>黄桂德</t>
  </si>
  <si>
    <t>黄桂胜</t>
  </si>
  <si>
    <t>蓝丽姬</t>
  </si>
  <si>
    <t>冯福林</t>
  </si>
  <si>
    <t>黄顺培</t>
  </si>
  <si>
    <t>黄桂文</t>
  </si>
  <si>
    <t>黄桂荣</t>
  </si>
  <si>
    <t>梁金权</t>
  </si>
  <si>
    <t>冯润莲</t>
  </si>
  <si>
    <t>陈桂松</t>
  </si>
  <si>
    <t>周树棠</t>
  </si>
  <si>
    <t>梁德胜</t>
  </si>
  <si>
    <t>何窝泉</t>
  </si>
  <si>
    <t>钟月群</t>
  </si>
  <si>
    <t>冯永超</t>
  </si>
  <si>
    <t>何锦标</t>
  </si>
  <si>
    <t>梁顺元</t>
  </si>
  <si>
    <t>冯培洪</t>
  </si>
  <si>
    <t>张秀群</t>
  </si>
  <si>
    <t>陈桂棠</t>
  </si>
  <si>
    <t>冯祥仔</t>
  </si>
  <si>
    <t>冯镜超</t>
  </si>
  <si>
    <t>黄娇女</t>
  </si>
  <si>
    <t>西樵村5队</t>
  </si>
  <si>
    <t>梁堂</t>
  </si>
  <si>
    <t>梁桂华</t>
  </si>
  <si>
    <t>卢丽芬</t>
  </si>
  <si>
    <t>周泽胜</t>
  </si>
  <si>
    <t>黄锡连</t>
  </si>
  <si>
    <t>冯德松</t>
  </si>
  <si>
    <t>冯树祥</t>
  </si>
  <si>
    <t>黄锡明</t>
  </si>
  <si>
    <t>卢池好</t>
  </si>
  <si>
    <t>冯桂心</t>
  </si>
  <si>
    <t>冯添有</t>
  </si>
  <si>
    <t>冯炳全</t>
  </si>
  <si>
    <t>陈锐森</t>
  </si>
  <si>
    <t>郭金池</t>
  </si>
  <si>
    <t>冯添水</t>
  </si>
  <si>
    <t>郭有全</t>
  </si>
  <si>
    <t>郭炎艮</t>
  </si>
  <si>
    <t>何森女</t>
  </si>
  <si>
    <t>冯德海</t>
  </si>
  <si>
    <t>梁文仔</t>
  </si>
  <si>
    <t>梁桂德</t>
  </si>
  <si>
    <t>黄祥满</t>
  </si>
  <si>
    <t>梁钜荣</t>
  </si>
  <si>
    <t>卢连好</t>
  </si>
  <si>
    <t>黄柏森</t>
  </si>
  <si>
    <t>叶杏枝</t>
  </si>
  <si>
    <t>郭树林</t>
  </si>
  <si>
    <t>黄永钊</t>
  </si>
  <si>
    <t>陈菊香</t>
  </si>
  <si>
    <t>梁桂芬</t>
  </si>
  <si>
    <t>梁炎基</t>
  </si>
  <si>
    <t>黄锐文</t>
  </si>
  <si>
    <t>郭笑月</t>
  </si>
  <si>
    <t>何瑞燕</t>
  </si>
  <si>
    <t>冯敬祥</t>
  </si>
  <si>
    <t>黄旺弟</t>
  </si>
  <si>
    <t>林丽华</t>
  </si>
  <si>
    <t>冯福松</t>
  </si>
  <si>
    <t>梁焕焕</t>
  </si>
  <si>
    <t>冯满兴</t>
  </si>
  <si>
    <t>马志容</t>
  </si>
  <si>
    <t>郭瑞</t>
  </si>
  <si>
    <t>西樵村6队</t>
  </si>
  <si>
    <t>高炳华</t>
  </si>
  <si>
    <t>高松基</t>
  </si>
  <si>
    <t>高松波</t>
  </si>
  <si>
    <t>钟锦桂</t>
  </si>
  <si>
    <t>钟柏祥</t>
  </si>
  <si>
    <t>钟柏添</t>
  </si>
  <si>
    <t>梁少珍</t>
  </si>
  <si>
    <t>钟兆带</t>
  </si>
  <si>
    <t>钟添胜</t>
  </si>
  <si>
    <t>钟江仔</t>
  </si>
  <si>
    <t>高金波</t>
  </si>
  <si>
    <t>高振强</t>
  </si>
  <si>
    <t>钟卓胜</t>
  </si>
  <si>
    <t>钟桂德</t>
  </si>
  <si>
    <t>陈桂辉</t>
  </si>
  <si>
    <t>陈福森</t>
  </si>
  <si>
    <t>陈福昭</t>
  </si>
  <si>
    <t>陈炎秋</t>
  </si>
  <si>
    <t>高润洪</t>
  </si>
  <si>
    <t>钟志民</t>
  </si>
  <si>
    <t>冯尧金</t>
  </si>
  <si>
    <t>郭瑞金</t>
  </si>
  <si>
    <t>钟柏松</t>
  </si>
  <si>
    <t>钟剑文</t>
  </si>
  <si>
    <t>何伟胜</t>
  </si>
  <si>
    <t>钟森仔</t>
  </si>
  <si>
    <t>叶妹女</t>
  </si>
  <si>
    <t>钟桂胜</t>
  </si>
  <si>
    <t>邓权厚</t>
  </si>
  <si>
    <t>钟思韵</t>
  </si>
  <si>
    <t>冯森洪</t>
  </si>
  <si>
    <t>钟永林</t>
  </si>
  <si>
    <t>何柳娇</t>
  </si>
  <si>
    <t>钟泽南</t>
  </si>
  <si>
    <t>高松林</t>
  </si>
  <si>
    <t>高润南</t>
  </si>
  <si>
    <t>高润权</t>
  </si>
  <si>
    <t>钟炳垣</t>
  </si>
  <si>
    <t>钟锐明</t>
  </si>
  <si>
    <t>钟秋泉</t>
  </si>
  <si>
    <t>高镜心</t>
  </si>
  <si>
    <t>陈胜仔</t>
  </si>
  <si>
    <t>周珠</t>
  </si>
  <si>
    <t>何锦威</t>
  </si>
  <si>
    <t>高有德</t>
  </si>
  <si>
    <t>高炳有</t>
  </si>
  <si>
    <t>高润牛</t>
  </si>
  <si>
    <t>钟华仔</t>
  </si>
  <si>
    <t>钟桂根</t>
  </si>
  <si>
    <t>何顺根</t>
  </si>
  <si>
    <t>西樵村7队</t>
  </si>
  <si>
    <t>郭凤女</t>
  </si>
  <si>
    <t>何金全</t>
  </si>
  <si>
    <t>卢日全</t>
  </si>
  <si>
    <t>卢树胜</t>
  </si>
  <si>
    <t>卢树</t>
  </si>
  <si>
    <t>卢银荷</t>
  </si>
  <si>
    <t>陈燕萍</t>
  </si>
  <si>
    <t>黄桥</t>
  </si>
  <si>
    <t>郭金元</t>
  </si>
  <si>
    <t>陈带明</t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</si>
  <si>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有</t>
    </r>
  </si>
  <si>
    <t>高金水</t>
  </si>
  <si>
    <t>梁瑞棠</t>
  </si>
  <si>
    <t>何振森</t>
  </si>
  <si>
    <t>何振洪</t>
  </si>
  <si>
    <t>何志永</t>
  </si>
  <si>
    <t>梁福</t>
  </si>
  <si>
    <t>何炳钊</t>
  </si>
  <si>
    <t>梁金海</t>
  </si>
  <si>
    <t>梁汉潮</t>
  </si>
  <si>
    <t>何锐球</t>
  </si>
  <si>
    <t>何炳有</t>
  </si>
  <si>
    <t>梁敏峰</t>
  </si>
  <si>
    <t>陈柳洪</t>
  </si>
  <si>
    <t>何永权</t>
  </si>
  <si>
    <t>冯锡林</t>
  </si>
  <si>
    <t>卢妹女</t>
  </si>
  <si>
    <t>梁月坤</t>
  </si>
  <si>
    <t>郭江泳</t>
  </si>
  <si>
    <t>郭一辉</t>
  </si>
  <si>
    <t>梁银宽</t>
  </si>
  <si>
    <t>梁显兰</t>
  </si>
  <si>
    <t>陈杏萍</t>
  </si>
  <si>
    <t>冯丽贞</t>
  </si>
  <si>
    <t>梁带全</t>
  </si>
  <si>
    <t>陈景森</t>
  </si>
  <si>
    <t>郭铣威</t>
  </si>
  <si>
    <t>何金喜</t>
  </si>
  <si>
    <t>郭柏森</t>
  </si>
  <si>
    <t>高锦芳</t>
  </si>
  <si>
    <t>西樵村8队</t>
  </si>
  <si>
    <t>郭执九</t>
  </si>
  <si>
    <t>郭永波</t>
  </si>
  <si>
    <t>梁锡林</t>
  </si>
  <si>
    <t>陈荣仔</t>
  </si>
  <si>
    <t>林柳金</t>
  </si>
  <si>
    <t>何作霖</t>
  </si>
  <si>
    <t>何福全</t>
  </si>
  <si>
    <t>缪双连</t>
  </si>
  <si>
    <t>黄树华</t>
  </si>
  <si>
    <t>曹润好</t>
  </si>
  <si>
    <t>梁炳堂</t>
  </si>
  <si>
    <t>何作耀</t>
  </si>
  <si>
    <t>郭和仔</t>
  </si>
  <si>
    <t>钟凤萍</t>
  </si>
  <si>
    <t>黄树球</t>
  </si>
  <si>
    <t>黄顺全</t>
  </si>
  <si>
    <t>郭森全</t>
  </si>
  <si>
    <t>叶杏女</t>
  </si>
  <si>
    <t>何兆松</t>
  </si>
  <si>
    <t>何满生</t>
  </si>
  <si>
    <t>何桂生</t>
  </si>
  <si>
    <t>郭炳钊</t>
  </si>
  <si>
    <t>陈杏甜</t>
  </si>
  <si>
    <t>何兆佳</t>
  </si>
  <si>
    <t>梁卫民</t>
  </si>
  <si>
    <t>何照堂</t>
  </si>
  <si>
    <t>冯瑞霞</t>
  </si>
  <si>
    <t>梁瑞宜</t>
  </si>
  <si>
    <t>梁钜辉</t>
  </si>
  <si>
    <t>黄锦永</t>
  </si>
  <si>
    <t>何惠兰</t>
  </si>
  <si>
    <t>郭添文</t>
  </si>
  <si>
    <t>何国彬</t>
  </si>
  <si>
    <t>梁卫全</t>
  </si>
  <si>
    <t>何燕秋</t>
  </si>
  <si>
    <t>何培标</t>
  </si>
  <si>
    <t>郭镇均</t>
  </si>
  <si>
    <t>陈月波</t>
  </si>
  <si>
    <t>何志松</t>
  </si>
  <si>
    <t>梁钜云</t>
  </si>
  <si>
    <t>郭执女</t>
  </si>
  <si>
    <t>郭志刚</t>
  </si>
  <si>
    <t>西樵村9队</t>
  </si>
  <si>
    <t>钟桂全</t>
  </si>
  <si>
    <t>郭强华</t>
  </si>
  <si>
    <t>郭顺有</t>
  </si>
  <si>
    <t>叶炳仔</t>
  </si>
  <si>
    <t>叶桂松</t>
  </si>
  <si>
    <t>钟维</t>
  </si>
  <si>
    <t>钟森</t>
  </si>
  <si>
    <t>林锡泉</t>
  </si>
  <si>
    <t>林锡洪</t>
  </si>
  <si>
    <t>冯木维</t>
  </si>
  <si>
    <t>冯有维</t>
  </si>
  <si>
    <t>叶桂泉</t>
  </si>
  <si>
    <t>叶树佳</t>
  </si>
  <si>
    <t>麦四女</t>
  </si>
  <si>
    <t>林德明</t>
  </si>
  <si>
    <t>钟炎秋</t>
  </si>
  <si>
    <t>梁志荣</t>
  </si>
  <si>
    <t>钟柏森</t>
  </si>
  <si>
    <t>钟润棠</t>
  </si>
  <si>
    <t>卢连枝</t>
  </si>
  <si>
    <t>叶志东</t>
  </si>
  <si>
    <t>郭美霞</t>
  </si>
  <si>
    <t>郭浩文</t>
  </si>
  <si>
    <t>林桂胜</t>
  </si>
  <si>
    <t>郭润棠</t>
  </si>
  <si>
    <t>叶锡泉</t>
  </si>
  <si>
    <t>西樵村10队</t>
  </si>
  <si>
    <t>郭锐荣</t>
  </si>
  <si>
    <t>彭炳添</t>
  </si>
  <si>
    <t>郭永祥</t>
  </si>
  <si>
    <t>郭永佳</t>
  </si>
  <si>
    <t>郭平好</t>
  </si>
  <si>
    <t>郭林仔</t>
  </si>
  <si>
    <t>梁桂波</t>
  </si>
  <si>
    <t>马木好</t>
  </si>
  <si>
    <t>梁锐九</t>
  </si>
  <si>
    <t>郭杏珍</t>
  </si>
  <si>
    <t>钟有仔</t>
  </si>
  <si>
    <t>梁宽</t>
  </si>
  <si>
    <t>郭现华</t>
  </si>
  <si>
    <t>郭现荣</t>
  </si>
  <si>
    <t>郭文生</t>
  </si>
  <si>
    <t>黎结河</t>
  </si>
  <si>
    <t>黄瑞芯</t>
  </si>
  <si>
    <t>钟柏林</t>
  </si>
  <si>
    <t>梁桂美</t>
  </si>
  <si>
    <t>卢伍妹</t>
  </si>
  <si>
    <t>彭炳秋</t>
  </si>
  <si>
    <t>黄志初</t>
  </si>
  <si>
    <t>冯维</t>
  </si>
  <si>
    <t>梁可滢</t>
  </si>
  <si>
    <t xml:space="preserve">申报补贴依据： o 家庭联产承包地面积   √ 确权面积            </t>
  </si>
  <si>
    <t>石排村01队</t>
  </si>
  <si>
    <t>陈维泰</t>
  </si>
  <si>
    <t>樊瑞文</t>
  </si>
  <si>
    <t>樊燕玲</t>
  </si>
  <si>
    <t>樊秋好</t>
  </si>
  <si>
    <t>何桂平</t>
  </si>
  <si>
    <t>樊金锋</t>
  </si>
  <si>
    <t>樊胜</t>
  </si>
  <si>
    <t>樊锦添大</t>
  </si>
  <si>
    <t>何铭泉</t>
  </si>
  <si>
    <t>何铭涛</t>
  </si>
  <si>
    <t>霍根容</t>
  </si>
  <si>
    <t>霍均涛</t>
  </si>
  <si>
    <t>霍润添</t>
  </si>
  <si>
    <t>黎金伙</t>
  </si>
  <si>
    <t>黎润棠</t>
  </si>
  <si>
    <t>黎嘉辉</t>
  </si>
  <si>
    <t>黎瑞冰</t>
  </si>
  <si>
    <t>黎柳燕</t>
  </si>
  <si>
    <t>黎梓浩</t>
  </si>
  <si>
    <r>
      <rPr>
        <sz val="9"/>
        <rFont val="仿宋_GB2312"/>
        <charset val="134"/>
      </rPr>
      <t>梁</t>
    </r>
    <r>
      <rPr>
        <sz val="9"/>
        <rFont val="宋体"/>
        <charset val="134"/>
      </rPr>
      <t>奀</t>
    </r>
  </si>
  <si>
    <t>梁鉴辉</t>
  </si>
  <si>
    <t>吴焕枝</t>
  </si>
  <si>
    <t>何贤芬</t>
  </si>
  <si>
    <t>梁万兴</t>
  </si>
  <si>
    <t>梁艺红</t>
  </si>
  <si>
    <t>凌洁英</t>
  </si>
  <si>
    <t>刘梓琦</t>
  </si>
  <si>
    <t>刘锦潮</t>
  </si>
  <si>
    <t>卢妹</t>
  </si>
  <si>
    <t>卢雪冰</t>
  </si>
  <si>
    <t>卢旺</t>
  </si>
  <si>
    <t>麦炳培</t>
  </si>
  <si>
    <t>麦炳秋</t>
  </si>
  <si>
    <t>麦炳耀</t>
  </si>
  <si>
    <t>麦敏仪</t>
  </si>
  <si>
    <t>麦启明</t>
  </si>
  <si>
    <t>张欣</t>
  </si>
  <si>
    <t>麦润萍</t>
  </si>
  <si>
    <t>冼锐棠</t>
  </si>
  <si>
    <t>冼楚敏</t>
  </si>
  <si>
    <t>冼永潮</t>
  </si>
  <si>
    <t>冼淑铃</t>
  </si>
  <si>
    <t>石排村02队</t>
  </si>
  <si>
    <t>黎添有</t>
  </si>
  <si>
    <t>黎润华</t>
  </si>
  <si>
    <t>黎顺兴</t>
  </si>
  <si>
    <t>吴伟潮</t>
  </si>
  <si>
    <t>吴金福</t>
  </si>
  <si>
    <t>黄子荣</t>
  </si>
  <si>
    <t>郭锐钊</t>
  </si>
  <si>
    <t>吴锦泉</t>
  </si>
  <si>
    <t>周翠珍</t>
  </si>
  <si>
    <t>高均涛</t>
  </si>
  <si>
    <t>高冠华</t>
  </si>
  <si>
    <t>高淑芬</t>
  </si>
  <si>
    <t>高镜洪</t>
  </si>
  <si>
    <t>高镜锐</t>
  </si>
  <si>
    <t>高文静</t>
  </si>
  <si>
    <t>高天宝</t>
  </si>
  <si>
    <t>高镜滔</t>
  </si>
  <si>
    <t>高瑞华</t>
  </si>
  <si>
    <t>郭健钊</t>
  </si>
  <si>
    <t>郭冬梅</t>
  </si>
  <si>
    <t>郭绍元</t>
  </si>
  <si>
    <t>郭健伟</t>
  </si>
  <si>
    <t>陈绍南</t>
  </si>
  <si>
    <t>陈永喜</t>
  </si>
  <si>
    <t>彭带金</t>
  </si>
  <si>
    <t>郭伙根</t>
  </si>
  <si>
    <t>郭荀</t>
  </si>
  <si>
    <t>杨杏燕</t>
  </si>
  <si>
    <t>王耀滔</t>
  </si>
  <si>
    <t>王瑞金</t>
  </si>
  <si>
    <t>张国洪</t>
  </si>
  <si>
    <t>张志海</t>
  </si>
  <si>
    <t>麦洪福</t>
  </si>
  <si>
    <t>黎燕兴</t>
  </si>
  <si>
    <t>高贤涛</t>
  </si>
  <si>
    <t>高敏婷</t>
  </si>
  <si>
    <t>郭文强</t>
  </si>
  <si>
    <t>老惠熙</t>
  </si>
  <si>
    <t>陈银崧</t>
  </si>
  <si>
    <t>郭锦沛</t>
  </si>
  <si>
    <t>郭沛文</t>
  </si>
  <si>
    <t>郭烨华</t>
  </si>
  <si>
    <t>吴枫炫</t>
  </si>
  <si>
    <t>张国秋</t>
  </si>
  <si>
    <t>陈锋妹</t>
  </si>
  <si>
    <t>郑如明</t>
  </si>
  <si>
    <t>吴根胜</t>
  </si>
  <si>
    <t>麦林波</t>
  </si>
  <si>
    <t>郭炳昌</t>
  </si>
  <si>
    <t>陈敬业</t>
  </si>
  <si>
    <t>郭莲好</t>
  </si>
  <si>
    <t>郭敏莹</t>
  </si>
  <si>
    <t>石排村03队</t>
  </si>
  <si>
    <t>吴锡添</t>
  </si>
  <si>
    <t>吴锦陶</t>
  </si>
  <si>
    <t>冼耀雄</t>
  </si>
  <si>
    <t>冯桂娇</t>
  </si>
  <si>
    <t>何玉萍</t>
  </si>
  <si>
    <t>何冰</t>
  </si>
  <si>
    <t>吴永辉</t>
  </si>
  <si>
    <t>吴燕珍</t>
  </si>
  <si>
    <t>梁润好</t>
  </si>
  <si>
    <t>王桂莲</t>
  </si>
  <si>
    <t>冼银英</t>
  </si>
  <si>
    <t>郭祥</t>
  </si>
  <si>
    <t>欧锦洪</t>
  </si>
  <si>
    <t>欧淑锶</t>
  </si>
  <si>
    <t>郭培根</t>
  </si>
  <si>
    <t>郭满初</t>
  </si>
  <si>
    <t>林少珊</t>
  </si>
  <si>
    <t>陈荣昌</t>
  </si>
  <si>
    <t>郭五妹</t>
  </si>
  <si>
    <t>罗惠珍</t>
  </si>
  <si>
    <t>吴满棠</t>
  </si>
  <si>
    <t>吴健辉</t>
  </si>
  <si>
    <t>冯福荣</t>
  </si>
  <si>
    <t>冯梓玲</t>
  </si>
  <si>
    <t>陈进荣</t>
  </si>
  <si>
    <t>吴锡尧</t>
  </si>
  <si>
    <r>
      <rPr>
        <sz val="9"/>
        <rFont val="仿宋_GB2312"/>
        <charset val="134"/>
      </rPr>
      <t>吴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仔</t>
    </r>
  </si>
  <si>
    <t>吴伟强</t>
  </si>
  <si>
    <t>胡媚</t>
  </si>
  <si>
    <t>梁杰英</t>
  </si>
  <si>
    <t>梁伟城</t>
  </si>
  <si>
    <t>王带坤</t>
  </si>
  <si>
    <t>黎炳娣</t>
  </si>
  <si>
    <t>樊钊熙</t>
  </si>
  <si>
    <t>陈银姐</t>
  </si>
  <si>
    <t>陈深</t>
  </si>
  <si>
    <t>梁玖仔</t>
  </si>
  <si>
    <t>劳瑞银</t>
  </si>
  <si>
    <t>吴嘉乐</t>
  </si>
  <si>
    <t>吴伟超</t>
  </si>
  <si>
    <t>吴金连</t>
  </si>
  <si>
    <t>吴福全</t>
  </si>
  <si>
    <t>石排村04队</t>
  </si>
  <si>
    <t>陈广伦</t>
  </si>
  <si>
    <t>陈广庆</t>
  </si>
  <si>
    <t>陈美强</t>
  </si>
  <si>
    <t>陈嘉成</t>
  </si>
  <si>
    <t>梁炳祥</t>
  </si>
  <si>
    <t>梁树海</t>
  </si>
  <si>
    <t>李有添</t>
  </si>
  <si>
    <t>李炳耀</t>
  </si>
  <si>
    <t>林坤</t>
  </si>
  <si>
    <t>林嘉辉</t>
  </si>
  <si>
    <t>林紫莹</t>
  </si>
  <si>
    <t>黎福林</t>
  </si>
  <si>
    <t>黎瑞欢</t>
  </si>
  <si>
    <t>叶巨洪</t>
  </si>
  <si>
    <t>叶俊杰</t>
  </si>
  <si>
    <t>叶绮雯</t>
  </si>
  <si>
    <t>黄家俊</t>
  </si>
  <si>
    <t>黄汉杰</t>
  </si>
  <si>
    <t>黄素媚</t>
  </si>
  <si>
    <t>陈锦沛</t>
  </si>
  <si>
    <t>杨小丽</t>
  </si>
  <si>
    <t>李杏玉</t>
  </si>
  <si>
    <t>李耀华</t>
  </si>
  <si>
    <t>彭柏荣</t>
  </si>
  <si>
    <t>梁沛泉</t>
  </si>
  <si>
    <t>何凤波</t>
  </si>
  <si>
    <t>李金福</t>
  </si>
  <si>
    <t>李健锋</t>
  </si>
  <si>
    <t>黎海燕</t>
  </si>
  <si>
    <t>黎海强</t>
  </si>
  <si>
    <t>黎荣根</t>
  </si>
  <si>
    <t>黎宝泉</t>
  </si>
  <si>
    <t>黎宝华</t>
  </si>
  <si>
    <t>罗国英</t>
  </si>
  <si>
    <t>李有坤</t>
  </si>
  <si>
    <t>李满松</t>
  </si>
  <si>
    <t>李伟杰</t>
  </si>
  <si>
    <t>叶执九</t>
  </si>
  <si>
    <t>叶锦潮</t>
  </si>
  <si>
    <t>叶志亮</t>
  </si>
  <si>
    <t>叶志健</t>
  </si>
  <si>
    <t>叶锡权</t>
  </si>
  <si>
    <t>黎爱文</t>
  </si>
  <si>
    <t>黎素珊</t>
  </si>
  <si>
    <t>麦珍</t>
  </si>
  <si>
    <t>梁金锡</t>
  </si>
  <si>
    <t>王焕金</t>
  </si>
  <si>
    <t>黎敏静</t>
  </si>
  <si>
    <t>石排村05队</t>
  </si>
  <si>
    <t>郭瑞芳</t>
  </si>
  <si>
    <t>何瑞彩</t>
  </si>
  <si>
    <t>李广权</t>
  </si>
  <si>
    <t>李永洪</t>
  </si>
  <si>
    <t>郭钜棠</t>
  </si>
  <si>
    <t>彭九仔</t>
  </si>
  <si>
    <t>郭兆基</t>
  </si>
  <si>
    <t>郭锐锋</t>
  </si>
  <si>
    <t>郭润文</t>
  </si>
  <si>
    <t>潘雪英</t>
  </si>
  <si>
    <t>郭海伦</t>
  </si>
  <si>
    <t>郭楚桥</t>
  </si>
  <si>
    <t>彭桂娟</t>
  </si>
  <si>
    <t>彭润娇</t>
  </si>
  <si>
    <t>彭彩弟</t>
  </si>
  <si>
    <t>樊柏钊</t>
  </si>
  <si>
    <t>冯月珍</t>
  </si>
  <si>
    <t>郭敬哲</t>
  </si>
  <si>
    <t>何玉桂</t>
  </si>
  <si>
    <t>何苏女</t>
  </si>
  <si>
    <t>郭宝华</t>
  </si>
  <si>
    <t>彭带好</t>
  </si>
  <si>
    <t>郭银萍</t>
  </si>
  <si>
    <t>何锐华</t>
  </si>
  <si>
    <t>黎水</t>
  </si>
  <si>
    <t>徐春花</t>
  </si>
  <si>
    <t>梁海峰</t>
  </si>
  <si>
    <t>黎伙女</t>
  </si>
  <si>
    <t>梁清</t>
  </si>
  <si>
    <t>李顺兴</t>
  </si>
  <si>
    <t>李智浩</t>
  </si>
  <si>
    <t>彭锦钊</t>
  </si>
  <si>
    <t>彭锦棠</t>
  </si>
  <si>
    <t>黄瑞燕</t>
  </si>
  <si>
    <t>钟银好</t>
  </si>
  <si>
    <t>何丝敏</t>
  </si>
  <si>
    <t>李燕珊</t>
  </si>
  <si>
    <t>李燕芬</t>
  </si>
  <si>
    <t>郭顺泉</t>
  </si>
  <si>
    <t>李锡添</t>
  </si>
  <si>
    <t>梁柏生</t>
  </si>
  <si>
    <t>樊瑞民</t>
  </si>
  <si>
    <t>郭有根</t>
  </si>
  <si>
    <t>梁五妹</t>
  </si>
  <si>
    <t>郭炳锡</t>
  </si>
  <si>
    <t>王柳珍</t>
  </si>
  <si>
    <t>罗彩霞</t>
  </si>
  <si>
    <t>梁嘉文</t>
  </si>
  <si>
    <t>石排村06队</t>
  </si>
  <si>
    <t>周满波</t>
  </si>
  <si>
    <t>周炳泉</t>
  </si>
  <si>
    <t>周锡坤</t>
  </si>
  <si>
    <t>钟瑞珍</t>
  </si>
  <si>
    <t>周晋平</t>
  </si>
  <si>
    <t>周锡根</t>
  </si>
  <si>
    <t>周婉玲</t>
  </si>
  <si>
    <t>周泽衡</t>
  </si>
  <si>
    <t>曾顺银</t>
  </si>
  <si>
    <t>孔枝</t>
  </si>
  <si>
    <t>郭炎权</t>
  </si>
  <si>
    <t>郭海恩</t>
  </si>
  <si>
    <t>郭炎洪</t>
  </si>
  <si>
    <t>郭拍添</t>
  </si>
  <si>
    <t>陈炽昌</t>
  </si>
  <si>
    <t>陈洁萍</t>
  </si>
  <si>
    <t>郭桂楠</t>
  </si>
  <si>
    <t>张有娣</t>
  </si>
  <si>
    <t>郭丽丝</t>
  </si>
  <si>
    <t>刘金妹</t>
  </si>
  <si>
    <t>陈雪花</t>
  </si>
  <si>
    <t>彭耀坤</t>
  </si>
  <si>
    <t>彭健文</t>
  </si>
  <si>
    <t>彭群好</t>
  </si>
  <si>
    <t>郭景星</t>
  </si>
  <si>
    <t>郭耀拍</t>
  </si>
  <si>
    <t>陈炽铭</t>
  </si>
  <si>
    <t>周转娣</t>
  </si>
  <si>
    <t>郭惠江</t>
  </si>
  <si>
    <t>周炳佳</t>
  </si>
  <si>
    <t>郭佩仪</t>
  </si>
  <si>
    <t>郭宝祺</t>
  </si>
  <si>
    <t>冯冰女</t>
  </si>
  <si>
    <t>陈炽荣</t>
  </si>
  <si>
    <t>石排村07队</t>
  </si>
  <si>
    <t>潘超杰</t>
  </si>
  <si>
    <t>潘超润</t>
  </si>
  <si>
    <t>卢国坤</t>
  </si>
  <si>
    <t>孙爱金</t>
  </si>
  <si>
    <t>叶柳梅</t>
  </si>
  <si>
    <t>马福丽</t>
  </si>
  <si>
    <t>卢锦滔</t>
  </si>
  <si>
    <t>卢雪梅</t>
  </si>
  <si>
    <t>卢惠南</t>
  </si>
  <si>
    <t>卢树全</t>
  </si>
  <si>
    <t>卢洪仔</t>
  </si>
  <si>
    <t>卢镇华</t>
  </si>
  <si>
    <t>卢瑞玲</t>
  </si>
  <si>
    <t>卢瑞萍</t>
  </si>
  <si>
    <t>卢雪锋</t>
  </si>
  <si>
    <t>廖建红</t>
  </si>
  <si>
    <t>何广顺</t>
  </si>
  <si>
    <t>何永盛</t>
  </si>
  <si>
    <t>何广坤</t>
  </si>
  <si>
    <t>樊荣佳</t>
  </si>
  <si>
    <t>樊淑芬</t>
  </si>
  <si>
    <t>孔媛玲</t>
  </si>
  <si>
    <t>梁炳洪</t>
  </si>
  <si>
    <t>梁秀文</t>
  </si>
  <si>
    <t>钟波</t>
  </si>
  <si>
    <t>何秀芳</t>
  </si>
  <si>
    <t>卢炳泉</t>
  </si>
  <si>
    <t>卢永泉</t>
  </si>
  <si>
    <t>卢文婷</t>
  </si>
  <si>
    <t>冼英</t>
  </si>
  <si>
    <t>卢耀棠</t>
  </si>
  <si>
    <t>樊结兴</t>
  </si>
  <si>
    <t>何牛胜</t>
  </si>
  <si>
    <r>
      <rPr>
        <sz val="9"/>
        <rFont val="仿宋_GB2312"/>
        <charset val="134"/>
      </rPr>
      <t>何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女</t>
    </r>
  </si>
  <si>
    <t>郭瑞梅</t>
  </si>
  <si>
    <t>黎静玉</t>
  </si>
  <si>
    <t>卢铁汉</t>
  </si>
  <si>
    <t>潘志平</t>
  </si>
  <si>
    <t>潘秋宜</t>
  </si>
  <si>
    <t>何应新</t>
  </si>
  <si>
    <t>叶惠芳</t>
  </si>
  <si>
    <t>樊艳霞</t>
  </si>
  <si>
    <t>何兆均</t>
  </si>
  <si>
    <t>石排村08队</t>
  </si>
  <si>
    <t>王锦培</t>
  </si>
  <si>
    <t>陈柳</t>
  </si>
  <si>
    <t>樊佩欣</t>
  </si>
  <si>
    <t>樊绮华</t>
  </si>
  <si>
    <t>樊绮珊</t>
  </si>
  <si>
    <t>樊锡坤</t>
  </si>
  <si>
    <t>樊锡泉</t>
  </si>
  <si>
    <t>冯简</t>
  </si>
  <si>
    <t>高灿明</t>
  </si>
  <si>
    <t>高权华</t>
  </si>
  <si>
    <t>高洪妹</t>
  </si>
  <si>
    <t>高洁玲</t>
  </si>
  <si>
    <t>高金娣</t>
  </si>
  <si>
    <t>高锦锡</t>
  </si>
  <si>
    <t>何艳兴</t>
  </si>
  <si>
    <t>高均雄</t>
  </si>
  <si>
    <t>高少生</t>
  </si>
  <si>
    <t>高胜根</t>
  </si>
  <si>
    <t>高树</t>
  </si>
  <si>
    <t>高树明</t>
  </si>
  <si>
    <t>高顺英</t>
  </si>
  <si>
    <t>高添财</t>
  </si>
  <si>
    <t>高添胜</t>
  </si>
  <si>
    <t>高锡泉</t>
  </si>
  <si>
    <t>高雪桥</t>
  </si>
  <si>
    <t>高耀坤</t>
  </si>
  <si>
    <t>高耀生</t>
  </si>
  <si>
    <t>高有</t>
  </si>
  <si>
    <t>高玉萍</t>
  </si>
  <si>
    <t>高转娣</t>
  </si>
  <si>
    <t>郭少君</t>
  </si>
  <si>
    <t>郭少松</t>
  </si>
  <si>
    <t>郭文仔</t>
  </si>
  <si>
    <t>郭艳滔</t>
  </si>
  <si>
    <t>何耀全</t>
  </si>
  <si>
    <t>何苑仪</t>
  </si>
  <si>
    <t>黎伟明</t>
  </si>
  <si>
    <t>黎健兴</t>
  </si>
  <si>
    <t>梁细</t>
  </si>
  <si>
    <t>黎胜好</t>
  </si>
  <si>
    <t>黎添好</t>
  </si>
  <si>
    <t>梁初女</t>
  </si>
  <si>
    <t>黎燕铃</t>
  </si>
  <si>
    <t>黎少锋</t>
  </si>
  <si>
    <t>黎钰梅</t>
  </si>
  <si>
    <t>黎志平</t>
  </si>
  <si>
    <t>李柳珍</t>
  </si>
  <si>
    <t>梁润胜</t>
  </si>
  <si>
    <t>梁耀鉴</t>
  </si>
  <si>
    <t>梁子铭</t>
  </si>
  <si>
    <t>刘焯华</t>
  </si>
  <si>
    <t>刘润棠</t>
  </si>
  <si>
    <t>罗大眼</t>
  </si>
  <si>
    <t>罗永泉</t>
  </si>
  <si>
    <t>麦翠玲</t>
  </si>
  <si>
    <t>麦桂根</t>
  </si>
  <si>
    <t>麦卫森</t>
  </si>
  <si>
    <t>麦丽英</t>
  </si>
  <si>
    <t>麦伟俊</t>
  </si>
  <si>
    <t>麦银好</t>
  </si>
  <si>
    <t>麦子健</t>
  </si>
  <si>
    <r>
      <rPr>
        <sz val="9"/>
        <rFont val="仿宋_GB2312"/>
        <charset val="134"/>
      </rPr>
      <t>彭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妹</t>
    </r>
  </si>
  <si>
    <t>苏金凤</t>
  </si>
  <si>
    <t>王锦欢</t>
  </si>
  <si>
    <t>王炳雄</t>
  </si>
  <si>
    <t>王凤群</t>
  </si>
  <si>
    <t>王瑞泉</t>
  </si>
  <si>
    <t>王淑萍</t>
  </si>
  <si>
    <t>王穗明</t>
  </si>
  <si>
    <t>王耀雄</t>
  </si>
  <si>
    <t>叶桂英</t>
  </si>
  <si>
    <t>叶洪</t>
  </si>
  <si>
    <t>陈燕珍</t>
  </si>
  <si>
    <t>石排村09队</t>
  </si>
  <si>
    <t>冯群欢</t>
  </si>
  <si>
    <t>郭钜生</t>
  </si>
  <si>
    <t>李冬珍</t>
  </si>
  <si>
    <t>梁焕开</t>
  </si>
  <si>
    <t>叶锦均</t>
  </si>
  <si>
    <t>叶永林</t>
  </si>
  <si>
    <t>周炳根</t>
  </si>
  <si>
    <t>钟桂好</t>
  </si>
  <si>
    <t>郭振刚</t>
  </si>
  <si>
    <t>叶金</t>
  </si>
  <si>
    <t>叶锦添</t>
  </si>
  <si>
    <t>陈健秋</t>
  </si>
  <si>
    <t>陈文彬</t>
  </si>
  <si>
    <t>陈浩斌</t>
  </si>
  <si>
    <t>郭永红</t>
  </si>
  <si>
    <t>郭德兴</t>
  </si>
  <si>
    <t>王炳文</t>
  </si>
  <si>
    <t>王金水</t>
  </si>
  <si>
    <t>郭艳枝</t>
  </si>
  <si>
    <t>王俊杰</t>
  </si>
  <si>
    <t>王俊锋</t>
  </si>
  <si>
    <t>王锡南</t>
  </si>
  <si>
    <t>王惠华</t>
  </si>
  <si>
    <t>王锡辉</t>
  </si>
  <si>
    <t>王嘉伟</t>
  </si>
  <si>
    <t>王权威</t>
  </si>
  <si>
    <t>霍炳华</t>
  </si>
  <si>
    <t>霍铖贤</t>
  </si>
  <si>
    <t>郭洁弟</t>
  </si>
  <si>
    <t>郭锦萍</t>
  </si>
  <si>
    <t>欧凤珍</t>
  </si>
  <si>
    <t>何辉仔</t>
  </si>
  <si>
    <t>何灿辉</t>
  </si>
  <si>
    <t>郭景源</t>
  </si>
  <si>
    <t>何杏洁</t>
  </si>
  <si>
    <t>郭楝文</t>
  </si>
  <si>
    <t>肖柳英</t>
  </si>
  <si>
    <t>梁凤仪</t>
  </si>
  <si>
    <t>何永红</t>
  </si>
  <si>
    <t>郭树胜</t>
  </si>
  <si>
    <t>黄波</t>
  </si>
  <si>
    <t>叶滔</t>
  </si>
  <si>
    <t>叶锦辉</t>
  </si>
  <si>
    <t>罗曼</t>
  </si>
  <si>
    <t>李桂花</t>
  </si>
  <si>
    <t>周美好</t>
  </si>
  <si>
    <t>霍炳均</t>
  </si>
  <si>
    <t>霍炳辉</t>
  </si>
  <si>
    <t>石排村上10队</t>
  </si>
  <si>
    <t>何顺权</t>
  </si>
  <si>
    <t>何丽容</t>
  </si>
  <si>
    <t>何耀祥</t>
  </si>
  <si>
    <t>何燕红</t>
  </si>
  <si>
    <t>何碧君</t>
  </si>
  <si>
    <t>樊锡标</t>
  </si>
  <si>
    <t>樊树全</t>
  </si>
  <si>
    <t>樊锐坤</t>
  </si>
  <si>
    <t>樊永辉</t>
  </si>
  <si>
    <t>樊丽深</t>
  </si>
  <si>
    <t>黎劳</t>
  </si>
  <si>
    <t>李锦荣</t>
  </si>
  <si>
    <t>李炯杰</t>
  </si>
  <si>
    <t>李淑婷</t>
  </si>
  <si>
    <t>李淑华</t>
  </si>
  <si>
    <t>冼炳辉</t>
  </si>
  <si>
    <t>何顺诉</t>
  </si>
  <si>
    <t>陈海桃</t>
  </si>
  <si>
    <t>何伟鹏</t>
  </si>
  <si>
    <t>何达诚</t>
  </si>
  <si>
    <t>何耀流</t>
  </si>
  <si>
    <t>梁球</t>
  </si>
  <si>
    <t>叶转好</t>
  </si>
  <si>
    <t>杨秀波</t>
  </si>
  <si>
    <t>石排村下10队</t>
  </si>
  <si>
    <t>冼钜平</t>
  </si>
  <si>
    <t>冼钜潮</t>
  </si>
  <si>
    <t>冼淑霞</t>
  </si>
  <si>
    <t>冼钜荣</t>
  </si>
  <si>
    <t>陈金木</t>
  </si>
  <si>
    <t>梁爱文</t>
  </si>
  <si>
    <t>钟惠碧</t>
  </si>
  <si>
    <t>周球</t>
  </si>
  <si>
    <t>黎雅玲</t>
  </si>
  <si>
    <t>冼镜潮</t>
  </si>
  <si>
    <t>樊转娣</t>
  </si>
  <si>
    <t>陈钜棠</t>
  </si>
  <si>
    <t>何月喜</t>
  </si>
  <si>
    <t>梁爱弟</t>
  </si>
  <si>
    <r>
      <rPr>
        <sz val="9"/>
        <rFont val="仿宋_GB2312"/>
        <charset val="134"/>
      </rPr>
      <t>郭</t>
    </r>
    <r>
      <rPr>
        <sz val="9"/>
        <rFont val="宋体"/>
        <charset val="134"/>
      </rPr>
      <t>奀</t>
    </r>
  </si>
  <si>
    <t>冼爱平</t>
  </si>
  <si>
    <t>李金彩</t>
  </si>
  <si>
    <t>冼作荣</t>
  </si>
  <si>
    <t>石排村11队</t>
  </si>
  <si>
    <t>吴锦有</t>
  </si>
  <si>
    <t>吴锦钊</t>
  </si>
  <si>
    <t>吴燕芳</t>
  </si>
  <si>
    <t>吴树荣</t>
  </si>
  <si>
    <t>吴锦滔</t>
  </si>
  <si>
    <t>郭树荣大</t>
  </si>
  <si>
    <t>周满林</t>
  </si>
  <si>
    <t>周耀波</t>
  </si>
  <si>
    <t>周耀珠</t>
  </si>
  <si>
    <t>吴锦洪</t>
  </si>
  <si>
    <t>周锡洪</t>
  </si>
  <si>
    <t>周桂泉</t>
  </si>
  <si>
    <t>郭敬标</t>
  </si>
  <si>
    <t>郭敬钊</t>
  </si>
  <si>
    <t>伍美玲</t>
  </si>
  <si>
    <t>郭木权</t>
  </si>
  <si>
    <t>郭志棠</t>
  </si>
  <si>
    <t>梁泳颜</t>
  </si>
  <si>
    <t>梁炳锐</t>
  </si>
  <si>
    <t>霍银水</t>
  </si>
  <si>
    <t>郭嘉建</t>
  </si>
  <si>
    <t>周灿荣</t>
  </si>
  <si>
    <t>陈柳娇</t>
  </si>
  <si>
    <t>梁梓塬</t>
  </si>
  <si>
    <t>王二女</t>
  </si>
  <si>
    <t>陈凤琼</t>
  </si>
  <si>
    <t>陈健妹</t>
  </si>
  <si>
    <t>陈贯铅</t>
  </si>
  <si>
    <t>郭康</t>
  </si>
  <si>
    <t>郭树荣小</t>
  </si>
  <si>
    <t>卢华仔</t>
  </si>
  <si>
    <t>卢嘉杰</t>
  </si>
  <si>
    <t>梁锐钊</t>
  </si>
  <si>
    <t>梁钊雄</t>
  </si>
  <si>
    <t>梁洪根</t>
  </si>
  <si>
    <t>梁敏</t>
  </si>
  <si>
    <t>梁振兴</t>
  </si>
  <si>
    <t>樊柳彩</t>
  </si>
  <si>
    <t>梁耀祖</t>
  </si>
  <si>
    <t>梁风华</t>
  </si>
  <si>
    <t>梁超明</t>
  </si>
  <si>
    <t>梁锐坤</t>
  </si>
  <si>
    <t>梁柳萍</t>
  </si>
  <si>
    <t>梁锡蔚</t>
  </si>
  <si>
    <t>郭永</t>
  </si>
  <si>
    <t>郭洁容</t>
  </si>
  <si>
    <t>郭春燕</t>
  </si>
  <si>
    <t>吴锡祥</t>
  </si>
  <si>
    <t>吴锡荣</t>
  </si>
  <si>
    <t>梁伟棠</t>
  </si>
  <si>
    <t>梁俊贤</t>
  </si>
  <si>
    <t>梁少云</t>
  </si>
  <si>
    <t>梁永豪</t>
  </si>
  <si>
    <t>石排村12队</t>
  </si>
  <si>
    <t>陈润生</t>
  </si>
  <si>
    <t>陈永基</t>
  </si>
  <si>
    <t>郭灿兴</t>
  </si>
  <si>
    <t>郭海洪</t>
  </si>
  <si>
    <t>郭锦友</t>
  </si>
  <si>
    <t>郭木莲</t>
  </si>
  <si>
    <t>郭伟楠</t>
  </si>
  <si>
    <t>郭锡辉</t>
  </si>
  <si>
    <t>樊润彩</t>
  </si>
  <si>
    <t>黎满树</t>
  </si>
  <si>
    <t>谌永华</t>
  </si>
  <si>
    <t>黎志敏</t>
  </si>
  <si>
    <t>李彩云</t>
  </si>
  <si>
    <t>李九</t>
  </si>
  <si>
    <t>梁雁明</t>
  </si>
  <si>
    <t>梁广福</t>
  </si>
  <si>
    <t>梁玖</t>
  </si>
  <si>
    <t>梁锦明</t>
  </si>
  <si>
    <t>梁照权</t>
  </si>
  <si>
    <t>梁树金</t>
  </si>
  <si>
    <t>彭金</t>
  </si>
  <si>
    <t>梁伟华</t>
  </si>
  <si>
    <t>梁淑莹</t>
  </si>
  <si>
    <t>梁柱江</t>
  </si>
  <si>
    <t>麦锦沛</t>
  </si>
  <si>
    <t>麦佩玲</t>
  </si>
  <si>
    <t>麦佩凤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</si>
  <si>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仔</t>
    </r>
  </si>
  <si>
    <t>王凤珍</t>
  </si>
  <si>
    <t>王锦喜</t>
  </si>
  <si>
    <t>王超雄</t>
  </si>
  <si>
    <t>王耀根</t>
  </si>
  <si>
    <t>王金莲</t>
  </si>
  <si>
    <t>王丽芳</t>
  </si>
  <si>
    <t>王丽贤</t>
  </si>
  <si>
    <t>王满棠</t>
  </si>
  <si>
    <t>王炜杰</t>
  </si>
  <si>
    <t>冼柳思</t>
  </si>
  <si>
    <t>冼锦添</t>
  </si>
  <si>
    <t>冼镜东</t>
  </si>
  <si>
    <t>冼敏姬</t>
  </si>
  <si>
    <t>冼秋胜</t>
  </si>
  <si>
    <t>冼威</t>
  </si>
  <si>
    <t>冼耀楠</t>
  </si>
  <si>
    <t>冼永</t>
  </si>
  <si>
    <t>萧志雄</t>
  </si>
  <si>
    <t>谢惠志</t>
  </si>
  <si>
    <t>谢丽冰</t>
  </si>
  <si>
    <t>钟执</t>
  </si>
  <si>
    <t>周健民</t>
  </si>
  <si>
    <t>石排村13队</t>
  </si>
  <si>
    <t>陈伙胜</t>
  </si>
  <si>
    <t>陈添喜</t>
  </si>
  <si>
    <t>陈志朗</t>
  </si>
  <si>
    <t>陈威标</t>
  </si>
  <si>
    <t>陈永雄</t>
  </si>
  <si>
    <t>陈树基</t>
  </si>
  <si>
    <t>彭月好</t>
  </si>
  <si>
    <t>郭金好小</t>
  </si>
  <si>
    <t>张碧娥</t>
  </si>
  <si>
    <t>陈锡君</t>
  </si>
  <si>
    <t>卢雪媚</t>
  </si>
  <si>
    <t>杨京容</t>
  </si>
  <si>
    <t>冯锡恩</t>
  </si>
  <si>
    <t>林雪珍</t>
  </si>
  <si>
    <t>冯锡强</t>
  </si>
  <si>
    <t>冯升阳</t>
  </si>
  <si>
    <t>何八</t>
  </si>
  <si>
    <t>何有伙</t>
  </si>
  <si>
    <t>何惠玲</t>
  </si>
  <si>
    <t>何伟雄</t>
  </si>
  <si>
    <t>黎炎伟</t>
  </si>
  <si>
    <t>黎满堂</t>
  </si>
  <si>
    <t>黎景添</t>
  </si>
  <si>
    <t>黎钜棠</t>
  </si>
  <si>
    <t>黎润胜</t>
  </si>
  <si>
    <t>黎希钒</t>
  </si>
  <si>
    <t>黎日强</t>
  </si>
  <si>
    <t>黎建萍</t>
  </si>
  <si>
    <t>黎桂萍</t>
  </si>
  <si>
    <t>黎润友</t>
  </si>
  <si>
    <t>黎桂燕</t>
  </si>
  <si>
    <t>黎佩根</t>
  </si>
  <si>
    <t>黎盛棠</t>
  </si>
  <si>
    <t>黎灿坤</t>
  </si>
  <si>
    <t>郭桂</t>
  </si>
  <si>
    <t>麦桂容</t>
  </si>
  <si>
    <t>王锡耀</t>
  </si>
  <si>
    <t>麦志森</t>
  </si>
  <si>
    <t>麦焰水</t>
  </si>
  <si>
    <t>王柳金</t>
  </si>
  <si>
    <t>李银菊</t>
  </si>
  <si>
    <t>王志彬</t>
  </si>
  <si>
    <t>李金</t>
  </si>
  <si>
    <t>王钜棠</t>
  </si>
  <si>
    <t>王钜雄</t>
  </si>
  <si>
    <t>王炳苍</t>
  </si>
  <si>
    <t>王满南</t>
  </si>
  <si>
    <t>梁群好</t>
  </si>
  <si>
    <t>王宛滢</t>
  </si>
  <si>
    <t>高木好</t>
  </si>
  <si>
    <t>李桂森</t>
  </si>
  <si>
    <t>王秀仔</t>
  </si>
  <si>
    <t>王树荣</t>
  </si>
  <si>
    <t>王树棠</t>
  </si>
  <si>
    <t>王耀金</t>
  </si>
  <si>
    <t>王春生</t>
  </si>
  <si>
    <t>张国威</t>
  </si>
  <si>
    <t>朱瑞琼</t>
  </si>
  <si>
    <t>张国钜</t>
  </si>
  <si>
    <t>张宝文</t>
  </si>
  <si>
    <t>张锦玲</t>
  </si>
  <si>
    <t>张燕玲</t>
  </si>
  <si>
    <t>张国权</t>
  </si>
  <si>
    <t>张裕荣</t>
  </si>
  <si>
    <t>张桂英</t>
  </si>
  <si>
    <t>张志妹</t>
  </si>
  <si>
    <t>石排村14队</t>
  </si>
  <si>
    <t>钟莲彩</t>
  </si>
  <si>
    <t>樊惠峰</t>
  </si>
  <si>
    <t>樊丽容</t>
  </si>
  <si>
    <t>冯有金</t>
  </si>
  <si>
    <t>樊少荣</t>
  </si>
  <si>
    <t>樊锡添</t>
  </si>
  <si>
    <t>孔少霞</t>
  </si>
  <si>
    <t>樊福祥</t>
  </si>
  <si>
    <t>郭耀林小</t>
  </si>
  <si>
    <t>郭灿星</t>
  </si>
  <si>
    <t>郭柳平</t>
  </si>
  <si>
    <t>郭耀林大</t>
  </si>
  <si>
    <t>冼欢</t>
  </si>
  <si>
    <t>郭振楠</t>
  </si>
  <si>
    <t>郭荣辉</t>
  </si>
  <si>
    <t>李凤萍</t>
  </si>
  <si>
    <t>梁翠英</t>
  </si>
  <si>
    <t>李健文</t>
  </si>
  <si>
    <t>李坤胜</t>
  </si>
  <si>
    <t>李应林</t>
  </si>
  <si>
    <t>李荣辉</t>
  </si>
  <si>
    <t>李树钊</t>
  </si>
  <si>
    <t>李应豪</t>
  </si>
  <si>
    <t>李耀锦</t>
  </si>
  <si>
    <t>梁耀祥</t>
  </si>
  <si>
    <t>刘银英</t>
  </si>
  <si>
    <t>梁景波</t>
  </si>
  <si>
    <t>梁钜棠</t>
  </si>
  <si>
    <t>梁静雯</t>
  </si>
  <si>
    <t>梁楚玲</t>
  </si>
  <si>
    <t>陈丽玲</t>
  </si>
  <si>
    <t>蒋凤娥</t>
  </si>
  <si>
    <t>刘耀佳</t>
  </si>
  <si>
    <t>刘浩辉</t>
  </si>
  <si>
    <t>刘焕好</t>
  </si>
  <si>
    <t>刘树根</t>
  </si>
  <si>
    <t>刘伟健</t>
  </si>
  <si>
    <t>刘树棠</t>
  </si>
  <si>
    <t>刘耀全</t>
  </si>
  <si>
    <t>苏忠念</t>
  </si>
  <si>
    <t>刘树钊</t>
  </si>
  <si>
    <t>刘美琼</t>
  </si>
  <si>
    <t>刘杏娟</t>
  </si>
  <si>
    <t>刘银芳</t>
  </si>
  <si>
    <t>卢锦祥</t>
  </si>
  <si>
    <t>卢锡文</t>
  </si>
  <si>
    <t>卢淑怡</t>
  </si>
  <si>
    <t>徐经玉</t>
  </si>
  <si>
    <t>郭少芹</t>
  </si>
  <si>
    <t>詹燕青</t>
  </si>
  <si>
    <t>梁燕红</t>
  </si>
  <si>
    <t>刘耀基</t>
  </si>
  <si>
    <t>何超荣</t>
  </si>
  <si>
    <t>李灿明</t>
  </si>
  <si>
    <t>李敏瑜</t>
  </si>
  <si>
    <t>霍执妹</t>
  </si>
  <si>
    <t>李建强</t>
  </si>
  <si>
    <t>李梓毅</t>
  </si>
  <si>
    <t>郭流兴</t>
  </si>
  <si>
    <t>郭苑深</t>
  </si>
  <si>
    <t>郭盛秋</t>
  </si>
  <si>
    <t>石排村15队</t>
  </si>
  <si>
    <t>罗四妹</t>
  </si>
  <si>
    <t>黎金连</t>
  </si>
  <si>
    <t>梁淑铃</t>
  </si>
  <si>
    <t>樊简</t>
  </si>
  <si>
    <t>郭柏根</t>
  </si>
  <si>
    <t>郭家荣</t>
  </si>
  <si>
    <t>郭成根</t>
  </si>
  <si>
    <t>郭耀楠</t>
  </si>
  <si>
    <r>
      <rPr>
        <sz val="9"/>
        <rFont val="仿宋_GB2312"/>
        <charset val="134"/>
      </rPr>
      <t>郭焕</t>
    </r>
    <r>
      <rPr>
        <sz val="9"/>
        <rFont val="宋体"/>
        <charset val="134"/>
      </rPr>
      <t>奀</t>
    </r>
  </si>
  <si>
    <t>郭金顺</t>
  </si>
  <si>
    <t>郭瑞莲</t>
  </si>
  <si>
    <t>郭丽兴</t>
  </si>
  <si>
    <t>黎六妹</t>
  </si>
  <si>
    <t>黎仲潮</t>
  </si>
  <si>
    <t>李银崧</t>
  </si>
  <si>
    <t>李耀添</t>
  </si>
  <si>
    <t>刘锐波</t>
  </si>
  <si>
    <t>梁钜坤</t>
  </si>
  <si>
    <t>梁翠云</t>
  </si>
  <si>
    <t>郭旺英</t>
  </si>
  <si>
    <t>卢容</t>
  </si>
  <si>
    <t>郭添福</t>
  </si>
  <si>
    <t>陈柏锟</t>
  </si>
  <si>
    <t>陈根全</t>
  </si>
  <si>
    <t>陈钜盛</t>
  </si>
  <si>
    <t>陈耀楠</t>
  </si>
  <si>
    <t>陈炳文</t>
  </si>
  <si>
    <t>樊敏杰</t>
  </si>
  <si>
    <t>樊树森</t>
  </si>
  <si>
    <t>樊嘉丽</t>
  </si>
  <si>
    <t>冯旺兴</t>
  </si>
  <si>
    <t>郭灿</t>
  </si>
  <si>
    <t>郭嘉欣</t>
  </si>
  <si>
    <t>郭钜添小</t>
  </si>
  <si>
    <t>郭志培</t>
  </si>
  <si>
    <t>郭顺娇</t>
  </si>
  <si>
    <t>郭伟全</t>
  </si>
  <si>
    <t>郭永基</t>
  </si>
  <si>
    <t>郭钰云</t>
  </si>
  <si>
    <t>郭钰銮</t>
  </si>
  <si>
    <t>黎顺铁</t>
  </si>
  <si>
    <t>梁嘉辉</t>
  </si>
  <si>
    <t>梁耀宁</t>
  </si>
  <si>
    <t>梁婉岐</t>
  </si>
  <si>
    <t>郭沅滢</t>
  </si>
  <si>
    <t>郭敬弟</t>
  </si>
  <si>
    <t>梁健荣</t>
  </si>
  <si>
    <t>三沙村2队</t>
  </si>
  <si>
    <t>霍永泉</t>
  </si>
  <si>
    <t>霍炳光</t>
  </si>
  <si>
    <t>霍永祥</t>
  </si>
  <si>
    <t>梁淑玲</t>
  </si>
  <si>
    <t>霍炎辉</t>
  </si>
  <si>
    <t>霍锐佳</t>
  </si>
  <si>
    <t>霍燕萍</t>
  </si>
  <si>
    <t>冯桂</t>
  </si>
  <si>
    <t>陈少冰</t>
  </si>
  <si>
    <t>黎旺全</t>
  </si>
  <si>
    <t>陈锦锡</t>
  </si>
  <si>
    <t>冯健辉</t>
  </si>
  <si>
    <t>冯笑妹</t>
  </si>
  <si>
    <t>陈燕珊</t>
  </si>
  <si>
    <t>李焕兴</t>
  </si>
  <si>
    <t>陈柳妹</t>
  </si>
  <si>
    <t>胡锦平</t>
  </si>
  <si>
    <t>胡锦钊</t>
  </si>
  <si>
    <t>胡炳文</t>
  </si>
  <si>
    <t>郭建烽</t>
  </si>
  <si>
    <t>张瑞冰</t>
  </si>
  <si>
    <t>邱锦华</t>
  </si>
  <si>
    <t>邱伟贤</t>
  </si>
  <si>
    <t>陈雅静</t>
  </si>
  <si>
    <t>邱艳佳</t>
  </si>
  <si>
    <t>邱锦盛</t>
  </si>
  <si>
    <t>邱锡佳</t>
  </si>
  <si>
    <t>叶冰妹</t>
  </si>
  <si>
    <t>黄漫花</t>
  </si>
  <si>
    <t>郭锐全</t>
  </si>
  <si>
    <t>郭瑞坤</t>
  </si>
  <si>
    <t>郭凤容</t>
  </si>
  <si>
    <t>郭均祥</t>
  </si>
  <si>
    <t>邱丽燕</t>
  </si>
  <si>
    <t>邱灼基</t>
  </si>
  <si>
    <t>三沙村3队</t>
  </si>
  <si>
    <t>李锦钊</t>
  </si>
  <si>
    <t>李月英</t>
  </si>
  <si>
    <t>梁蕴贤</t>
  </si>
  <si>
    <t>彭银英</t>
  </si>
  <si>
    <t>李钜洪</t>
  </si>
  <si>
    <t>李銮甄</t>
  </si>
  <si>
    <t>樊飞洪</t>
  </si>
  <si>
    <t>江惠端</t>
  </si>
  <si>
    <t>李炳华</t>
  </si>
  <si>
    <r>
      <rPr>
        <sz val="9"/>
        <color theme="1"/>
        <rFont val="仿宋_GB2312"/>
        <charset val="134"/>
      </rPr>
      <t>卢</t>
    </r>
    <r>
      <rPr>
        <sz val="9"/>
        <color theme="1"/>
        <rFont val="宋体"/>
        <charset val="134"/>
      </rPr>
      <t>奀</t>
    </r>
    <r>
      <rPr>
        <sz val="9"/>
        <color theme="1"/>
        <rFont val="仿宋_GB2312"/>
        <charset val="134"/>
      </rPr>
      <t>女</t>
    </r>
  </si>
  <si>
    <t>梁惠胜</t>
  </si>
  <si>
    <t>梁超婷</t>
  </si>
  <si>
    <t>梁永泽</t>
  </si>
  <si>
    <t>钟惠文</t>
  </si>
  <si>
    <t>樊执根</t>
  </si>
  <si>
    <t>梁楚仪</t>
  </si>
  <si>
    <t>何美好</t>
  </si>
  <si>
    <t>梁震佳</t>
  </si>
  <si>
    <t>樊钜荣</t>
  </si>
  <si>
    <t>樊钜添</t>
  </si>
  <si>
    <t>李树洪</t>
  </si>
  <si>
    <t>梁嘉恩</t>
  </si>
  <si>
    <t>梁炳华</t>
  </si>
  <si>
    <t>樊梓星</t>
  </si>
  <si>
    <t>樊梓良</t>
  </si>
  <si>
    <t>梁杰文</t>
  </si>
  <si>
    <t>钟健华</t>
  </si>
  <si>
    <t>马柏添</t>
  </si>
  <si>
    <t>马冠华</t>
  </si>
  <si>
    <t>钟飞洪</t>
  </si>
  <si>
    <t>马福全</t>
  </si>
  <si>
    <t>马树荣</t>
  </si>
  <si>
    <t>马荣娴</t>
  </si>
  <si>
    <t>马权胜</t>
  </si>
  <si>
    <t>钟丙生</t>
  </si>
  <si>
    <t>钟慧宁</t>
  </si>
  <si>
    <t>钟庚伦</t>
  </si>
  <si>
    <t>黄碧燕</t>
  </si>
  <si>
    <t>黄启伦</t>
  </si>
  <si>
    <t>黄伟芳</t>
  </si>
  <si>
    <t>梁嘉进</t>
  </si>
  <si>
    <t>梁燕棱</t>
  </si>
  <si>
    <t>梁有全</t>
  </si>
  <si>
    <t>梁泳薏</t>
  </si>
  <si>
    <t>李金喜</t>
  </si>
  <si>
    <t>樊灼沛</t>
  </si>
  <si>
    <t>彭女</t>
  </si>
  <si>
    <t>黄钊仔</t>
  </si>
  <si>
    <t>马健文</t>
  </si>
  <si>
    <t>李松海</t>
  </si>
  <si>
    <t>三沙村4队</t>
  </si>
  <si>
    <t>郭凤枝</t>
  </si>
  <si>
    <t>陈丽芬</t>
  </si>
  <si>
    <t>陈铁飞</t>
  </si>
  <si>
    <t>陈添仔</t>
  </si>
  <si>
    <t>陈小龙</t>
  </si>
  <si>
    <t>郭梓乔</t>
  </si>
  <si>
    <t>张水清</t>
  </si>
  <si>
    <t>郭敏</t>
  </si>
  <si>
    <t>周富华</t>
  </si>
  <si>
    <t>周汉波</t>
  </si>
  <si>
    <t>梁胜好</t>
  </si>
  <si>
    <t>周泳诗</t>
  </si>
  <si>
    <t>周淑仪</t>
  </si>
  <si>
    <t>周梓领</t>
  </si>
  <si>
    <t>麦喜</t>
  </si>
  <si>
    <t>麦少玲</t>
  </si>
  <si>
    <t>黄健平</t>
  </si>
  <si>
    <t>周美兴</t>
  </si>
  <si>
    <t>何爱娟</t>
  </si>
  <si>
    <t>周兆丰</t>
  </si>
  <si>
    <t>谭汝银</t>
  </si>
  <si>
    <t>麦家棋</t>
  </si>
  <si>
    <t>麦家星</t>
  </si>
  <si>
    <t>周满顺</t>
  </si>
  <si>
    <t>周永雄</t>
  </si>
  <si>
    <t>麦嘉伟</t>
  </si>
  <si>
    <t>周惠迁</t>
  </si>
  <si>
    <t>黄钜森</t>
  </si>
  <si>
    <t>陈启昌</t>
  </si>
  <si>
    <t>黄钜荣</t>
  </si>
  <si>
    <t>陈树东</t>
  </si>
  <si>
    <t>周健华</t>
  </si>
  <si>
    <t>麦耀钊</t>
  </si>
  <si>
    <t>蔡庆群</t>
  </si>
  <si>
    <t>三沙村6队</t>
  </si>
  <si>
    <t>陈钊洪</t>
  </si>
  <si>
    <t>陈培星</t>
  </si>
  <si>
    <t>陈洪枝</t>
  </si>
  <si>
    <t>蔡均泉</t>
  </si>
  <si>
    <t>蔡玉婷</t>
  </si>
  <si>
    <t>黎素珍</t>
  </si>
  <si>
    <t>何灼财</t>
  </si>
  <si>
    <t>何灼新</t>
  </si>
  <si>
    <t>何浩斌</t>
  </si>
  <si>
    <t>何锦杰</t>
  </si>
  <si>
    <t>钟永培</t>
  </si>
  <si>
    <t>钟耀森</t>
  </si>
  <si>
    <t>钟柳燕</t>
  </si>
  <si>
    <t>钟永平</t>
  </si>
  <si>
    <t>邱国权</t>
  </si>
  <si>
    <t>邱锡明</t>
  </si>
  <si>
    <t>陈秀仔</t>
  </si>
  <si>
    <t>钟永妹</t>
  </si>
  <si>
    <t>何灼南</t>
  </si>
  <si>
    <t>何文斯</t>
  </si>
  <si>
    <t>黎巨荣</t>
  </si>
  <si>
    <t>黎浩军</t>
  </si>
  <si>
    <t>黎浩明</t>
  </si>
  <si>
    <t>郭永潮</t>
  </si>
  <si>
    <t>樊少兰</t>
  </si>
  <si>
    <t>蔡焕棠</t>
  </si>
  <si>
    <t>霍桂根</t>
  </si>
  <si>
    <t>霍树荣</t>
  </si>
  <si>
    <t>蔡耀棠</t>
  </si>
  <si>
    <t>黎凤萍</t>
  </si>
  <si>
    <t>冯广俊</t>
  </si>
  <si>
    <t>冯敏筠</t>
  </si>
  <si>
    <t>蔡耀田</t>
  </si>
  <si>
    <t>郭金喜</t>
  </si>
  <si>
    <t>霍志宾</t>
  </si>
  <si>
    <t>蔡丽华</t>
  </si>
  <si>
    <t>钟景洪</t>
  </si>
  <si>
    <t>钟世杰</t>
  </si>
  <si>
    <t>钟汉林</t>
  </si>
  <si>
    <t>霍锦洪</t>
  </si>
  <si>
    <t>霍金成</t>
  </si>
  <si>
    <t>霍云凤</t>
  </si>
  <si>
    <t>钟小燕</t>
  </si>
  <si>
    <t>邱锡华</t>
  </si>
  <si>
    <t>樊丽贤</t>
  </si>
  <si>
    <t>樊秋霞</t>
  </si>
  <si>
    <t>陈昭君</t>
  </si>
  <si>
    <t>林玉凤</t>
  </si>
  <si>
    <t>三沙村7队</t>
  </si>
  <si>
    <t>陈带银</t>
  </si>
  <si>
    <t>梁永光</t>
  </si>
  <si>
    <t>黎锡耀</t>
  </si>
  <si>
    <t>黎炳鸿</t>
  </si>
  <si>
    <t>黎碧燕</t>
  </si>
  <si>
    <t>黎苗君</t>
  </si>
  <si>
    <t>黎楠仔</t>
  </si>
  <si>
    <t>黎景亮</t>
  </si>
  <si>
    <t>郭拾</t>
  </si>
  <si>
    <t>林卫生</t>
  </si>
  <si>
    <t>林均洪</t>
  </si>
  <si>
    <t>林杏彩</t>
  </si>
  <si>
    <t>陈晓云</t>
  </si>
  <si>
    <t>陈沃兰</t>
  </si>
  <si>
    <t>麦二妹</t>
  </si>
  <si>
    <t>麦健</t>
  </si>
  <si>
    <t>霍永洪</t>
  </si>
  <si>
    <t>苏燕凤</t>
  </si>
  <si>
    <t>霍焕燕</t>
  </si>
  <si>
    <t>林瑞伙</t>
  </si>
  <si>
    <t>林燕玲</t>
  </si>
  <si>
    <t>林木根</t>
  </si>
  <si>
    <t>林锐华</t>
  </si>
  <si>
    <t>林柳清</t>
  </si>
  <si>
    <t>霍有兴</t>
  </si>
  <si>
    <t>郭慧敏</t>
  </si>
  <si>
    <t>郭韵程</t>
  </si>
  <si>
    <t>何柳婵</t>
  </si>
  <si>
    <t>彭波</t>
  </si>
  <si>
    <t>周润娣</t>
  </si>
  <si>
    <t xml:space="preserve">麦炽辉 </t>
  </si>
  <si>
    <t>麦植森</t>
  </si>
  <si>
    <t>郭紫凌</t>
  </si>
  <si>
    <t>吴俦康</t>
  </si>
  <si>
    <t>吴梓彬</t>
  </si>
  <si>
    <t>吴梓杰</t>
  </si>
  <si>
    <t>林木开</t>
  </si>
  <si>
    <t>郭紫龙</t>
  </si>
  <si>
    <t>梁琳琪</t>
  </si>
  <si>
    <t>黎锡林</t>
  </si>
  <si>
    <t>罗金彩</t>
  </si>
  <si>
    <t>郭家碧</t>
  </si>
  <si>
    <t>三沙村8队</t>
  </si>
  <si>
    <t>霍带根</t>
  </si>
  <si>
    <t>周树根</t>
  </si>
  <si>
    <t>彭柳容</t>
  </si>
  <si>
    <t>卢桂英</t>
  </si>
  <si>
    <t>卢伟泉</t>
  </si>
  <si>
    <t>霍根有</t>
  </si>
  <si>
    <t>陈转花</t>
  </si>
  <si>
    <t>陈少强</t>
  </si>
  <si>
    <t>钟瑞银</t>
  </si>
  <si>
    <t>黄钊波</t>
  </si>
  <si>
    <t>黄玉娟</t>
  </si>
  <si>
    <t>黄燕玲</t>
  </si>
  <si>
    <t>吴秋好</t>
  </si>
  <si>
    <t>黄宝萍</t>
  </si>
  <si>
    <t>吴炳佳</t>
  </si>
  <si>
    <t>梁沛根</t>
  </si>
  <si>
    <t>霍顺添</t>
  </si>
  <si>
    <t>霍敏贤</t>
  </si>
  <si>
    <t>霍敏仪</t>
  </si>
  <si>
    <t>陈惠锋</t>
  </si>
  <si>
    <t>霍木根</t>
  </si>
  <si>
    <t>郭汉平</t>
  </si>
  <si>
    <t>郭锦桥</t>
  </si>
  <si>
    <t>霍坤海</t>
  </si>
  <si>
    <t>霍秀丽</t>
  </si>
  <si>
    <t>彭简</t>
  </si>
  <si>
    <t>吴柏添</t>
  </si>
  <si>
    <t>吴桂萍</t>
  </si>
  <si>
    <t>吴伟铨</t>
  </si>
  <si>
    <t>吴炳松</t>
  </si>
  <si>
    <t>陈月红</t>
  </si>
  <si>
    <t>郭均平</t>
  </si>
  <si>
    <t>郭文源</t>
  </si>
  <si>
    <t>周志添</t>
  </si>
  <si>
    <t>周肇锋</t>
  </si>
  <si>
    <t>谭少玲</t>
  </si>
  <si>
    <t>郭庆棠</t>
  </si>
  <si>
    <t>周志洪</t>
  </si>
  <si>
    <t>霍炳泉</t>
  </si>
  <si>
    <t>霍华兴</t>
  </si>
  <si>
    <t>霍志锋</t>
  </si>
  <si>
    <t>王钰连</t>
  </si>
  <si>
    <t>王耀权</t>
  </si>
  <si>
    <t>周焕森</t>
  </si>
  <si>
    <t>陈悦华</t>
  </si>
  <si>
    <t>王权胜</t>
  </si>
  <si>
    <t>霍健祥</t>
  </si>
  <si>
    <t>梁炎萍</t>
  </si>
  <si>
    <t>彭淑萍</t>
  </si>
  <si>
    <t>霍顺泉</t>
  </si>
  <si>
    <t>霍树添</t>
  </si>
  <si>
    <t>霍鉴锋</t>
  </si>
  <si>
    <t>郭惠楠</t>
  </si>
  <si>
    <t>彭娣</t>
  </si>
  <si>
    <t>三沙村9队</t>
  </si>
  <si>
    <t>肖亮潮</t>
  </si>
  <si>
    <t>肖锐潮</t>
  </si>
  <si>
    <t>陈东梅</t>
  </si>
  <si>
    <t>彭锡标</t>
  </si>
  <si>
    <t>彭锡和</t>
  </si>
  <si>
    <t>彭燕芬</t>
  </si>
  <si>
    <t>彭志伟</t>
  </si>
  <si>
    <t>卢银妹</t>
  </si>
  <si>
    <t>陈镜桐</t>
  </si>
  <si>
    <t>彭根祥</t>
  </si>
  <si>
    <t>彭根荣</t>
  </si>
  <si>
    <t>郭惠容</t>
  </si>
  <si>
    <t>冯洲</t>
  </si>
  <si>
    <t>冯巨全</t>
  </si>
  <si>
    <t>冯伟棋</t>
  </si>
  <si>
    <t>何杏金</t>
  </si>
  <si>
    <t>陈妹佬</t>
  </si>
  <si>
    <t>高巨泉</t>
  </si>
  <si>
    <t>李细妹</t>
  </si>
  <si>
    <t>高凤玲</t>
  </si>
  <si>
    <t>高健宗</t>
  </si>
  <si>
    <t>高巨洪</t>
  </si>
  <si>
    <t>黄婉仪</t>
  </si>
  <si>
    <t>陈伙</t>
  </si>
  <si>
    <t>陈嘉茹</t>
  </si>
  <si>
    <t>高巨明</t>
  </si>
  <si>
    <t>高韵婷</t>
  </si>
  <si>
    <t>高巨平</t>
  </si>
  <si>
    <t>陈沛华</t>
  </si>
  <si>
    <t>肖惠东</t>
  </si>
  <si>
    <t>潘焕红</t>
  </si>
  <si>
    <t>彭日初</t>
  </si>
  <si>
    <t>彭俊杰</t>
  </si>
  <si>
    <t>彭丽霞</t>
  </si>
  <si>
    <t>肖倩桦</t>
  </si>
  <si>
    <t>彭耀南</t>
  </si>
  <si>
    <t>彭耀棠</t>
  </si>
  <si>
    <t>彭汉权</t>
  </si>
  <si>
    <t>冯炽荣</t>
  </si>
  <si>
    <t>彭伟伦</t>
  </si>
  <si>
    <t>肖惠锋</t>
  </si>
  <si>
    <t>彭锦明</t>
  </si>
  <si>
    <t>陈桂凌</t>
  </si>
  <si>
    <t>陈潮伟</t>
  </si>
  <si>
    <t>郭沛恩</t>
  </si>
  <si>
    <t>三沙村10队</t>
  </si>
  <si>
    <t>陈杏芳</t>
  </si>
  <si>
    <t>吴九妹</t>
  </si>
  <si>
    <t>陈少生</t>
  </si>
  <si>
    <t>陈笑珍</t>
  </si>
  <si>
    <t>郭伟伦</t>
  </si>
  <si>
    <t>郭敏霞</t>
  </si>
  <si>
    <t>张样渠</t>
  </si>
  <si>
    <t>陈家俊</t>
  </si>
  <si>
    <t>曾桂喜</t>
  </si>
  <si>
    <t>曾锐波</t>
  </si>
  <si>
    <t>周柳珍</t>
  </si>
  <si>
    <t>郭伟健</t>
  </si>
  <si>
    <t>郭浩星</t>
  </si>
  <si>
    <t>郭满祥</t>
  </si>
  <si>
    <t>王桂</t>
  </si>
  <si>
    <t>郭爱弟</t>
  </si>
  <si>
    <t>郭焕花</t>
  </si>
  <si>
    <t>郭均海</t>
  </si>
  <si>
    <t>徐美英</t>
  </si>
  <si>
    <t>陈银冰</t>
  </si>
  <si>
    <t>梁敏仪</t>
  </si>
  <si>
    <t>黎执胜</t>
  </si>
  <si>
    <t>郭钜泉</t>
  </si>
  <si>
    <t>梁树鸿</t>
  </si>
  <si>
    <t>陈境宏</t>
  </si>
  <si>
    <t>曾惠兴</t>
  </si>
  <si>
    <t>覃莉</t>
  </si>
  <si>
    <t>陈笑丽</t>
  </si>
  <si>
    <t>郭景泉</t>
  </si>
  <si>
    <t>梁俊勇</t>
  </si>
  <si>
    <t>曾锦波</t>
  </si>
  <si>
    <t>陈凤平</t>
  </si>
  <si>
    <t>郭苏</t>
  </si>
  <si>
    <t>三沙村11队</t>
  </si>
  <si>
    <t>何炎</t>
  </si>
  <si>
    <t>林镜棠</t>
  </si>
  <si>
    <t>林嘉红</t>
  </si>
  <si>
    <t>林桂显</t>
  </si>
  <si>
    <t>林桂松</t>
  </si>
  <si>
    <t>林英华</t>
  </si>
  <si>
    <t>樊文静</t>
  </si>
  <si>
    <t>樊翠平</t>
  </si>
  <si>
    <t>樊锦祥</t>
  </si>
  <si>
    <t>樊锡贤</t>
  </si>
  <si>
    <t>何梓晴</t>
  </si>
  <si>
    <t>王灼南</t>
  </si>
  <si>
    <t>王志坚</t>
  </si>
  <si>
    <t>王耀林</t>
  </si>
  <si>
    <t>王九根</t>
  </si>
  <si>
    <t>陈云轩</t>
  </si>
  <si>
    <t>何锡永</t>
  </si>
  <si>
    <t>童仕桃</t>
  </si>
  <si>
    <t>陈能驹</t>
  </si>
  <si>
    <t>陈笑山</t>
  </si>
  <si>
    <t>梁郁良</t>
  </si>
  <si>
    <t>梁嘉伟</t>
  </si>
  <si>
    <t>梁炎玲</t>
  </si>
  <si>
    <t>梁炽坤</t>
  </si>
  <si>
    <t>梁翠仪</t>
  </si>
  <si>
    <t>梁锦冲</t>
  </si>
  <si>
    <t>梁渭莲</t>
  </si>
  <si>
    <t>陈碧玺</t>
  </si>
  <si>
    <t>陈家兴</t>
  </si>
  <si>
    <t>陈家宝</t>
  </si>
  <si>
    <t>陈家凤</t>
  </si>
  <si>
    <t>林炽明</t>
  </si>
  <si>
    <t>陈翠红</t>
  </si>
  <si>
    <t>黄玉贤</t>
  </si>
  <si>
    <t>郭丽施</t>
  </si>
  <si>
    <t>黎锦康</t>
  </si>
  <si>
    <t>黎楚宗</t>
  </si>
  <si>
    <t>陈桂金</t>
  </si>
  <si>
    <t>梁带锡</t>
  </si>
  <si>
    <t>三沙村12队</t>
  </si>
  <si>
    <t>彭惠</t>
  </si>
  <si>
    <t>陈兴</t>
  </si>
  <si>
    <t>梁锡焕</t>
  </si>
  <si>
    <t>高永华</t>
  </si>
  <si>
    <t>沙枢香</t>
  </si>
  <si>
    <t>高添洪</t>
  </si>
  <si>
    <t>高丽芬</t>
  </si>
  <si>
    <t>陈炬标</t>
  </si>
  <si>
    <t>陈宇萍</t>
  </si>
  <si>
    <t>陈伟文</t>
  </si>
  <si>
    <t>王保珍</t>
  </si>
  <si>
    <t>黎祖明</t>
  </si>
  <si>
    <t>黎雪霞</t>
  </si>
  <si>
    <t>黎伟华</t>
  </si>
  <si>
    <t>陈子媚</t>
  </si>
  <si>
    <t>高耀文</t>
  </si>
  <si>
    <t>高胜仔</t>
  </si>
  <si>
    <t>陈丽群</t>
  </si>
  <si>
    <t>陈全仔</t>
  </si>
  <si>
    <t>陈凤金</t>
  </si>
  <si>
    <t>陈钜潮</t>
  </si>
  <si>
    <t>陈健梅</t>
  </si>
  <si>
    <t>黄海英</t>
  </si>
  <si>
    <t>陈杏冰</t>
  </si>
  <si>
    <t>植红丽</t>
  </si>
  <si>
    <t>彭润松</t>
  </si>
  <si>
    <t>陈悦桂</t>
  </si>
  <si>
    <t>陈乐儿</t>
  </si>
  <si>
    <t>陈志有</t>
  </si>
  <si>
    <t>冯巨林</t>
  </si>
  <si>
    <t>冯碧筠</t>
  </si>
  <si>
    <t>麦丽欢</t>
  </si>
  <si>
    <t>高添强</t>
  </si>
  <si>
    <t>黎健灿</t>
  </si>
  <si>
    <t>陈炳基</t>
  </si>
  <si>
    <t>陈巨明</t>
  </si>
  <si>
    <t>陈群弟</t>
  </si>
  <si>
    <t>陈淑贞</t>
  </si>
  <si>
    <t>高雅轩</t>
  </si>
  <si>
    <t>陈锡均</t>
  </si>
  <si>
    <t>三沙村13队</t>
  </si>
  <si>
    <t>梁凤平</t>
  </si>
  <si>
    <t>梁瑞荣</t>
  </si>
  <si>
    <t>梁展维</t>
  </si>
  <si>
    <t>黎带泉</t>
  </si>
  <si>
    <t>林妹仔</t>
  </si>
  <si>
    <t>梁伟杰</t>
  </si>
  <si>
    <t>梁楚玉</t>
  </si>
  <si>
    <t>蔡欣彤</t>
  </si>
  <si>
    <t>曾英</t>
  </si>
  <si>
    <t>黎带根</t>
  </si>
  <si>
    <t>黎基头</t>
  </si>
  <si>
    <t>王笑森</t>
  </si>
  <si>
    <t>王瑞芳</t>
  </si>
  <si>
    <t>王文辉</t>
  </si>
  <si>
    <t>郑波</t>
  </si>
  <si>
    <t>王炳容</t>
  </si>
  <si>
    <t>王静仪</t>
  </si>
  <si>
    <t>王炳钊</t>
  </si>
  <si>
    <t>王柏林</t>
  </si>
  <si>
    <t>王笑珍</t>
  </si>
  <si>
    <t>陈秋容</t>
  </si>
  <si>
    <t>黎东华</t>
  </si>
  <si>
    <t>梁妹枝</t>
  </si>
  <si>
    <t>曾桂兴</t>
  </si>
  <si>
    <t>梁焕平</t>
  </si>
  <si>
    <t>梁锐标</t>
  </si>
  <si>
    <t>梁耀培</t>
  </si>
  <si>
    <t>三沙村14队</t>
  </si>
  <si>
    <t>王九</t>
  </si>
  <si>
    <t>钟艳冰</t>
  </si>
  <si>
    <r>
      <rPr>
        <sz val="9"/>
        <color theme="1"/>
        <rFont val="仿宋_GB2312"/>
        <charset val="134"/>
      </rPr>
      <t>彭</t>
    </r>
    <r>
      <rPr>
        <sz val="9"/>
        <color theme="1"/>
        <rFont val="宋体"/>
        <charset val="134"/>
      </rPr>
      <t>奀</t>
    </r>
  </si>
  <si>
    <t>李玉兰</t>
  </si>
  <si>
    <t>骆艮风</t>
  </si>
  <si>
    <t>何三</t>
  </si>
  <si>
    <t>樊锦良</t>
  </si>
  <si>
    <t>梁俊英</t>
  </si>
  <si>
    <t>梁进锋</t>
  </si>
  <si>
    <t>陈仲贤</t>
  </si>
  <si>
    <t>陈剑云</t>
  </si>
  <si>
    <t>彭启洪</t>
  </si>
  <si>
    <t>彭文乐</t>
  </si>
  <si>
    <t>彭文锋</t>
  </si>
  <si>
    <t>彭锐潮</t>
  </si>
  <si>
    <t>王燕清</t>
  </si>
  <si>
    <t>郭永好</t>
  </si>
  <si>
    <t>林均嫦</t>
  </si>
  <si>
    <t>麦焕</t>
  </si>
  <si>
    <t>陈紫琪</t>
  </si>
  <si>
    <t>王锦华</t>
  </si>
  <si>
    <t>陈钰冰</t>
  </si>
  <si>
    <t>梁巨钊</t>
  </si>
  <si>
    <t>成永银</t>
  </si>
  <si>
    <t>梁少琴</t>
  </si>
  <si>
    <t>霍锦兰</t>
  </si>
  <si>
    <t>陈家浩</t>
  </si>
  <si>
    <t>霍伟豪</t>
  </si>
  <si>
    <t>黄秋金</t>
  </si>
  <si>
    <t>梁丽筠</t>
  </si>
  <si>
    <t>陈月平</t>
  </si>
  <si>
    <t>梁沛洪</t>
  </si>
  <si>
    <t>梁颖涛</t>
  </si>
  <si>
    <t>樊梓愿</t>
  </si>
  <si>
    <t>梁成妃</t>
  </si>
  <si>
    <t>高杏秋</t>
  </si>
  <si>
    <t>樊梓新</t>
  </si>
  <si>
    <t>高惠燕</t>
  </si>
  <si>
    <t>刘永花</t>
  </si>
  <si>
    <t>陈凤彩</t>
  </si>
  <si>
    <t>黎炳坚</t>
  </si>
  <si>
    <t>梁泽圣</t>
  </si>
  <si>
    <t>黎美女</t>
  </si>
  <si>
    <t>梁炳强</t>
  </si>
  <si>
    <t>吴小英</t>
  </si>
  <si>
    <t>陈柏雄</t>
  </si>
  <si>
    <t>陈楚裕</t>
  </si>
  <si>
    <t>樊丽婉</t>
  </si>
  <si>
    <t>王杏彩</t>
  </si>
  <si>
    <t>张茹茵</t>
  </si>
  <si>
    <t>王润旗</t>
  </si>
  <si>
    <t>沙公堡村2队</t>
  </si>
  <si>
    <t>彭佳</t>
  </si>
  <si>
    <t>李锡滔</t>
  </si>
  <si>
    <t>林钜荣</t>
  </si>
  <si>
    <t>刘耀棠</t>
  </si>
  <si>
    <t>刘波仔</t>
  </si>
  <si>
    <t>黎基</t>
  </si>
  <si>
    <t>王波</t>
  </si>
  <si>
    <t>刘庆全</t>
  </si>
  <si>
    <t>刘润荣</t>
  </si>
  <si>
    <t>黎彩宜</t>
  </si>
  <si>
    <t>刘梅芳</t>
  </si>
  <si>
    <t>王柳平</t>
  </si>
  <si>
    <t>黎钜华</t>
  </si>
  <si>
    <t>王巨权</t>
  </si>
  <si>
    <t>王树祥</t>
  </si>
  <si>
    <t>刘锡</t>
  </si>
  <si>
    <t>林树辉</t>
  </si>
  <si>
    <t>刘锡荣</t>
  </si>
  <si>
    <t>王满堂</t>
  </si>
  <si>
    <t>刘敬文</t>
  </si>
  <si>
    <t>王俊枫</t>
  </si>
  <si>
    <t>刘桂潮</t>
  </si>
  <si>
    <t>林紫峰</t>
  </si>
  <si>
    <t>沙公堡村5队</t>
  </si>
  <si>
    <t>高耀根</t>
  </si>
  <si>
    <t>高耀洪</t>
  </si>
  <si>
    <t>王欢女</t>
  </si>
  <si>
    <t>黎炳华</t>
  </si>
  <si>
    <t>陈灼华</t>
  </si>
  <si>
    <t>冯柳娇</t>
  </si>
  <si>
    <t>黎大姐</t>
  </si>
  <si>
    <t>陈桂楠</t>
  </si>
  <si>
    <t>陈伙根</t>
  </si>
  <si>
    <t>陈柏滔</t>
  </si>
  <si>
    <t>李旺彩</t>
  </si>
  <si>
    <r>
      <rPr>
        <sz val="9"/>
        <rFont val="仿宋_GB2312"/>
        <charset val="134"/>
      </rPr>
      <t>陈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仔</t>
    </r>
  </si>
  <si>
    <t>靳霞</t>
  </si>
  <si>
    <t>郭柏权</t>
  </si>
  <si>
    <t>黎钜波</t>
  </si>
  <si>
    <t>黎景南</t>
  </si>
  <si>
    <t>高耀辉</t>
  </si>
  <si>
    <t>陈凤群</t>
  </si>
  <si>
    <t>磨琼芝</t>
  </si>
  <si>
    <t>陈照堂</t>
  </si>
  <si>
    <t>周二女</t>
  </si>
  <si>
    <t>高栋声</t>
  </si>
  <si>
    <t>高炳林</t>
  </si>
  <si>
    <t>张世兰</t>
  </si>
  <si>
    <t>高杏芳</t>
  </si>
  <si>
    <t>陈丽容</t>
  </si>
  <si>
    <t>黄焕娣</t>
  </si>
  <si>
    <t>黄惠仪</t>
  </si>
  <si>
    <t>郭惠仙</t>
  </si>
  <si>
    <t>梁翠娴</t>
  </si>
  <si>
    <t>高燕文</t>
  </si>
  <si>
    <t>郭凤颜</t>
  </si>
  <si>
    <t>黄惠燃</t>
  </si>
  <si>
    <t>高翠萍</t>
  </si>
  <si>
    <t>钟柳波</t>
  </si>
  <si>
    <t>黎杏芳</t>
  </si>
  <si>
    <t>黎翠珊</t>
  </si>
  <si>
    <t>郭凯茵</t>
  </si>
  <si>
    <t>陈钰琼</t>
  </si>
  <si>
    <t>高锦祥</t>
  </si>
  <si>
    <t>郭建文</t>
  </si>
  <si>
    <t>沙公堡村6队</t>
  </si>
  <si>
    <t>黄祥</t>
  </si>
  <si>
    <t>樊苏</t>
  </si>
  <si>
    <t>黄钜华</t>
  </si>
  <si>
    <t>黎柏泉</t>
  </si>
  <si>
    <t>郭顺英</t>
  </si>
  <si>
    <t>郭洪</t>
  </si>
  <si>
    <t>周耀华</t>
  </si>
  <si>
    <t>陈巨祥</t>
  </si>
  <si>
    <t>周钜明</t>
  </si>
  <si>
    <t>陈永林</t>
  </si>
  <si>
    <t>陈庆祥</t>
  </si>
  <si>
    <t>郭满球</t>
  </si>
  <si>
    <t>陈兆佳</t>
  </si>
  <si>
    <t>陈惠兴</t>
  </si>
  <si>
    <t>周燕森</t>
  </si>
  <si>
    <t>郭永添</t>
  </si>
  <si>
    <t>黎满华</t>
  </si>
  <si>
    <t>王满强</t>
  </si>
  <si>
    <t>卢杰灵</t>
  </si>
  <si>
    <t>周灿华</t>
  </si>
  <si>
    <t>陈绍林</t>
  </si>
  <si>
    <t>沙公堡村7队</t>
  </si>
  <si>
    <t>林金泉</t>
  </si>
  <si>
    <t>林荣标</t>
  </si>
  <si>
    <t>黄拾</t>
  </si>
  <si>
    <t>王汉华</t>
  </si>
  <si>
    <t>高桂荣</t>
  </si>
  <si>
    <t>樊森</t>
  </si>
  <si>
    <t>王剑峰</t>
  </si>
  <si>
    <t>陈景昌</t>
  </si>
  <si>
    <t>郭群欢</t>
  </si>
  <si>
    <t>陈捌妹</t>
  </si>
  <si>
    <t>郭群喜</t>
  </si>
  <si>
    <t>陈福兴</t>
  </si>
  <si>
    <t>彭润</t>
  </si>
  <si>
    <t>高永金</t>
  </si>
  <si>
    <t>李剑辉</t>
  </si>
  <si>
    <t>彭顺财</t>
  </si>
  <si>
    <t>陈福才</t>
  </si>
  <si>
    <t>黄大姐</t>
  </si>
  <si>
    <t>王锡波</t>
  </si>
  <si>
    <t>林永华</t>
  </si>
  <si>
    <t>林永贤</t>
  </si>
  <si>
    <t>梁健泉</t>
  </si>
  <si>
    <t>高志耀</t>
  </si>
  <si>
    <t>梁广威</t>
  </si>
  <si>
    <t>黄润祥</t>
  </si>
  <si>
    <t>张福泉</t>
  </si>
  <si>
    <t>王景生</t>
  </si>
  <si>
    <t>陈柏潮</t>
  </si>
  <si>
    <t>周柏荣</t>
  </si>
  <si>
    <t>李耀刚</t>
  </si>
  <si>
    <t>李剑洪</t>
  </si>
  <si>
    <t>高照明</t>
  </si>
  <si>
    <t>陈焕冰</t>
  </si>
  <si>
    <t>高柏荣</t>
  </si>
  <si>
    <t>陈志濠</t>
  </si>
  <si>
    <t>王焕容</t>
  </si>
  <si>
    <t>陈群根</t>
  </si>
  <si>
    <t>王志文</t>
  </si>
  <si>
    <t>王伟新</t>
  </si>
  <si>
    <t>彭兆锋</t>
  </si>
  <si>
    <t>苟志琼</t>
  </si>
  <si>
    <t>高凤</t>
  </si>
  <si>
    <t>陈南</t>
  </si>
  <si>
    <t>李锦棠</t>
  </si>
  <si>
    <t>林志新</t>
  </si>
  <si>
    <t>王健华</t>
  </si>
  <si>
    <t>彭健林</t>
  </si>
  <si>
    <t>王伟健</t>
  </si>
  <si>
    <t>王健明</t>
  </si>
  <si>
    <t>李伟锋</t>
  </si>
  <si>
    <t>高灿华</t>
  </si>
  <si>
    <t>李妙妮</t>
  </si>
  <si>
    <t>李学仕</t>
  </si>
  <si>
    <t>梁伟雄</t>
  </si>
  <si>
    <t>李子文</t>
  </si>
  <si>
    <t>高耀全</t>
  </si>
  <si>
    <t>李锡流</t>
  </si>
  <si>
    <t>王钜明</t>
  </si>
  <si>
    <r>
      <rPr>
        <sz val="9"/>
        <rFont val="仿宋_GB2312"/>
        <charset val="134"/>
      </rPr>
      <t>郭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女</t>
    </r>
  </si>
  <si>
    <t>高满林</t>
  </si>
  <si>
    <t>高妹仔</t>
  </si>
  <si>
    <t>周少洪</t>
  </si>
  <si>
    <t>高锦华</t>
  </si>
  <si>
    <t>陈肇荣</t>
  </si>
  <si>
    <t>高柳萍</t>
  </si>
  <si>
    <t>王健文</t>
  </si>
  <si>
    <t>王映珊</t>
  </si>
  <si>
    <t>沙公堡村8队</t>
  </si>
  <si>
    <t>李伟强</t>
  </si>
  <si>
    <t>陈焕银</t>
  </si>
  <si>
    <t>郭桂彩</t>
  </si>
  <si>
    <t>陈广林</t>
  </si>
  <si>
    <t>李永锦</t>
  </si>
  <si>
    <t>李有娣</t>
  </si>
  <si>
    <t>李添祥</t>
  </si>
  <si>
    <t>王锐添</t>
  </si>
  <si>
    <t>黄桂祥</t>
  </si>
  <si>
    <t>李永根</t>
  </si>
  <si>
    <t>李钜棠</t>
  </si>
  <si>
    <t>钟钊成</t>
  </si>
  <si>
    <t>黎容妹</t>
  </si>
  <si>
    <t>李牛仔</t>
  </si>
  <si>
    <t>李灿枝</t>
  </si>
  <si>
    <t>霍群香</t>
  </si>
  <si>
    <t>霍燕群</t>
  </si>
  <si>
    <t>何瑞枝</t>
  </si>
  <si>
    <t>李伟洪</t>
  </si>
  <si>
    <t>李锦兆</t>
  </si>
  <si>
    <t>李耀森</t>
  </si>
  <si>
    <t>黎锐波</t>
  </si>
  <si>
    <t>梁梅红</t>
  </si>
  <si>
    <t>李带妹</t>
  </si>
  <si>
    <t>李桂芳</t>
  </si>
  <si>
    <t>郭桂全</t>
  </si>
  <si>
    <t>李玉榆</t>
  </si>
  <si>
    <t>李柏铨</t>
  </si>
  <si>
    <t>李灿汝</t>
  </si>
  <si>
    <t>陈锦滔</t>
  </si>
  <si>
    <t>郭锐坚</t>
  </si>
  <si>
    <t>李灿荣</t>
  </si>
  <si>
    <t>刘树荣</t>
  </si>
  <si>
    <t>黄锦明</t>
  </si>
  <si>
    <t>黎福洪</t>
  </si>
  <si>
    <t>黄绍坤</t>
  </si>
  <si>
    <t>郭锐江</t>
  </si>
  <si>
    <t>郭伟海</t>
  </si>
  <si>
    <t>陈润良</t>
  </si>
  <si>
    <t>陈景润</t>
  </si>
  <si>
    <t>吴伟娟</t>
  </si>
  <si>
    <t>黎浩佳</t>
  </si>
  <si>
    <t>陈健玲</t>
  </si>
  <si>
    <t>李桂秋</t>
  </si>
  <si>
    <t>陈琴妹</t>
  </si>
  <si>
    <t>陈安妮</t>
  </si>
  <si>
    <t>陈灿艺</t>
  </si>
  <si>
    <t>郭泽鸿</t>
  </si>
  <si>
    <t>钟嘉欣</t>
  </si>
  <si>
    <t>李淑燕</t>
  </si>
  <si>
    <t>陈有飞</t>
  </si>
  <si>
    <t>黎艳芳</t>
  </si>
  <si>
    <t>郭淑桦</t>
  </si>
  <si>
    <t>钟爱媚</t>
  </si>
  <si>
    <t>陈福娣</t>
  </si>
  <si>
    <t>郭钜胜</t>
  </si>
  <si>
    <t>霍凤群</t>
  </si>
  <si>
    <t>郭锐生</t>
  </si>
  <si>
    <t>郭满钊</t>
  </si>
  <si>
    <t>李福喜</t>
  </si>
  <si>
    <t>刘树添</t>
  </si>
  <si>
    <t>钟清好</t>
  </si>
  <si>
    <t>李敬华</t>
  </si>
  <si>
    <t>李燕冰</t>
  </si>
  <si>
    <t>高银彩</t>
  </si>
  <si>
    <t>刘灼荣</t>
  </si>
  <si>
    <t>李建文</t>
  </si>
  <si>
    <t>陈灿华</t>
  </si>
  <si>
    <t>陈丽崧</t>
  </si>
  <si>
    <t>陈旭华</t>
  </si>
  <si>
    <t>冯月英</t>
  </si>
  <si>
    <t>沙公堡村9队</t>
  </si>
  <si>
    <t>陈惠胜</t>
  </si>
  <si>
    <t>黎带</t>
  </si>
  <si>
    <t>李景洪</t>
  </si>
  <si>
    <r>
      <rPr>
        <sz val="9"/>
        <rFont val="仿宋_GB2312"/>
        <charset val="134"/>
      </rPr>
      <t>冯</t>
    </r>
    <r>
      <rPr>
        <sz val="9"/>
        <rFont val="宋体"/>
        <charset val="134"/>
      </rPr>
      <t>奀</t>
    </r>
    <r>
      <rPr>
        <sz val="9"/>
        <rFont val="仿宋_GB2312"/>
        <charset val="134"/>
      </rPr>
      <t>女</t>
    </r>
  </si>
  <si>
    <t>高雪婷</t>
  </si>
  <si>
    <t>李添喜</t>
  </si>
  <si>
    <t>李雪梅</t>
  </si>
  <si>
    <t>李杏妹</t>
  </si>
  <si>
    <t>李锦华</t>
  </si>
  <si>
    <t>周六妹</t>
  </si>
  <si>
    <t>陈锡钊</t>
  </si>
  <si>
    <t>李少珍</t>
  </si>
  <si>
    <t>李文生</t>
  </si>
  <si>
    <t>陈锡强</t>
  </si>
  <si>
    <t>陈景华</t>
  </si>
  <si>
    <t>黎建华</t>
  </si>
  <si>
    <t>李少梅</t>
  </si>
  <si>
    <t>高燕玲</t>
  </si>
  <si>
    <t>李志明</t>
  </si>
  <si>
    <t>李秋玲</t>
  </si>
  <si>
    <t>钟家荣</t>
  </si>
  <si>
    <t>李旭辉</t>
  </si>
  <si>
    <t>李建峰</t>
  </si>
  <si>
    <t>梁枝女</t>
  </si>
  <si>
    <t>陈宝莹</t>
  </si>
  <si>
    <t>高志锋</t>
  </si>
  <si>
    <t>陈炳沛</t>
  </si>
  <si>
    <t>钟钊洪</t>
  </si>
  <si>
    <t>黎弟</t>
  </si>
  <si>
    <t>李庆祥</t>
  </si>
  <si>
    <t>黎衬娣</t>
  </si>
  <si>
    <t>李庆华</t>
  </si>
  <si>
    <t>高健鑫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</si>
</sst>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51">
    <font>
      <sz val="11"/>
      <color theme="1"/>
      <name val="宋体"/>
      <charset val="134"/>
      <scheme val="minor"/>
    </font>
    <font>
      <sz val="14"/>
      <color theme="1"/>
      <name val="方正小标宋简体"/>
      <charset val="134"/>
    </font>
    <font>
      <sz val="16"/>
      <color theme="1"/>
      <name val="方正小标宋简体"/>
      <charset val="134"/>
    </font>
    <font>
      <sz val="11"/>
      <color theme="1"/>
      <name val="方正小标宋简体"/>
      <charset val="134"/>
    </font>
    <font>
      <u/>
      <sz val="11"/>
      <color theme="1"/>
      <name val="方正小标宋简体"/>
      <charset val="134"/>
    </font>
    <font>
      <sz val="11"/>
      <color theme="1"/>
      <name val="黑体"/>
      <charset val="134"/>
    </font>
    <font>
      <sz val="9"/>
      <color theme="1"/>
      <name val="仿宋_GB2312"/>
      <charset val="134"/>
    </font>
    <font>
      <sz val="9"/>
      <name val="仿宋_GB2312"/>
      <charset val="134"/>
    </font>
    <font>
      <sz val="14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indexed="8"/>
      <name val="仿宋_GB2312"/>
      <charset val="134"/>
    </font>
    <font>
      <sz val="9"/>
      <color theme="1"/>
      <name val="仿宋"/>
      <charset val="134"/>
    </font>
    <font>
      <sz val="9"/>
      <color rgb="FFFF0000"/>
      <name val="仿宋_GB2312"/>
      <charset val="134"/>
    </font>
    <font>
      <b/>
      <sz val="16"/>
      <color theme="1"/>
      <name val="宋体"/>
      <charset val="134"/>
    </font>
    <font>
      <sz val="16"/>
      <color theme="1"/>
      <name val="宋体"/>
      <charset val="134"/>
    </font>
    <font>
      <sz val="9"/>
      <color rgb="FF000000"/>
      <name val="仿宋_GB2312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1"/>
      <color theme="1"/>
      <name val="仿宋"/>
      <charset val="134"/>
    </font>
    <font>
      <b/>
      <u/>
      <sz val="11"/>
      <color theme="1"/>
      <name val="仿宋"/>
      <charset val="134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name val="Tahoma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39">
    <xf numFmtId="0" fontId="0" fillId="0" borderId="0">
      <alignment vertical="center"/>
    </xf>
    <xf numFmtId="0" fontId="21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1" fillId="0" borderId="0"/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/>
    <xf numFmtId="0" fontId="21" fillId="0" borderId="0">
      <alignment vertical="center"/>
    </xf>
    <xf numFmtId="0" fontId="2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23" borderId="1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0" applyProtection="0"/>
    <xf numFmtId="0" fontId="26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9" fillId="16" borderId="7" applyNumberFormat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7" fillId="16" borderId="5" applyNumberFormat="0" applyAlignment="0" applyProtection="0">
      <alignment vertical="center"/>
    </xf>
    <xf numFmtId="0" fontId="21" fillId="0" borderId="0">
      <alignment vertical="center"/>
    </xf>
    <xf numFmtId="0" fontId="40" fillId="31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1" fillId="0" borderId="0"/>
    <xf numFmtId="0" fontId="22" fillId="17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0" borderId="0"/>
    <xf numFmtId="0" fontId="22" fillId="20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1" fillId="0" borderId="0"/>
    <xf numFmtId="0" fontId="22" fillId="1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2" fillId="0" borderId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 applyProtection="0"/>
    <xf numFmtId="0" fontId="21" fillId="0" borderId="0">
      <alignment vertical="center"/>
    </xf>
    <xf numFmtId="0" fontId="21" fillId="0" borderId="0" applyProtection="0"/>
    <xf numFmtId="0" fontId="43" fillId="0" borderId="0" applyProtection="0"/>
    <xf numFmtId="0" fontId="21" fillId="0" borderId="0" applyProtection="0">
      <alignment vertical="center"/>
    </xf>
    <xf numFmtId="0" fontId="21" fillId="0" borderId="0" applyProtection="0">
      <alignment vertical="center"/>
    </xf>
    <xf numFmtId="0" fontId="21" fillId="0" borderId="0" applyProtection="0"/>
    <xf numFmtId="0" fontId="21" fillId="0" borderId="0" applyProtection="0">
      <alignment vertical="center"/>
    </xf>
    <xf numFmtId="0" fontId="21" fillId="0" borderId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38" fillId="0" borderId="0"/>
    <xf numFmtId="0" fontId="2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21" fillId="0" borderId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</cellStyleXfs>
  <cellXfs count="146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2" borderId="0" xfId="0" applyFill="1" applyAlignment="1">
      <alignment vertical="center"/>
    </xf>
    <xf numFmtId="176" fontId="0" fillId="2" borderId="0" xfId="0" applyNumberFormat="1" applyFill="1" applyAlignment="1">
      <alignment vertical="center"/>
    </xf>
    <xf numFmtId="0" fontId="1" fillId="2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0" applyNumberFormat="1" applyFont="1" applyFill="1" applyBorder="1" applyAlignment="1">
      <alignment horizontal="center"/>
    </xf>
    <xf numFmtId="176" fontId="1" fillId="2" borderId="0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NumberFormat="1" applyFont="1" applyFill="1" applyBorder="1" applyAlignment="1">
      <alignment horizontal="center"/>
    </xf>
    <xf numFmtId="176" fontId="2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 vertical="center"/>
    </xf>
    <xf numFmtId="176" fontId="2" fillId="2" borderId="0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left" vertical="center"/>
    </xf>
    <xf numFmtId="176" fontId="4" fillId="2" borderId="0" xfId="0" applyNumberFormat="1" applyFont="1" applyFill="1" applyBorder="1" applyAlignment="1">
      <alignment horizontal="left" vertical="center"/>
    </xf>
    <xf numFmtId="0" fontId="3" fillId="2" borderId="0" xfId="0" applyNumberFormat="1" applyFont="1" applyFill="1" applyBorder="1" applyAlignment="1">
      <alignment horizontal="left" vertical="center"/>
    </xf>
    <xf numFmtId="176" fontId="3" fillId="2" borderId="0" xfId="0" applyNumberFormat="1" applyFont="1" applyFill="1" applyBorder="1" applyAlignment="1">
      <alignment horizontal="left" vertical="center"/>
    </xf>
    <xf numFmtId="0" fontId="3" fillId="2" borderId="0" xfId="0" applyNumberFormat="1" applyFont="1" applyFill="1" applyBorder="1" applyAlignment="1" applyProtection="1">
      <alignment vertical="center"/>
      <protection locked="0"/>
    </xf>
    <xf numFmtId="0" fontId="3" fillId="2" borderId="0" xfId="0" applyNumberFormat="1" applyFont="1" applyFill="1" applyBorder="1" applyAlignment="1">
      <alignment vertical="center"/>
    </xf>
    <xf numFmtId="176" fontId="3" fillId="2" borderId="0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>
      <alignment horizontal="center" vertical="center" wrapText="1"/>
    </xf>
    <xf numFmtId="49" fontId="7" fillId="2" borderId="2" xfId="133" applyNumberFormat="1" applyFont="1" applyFill="1" applyBorder="1" applyAlignment="1">
      <alignment horizontal="center" vertical="center" wrapText="1"/>
    </xf>
    <xf numFmtId="176" fontId="7" fillId="2" borderId="2" xfId="133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center" vertical="center"/>
    </xf>
    <xf numFmtId="49" fontId="7" fillId="2" borderId="2" xfId="125" applyNumberFormat="1" applyFont="1" applyFill="1" applyBorder="1" applyAlignment="1">
      <alignment horizontal="center" vertical="center" wrapText="1"/>
    </xf>
    <xf numFmtId="176" fontId="7" fillId="2" borderId="2" xfId="125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7" fillId="2" borderId="2" xfId="132" applyNumberFormat="1" applyFont="1" applyFill="1" applyBorder="1" applyAlignment="1">
      <alignment horizontal="center" vertical="center" wrapText="1"/>
    </xf>
    <xf numFmtId="176" fontId="7" fillId="2" borderId="2" xfId="132" applyNumberFormat="1" applyFont="1" applyFill="1" applyBorder="1" applyAlignment="1">
      <alignment horizontal="center" vertical="center" wrapText="1"/>
    </xf>
    <xf numFmtId="49" fontId="7" fillId="2" borderId="2" xfId="131" applyNumberFormat="1" applyFont="1" applyFill="1" applyBorder="1" applyAlignment="1">
      <alignment horizontal="center" vertical="center" wrapText="1"/>
    </xf>
    <xf numFmtId="176" fontId="7" fillId="2" borderId="2" xfId="131" applyNumberFormat="1" applyFont="1" applyFill="1" applyBorder="1" applyAlignment="1">
      <alignment horizontal="center" vertical="center" wrapText="1"/>
    </xf>
    <xf numFmtId="49" fontId="7" fillId="2" borderId="2" xfId="135" applyNumberFormat="1" applyFont="1" applyFill="1" applyBorder="1" applyAlignment="1">
      <alignment horizontal="center" vertical="center" wrapText="1"/>
    </xf>
    <xf numFmtId="49" fontId="7" fillId="2" borderId="2" xfId="134" applyNumberFormat="1" applyFont="1" applyFill="1" applyBorder="1" applyAlignment="1">
      <alignment horizontal="center" vertical="center" wrapText="1"/>
    </xf>
    <xf numFmtId="176" fontId="7" fillId="2" borderId="2" xfId="134" applyNumberFormat="1" applyFont="1" applyFill="1" applyBorder="1" applyAlignment="1">
      <alignment horizontal="center" vertical="center" wrapText="1"/>
    </xf>
    <xf numFmtId="0" fontId="7" fillId="2" borderId="2" xfId="116" applyFont="1" applyFill="1" applyBorder="1" applyAlignment="1" applyProtection="1">
      <alignment horizontal="center" vertical="center"/>
    </xf>
    <xf numFmtId="49" fontId="7" fillId="2" borderId="2" xfId="137" applyNumberFormat="1" applyFont="1" applyFill="1" applyBorder="1" applyAlignment="1">
      <alignment horizontal="center" vertical="center" wrapText="1"/>
    </xf>
    <xf numFmtId="176" fontId="7" fillId="2" borderId="2" xfId="137" applyNumberFormat="1" applyFont="1" applyFill="1" applyBorder="1" applyAlignment="1">
      <alignment horizontal="center" vertical="center" wrapText="1"/>
    </xf>
    <xf numFmtId="49" fontId="7" fillId="2" borderId="2" xfId="138" applyNumberFormat="1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176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9" fillId="2" borderId="0" xfId="0" applyFont="1" applyFill="1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176" fontId="7" fillId="2" borderId="2" xfId="0" applyNumberFormat="1" applyFont="1" applyFill="1" applyBorder="1" applyAlignment="1">
      <alignment horizontal="center" vertical="center" wrapText="1"/>
    </xf>
    <xf numFmtId="0" fontId="7" fillId="2" borderId="2" xfId="16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top" wrapText="1"/>
      <protection locked="0"/>
    </xf>
    <xf numFmtId="49" fontId="6" fillId="2" borderId="2" xfId="0" applyNumberFormat="1" applyFont="1" applyFill="1" applyBorder="1" applyAlignment="1">
      <alignment horizontal="center"/>
    </xf>
    <xf numFmtId="0" fontId="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176" fontId="6" fillId="2" borderId="2" xfId="28" applyNumberFormat="1" applyFont="1" applyFill="1" applyBorder="1" applyAlignment="1" applyProtection="1">
      <alignment horizontal="center" vertical="center"/>
    </xf>
    <xf numFmtId="0" fontId="6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176" fontId="7" fillId="2" borderId="2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176" fontId="10" fillId="2" borderId="2" xfId="0" applyNumberFormat="1" applyFont="1" applyFill="1" applyBorder="1" applyAlignment="1">
      <alignment horizontal="center"/>
    </xf>
    <xf numFmtId="0" fontId="6" fillId="2" borderId="2" xfId="111" applyFont="1" applyFill="1" applyBorder="1" applyAlignment="1" applyProtection="1">
      <alignment horizontal="center" vertical="center"/>
    </xf>
    <xf numFmtId="0" fontId="6" fillId="2" borderId="2" xfId="122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/>
    </xf>
    <xf numFmtId="0" fontId="6" fillId="2" borderId="2" xfId="121" applyFont="1" applyFill="1" applyBorder="1" applyAlignment="1">
      <alignment horizontal="center" vertical="center"/>
    </xf>
    <xf numFmtId="0" fontId="6" fillId="2" borderId="2" xfId="128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>
      <alignment horizontal="center"/>
    </xf>
    <xf numFmtId="0" fontId="7" fillId="2" borderId="2" xfId="0" applyNumberFormat="1" applyFont="1" applyFill="1" applyBorder="1" applyAlignment="1">
      <alignment horizontal="center"/>
    </xf>
    <xf numFmtId="176" fontId="6" fillId="2" borderId="2" xfId="0" applyNumberFormat="1" applyFont="1" applyFill="1" applyBorder="1" applyAlignment="1">
      <alignment vertical="center"/>
    </xf>
    <xf numFmtId="0" fontId="6" fillId="2" borderId="2" xfId="119" applyFont="1" applyFill="1" applyBorder="1" applyAlignment="1" applyProtection="1">
      <alignment horizontal="center" vertical="center" wrapText="1"/>
    </xf>
    <xf numFmtId="176" fontId="6" fillId="2" borderId="2" xfId="119" applyNumberFormat="1" applyFont="1" applyFill="1" applyBorder="1" applyAlignment="1" applyProtection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/>
    </xf>
    <xf numFmtId="0" fontId="12" fillId="2" borderId="2" xfId="119" applyFont="1" applyFill="1" applyBorder="1" applyAlignment="1">
      <alignment horizontal="center" vertical="center" wrapText="1"/>
    </xf>
    <xf numFmtId="0" fontId="12" fillId="2" borderId="2" xfId="119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49" fontId="7" fillId="2" borderId="2" xfId="114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49" fontId="7" fillId="2" borderId="2" xfId="0" applyNumberFormat="1" applyFont="1" applyFill="1" applyBorder="1" applyAlignment="1">
      <alignment horizontal="center" vertical="center" wrapText="1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4" fillId="2" borderId="0" xfId="0" applyNumberFormat="1" applyFont="1" applyFill="1" applyBorder="1" applyAlignment="1">
      <alignment horizontal="center"/>
    </xf>
    <xf numFmtId="176" fontId="14" fillId="2" borderId="0" xfId="0" applyNumberFormat="1" applyFont="1" applyFill="1" applyBorder="1" applyAlignment="1">
      <alignment horizontal="center"/>
    </xf>
    <xf numFmtId="0" fontId="13" fillId="2" borderId="0" xfId="0" applyNumberFormat="1" applyFont="1" applyFill="1" applyBorder="1" applyAlignment="1">
      <alignment horizontal="center" vertical="center"/>
    </xf>
    <xf numFmtId="176" fontId="13" fillId="2" borderId="0" xfId="0" applyNumberFormat="1" applyFont="1" applyFill="1" applyBorder="1" applyAlignment="1">
      <alignment horizontal="center" vertical="center"/>
    </xf>
    <xf numFmtId="0" fontId="15" fillId="2" borderId="2" xfId="0" applyNumberFormat="1" applyFont="1" applyFill="1" applyBorder="1" applyAlignment="1">
      <alignment horizontal="center" vertical="center"/>
    </xf>
    <xf numFmtId="0" fontId="15" fillId="2" borderId="2" xfId="0" applyNumberFormat="1" applyFont="1" applyFill="1" applyBorder="1" applyAlignment="1">
      <alignment horizontal="center" vertical="center" wrapText="1"/>
    </xf>
    <xf numFmtId="176" fontId="15" fillId="2" borderId="2" xfId="0" applyNumberFormat="1" applyFont="1" applyFill="1" applyBorder="1" applyAlignment="1">
      <alignment horizontal="center" vertical="center" wrapText="1"/>
    </xf>
    <xf numFmtId="0" fontId="6" fillId="2" borderId="2" xfId="72" applyFont="1" applyFill="1" applyBorder="1" applyAlignment="1" applyProtection="1">
      <alignment horizontal="center" vertical="center"/>
    </xf>
    <xf numFmtId="49" fontId="6" fillId="2" borderId="2" xfId="72" applyNumberFormat="1" applyFont="1" applyFill="1" applyBorder="1" applyAlignment="1" applyProtection="1">
      <alignment horizontal="center" vertical="center"/>
    </xf>
    <xf numFmtId="0" fontId="6" fillId="2" borderId="2" xfId="72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0" fontId="7" fillId="2" borderId="2" xfId="75" applyFont="1" applyFill="1" applyBorder="1" applyAlignment="1" applyProtection="1">
      <alignment horizontal="center" vertical="center"/>
      <protection locked="0"/>
    </xf>
    <xf numFmtId="0" fontId="7" fillId="2" borderId="2" xfId="73" applyFont="1" applyFill="1" applyBorder="1" applyAlignment="1" applyProtection="1">
      <alignment horizontal="center" vertical="center"/>
      <protection locked="0"/>
    </xf>
    <xf numFmtId="0" fontId="7" fillId="2" borderId="2" xfId="70" applyFont="1" applyFill="1" applyBorder="1" applyAlignment="1" applyProtection="1">
      <alignment horizontal="center" vertical="center"/>
      <protection locked="0"/>
    </xf>
    <xf numFmtId="0" fontId="7" fillId="2" borderId="2" xfId="1" applyFont="1" applyFill="1" applyBorder="1" applyAlignment="1" applyProtection="1">
      <alignment horizontal="center" vertical="center"/>
      <protection locked="0"/>
    </xf>
    <xf numFmtId="0" fontId="7" fillId="2" borderId="2" xfId="32" applyFont="1" applyFill="1" applyBorder="1" applyAlignment="1" applyProtection="1">
      <alignment horizontal="center" vertical="center"/>
      <protection locked="0"/>
    </xf>
    <xf numFmtId="49" fontId="6" fillId="2" borderId="2" xfId="72" applyNumberFormat="1" applyFont="1" applyFill="1" applyBorder="1" applyAlignment="1">
      <alignment horizontal="center" vertical="center" wrapText="1"/>
    </xf>
    <xf numFmtId="0" fontId="10" fillId="2" borderId="2" xfId="38" applyFont="1" applyFill="1" applyBorder="1" applyAlignment="1" applyProtection="1">
      <alignment horizontal="center" vertical="center"/>
      <protection locked="0"/>
    </xf>
    <xf numFmtId="0" fontId="7" fillId="2" borderId="2" xfId="76" applyFont="1" applyFill="1" applyBorder="1" applyAlignment="1" applyProtection="1">
      <alignment horizontal="center" vertical="center"/>
      <protection locked="0"/>
    </xf>
    <xf numFmtId="0" fontId="7" fillId="2" borderId="2" xfId="69" applyNumberFormat="1" applyFont="1" applyFill="1" applyBorder="1" applyAlignment="1" applyProtection="1">
      <alignment horizontal="center" vertical="center"/>
      <protection locked="0"/>
    </xf>
    <xf numFmtId="0" fontId="7" fillId="2" borderId="2" xfId="85" applyFont="1" applyFill="1" applyBorder="1" applyAlignment="1" applyProtection="1">
      <alignment horizontal="center" vertical="center"/>
      <protection locked="0"/>
    </xf>
    <xf numFmtId="0" fontId="6" fillId="2" borderId="2" xfId="74" applyFont="1" applyFill="1" applyBorder="1" applyAlignment="1" applyProtection="1">
      <alignment horizontal="center" vertical="center"/>
      <protection locked="0"/>
    </xf>
    <xf numFmtId="0" fontId="7" fillId="2" borderId="2" xfId="74" applyFont="1" applyFill="1" applyBorder="1" applyAlignment="1" applyProtection="1">
      <alignment horizontal="center" vertical="center"/>
      <protection locked="0"/>
    </xf>
    <xf numFmtId="0" fontId="7" fillId="2" borderId="2" xfId="17" applyFont="1" applyFill="1" applyBorder="1" applyAlignment="1" applyProtection="1">
      <alignment horizontal="center" vertical="center"/>
      <protection locked="0"/>
    </xf>
    <xf numFmtId="0" fontId="6" fillId="2" borderId="2" xfId="17" applyFont="1" applyFill="1" applyBorder="1" applyAlignment="1" applyProtection="1">
      <alignment horizontal="center" vertical="center"/>
      <protection locked="0"/>
    </xf>
    <xf numFmtId="0" fontId="7" fillId="2" borderId="0" xfId="17" applyFont="1" applyFill="1" applyAlignment="1" applyProtection="1">
      <alignment horizontal="center" vertical="center"/>
      <protection locked="0"/>
    </xf>
    <xf numFmtId="0" fontId="7" fillId="2" borderId="2" xfId="84" applyFont="1" applyFill="1" applyBorder="1" applyAlignment="1" applyProtection="1">
      <alignment horizontal="center" vertical="center"/>
      <protection locked="0"/>
    </xf>
    <xf numFmtId="0" fontId="6" fillId="2" borderId="2" xfId="84" applyFont="1" applyFill="1" applyBorder="1" applyAlignment="1" applyProtection="1">
      <alignment horizontal="center" vertical="center"/>
      <protection locked="0"/>
    </xf>
    <xf numFmtId="0" fontId="7" fillId="2" borderId="2" xfId="82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0" fontId="16" fillId="2" borderId="0" xfId="0" applyNumberFormat="1" applyFont="1" applyFill="1" applyBorder="1" applyAlignment="1" applyProtection="1">
      <alignment horizontal="center" vertical="center"/>
      <protection locked="0"/>
    </xf>
    <xf numFmtId="0" fontId="17" fillId="2" borderId="0" xfId="0" applyNumberFormat="1" applyFont="1" applyFill="1" applyBorder="1" applyAlignment="1">
      <alignment horizontal="center"/>
    </xf>
    <xf numFmtId="176" fontId="17" fillId="2" borderId="0" xfId="0" applyNumberFormat="1" applyFont="1" applyFill="1" applyBorder="1" applyAlignment="1">
      <alignment horizontal="center"/>
    </xf>
    <xf numFmtId="0" fontId="16" fillId="2" borderId="0" xfId="0" applyNumberFormat="1" applyFont="1" applyFill="1" applyBorder="1" applyAlignment="1">
      <alignment horizontal="center" vertical="center"/>
    </xf>
    <xf numFmtId="176" fontId="16" fillId="2" borderId="0" xfId="0" applyNumberFormat="1" applyFont="1" applyFill="1" applyBorder="1" applyAlignment="1">
      <alignment horizontal="center" vertical="center"/>
    </xf>
    <xf numFmtId="0" fontId="18" fillId="2" borderId="0" xfId="0" applyNumberFormat="1" applyFont="1" applyFill="1" applyBorder="1" applyAlignment="1" applyProtection="1">
      <alignment horizontal="left" vertical="center"/>
      <protection locked="0"/>
    </xf>
    <xf numFmtId="49" fontId="18" fillId="2" borderId="0" xfId="0" applyNumberFormat="1" applyFont="1" applyFill="1" applyBorder="1" applyAlignment="1">
      <alignment horizontal="left" vertical="center"/>
    </xf>
    <xf numFmtId="0" fontId="19" fillId="2" borderId="0" xfId="0" applyNumberFormat="1" applyFont="1" applyFill="1" applyBorder="1" applyAlignment="1">
      <alignment horizontal="left" vertical="center"/>
    </xf>
    <xf numFmtId="176" fontId="19" fillId="2" borderId="0" xfId="0" applyNumberFormat="1" applyFont="1" applyFill="1" applyBorder="1" applyAlignment="1">
      <alignment horizontal="left" vertical="center"/>
    </xf>
    <xf numFmtId="0" fontId="18" fillId="2" borderId="0" xfId="0" applyNumberFormat="1" applyFont="1" applyFill="1" applyBorder="1" applyAlignment="1">
      <alignment horizontal="left" vertical="center"/>
    </xf>
    <xf numFmtId="176" fontId="18" fillId="2" borderId="0" xfId="0" applyNumberFormat="1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 wrapText="1"/>
    </xf>
    <xf numFmtId="176" fontId="18" fillId="2" borderId="1" xfId="0" applyNumberFormat="1" applyFont="1" applyFill="1" applyBorder="1" applyAlignment="1">
      <alignment horizontal="center" vertical="center" wrapText="1"/>
    </xf>
    <xf numFmtId="176" fontId="6" fillId="2" borderId="2" xfId="28" applyNumberFormat="1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 quotePrefix="1">
      <alignment horizontal="center" vertical="center"/>
    </xf>
    <xf numFmtId="0" fontId="6" fillId="2" borderId="2" xfId="0" applyNumberFormat="1" applyFont="1" applyFill="1" applyBorder="1" applyAlignment="1" quotePrefix="1">
      <alignment horizontal="center" vertical="center" wrapText="1"/>
    </xf>
    <xf numFmtId="0" fontId="10" fillId="2" borderId="2" xfId="38" applyFont="1" applyFill="1" applyBorder="1" applyAlignment="1" applyProtection="1" quotePrefix="1">
      <alignment horizontal="center" vertical="center"/>
      <protection locked="0"/>
    </xf>
    <xf numFmtId="0" fontId="6" fillId="2" borderId="2" xfId="0" applyNumberFormat="1" applyFont="1" applyFill="1" applyBorder="1" applyAlignment="1" quotePrefix="1">
      <alignment horizontal="center"/>
    </xf>
    <xf numFmtId="0" fontId="7" fillId="2" borderId="2" xfId="0" applyNumberFormat="1" applyFont="1" applyFill="1" applyBorder="1" applyAlignment="1" quotePrefix="1">
      <alignment horizontal="center" vertical="center"/>
    </xf>
    <xf numFmtId="0" fontId="6" fillId="2" borderId="3" xfId="0" applyNumberFormat="1" applyFont="1" applyFill="1" applyBorder="1" applyAlignment="1" quotePrefix="1">
      <alignment horizontal="center" vertical="center"/>
    </xf>
  </cellXfs>
  <cellStyles count="139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常规 5 50" xfId="6"/>
    <cellStyle name="常规_Sheet1_42" xfId="7"/>
    <cellStyle name="千位分隔[0]" xfId="8" builtinId="6"/>
    <cellStyle name="差" xfId="9" builtinId="27"/>
    <cellStyle name="常规 5 63" xfId="10"/>
    <cellStyle name="40% - 强调文字颜色 3" xfId="11" builtinId="39"/>
    <cellStyle name="千位分隔" xfId="12" builtinId="3"/>
    <cellStyle name="60% - 强调文字颜色 3" xfId="13" builtinId="40"/>
    <cellStyle name="超链接" xfId="14" builtinId="8"/>
    <cellStyle name="百分比" xfId="15" builtinId="5"/>
    <cellStyle name="常规_Sheet1 2" xfId="16"/>
    <cellStyle name="常规_Sheet1_43" xfId="17"/>
    <cellStyle name="常规_Sheet1_38" xfId="18"/>
    <cellStyle name="已访问的超链接" xfId="19" builtinId="9"/>
    <cellStyle name="注释" xfId="20" builtinId="10"/>
    <cellStyle name="警告文本" xfId="21" builtinId="11"/>
    <cellStyle name="常规 250" xfId="22"/>
    <cellStyle name="常规 245" xfId="23"/>
    <cellStyle name="常规_Sheet1_12" xfId="24"/>
    <cellStyle name="60% - 强调文字颜色 2" xfId="25" builtinId="36"/>
    <cellStyle name="标题 4" xfId="26" builtinId="19"/>
    <cellStyle name="标题" xfId="27" builtinId="15"/>
    <cellStyle name="常规 12" xfId="28"/>
    <cellStyle name="解释性文本" xfId="29" builtinId="53"/>
    <cellStyle name="标题 1" xfId="30" builtinId="16"/>
    <cellStyle name="常规 81" xfId="31"/>
    <cellStyle name="常规_Sheet1_10" xfId="32"/>
    <cellStyle name="标题 2" xfId="33" builtinId="17"/>
    <cellStyle name="60% - 强调文字颜色 1" xfId="34" builtinId="32"/>
    <cellStyle name="标题 3" xfId="35" builtinId="18"/>
    <cellStyle name="输出" xfId="36" builtinId="21"/>
    <cellStyle name="常规 90" xfId="37"/>
    <cellStyle name="常规_Sheet1_14" xfId="38"/>
    <cellStyle name="60% - 强调文字颜色 4" xfId="39" builtinId="44"/>
    <cellStyle name="计算" xfId="40" builtinId="22"/>
    <cellStyle name="常规_Sheet1_45" xfId="41"/>
    <cellStyle name="检查单元格" xfId="42" builtinId="23"/>
    <cellStyle name="20% - 强调文字颜色 6" xfId="43" builtinId="50"/>
    <cellStyle name="常规 209" xfId="44"/>
    <cellStyle name="强调文字颜色 2" xfId="45" builtinId="33"/>
    <cellStyle name="链接单元格" xfId="46" builtinId="24"/>
    <cellStyle name="汇总" xfId="47" builtinId="25"/>
    <cellStyle name="好" xfId="48" builtinId="26"/>
    <cellStyle name="适中" xfId="49" builtinId="28"/>
    <cellStyle name="20% - 强调文字颜色 5" xfId="50" builtinId="46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强调文字颜色 3" xfId="56" builtinId="37"/>
    <cellStyle name="常规 171" xfId="57"/>
    <cellStyle name="强调文字颜色 4" xfId="58" builtinId="41"/>
    <cellStyle name="20% - 强调文字颜色 4" xfId="59" builtinId="42"/>
    <cellStyle name="40% - 强调文字颜色 4" xfId="60" builtinId="43"/>
    <cellStyle name="常规 172" xfId="61"/>
    <cellStyle name="强调文字颜色 5" xfId="62" builtinId="45"/>
    <cellStyle name="40% - 强调文字颜色 5" xfId="63" builtinId="47"/>
    <cellStyle name="60% - 强调文字颜色 5" xfId="64" builtinId="48"/>
    <cellStyle name="强调文字颜色 6" xfId="65" builtinId="49"/>
    <cellStyle name="40% - 强调文字颜色 6" xfId="66" builtinId="51"/>
    <cellStyle name="60% - 强调文字颜色 6" xfId="67" builtinId="52"/>
    <cellStyle name="常规_Sheet1_9" xfId="68"/>
    <cellStyle name="常规_Sheet1_24" xfId="69"/>
    <cellStyle name="常规_Sheet1_3" xfId="70"/>
    <cellStyle name="常规_Sheet1_29" xfId="71"/>
    <cellStyle name="常规 2" xfId="72"/>
    <cellStyle name="常规_Sheet1_1" xfId="73"/>
    <cellStyle name="常规_Sheet1_36" xfId="74"/>
    <cellStyle name="常规_Sheet1" xfId="75"/>
    <cellStyle name="常规_Sheet1_17" xfId="76"/>
    <cellStyle name="常规 88" xfId="77"/>
    <cellStyle name="常规_Sheet1_48" xfId="78"/>
    <cellStyle name="常规_Sheet1_16" xfId="79"/>
    <cellStyle name="常规 92" xfId="80"/>
    <cellStyle name="常规_Sheet1_23" xfId="81"/>
    <cellStyle name="常规_Sheet1_49" xfId="82"/>
    <cellStyle name="常规 5 57" xfId="83"/>
    <cellStyle name="常规_Sheet1_46" xfId="84"/>
    <cellStyle name="常规_Sheet1_30" xfId="85"/>
    <cellStyle name="常规_Sheet1_35" xfId="86"/>
    <cellStyle name="常规 3" xfId="87"/>
    <cellStyle name="常规 189" xfId="88"/>
    <cellStyle name="常规 244" xfId="89"/>
    <cellStyle name="常规 194" xfId="90"/>
    <cellStyle name="常规 14" xfId="91"/>
    <cellStyle name="常规 2 10 2" xfId="92"/>
    <cellStyle name="常规 86" xfId="93"/>
    <cellStyle name="常规 5 114" xfId="94"/>
    <cellStyle name="常规 56" xfId="95"/>
    <cellStyle name="常规 77" xfId="96"/>
    <cellStyle name="常规 71" xfId="97"/>
    <cellStyle name="常规 66" xfId="98"/>
    <cellStyle name="常规 11" xfId="99"/>
    <cellStyle name="常规 72" xfId="100"/>
    <cellStyle name="常规 204" xfId="101"/>
    <cellStyle name="常规 5 113" xfId="102"/>
    <cellStyle name="常规 7" xfId="103"/>
    <cellStyle name="常规 176" xfId="104"/>
    <cellStyle name="常规 5 60" xfId="105"/>
    <cellStyle name="常规 68" xfId="106"/>
    <cellStyle name="常规 5 73" xfId="107"/>
    <cellStyle name="常规 5 88" xfId="108"/>
    <cellStyle name="常规 5 70" xfId="109"/>
    <cellStyle name="常规 242" xfId="110"/>
    <cellStyle name="常规 9" xfId="111"/>
    <cellStyle name="常规 13" xfId="112"/>
    <cellStyle name="常规 5" xfId="113"/>
    <cellStyle name="常规_Sheet2" xfId="114"/>
    <cellStyle name="常规 16" xfId="115"/>
    <cellStyle name="常规 21" xfId="116"/>
    <cellStyle name="常规 15" xfId="117"/>
    <cellStyle name="常规 20" xfId="118"/>
    <cellStyle name="常规 19" xfId="119"/>
    <cellStyle name="常规 2 8" xfId="120"/>
    <cellStyle name="常规 10" xfId="121"/>
    <cellStyle name="常规 16 2" xfId="122"/>
    <cellStyle name="常规 41 2" xfId="123"/>
    <cellStyle name="常规 39 2" xfId="124"/>
    <cellStyle name="常规 2 2 11" xfId="125"/>
    <cellStyle name="常规 40 2" xfId="126"/>
    <cellStyle name="常规 33 2" xfId="127"/>
    <cellStyle name="常规 25 2" xfId="128"/>
    <cellStyle name="常规_Sheet1 3" xfId="129"/>
    <cellStyle name="常规_2015年五保户供养、零用钱" xfId="130"/>
    <cellStyle name="常规 2 2 14" xfId="131"/>
    <cellStyle name="常规 2 2 12" xfId="132"/>
    <cellStyle name="常规 2 2 7" xfId="133"/>
    <cellStyle name="常规 2 2 16" xfId="134"/>
    <cellStyle name="常规 2 2 15" xfId="135"/>
    <cellStyle name="常规 22" xfId="136"/>
    <cellStyle name="常规 2 2 17" xfId="137"/>
    <cellStyle name="常规 2 2 18" xfId="138"/>
  </cellStyles>
  <dxfs count="3"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410</xdr:row>
      <xdr:rowOff>0</xdr:rowOff>
    </xdr:from>
    <xdr:to>
      <xdr:col>6</xdr:col>
      <xdr:colOff>75565</xdr:colOff>
      <xdr:row>410</xdr:row>
      <xdr:rowOff>89535</xdr:rowOff>
    </xdr:to>
    <xdr:sp>
      <xdr:nvSpPr>
        <xdr:cNvPr id="2" name="Text Box 8"/>
        <xdr:cNvSpPr txBox="1"/>
      </xdr:nvSpPr>
      <xdr:spPr>
        <a:xfrm>
          <a:off x="4905375" y="589407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398</xdr:row>
      <xdr:rowOff>0</xdr:rowOff>
    </xdr:from>
    <xdr:to>
      <xdr:col>6</xdr:col>
      <xdr:colOff>75565</xdr:colOff>
      <xdr:row>398</xdr:row>
      <xdr:rowOff>89535</xdr:rowOff>
    </xdr:to>
    <xdr:sp>
      <xdr:nvSpPr>
        <xdr:cNvPr id="3" name="Text Box 9"/>
        <xdr:cNvSpPr txBox="1"/>
      </xdr:nvSpPr>
      <xdr:spPr>
        <a:xfrm>
          <a:off x="4905375" y="572262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409</xdr:row>
      <xdr:rowOff>0</xdr:rowOff>
    </xdr:from>
    <xdr:to>
      <xdr:col>6</xdr:col>
      <xdr:colOff>76835</xdr:colOff>
      <xdr:row>409</xdr:row>
      <xdr:rowOff>85725</xdr:rowOff>
    </xdr:to>
    <xdr:sp>
      <xdr:nvSpPr>
        <xdr:cNvPr id="4" name="Text Box 8"/>
        <xdr:cNvSpPr txBox="1"/>
      </xdr:nvSpPr>
      <xdr:spPr>
        <a:xfrm>
          <a:off x="4905375" y="58797825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397</xdr:row>
      <xdr:rowOff>0</xdr:rowOff>
    </xdr:from>
    <xdr:to>
      <xdr:col>6</xdr:col>
      <xdr:colOff>76835</xdr:colOff>
      <xdr:row>397</xdr:row>
      <xdr:rowOff>85725</xdr:rowOff>
    </xdr:to>
    <xdr:sp>
      <xdr:nvSpPr>
        <xdr:cNvPr id="5" name="Text Box 9"/>
        <xdr:cNvSpPr txBox="1"/>
      </xdr:nvSpPr>
      <xdr:spPr>
        <a:xfrm>
          <a:off x="4905375" y="57083325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409</xdr:row>
      <xdr:rowOff>0</xdr:rowOff>
    </xdr:from>
    <xdr:to>
      <xdr:col>6</xdr:col>
      <xdr:colOff>76835</xdr:colOff>
      <xdr:row>409</xdr:row>
      <xdr:rowOff>85725</xdr:rowOff>
    </xdr:to>
    <xdr:sp>
      <xdr:nvSpPr>
        <xdr:cNvPr id="6" name="Text Box 8"/>
        <xdr:cNvSpPr txBox="1"/>
      </xdr:nvSpPr>
      <xdr:spPr>
        <a:xfrm>
          <a:off x="4905375" y="58797825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397</xdr:row>
      <xdr:rowOff>0</xdr:rowOff>
    </xdr:from>
    <xdr:to>
      <xdr:col>6</xdr:col>
      <xdr:colOff>76835</xdr:colOff>
      <xdr:row>397</xdr:row>
      <xdr:rowOff>85725</xdr:rowOff>
    </xdr:to>
    <xdr:sp>
      <xdr:nvSpPr>
        <xdr:cNvPr id="7" name="Text Box 9"/>
        <xdr:cNvSpPr txBox="1"/>
      </xdr:nvSpPr>
      <xdr:spPr>
        <a:xfrm>
          <a:off x="4905375" y="57083325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410</xdr:row>
      <xdr:rowOff>0</xdr:rowOff>
    </xdr:from>
    <xdr:to>
      <xdr:col>6</xdr:col>
      <xdr:colOff>76835</xdr:colOff>
      <xdr:row>410</xdr:row>
      <xdr:rowOff>85725</xdr:rowOff>
    </xdr:to>
    <xdr:sp>
      <xdr:nvSpPr>
        <xdr:cNvPr id="8" name="Text Box 8"/>
        <xdr:cNvSpPr txBox="1"/>
      </xdr:nvSpPr>
      <xdr:spPr>
        <a:xfrm>
          <a:off x="4905375" y="58940700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398</xdr:row>
      <xdr:rowOff>0</xdr:rowOff>
    </xdr:from>
    <xdr:to>
      <xdr:col>6</xdr:col>
      <xdr:colOff>76835</xdr:colOff>
      <xdr:row>398</xdr:row>
      <xdr:rowOff>85725</xdr:rowOff>
    </xdr:to>
    <xdr:sp>
      <xdr:nvSpPr>
        <xdr:cNvPr id="9" name="Text Box 9"/>
        <xdr:cNvSpPr txBox="1"/>
      </xdr:nvSpPr>
      <xdr:spPr>
        <a:xfrm>
          <a:off x="4905375" y="57226200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410</xdr:row>
      <xdr:rowOff>0</xdr:rowOff>
    </xdr:from>
    <xdr:to>
      <xdr:col>6</xdr:col>
      <xdr:colOff>76835</xdr:colOff>
      <xdr:row>410</xdr:row>
      <xdr:rowOff>85725</xdr:rowOff>
    </xdr:to>
    <xdr:sp>
      <xdr:nvSpPr>
        <xdr:cNvPr id="10" name="Text Box 8"/>
        <xdr:cNvSpPr txBox="1"/>
      </xdr:nvSpPr>
      <xdr:spPr>
        <a:xfrm>
          <a:off x="4905375" y="58940700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398</xdr:row>
      <xdr:rowOff>0</xdr:rowOff>
    </xdr:from>
    <xdr:to>
      <xdr:col>6</xdr:col>
      <xdr:colOff>76835</xdr:colOff>
      <xdr:row>398</xdr:row>
      <xdr:rowOff>85725</xdr:rowOff>
    </xdr:to>
    <xdr:sp>
      <xdr:nvSpPr>
        <xdr:cNvPr id="11" name="Text Box 9"/>
        <xdr:cNvSpPr txBox="1"/>
      </xdr:nvSpPr>
      <xdr:spPr>
        <a:xfrm>
          <a:off x="4905375" y="57226200"/>
          <a:ext cx="76835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2" name="Text Box 8"/>
        <xdr:cNvSpPr txBox="1"/>
      </xdr:nvSpPr>
      <xdr:spPr>
        <a:xfrm>
          <a:off x="5124450" y="569150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3" name="Text Box 9"/>
        <xdr:cNvSpPr txBox="1"/>
      </xdr:nvSpPr>
      <xdr:spPr>
        <a:xfrm>
          <a:off x="5124450" y="552005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4" name="Text Box 8"/>
        <xdr:cNvSpPr txBox="1"/>
      </xdr:nvSpPr>
      <xdr:spPr>
        <a:xfrm>
          <a:off x="5124450" y="567721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5" name="Text Box 9"/>
        <xdr:cNvSpPr txBox="1"/>
      </xdr:nvSpPr>
      <xdr:spPr>
        <a:xfrm>
          <a:off x="5124450" y="550576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6" name="Text Box 8"/>
        <xdr:cNvSpPr txBox="1"/>
      </xdr:nvSpPr>
      <xdr:spPr>
        <a:xfrm>
          <a:off x="5124450" y="567721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7" name="Text Box 9"/>
        <xdr:cNvSpPr txBox="1"/>
      </xdr:nvSpPr>
      <xdr:spPr>
        <a:xfrm>
          <a:off x="5124450" y="550576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8" name="Text Box 8"/>
        <xdr:cNvSpPr txBox="1"/>
      </xdr:nvSpPr>
      <xdr:spPr>
        <a:xfrm>
          <a:off x="5124450" y="56915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9" name="Text Box 9"/>
        <xdr:cNvSpPr txBox="1"/>
      </xdr:nvSpPr>
      <xdr:spPr>
        <a:xfrm>
          <a:off x="5124450" y="552005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0" name="Text Box 8"/>
        <xdr:cNvSpPr txBox="1"/>
      </xdr:nvSpPr>
      <xdr:spPr>
        <a:xfrm>
          <a:off x="5124450" y="56915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1" name="Text Box 9"/>
        <xdr:cNvSpPr txBox="1"/>
      </xdr:nvSpPr>
      <xdr:spPr>
        <a:xfrm>
          <a:off x="5124450" y="552005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12" name="Text Box 9"/>
        <xdr:cNvSpPr txBox="1"/>
      </xdr:nvSpPr>
      <xdr:spPr>
        <a:xfrm>
          <a:off x="5124450" y="552005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3" name="Text Box 9"/>
        <xdr:cNvSpPr txBox="1"/>
      </xdr:nvSpPr>
      <xdr:spPr>
        <a:xfrm>
          <a:off x="5124450" y="550576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4" name="Text Box 9"/>
        <xdr:cNvSpPr txBox="1"/>
      </xdr:nvSpPr>
      <xdr:spPr>
        <a:xfrm>
          <a:off x="5124450" y="550576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5" name="Text Box 9"/>
        <xdr:cNvSpPr txBox="1"/>
      </xdr:nvSpPr>
      <xdr:spPr>
        <a:xfrm>
          <a:off x="5124450" y="552005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6" name="Text Box 9"/>
        <xdr:cNvSpPr txBox="1"/>
      </xdr:nvSpPr>
      <xdr:spPr>
        <a:xfrm>
          <a:off x="5124450" y="552005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17" name="Text Box 8"/>
        <xdr:cNvSpPr txBox="1"/>
      </xdr:nvSpPr>
      <xdr:spPr>
        <a:xfrm>
          <a:off x="5124450" y="569150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8" name="Text Box 8"/>
        <xdr:cNvSpPr txBox="1"/>
      </xdr:nvSpPr>
      <xdr:spPr>
        <a:xfrm>
          <a:off x="5124450" y="567721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9" name="Text Box 8"/>
        <xdr:cNvSpPr txBox="1"/>
      </xdr:nvSpPr>
      <xdr:spPr>
        <a:xfrm>
          <a:off x="5124450" y="567721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20" name="Text Box 8"/>
        <xdr:cNvSpPr txBox="1"/>
      </xdr:nvSpPr>
      <xdr:spPr>
        <a:xfrm>
          <a:off x="5124450" y="56915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21" name="Text Box 8"/>
        <xdr:cNvSpPr txBox="1"/>
      </xdr:nvSpPr>
      <xdr:spPr>
        <a:xfrm>
          <a:off x="5124450" y="56915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2" name="Text Box 8"/>
        <xdr:cNvSpPr txBox="1"/>
      </xdr:nvSpPr>
      <xdr:spPr>
        <a:xfrm>
          <a:off x="5038725" y="569404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3" name="Text Box 9"/>
        <xdr:cNvSpPr txBox="1"/>
      </xdr:nvSpPr>
      <xdr:spPr>
        <a:xfrm>
          <a:off x="5038725" y="552259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4" name="Text Box 8"/>
        <xdr:cNvSpPr txBox="1"/>
      </xdr:nvSpPr>
      <xdr:spPr>
        <a:xfrm>
          <a:off x="5038725" y="567975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5" name="Text Box 9"/>
        <xdr:cNvSpPr txBox="1"/>
      </xdr:nvSpPr>
      <xdr:spPr>
        <a:xfrm>
          <a:off x="5038725" y="550830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6" name="Text Box 8"/>
        <xdr:cNvSpPr txBox="1"/>
      </xdr:nvSpPr>
      <xdr:spPr>
        <a:xfrm>
          <a:off x="5038725" y="567975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7" name="Text Box 9"/>
        <xdr:cNvSpPr txBox="1"/>
      </xdr:nvSpPr>
      <xdr:spPr>
        <a:xfrm>
          <a:off x="5038725" y="550830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8" name="Text Box 8"/>
        <xdr:cNvSpPr txBox="1"/>
      </xdr:nvSpPr>
      <xdr:spPr>
        <a:xfrm>
          <a:off x="5038725" y="569404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9" name="Text Box 9"/>
        <xdr:cNvSpPr txBox="1"/>
      </xdr:nvSpPr>
      <xdr:spPr>
        <a:xfrm>
          <a:off x="5038725" y="552259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0" name="Text Box 8"/>
        <xdr:cNvSpPr txBox="1"/>
      </xdr:nvSpPr>
      <xdr:spPr>
        <a:xfrm>
          <a:off x="5038725" y="569404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1" name="Text Box 9"/>
        <xdr:cNvSpPr txBox="1"/>
      </xdr:nvSpPr>
      <xdr:spPr>
        <a:xfrm>
          <a:off x="5038725" y="552259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12" name="Text Box 8"/>
        <xdr:cNvSpPr txBox="1"/>
      </xdr:nvSpPr>
      <xdr:spPr>
        <a:xfrm>
          <a:off x="5038725" y="569404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13" name="Text Box 9"/>
        <xdr:cNvSpPr txBox="1"/>
      </xdr:nvSpPr>
      <xdr:spPr>
        <a:xfrm>
          <a:off x="5038725" y="552259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4" name="Text Box 8"/>
        <xdr:cNvSpPr txBox="1"/>
      </xdr:nvSpPr>
      <xdr:spPr>
        <a:xfrm>
          <a:off x="5038725" y="567975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5" name="Text Box 9"/>
        <xdr:cNvSpPr txBox="1"/>
      </xdr:nvSpPr>
      <xdr:spPr>
        <a:xfrm>
          <a:off x="5038725" y="550830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6" name="Text Box 8"/>
        <xdr:cNvSpPr txBox="1"/>
      </xdr:nvSpPr>
      <xdr:spPr>
        <a:xfrm>
          <a:off x="5038725" y="567975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7" name="Text Box 9"/>
        <xdr:cNvSpPr txBox="1"/>
      </xdr:nvSpPr>
      <xdr:spPr>
        <a:xfrm>
          <a:off x="5038725" y="5508307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8" name="Text Box 8"/>
        <xdr:cNvSpPr txBox="1"/>
      </xdr:nvSpPr>
      <xdr:spPr>
        <a:xfrm>
          <a:off x="5038725" y="569404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9" name="Text Box 9"/>
        <xdr:cNvSpPr txBox="1"/>
      </xdr:nvSpPr>
      <xdr:spPr>
        <a:xfrm>
          <a:off x="5038725" y="552259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20" name="Text Box 8"/>
        <xdr:cNvSpPr txBox="1"/>
      </xdr:nvSpPr>
      <xdr:spPr>
        <a:xfrm>
          <a:off x="5038725" y="569404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21" name="Text Box 9"/>
        <xdr:cNvSpPr txBox="1"/>
      </xdr:nvSpPr>
      <xdr:spPr>
        <a:xfrm>
          <a:off x="5038725" y="552259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2" name="Text Box 8"/>
        <xdr:cNvSpPr txBox="1"/>
      </xdr:nvSpPr>
      <xdr:spPr>
        <a:xfrm>
          <a:off x="5200650" y="50771425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3" name="Text Box 9"/>
        <xdr:cNvSpPr txBox="1"/>
      </xdr:nvSpPr>
      <xdr:spPr>
        <a:xfrm>
          <a:off x="5200650" y="49247425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4" name="Text Box 8"/>
        <xdr:cNvSpPr txBox="1"/>
      </xdr:nvSpPr>
      <xdr:spPr>
        <a:xfrm>
          <a:off x="5200650" y="50644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5" name="Text Box 9"/>
        <xdr:cNvSpPr txBox="1"/>
      </xdr:nvSpPr>
      <xdr:spPr>
        <a:xfrm>
          <a:off x="5200650" y="49120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6" name="Text Box 8"/>
        <xdr:cNvSpPr txBox="1"/>
      </xdr:nvSpPr>
      <xdr:spPr>
        <a:xfrm>
          <a:off x="5200650" y="50644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7" name="Text Box 9"/>
        <xdr:cNvSpPr txBox="1"/>
      </xdr:nvSpPr>
      <xdr:spPr>
        <a:xfrm>
          <a:off x="5200650" y="49120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8" name="Text Box 8"/>
        <xdr:cNvSpPr txBox="1"/>
      </xdr:nvSpPr>
      <xdr:spPr>
        <a:xfrm>
          <a:off x="5200650" y="5077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9" name="Text Box 9"/>
        <xdr:cNvSpPr txBox="1"/>
      </xdr:nvSpPr>
      <xdr:spPr>
        <a:xfrm>
          <a:off x="5200650" y="49247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0" name="Text Box 8"/>
        <xdr:cNvSpPr txBox="1"/>
      </xdr:nvSpPr>
      <xdr:spPr>
        <a:xfrm>
          <a:off x="5200650" y="5077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1" name="Text Box 9"/>
        <xdr:cNvSpPr txBox="1"/>
      </xdr:nvSpPr>
      <xdr:spPr>
        <a:xfrm>
          <a:off x="5200650" y="49247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75565</xdr:colOff>
      <xdr:row>686</xdr:row>
      <xdr:rowOff>89535</xdr:rowOff>
    </xdr:to>
    <xdr:sp>
      <xdr:nvSpPr>
        <xdr:cNvPr id="12" name="Text Box 8"/>
        <xdr:cNvSpPr txBox="1"/>
      </xdr:nvSpPr>
      <xdr:spPr>
        <a:xfrm>
          <a:off x="5200650" y="87601425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75565</xdr:colOff>
      <xdr:row>686</xdr:row>
      <xdr:rowOff>89535</xdr:rowOff>
    </xdr:to>
    <xdr:sp>
      <xdr:nvSpPr>
        <xdr:cNvPr id="13" name="Text Box 9"/>
        <xdr:cNvSpPr txBox="1"/>
      </xdr:nvSpPr>
      <xdr:spPr>
        <a:xfrm>
          <a:off x="5200650" y="87601425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4" name="Text Box 8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5" name="Text Box 9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6" name="Text Box 8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7" name="Text Box 9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8" name="Text Box 8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9" name="Text Box 9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20" name="Text Box 8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21" name="Text Box 9"/>
        <xdr:cNvSpPr txBox="1"/>
      </xdr:nvSpPr>
      <xdr:spPr>
        <a:xfrm>
          <a:off x="5200650" y="87601425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2" name="Text Box 8"/>
        <xdr:cNvSpPr txBox="1"/>
      </xdr:nvSpPr>
      <xdr:spPr>
        <a:xfrm>
          <a:off x="5086350" y="50838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3" name="Text Box 9"/>
        <xdr:cNvSpPr txBox="1"/>
      </xdr:nvSpPr>
      <xdr:spPr>
        <a:xfrm>
          <a:off x="5086350" y="49314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4" name="Text Box 8"/>
        <xdr:cNvSpPr txBox="1"/>
      </xdr:nvSpPr>
      <xdr:spPr>
        <a:xfrm>
          <a:off x="5086350" y="5071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5" name="Text Box 9"/>
        <xdr:cNvSpPr txBox="1"/>
      </xdr:nvSpPr>
      <xdr:spPr>
        <a:xfrm>
          <a:off x="5086350" y="49187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6" name="Text Box 8"/>
        <xdr:cNvSpPr txBox="1"/>
      </xdr:nvSpPr>
      <xdr:spPr>
        <a:xfrm>
          <a:off x="5086350" y="5071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7" name="Text Box 9"/>
        <xdr:cNvSpPr txBox="1"/>
      </xdr:nvSpPr>
      <xdr:spPr>
        <a:xfrm>
          <a:off x="5086350" y="49187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8" name="Text Box 8"/>
        <xdr:cNvSpPr txBox="1"/>
      </xdr:nvSpPr>
      <xdr:spPr>
        <a:xfrm>
          <a:off x="5086350" y="5083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9" name="Text Box 9"/>
        <xdr:cNvSpPr txBox="1"/>
      </xdr:nvSpPr>
      <xdr:spPr>
        <a:xfrm>
          <a:off x="5086350" y="49314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0" name="Text Box 8"/>
        <xdr:cNvSpPr txBox="1"/>
      </xdr:nvSpPr>
      <xdr:spPr>
        <a:xfrm>
          <a:off x="5086350" y="5083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1" name="Text Box 9"/>
        <xdr:cNvSpPr txBox="1"/>
      </xdr:nvSpPr>
      <xdr:spPr>
        <a:xfrm>
          <a:off x="5086350" y="49314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75565</xdr:colOff>
      <xdr:row>686</xdr:row>
      <xdr:rowOff>89535</xdr:rowOff>
    </xdr:to>
    <xdr:sp>
      <xdr:nvSpPr>
        <xdr:cNvPr id="12" name="Text Box 8"/>
        <xdr:cNvSpPr txBox="1"/>
      </xdr:nvSpPr>
      <xdr:spPr>
        <a:xfrm>
          <a:off x="5086350" y="87668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75565</xdr:colOff>
      <xdr:row>686</xdr:row>
      <xdr:rowOff>89535</xdr:rowOff>
    </xdr:to>
    <xdr:sp>
      <xdr:nvSpPr>
        <xdr:cNvPr id="13" name="Text Box 9"/>
        <xdr:cNvSpPr txBox="1"/>
      </xdr:nvSpPr>
      <xdr:spPr>
        <a:xfrm>
          <a:off x="5086350" y="87668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4" name="Text Box 8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5" name="Text Box 9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6" name="Text Box 8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7" name="Text Box 9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8" name="Text Box 8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19" name="Text Box 9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20" name="Text Box 8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686</xdr:row>
      <xdr:rowOff>0</xdr:rowOff>
    </xdr:from>
    <xdr:to>
      <xdr:col>6</xdr:col>
      <xdr:colOff>77470</xdr:colOff>
      <xdr:row>686</xdr:row>
      <xdr:rowOff>85725</xdr:rowOff>
    </xdr:to>
    <xdr:sp>
      <xdr:nvSpPr>
        <xdr:cNvPr id="21" name="Text Box 9"/>
        <xdr:cNvSpPr txBox="1"/>
      </xdr:nvSpPr>
      <xdr:spPr>
        <a:xfrm>
          <a:off x="5086350" y="87668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2" name="Text Box 8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3" name="Text Box 9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4" name="Text Box 8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5" name="Text Box 9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6" name="Text Box 8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7" name="Text Box 9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8" name="Text Box 8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29" name="Text Box 9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30" name="Text Box 8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75565</xdr:colOff>
      <xdr:row>234</xdr:row>
      <xdr:rowOff>85725</xdr:rowOff>
    </xdr:to>
    <xdr:sp>
      <xdr:nvSpPr>
        <xdr:cNvPr id="31" name="Text Box 9"/>
        <xdr:cNvSpPr txBox="1"/>
      </xdr:nvSpPr>
      <xdr:spPr>
        <a:xfrm>
          <a:off x="5086350" y="30264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2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3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4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5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6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7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8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39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0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1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2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3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4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5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6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7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8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49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50" name="Text Box 8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299</xdr:row>
      <xdr:rowOff>0</xdr:rowOff>
    </xdr:from>
    <xdr:to>
      <xdr:col>6</xdr:col>
      <xdr:colOff>75565</xdr:colOff>
      <xdr:row>299</xdr:row>
      <xdr:rowOff>85725</xdr:rowOff>
    </xdr:to>
    <xdr:sp>
      <xdr:nvSpPr>
        <xdr:cNvPr id="51" name="Text Box 9"/>
        <xdr:cNvSpPr txBox="1"/>
      </xdr:nvSpPr>
      <xdr:spPr>
        <a:xfrm>
          <a:off x="5086350" y="38519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2" name="Text Box 8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3" name="Text Box 9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4" name="Text Box 8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5" name="Text Box 9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6" name="Text Box 8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7" name="Text Box 9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8" name="Text Box 8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59" name="Text Box 9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60" name="Text Box 8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308</xdr:row>
      <xdr:rowOff>0</xdr:rowOff>
    </xdr:from>
    <xdr:to>
      <xdr:col>6</xdr:col>
      <xdr:colOff>75565</xdr:colOff>
      <xdr:row>308</xdr:row>
      <xdr:rowOff>85725</xdr:rowOff>
    </xdr:to>
    <xdr:sp>
      <xdr:nvSpPr>
        <xdr:cNvPr id="61" name="Text Box 9"/>
        <xdr:cNvSpPr txBox="1"/>
      </xdr:nvSpPr>
      <xdr:spPr>
        <a:xfrm>
          <a:off x="5086350" y="3966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2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3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4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5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6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7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8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69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0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1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2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3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4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5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6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7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8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79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80" name="Text Box 8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75565</xdr:colOff>
      <xdr:row>375</xdr:row>
      <xdr:rowOff>85725</xdr:rowOff>
    </xdr:to>
    <xdr:sp>
      <xdr:nvSpPr>
        <xdr:cNvPr id="81" name="Text Box 9"/>
        <xdr:cNvSpPr txBox="1"/>
      </xdr:nvSpPr>
      <xdr:spPr>
        <a:xfrm>
          <a:off x="5086350" y="48171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2" name="Text Box 8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3" name="Text Box 9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4" name="Text Box 8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5" name="Text Box 9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6" name="Text Box 8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7" name="Text Box 9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8" name="Text Box 8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89" name="Text Box 9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90" name="Text Box 8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377</xdr:row>
      <xdr:rowOff>0</xdr:rowOff>
    </xdr:from>
    <xdr:to>
      <xdr:col>6</xdr:col>
      <xdr:colOff>75565</xdr:colOff>
      <xdr:row>377</xdr:row>
      <xdr:rowOff>85725</xdr:rowOff>
    </xdr:to>
    <xdr:sp>
      <xdr:nvSpPr>
        <xdr:cNvPr id="91" name="Text Box 9"/>
        <xdr:cNvSpPr txBox="1"/>
      </xdr:nvSpPr>
      <xdr:spPr>
        <a:xfrm>
          <a:off x="5086350" y="4842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2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3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4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5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6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7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8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99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0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1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2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3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4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5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6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7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8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09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10" name="Text Box 8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456</xdr:row>
      <xdr:rowOff>0</xdr:rowOff>
    </xdr:from>
    <xdr:to>
      <xdr:col>6</xdr:col>
      <xdr:colOff>75565</xdr:colOff>
      <xdr:row>456</xdr:row>
      <xdr:rowOff>85725</xdr:rowOff>
    </xdr:to>
    <xdr:sp>
      <xdr:nvSpPr>
        <xdr:cNvPr id="111" name="Text Box 9"/>
        <xdr:cNvSpPr txBox="1"/>
      </xdr:nvSpPr>
      <xdr:spPr>
        <a:xfrm>
          <a:off x="5086350" y="5845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2" name="Text Box 8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3" name="Text Box 9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4" name="Text Box 8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5" name="Text Box 9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6" name="Text Box 8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7" name="Text Box 9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8" name="Text Box 8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19" name="Text Box 9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20" name="Text Box 8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458</xdr:row>
      <xdr:rowOff>0</xdr:rowOff>
    </xdr:from>
    <xdr:to>
      <xdr:col>6</xdr:col>
      <xdr:colOff>75565</xdr:colOff>
      <xdr:row>458</xdr:row>
      <xdr:rowOff>85725</xdr:rowOff>
    </xdr:to>
    <xdr:sp>
      <xdr:nvSpPr>
        <xdr:cNvPr id="121" name="Text Box 9"/>
        <xdr:cNvSpPr txBox="1"/>
      </xdr:nvSpPr>
      <xdr:spPr>
        <a:xfrm>
          <a:off x="5086350" y="5871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2" name="Text Box 8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3" name="Text Box 9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4" name="Text Box 8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5" name="Text Box 9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6" name="Text Box 8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7" name="Text Box 9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8" name="Text Box 8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29" name="Text Box 9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30" name="Text Box 8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517</xdr:row>
      <xdr:rowOff>0</xdr:rowOff>
    </xdr:from>
    <xdr:to>
      <xdr:col>6</xdr:col>
      <xdr:colOff>75565</xdr:colOff>
      <xdr:row>517</xdr:row>
      <xdr:rowOff>85725</xdr:rowOff>
    </xdr:to>
    <xdr:sp>
      <xdr:nvSpPr>
        <xdr:cNvPr id="131" name="Text Box 9"/>
        <xdr:cNvSpPr txBox="1"/>
      </xdr:nvSpPr>
      <xdr:spPr>
        <a:xfrm>
          <a:off x="5086350" y="6620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2" name="Text Box 8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3" name="Text Box 9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4" name="Text Box 8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5" name="Text Box 9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6" name="Text Box 8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7" name="Text Box 9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8" name="Text Box 8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39" name="Text Box 9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40" name="Text Box 8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530</xdr:row>
      <xdr:rowOff>0</xdr:rowOff>
    </xdr:from>
    <xdr:to>
      <xdr:col>6</xdr:col>
      <xdr:colOff>75565</xdr:colOff>
      <xdr:row>530</xdr:row>
      <xdr:rowOff>85725</xdr:rowOff>
    </xdr:to>
    <xdr:sp>
      <xdr:nvSpPr>
        <xdr:cNvPr id="141" name="Text Box 9"/>
        <xdr:cNvSpPr txBox="1"/>
      </xdr:nvSpPr>
      <xdr:spPr>
        <a:xfrm>
          <a:off x="5086350" y="6785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2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3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4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5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6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7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8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49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0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1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2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3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4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5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6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7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8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59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60" name="Text Box 8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536</xdr:row>
      <xdr:rowOff>0</xdr:rowOff>
    </xdr:from>
    <xdr:to>
      <xdr:col>6</xdr:col>
      <xdr:colOff>75565</xdr:colOff>
      <xdr:row>536</xdr:row>
      <xdr:rowOff>85725</xdr:rowOff>
    </xdr:to>
    <xdr:sp>
      <xdr:nvSpPr>
        <xdr:cNvPr id="161" name="Text Box 9"/>
        <xdr:cNvSpPr txBox="1"/>
      </xdr:nvSpPr>
      <xdr:spPr>
        <a:xfrm>
          <a:off x="5086350" y="6861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2" name="Text Box 8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3" name="Text Box 9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4" name="Text Box 8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5" name="Text Box 9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6" name="Text Box 8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7" name="Text Box 9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8" name="Text Box 8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69" name="Text Box 9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70" name="Text Box 8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587</xdr:row>
      <xdr:rowOff>0</xdr:rowOff>
    </xdr:from>
    <xdr:to>
      <xdr:col>6</xdr:col>
      <xdr:colOff>75565</xdr:colOff>
      <xdr:row>587</xdr:row>
      <xdr:rowOff>85725</xdr:rowOff>
    </xdr:to>
    <xdr:sp>
      <xdr:nvSpPr>
        <xdr:cNvPr id="171" name="Text Box 9"/>
        <xdr:cNvSpPr txBox="1"/>
      </xdr:nvSpPr>
      <xdr:spPr>
        <a:xfrm>
          <a:off x="5086350" y="7509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2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3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4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5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6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7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8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79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0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1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2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3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4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5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6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7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8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89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90" name="Text Box 8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602</xdr:row>
      <xdr:rowOff>0</xdr:rowOff>
    </xdr:from>
    <xdr:to>
      <xdr:col>6</xdr:col>
      <xdr:colOff>75565</xdr:colOff>
      <xdr:row>602</xdr:row>
      <xdr:rowOff>85725</xdr:rowOff>
    </xdr:to>
    <xdr:sp>
      <xdr:nvSpPr>
        <xdr:cNvPr id="191" name="Text Box 9"/>
        <xdr:cNvSpPr txBox="1"/>
      </xdr:nvSpPr>
      <xdr:spPr>
        <a:xfrm>
          <a:off x="5086350" y="77000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2" name="Text Box 8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3" name="Text Box 9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4" name="Text Box 8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5" name="Text Box 9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6" name="Text Box 8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7" name="Text Box 9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8" name="Text Box 8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199" name="Text Box 9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200" name="Text Box 8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670</xdr:row>
      <xdr:rowOff>0</xdr:rowOff>
    </xdr:from>
    <xdr:to>
      <xdr:col>6</xdr:col>
      <xdr:colOff>75565</xdr:colOff>
      <xdr:row>670</xdr:row>
      <xdr:rowOff>85725</xdr:rowOff>
    </xdr:to>
    <xdr:sp>
      <xdr:nvSpPr>
        <xdr:cNvPr id="201" name="Text Box 9"/>
        <xdr:cNvSpPr txBox="1"/>
      </xdr:nvSpPr>
      <xdr:spPr>
        <a:xfrm>
          <a:off x="5086350" y="85636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2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3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4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5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6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7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8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09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0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1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2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3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4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5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6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7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8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19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20" name="Text Box 8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671</xdr:row>
      <xdr:rowOff>0</xdr:rowOff>
    </xdr:from>
    <xdr:to>
      <xdr:col>6</xdr:col>
      <xdr:colOff>75565</xdr:colOff>
      <xdr:row>671</xdr:row>
      <xdr:rowOff>85725</xdr:rowOff>
    </xdr:to>
    <xdr:sp>
      <xdr:nvSpPr>
        <xdr:cNvPr id="221" name="Text Box 9"/>
        <xdr:cNvSpPr txBox="1"/>
      </xdr:nvSpPr>
      <xdr:spPr>
        <a:xfrm>
          <a:off x="5086350" y="8576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2" name="Text Box 8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3" name="Text Box 9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4" name="Text Box 8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5" name="Text Box 9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6" name="Text Box 8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7" name="Text Box 9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8" name="Text Box 8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29" name="Text Box 9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30" name="Text Box 8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741</xdr:row>
      <xdr:rowOff>0</xdr:rowOff>
    </xdr:from>
    <xdr:to>
      <xdr:col>6</xdr:col>
      <xdr:colOff>75565</xdr:colOff>
      <xdr:row>741</xdr:row>
      <xdr:rowOff>85725</xdr:rowOff>
    </xdr:to>
    <xdr:sp>
      <xdr:nvSpPr>
        <xdr:cNvPr id="231" name="Text Box 9"/>
        <xdr:cNvSpPr txBox="1"/>
      </xdr:nvSpPr>
      <xdr:spPr>
        <a:xfrm>
          <a:off x="5086350" y="9465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2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3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4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5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6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7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8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39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0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1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2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3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4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5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6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7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8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49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50" name="Text Box 8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747</xdr:row>
      <xdr:rowOff>0</xdr:rowOff>
    </xdr:from>
    <xdr:to>
      <xdr:col>6</xdr:col>
      <xdr:colOff>75565</xdr:colOff>
      <xdr:row>747</xdr:row>
      <xdr:rowOff>85725</xdr:rowOff>
    </xdr:to>
    <xdr:sp>
      <xdr:nvSpPr>
        <xdr:cNvPr id="251" name="Text Box 9"/>
        <xdr:cNvSpPr txBox="1"/>
      </xdr:nvSpPr>
      <xdr:spPr>
        <a:xfrm>
          <a:off x="5086350" y="9541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2" name="Text Box 8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3" name="Text Box 9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4" name="Text Box 8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5" name="Text Box 9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6" name="Text Box 8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7" name="Text Box 9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8" name="Text Box 8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59" name="Text Box 9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60" name="Text Box 8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806</xdr:row>
      <xdr:rowOff>0</xdr:rowOff>
    </xdr:from>
    <xdr:to>
      <xdr:col>6</xdr:col>
      <xdr:colOff>75565</xdr:colOff>
      <xdr:row>806</xdr:row>
      <xdr:rowOff>85725</xdr:rowOff>
    </xdr:to>
    <xdr:sp>
      <xdr:nvSpPr>
        <xdr:cNvPr id="261" name="Text Box 9"/>
        <xdr:cNvSpPr txBox="1"/>
      </xdr:nvSpPr>
      <xdr:spPr>
        <a:xfrm>
          <a:off x="5086350" y="102908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2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3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4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5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6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7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8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69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0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1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2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3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4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5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6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7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8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79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80" name="Text Box 8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807</xdr:row>
      <xdr:rowOff>0</xdr:rowOff>
    </xdr:from>
    <xdr:to>
      <xdr:col>6</xdr:col>
      <xdr:colOff>75565</xdr:colOff>
      <xdr:row>807</xdr:row>
      <xdr:rowOff>85725</xdr:rowOff>
    </xdr:to>
    <xdr:sp>
      <xdr:nvSpPr>
        <xdr:cNvPr id="281" name="Text Box 9"/>
        <xdr:cNvSpPr txBox="1"/>
      </xdr:nvSpPr>
      <xdr:spPr>
        <a:xfrm>
          <a:off x="5086350" y="103035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2" name="Text Box 8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3" name="Text Box 9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4" name="Text Box 8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5" name="Text Box 9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6" name="Text Box 8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7" name="Text Box 9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8" name="Text Box 8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89" name="Text Box 9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90" name="Text Box 8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838</xdr:row>
      <xdr:rowOff>0</xdr:rowOff>
    </xdr:from>
    <xdr:to>
      <xdr:col>6</xdr:col>
      <xdr:colOff>75565</xdr:colOff>
      <xdr:row>838</xdr:row>
      <xdr:rowOff>85725</xdr:rowOff>
    </xdr:to>
    <xdr:sp>
      <xdr:nvSpPr>
        <xdr:cNvPr id="291" name="Text Box 9"/>
        <xdr:cNvSpPr txBox="1"/>
      </xdr:nvSpPr>
      <xdr:spPr>
        <a:xfrm>
          <a:off x="5086350" y="106972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2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3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4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5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6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7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8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299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0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1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2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3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4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5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6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7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8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09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0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1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2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3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4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5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6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7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8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19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20" name="Text Box 8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221</xdr:row>
      <xdr:rowOff>0</xdr:rowOff>
    </xdr:from>
    <xdr:to>
      <xdr:col>6</xdr:col>
      <xdr:colOff>75565</xdr:colOff>
      <xdr:row>221</xdr:row>
      <xdr:rowOff>85725</xdr:rowOff>
    </xdr:to>
    <xdr:sp>
      <xdr:nvSpPr>
        <xdr:cNvPr id="321" name="Text Box 9"/>
        <xdr:cNvSpPr txBox="1"/>
      </xdr:nvSpPr>
      <xdr:spPr>
        <a:xfrm>
          <a:off x="5086350" y="28613100"/>
          <a:ext cx="75565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89535</xdr:rowOff>
    </xdr:to>
    <xdr:sp>
      <xdr:nvSpPr>
        <xdr:cNvPr id="2" name="Text Box 8"/>
        <xdr:cNvSpPr txBox="1"/>
      </xdr:nvSpPr>
      <xdr:spPr>
        <a:xfrm>
          <a:off x="5114925" y="1181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89535</xdr:rowOff>
    </xdr:to>
    <xdr:sp>
      <xdr:nvSpPr>
        <xdr:cNvPr id="3" name="Text Box 9"/>
        <xdr:cNvSpPr txBox="1"/>
      </xdr:nvSpPr>
      <xdr:spPr>
        <a:xfrm>
          <a:off x="5114925" y="1181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4" name="Text Box 8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5" name="Text Box 9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6" name="Text Box 8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7" name="Text Box 9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8" name="Text Box 8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9" name="Text Box 9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10" name="Text Box 8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77470</xdr:colOff>
      <xdr:row>5</xdr:row>
      <xdr:rowOff>85725</xdr:rowOff>
    </xdr:to>
    <xdr:sp>
      <xdr:nvSpPr>
        <xdr:cNvPr id="11" name="Text Box 9"/>
        <xdr:cNvSpPr txBox="1"/>
      </xdr:nvSpPr>
      <xdr:spPr>
        <a:xfrm>
          <a:off x="5114925" y="1181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75565</xdr:colOff>
      <xdr:row>396</xdr:row>
      <xdr:rowOff>89535</xdr:rowOff>
    </xdr:to>
    <xdr:sp>
      <xdr:nvSpPr>
        <xdr:cNvPr id="12" name="Text Box 8"/>
        <xdr:cNvSpPr txBox="1"/>
      </xdr:nvSpPr>
      <xdr:spPr>
        <a:xfrm>
          <a:off x="5114925" y="682180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75565</xdr:colOff>
      <xdr:row>384</xdr:row>
      <xdr:rowOff>89535</xdr:rowOff>
    </xdr:to>
    <xdr:sp>
      <xdr:nvSpPr>
        <xdr:cNvPr id="13" name="Text Box 9"/>
        <xdr:cNvSpPr txBox="1"/>
      </xdr:nvSpPr>
      <xdr:spPr>
        <a:xfrm>
          <a:off x="5114925" y="6616065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4" name="Text Box 8"/>
        <xdr:cNvSpPr txBox="1"/>
      </xdr:nvSpPr>
      <xdr:spPr>
        <a:xfrm>
          <a:off x="5114925" y="680466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5" name="Text Box 9"/>
        <xdr:cNvSpPr txBox="1"/>
      </xdr:nvSpPr>
      <xdr:spPr>
        <a:xfrm>
          <a:off x="5114925" y="659892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395</xdr:row>
      <xdr:rowOff>0</xdr:rowOff>
    </xdr:from>
    <xdr:to>
      <xdr:col>6</xdr:col>
      <xdr:colOff>77470</xdr:colOff>
      <xdr:row>395</xdr:row>
      <xdr:rowOff>85725</xdr:rowOff>
    </xdr:to>
    <xdr:sp>
      <xdr:nvSpPr>
        <xdr:cNvPr id="16" name="Text Box 8"/>
        <xdr:cNvSpPr txBox="1"/>
      </xdr:nvSpPr>
      <xdr:spPr>
        <a:xfrm>
          <a:off x="5114925" y="680466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383</xdr:row>
      <xdr:rowOff>0</xdr:rowOff>
    </xdr:from>
    <xdr:to>
      <xdr:col>6</xdr:col>
      <xdr:colOff>77470</xdr:colOff>
      <xdr:row>383</xdr:row>
      <xdr:rowOff>85725</xdr:rowOff>
    </xdr:to>
    <xdr:sp>
      <xdr:nvSpPr>
        <xdr:cNvPr id="17" name="Text Box 9"/>
        <xdr:cNvSpPr txBox="1"/>
      </xdr:nvSpPr>
      <xdr:spPr>
        <a:xfrm>
          <a:off x="5114925" y="659892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18" name="Text Box 8"/>
        <xdr:cNvSpPr txBox="1"/>
      </xdr:nvSpPr>
      <xdr:spPr>
        <a:xfrm>
          <a:off x="5114925" y="68218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19" name="Text Box 9"/>
        <xdr:cNvSpPr txBox="1"/>
      </xdr:nvSpPr>
      <xdr:spPr>
        <a:xfrm>
          <a:off x="5114925" y="661606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77470</xdr:colOff>
      <xdr:row>396</xdr:row>
      <xdr:rowOff>85725</xdr:rowOff>
    </xdr:to>
    <xdr:sp>
      <xdr:nvSpPr>
        <xdr:cNvPr id="20" name="Text Box 8"/>
        <xdr:cNvSpPr txBox="1"/>
      </xdr:nvSpPr>
      <xdr:spPr>
        <a:xfrm>
          <a:off x="5114925" y="682180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384</xdr:row>
      <xdr:rowOff>0</xdr:rowOff>
    </xdr:from>
    <xdr:to>
      <xdr:col>6</xdr:col>
      <xdr:colOff>77470</xdr:colOff>
      <xdr:row>384</xdr:row>
      <xdr:rowOff>85725</xdr:rowOff>
    </xdr:to>
    <xdr:sp>
      <xdr:nvSpPr>
        <xdr:cNvPr id="21" name="Text Box 9"/>
        <xdr:cNvSpPr txBox="1"/>
      </xdr:nvSpPr>
      <xdr:spPr>
        <a:xfrm>
          <a:off x="5114925" y="661606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345</xdr:row>
      <xdr:rowOff>0</xdr:rowOff>
    </xdr:from>
    <xdr:to>
      <xdr:col>6</xdr:col>
      <xdr:colOff>75565</xdr:colOff>
      <xdr:row>345</xdr:row>
      <xdr:rowOff>89535</xdr:rowOff>
    </xdr:to>
    <xdr:sp>
      <xdr:nvSpPr>
        <xdr:cNvPr id="22" name="Text Box 8"/>
        <xdr:cNvSpPr txBox="1"/>
      </xdr:nvSpPr>
      <xdr:spPr>
        <a:xfrm>
          <a:off x="5114925" y="594741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333</xdr:row>
      <xdr:rowOff>0</xdr:rowOff>
    </xdr:from>
    <xdr:to>
      <xdr:col>6</xdr:col>
      <xdr:colOff>75565</xdr:colOff>
      <xdr:row>333</xdr:row>
      <xdr:rowOff>89535</xdr:rowOff>
    </xdr:to>
    <xdr:sp>
      <xdr:nvSpPr>
        <xdr:cNvPr id="23" name="Text Box 9"/>
        <xdr:cNvSpPr txBox="1"/>
      </xdr:nvSpPr>
      <xdr:spPr>
        <a:xfrm>
          <a:off x="5114925" y="57416700"/>
          <a:ext cx="75565" cy="895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344</xdr:row>
      <xdr:rowOff>0</xdr:rowOff>
    </xdr:from>
    <xdr:to>
      <xdr:col>6</xdr:col>
      <xdr:colOff>77470</xdr:colOff>
      <xdr:row>344</xdr:row>
      <xdr:rowOff>85725</xdr:rowOff>
    </xdr:to>
    <xdr:sp>
      <xdr:nvSpPr>
        <xdr:cNvPr id="24" name="Text Box 8"/>
        <xdr:cNvSpPr txBox="1"/>
      </xdr:nvSpPr>
      <xdr:spPr>
        <a:xfrm>
          <a:off x="5114925" y="593026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332</xdr:row>
      <xdr:rowOff>0</xdr:rowOff>
    </xdr:from>
    <xdr:to>
      <xdr:col>6</xdr:col>
      <xdr:colOff>77470</xdr:colOff>
      <xdr:row>332</xdr:row>
      <xdr:rowOff>85725</xdr:rowOff>
    </xdr:to>
    <xdr:sp>
      <xdr:nvSpPr>
        <xdr:cNvPr id="25" name="Text Box 9"/>
        <xdr:cNvSpPr txBox="1"/>
      </xdr:nvSpPr>
      <xdr:spPr>
        <a:xfrm>
          <a:off x="5114925" y="572452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344</xdr:row>
      <xdr:rowOff>0</xdr:rowOff>
    </xdr:from>
    <xdr:to>
      <xdr:col>6</xdr:col>
      <xdr:colOff>77470</xdr:colOff>
      <xdr:row>344</xdr:row>
      <xdr:rowOff>85725</xdr:rowOff>
    </xdr:to>
    <xdr:sp>
      <xdr:nvSpPr>
        <xdr:cNvPr id="26" name="Text Box 8"/>
        <xdr:cNvSpPr txBox="1"/>
      </xdr:nvSpPr>
      <xdr:spPr>
        <a:xfrm>
          <a:off x="5114925" y="593026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332</xdr:row>
      <xdr:rowOff>0</xdr:rowOff>
    </xdr:from>
    <xdr:to>
      <xdr:col>6</xdr:col>
      <xdr:colOff>77470</xdr:colOff>
      <xdr:row>332</xdr:row>
      <xdr:rowOff>85725</xdr:rowOff>
    </xdr:to>
    <xdr:sp>
      <xdr:nvSpPr>
        <xdr:cNvPr id="27" name="Text Box 9"/>
        <xdr:cNvSpPr txBox="1"/>
      </xdr:nvSpPr>
      <xdr:spPr>
        <a:xfrm>
          <a:off x="5114925" y="5724525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345</xdr:row>
      <xdr:rowOff>0</xdr:rowOff>
    </xdr:from>
    <xdr:to>
      <xdr:col>6</xdr:col>
      <xdr:colOff>77470</xdr:colOff>
      <xdr:row>345</xdr:row>
      <xdr:rowOff>85725</xdr:rowOff>
    </xdr:to>
    <xdr:sp>
      <xdr:nvSpPr>
        <xdr:cNvPr id="28" name="Text Box 8"/>
        <xdr:cNvSpPr txBox="1"/>
      </xdr:nvSpPr>
      <xdr:spPr>
        <a:xfrm>
          <a:off x="5114925" y="59474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333</xdr:row>
      <xdr:rowOff>0</xdr:rowOff>
    </xdr:from>
    <xdr:to>
      <xdr:col>6</xdr:col>
      <xdr:colOff>77470</xdr:colOff>
      <xdr:row>333</xdr:row>
      <xdr:rowOff>85725</xdr:rowOff>
    </xdr:to>
    <xdr:sp>
      <xdr:nvSpPr>
        <xdr:cNvPr id="29" name="Text Box 9"/>
        <xdr:cNvSpPr txBox="1"/>
      </xdr:nvSpPr>
      <xdr:spPr>
        <a:xfrm>
          <a:off x="5114925" y="574167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345</xdr:row>
      <xdr:rowOff>0</xdr:rowOff>
    </xdr:from>
    <xdr:to>
      <xdr:col>6</xdr:col>
      <xdr:colOff>77470</xdr:colOff>
      <xdr:row>345</xdr:row>
      <xdr:rowOff>85725</xdr:rowOff>
    </xdr:to>
    <xdr:sp>
      <xdr:nvSpPr>
        <xdr:cNvPr id="30" name="Text Box 8"/>
        <xdr:cNvSpPr txBox="1"/>
      </xdr:nvSpPr>
      <xdr:spPr>
        <a:xfrm>
          <a:off x="5114925" y="594741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333</xdr:row>
      <xdr:rowOff>0</xdr:rowOff>
    </xdr:from>
    <xdr:to>
      <xdr:col>6</xdr:col>
      <xdr:colOff>77470</xdr:colOff>
      <xdr:row>333</xdr:row>
      <xdr:rowOff>85725</xdr:rowOff>
    </xdr:to>
    <xdr:sp>
      <xdr:nvSpPr>
        <xdr:cNvPr id="31" name="Text Box 9"/>
        <xdr:cNvSpPr txBox="1"/>
      </xdr:nvSpPr>
      <xdr:spPr>
        <a:xfrm>
          <a:off x="5114925" y="57416700"/>
          <a:ext cx="77470" cy="857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32"/>
  <sheetViews>
    <sheetView tabSelected="1" workbookViewId="0">
      <selection activeCell="L16" sqref="L16"/>
    </sheetView>
  </sheetViews>
  <sheetFormatPr defaultColWidth="9" defaultRowHeight="13.5" outlineLevelCol="5"/>
  <cols>
    <col min="1" max="1" width="5.125" style="127" customWidth="1"/>
    <col min="2" max="2" width="11.625" style="127" customWidth="1"/>
    <col min="3" max="3" width="11.5" style="127" customWidth="1"/>
    <col min="4" max="4" width="10.625" style="127" customWidth="1"/>
    <col min="5" max="5" width="14.5" style="127" customWidth="1"/>
    <col min="6" max="6" width="14.75" style="128" customWidth="1"/>
  </cols>
  <sheetData>
    <row r="1" s="48" customFormat="1" ht="18.75" spans="1:6">
      <c r="A1" s="129" t="s">
        <v>0</v>
      </c>
      <c r="B1" s="130"/>
      <c r="C1" s="130"/>
      <c r="D1" s="131"/>
      <c r="E1" s="132"/>
      <c r="F1" s="133"/>
    </row>
    <row r="2" ht="20.25" spans="1:6">
      <c r="A2" s="95"/>
      <c r="B2" s="96"/>
      <c r="C2" s="96"/>
      <c r="D2" s="97"/>
      <c r="E2" s="98"/>
      <c r="F2" s="99"/>
    </row>
    <row r="3" s="1" customFormat="1" spans="1:6">
      <c r="A3" s="134" t="s">
        <v>1</v>
      </c>
      <c r="B3" s="135"/>
      <c r="C3" s="136"/>
      <c r="D3" s="137"/>
      <c r="E3" s="138"/>
      <c r="F3" s="139"/>
    </row>
    <row r="4" s="1" customFormat="1" spans="1:6">
      <c r="A4" s="134" t="s">
        <v>2</v>
      </c>
      <c r="B4" s="138"/>
      <c r="C4" s="138"/>
      <c r="D4" s="139"/>
      <c r="E4" s="138"/>
      <c r="F4" s="139"/>
    </row>
    <row r="5" s="1" customFormat="1" ht="27" spans="1:6">
      <c r="A5" s="140" t="s">
        <v>3</v>
      </c>
      <c r="B5" s="141" t="s">
        <v>4</v>
      </c>
      <c r="C5" s="142" t="s">
        <v>5</v>
      </c>
      <c r="D5" s="143" t="s">
        <v>6</v>
      </c>
      <c r="E5" s="142" t="s">
        <v>7</v>
      </c>
      <c r="F5" s="143" t="s">
        <v>8</v>
      </c>
    </row>
    <row r="6" s="49" customFormat="1" ht="11.25" spans="1:6">
      <c r="A6" s="27">
        <v>1</v>
      </c>
      <c r="B6" s="52" t="s">
        <v>9</v>
      </c>
      <c r="C6" s="146" t="s">
        <v>10</v>
      </c>
      <c r="D6" s="144">
        <v>1.43</v>
      </c>
      <c r="E6" s="31">
        <v>81.7</v>
      </c>
      <c r="F6" s="50">
        <f t="shared" ref="F6:F69" si="0">E6*D6</f>
        <v>116.831</v>
      </c>
    </row>
    <row r="7" s="49" customFormat="1" ht="11.25" spans="1:6">
      <c r="A7" s="27">
        <v>2</v>
      </c>
      <c r="B7" s="52" t="s">
        <v>9</v>
      </c>
      <c r="C7" s="146" t="s">
        <v>11</v>
      </c>
      <c r="D7" s="144">
        <v>0.72</v>
      </c>
      <c r="E7" s="31">
        <v>81.7</v>
      </c>
      <c r="F7" s="50">
        <f t="shared" si="0"/>
        <v>58.824</v>
      </c>
    </row>
    <row r="8" s="49" customFormat="1" ht="11.25" spans="1:6">
      <c r="A8" s="27">
        <v>3</v>
      </c>
      <c r="B8" s="52" t="s">
        <v>9</v>
      </c>
      <c r="C8" s="146" t="s">
        <v>12</v>
      </c>
      <c r="D8" s="144">
        <v>2.15</v>
      </c>
      <c r="E8" s="31">
        <v>81.7</v>
      </c>
      <c r="F8" s="50">
        <f t="shared" si="0"/>
        <v>175.655</v>
      </c>
    </row>
    <row r="9" s="49" customFormat="1" ht="11.25" spans="1:6">
      <c r="A9" s="27">
        <v>4</v>
      </c>
      <c r="B9" s="52" t="s">
        <v>9</v>
      </c>
      <c r="C9" s="146" t="s">
        <v>13</v>
      </c>
      <c r="D9" s="144">
        <v>2.15</v>
      </c>
      <c r="E9" s="31">
        <v>81.7</v>
      </c>
      <c r="F9" s="50">
        <f t="shared" si="0"/>
        <v>175.655</v>
      </c>
    </row>
    <row r="10" s="49" customFormat="1" ht="11.25" spans="1:6">
      <c r="A10" s="27">
        <v>5</v>
      </c>
      <c r="B10" s="52" t="s">
        <v>9</v>
      </c>
      <c r="C10" s="146" t="s">
        <v>14</v>
      </c>
      <c r="D10" s="144">
        <v>1.43</v>
      </c>
      <c r="E10" s="31">
        <v>81.7</v>
      </c>
      <c r="F10" s="50">
        <f t="shared" si="0"/>
        <v>116.831</v>
      </c>
    </row>
    <row r="11" s="49" customFormat="1" ht="11.25" spans="1:6">
      <c r="A11" s="27">
        <v>6</v>
      </c>
      <c r="B11" s="52" t="s">
        <v>9</v>
      </c>
      <c r="C11" s="146" t="s">
        <v>15</v>
      </c>
      <c r="D11" s="144">
        <v>2.15</v>
      </c>
      <c r="E11" s="31">
        <v>81.7</v>
      </c>
      <c r="F11" s="50">
        <f t="shared" si="0"/>
        <v>175.655</v>
      </c>
    </row>
    <row r="12" s="49" customFormat="1" ht="11.25" spans="1:6">
      <c r="A12" s="27">
        <v>7</v>
      </c>
      <c r="B12" s="52" t="s">
        <v>9</v>
      </c>
      <c r="C12" s="52" t="s">
        <v>16</v>
      </c>
      <c r="D12" s="144">
        <v>0.72</v>
      </c>
      <c r="E12" s="31">
        <v>81.7</v>
      </c>
      <c r="F12" s="50">
        <f t="shared" si="0"/>
        <v>58.824</v>
      </c>
    </row>
    <row r="13" s="49" customFormat="1" ht="11.25" spans="1:6">
      <c r="A13" s="27">
        <v>8</v>
      </c>
      <c r="B13" s="52" t="s">
        <v>9</v>
      </c>
      <c r="C13" s="146" t="s">
        <v>17</v>
      </c>
      <c r="D13" s="144">
        <v>1.43</v>
      </c>
      <c r="E13" s="31">
        <v>81.7</v>
      </c>
      <c r="F13" s="50">
        <f t="shared" si="0"/>
        <v>116.831</v>
      </c>
    </row>
    <row r="14" s="49" customFormat="1" ht="11.25" spans="1:6">
      <c r="A14" s="27">
        <v>9</v>
      </c>
      <c r="B14" s="52" t="s">
        <v>9</v>
      </c>
      <c r="C14" s="31" t="s">
        <v>18</v>
      </c>
      <c r="D14" s="144">
        <v>0.72</v>
      </c>
      <c r="E14" s="31">
        <v>81.7</v>
      </c>
      <c r="F14" s="50">
        <f t="shared" si="0"/>
        <v>58.824</v>
      </c>
    </row>
    <row r="15" s="49" customFormat="1" ht="11.25" spans="1:6">
      <c r="A15" s="27">
        <v>10</v>
      </c>
      <c r="B15" s="52" t="s">
        <v>9</v>
      </c>
      <c r="C15" s="31" t="s">
        <v>19</v>
      </c>
      <c r="D15" s="144">
        <v>0.72</v>
      </c>
      <c r="E15" s="31">
        <v>81.7</v>
      </c>
      <c r="F15" s="50">
        <f t="shared" si="0"/>
        <v>58.824</v>
      </c>
    </row>
    <row r="16" s="49" customFormat="1" ht="11.25" spans="1:6">
      <c r="A16" s="27">
        <v>11</v>
      </c>
      <c r="B16" s="52" t="s">
        <v>9</v>
      </c>
      <c r="C16" s="31" t="s">
        <v>20</v>
      </c>
      <c r="D16" s="144">
        <v>0.72</v>
      </c>
      <c r="E16" s="31">
        <v>81.7</v>
      </c>
      <c r="F16" s="50">
        <f t="shared" si="0"/>
        <v>58.824</v>
      </c>
    </row>
    <row r="17" s="49" customFormat="1" ht="11.25" spans="1:6">
      <c r="A17" s="27">
        <v>12</v>
      </c>
      <c r="B17" s="52" t="s">
        <v>9</v>
      </c>
      <c r="C17" s="146" t="s">
        <v>21</v>
      </c>
      <c r="D17" s="144">
        <v>1.43</v>
      </c>
      <c r="E17" s="31">
        <v>81.7</v>
      </c>
      <c r="F17" s="50">
        <f t="shared" si="0"/>
        <v>116.831</v>
      </c>
    </row>
    <row r="18" s="49" customFormat="1" ht="11.25" spans="1:6">
      <c r="A18" s="27">
        <v>13</v>
      </c>
      <c r="B18" s="52" t="s">
        <v>9</v>
      </c>
      <c r="C18" s="31" t="s">
        <v>22</v>
      </c>
      <c r="D18" s="144">
        <v>2.86</v>
      </c>
      <c r="E18" s="31">
        <v>81.7</v>
      </c>
      <c r="F18" s="50">
        <f t="shared" si="0"/>
        <v>233.662</v>
      </c>
    </row>
    <row r="19" s="49" customFormat="1" ht="11.25" spans="1:6">
      <c r="A19" s="27">
        <v>14</v>
      </c>
      <c r="B19" s="52" t="s">
        <v>9</v>
      </c>
      <c r="C19" s="146" t="s">
        <v>23</v>
      </c>
      <c r="D19" s="144">
        <v>1.43</v>
      </c>
      <c r="E19" s="31">
        <v>81.7</v>
      </c>
      <c r="F19" s="50">
        <f t="shared" si="0"/>
        <v>116.831</v>
      </c>
    </row>
    <row r="20" s="49" customFormat="1" ht="11.25" spans="1:6">
      <c r="A20" s="27">
        <v>15</v>
      </c>
      <c r="B20" s="52" t="s">
        <v>9</v>
      </c>
      <c r="C20" s="146" t="s">
        <v>24</v>
      </c>
      <c r="D20" s="144">
        <v>3.58</v>
      </c>
      <c r="E20" s="31">
        <v>81.7</v>
      </c>
      <c r="F20" s="50">
        <f t="shared" si="0"/>
        <v>292.486</v>
      </c>
    </row>
    <row r="21" s="49" customFormat="1" ht="11.25" spans="1:6">
      <c r="A21" s="27">
        <v>16</v>
      </c>
      <c r="B21" s="52" t="s">
        <v>9</v>
      </c>
      <c r="C21" s="108" t="s">
        <v>25</v>
      </c>
      <c r="D21" s="144">
        <v>1.43</v>
      </c>
      <c r="E21" s="31">
        <v>81.7</v>
      </c>
      <c r="F21" s="50">
        <f t="shared" si="0"/>
        <v>116.831</v>
      </c>
    </row>
    <row r="22" s="49" customFormat="1" ht="11.25" spans="1:6">
      <c r="A22" s="27">
        <v>17</v>
      </c>
      <c r="B22" s="52" t="s">
        <v>9</v>
      </c>
      <c r="C22" s="146" t="s">
        <v>26</v>
      </c>
      <c r="D22" s="144">
        <v>1.43</v>
      </c>
      <c r="E22" s="31">
        <v>81.7</v>
      </c>
      <c r="F22" s="50">
        <f t="shared" si="0"/>
        <v>116.831</v>
      </c>
    </row>
    <row r="23" s="49" customFormat="1" ht="11.25" spans="1:6">
      <c r="A23" s="27">
        <v>18</v>
      </c>
      <c r="B23" s="52" t="s">
        <v>9</v>
      </c>
      <c r="C23" s="146" t="s">
        <v>27</v>
      </c>
      <c r="D23" s="144">
        <v>2.15</v>
      </c>
      <c r="E23" s="31">
        <v>81.7</v>
      </c>
      <c r="F23" s="50">
        <f t="shared" si="0"/>
        <v>175.655</v>
      </c>
    </row>
    <row r="24" s="49" customFormat="1" ht="11.25" spans="1:6">
      <c r="A24" s="27">
        <v>19</v>
      </c>
      <c r="B24" s="52" t="s">
        <v>9</v>
      </c>
      <c r="C24" s="146" t="s">
        <v>28</v>
      </c>
      <c r="D24" s="144">
        <v>0.72</v>
      </c>
      <c r="E24" s="31">
        <v>81.7</v>
      </c>
      <c r="F24" s="50">
        <f t="shared" si="0"/>
        <v>58.824</v>
      </c>
    </row>
    <row r="25" s="49" customFormat="1" ht="11.25" spans="1:6">
      <c r="A25" s="27">
        <v>20</v>
      </c>
      <c r="B25" s="52" t="s">
        <v>9</v>
      </c>
      <c r="C25" s="146" t="s">
        <v>29</v>
      </c>
      <c r="D25" s="144">
        <v>0.72</v>
      </c>
      <c r="E25" s="31">
        <v>81.7</v>
      </c>
      <c r="F25" s="50">
        <f t="shared" si="0"/>
        <v>58.824</v>
      </c>
    </row>
    <row r="26" s="49" customFormat="1" ht="11.25" spans="1:6">
      <c r="A26" s="27">
        <v>21</v>
      </c>
      <c r="B26" s="52" t="s">
        <v>9</v>
      </c>
      <c r="C26" s="146" t="s">
        <v>30</v>
      </c>
      <c r="D26" s="144">
        <v>1.43</v>
      </c>
      <c r="E26" s="31">
        <v>81.7</v>
      </c>
      <c r="F26" s="50">
        <f t="shared" si="0"/>
        <v>116.831</v>
      </c>
    </row>
    <row r="27" s="49" customFormat="1" ht="11.25" spans="1:6">
      <c r="A27" s="27">
        <v>22</v>
      </c>
      <c r="B27" s="52" t="s">
        <v>9</v>
      </c>
      <c r="C27" s="146" t="s">
        <v>31</v>
      </c>
      <c r="D27" s="144">
        <v>2.86</v>
      </c>
      <c r="E27" s="31">
        <v>81.7</v>
      </c>
      <c r="F27" s="50">
        <f t="shared" si="0"/>
        <v>233.662</v>
      </c>
    </row>
    <row r="28" s="49" customFormat="1" ht="11.25" spans="1:6">
      <c r="A28" s="27">
        <v>23</v>
      </c>
      <c r="B28" s="52" t="s">
        <v>9</v>
      </c>
      <c r="C28" s="146" t="s">
        <v>32</v>
      </c>
      <c r="D28" s="144">
        <v>0.72</v>
      </c>
      <c r="E28" s="31">
        <v>81.7</v>
      </c>
      <c r="F28" s="50">
        <f t="shared" si="0"/>
        <v>58.824</v>
      </c>
    </row>
    <row r="29" s="49" customFormat="1" ht="11.25" spans="1:6">
      <c r="A29" s="27">
        <v>24</v>
      </c>
      <c r="B29" s="52" t="s">
        <v>9</v>
      </c>
      <c r="C29" s="146" t="s">
        <v>33</v>
      </c>
      <c r="D29" s="144">
        <v>2.86</v>
      </c>
      <c r="E29" s="31">
        <v>81.7</v>
      </c>
      <c r="F29" s="50">
        <f t="shared" si="0"/>
        <v>233.662</v>
      </c>
    </row>
    <row r="30" s="49" customFormat="1" ht="11.25" spans="1:6">
      <c r="A30" s="27">
        <v>25</v>
      </c>
      <c r="B30" s="52" t="s">
        <v>9</v>
      </c>
      <c r="C30" s="146" t="s">
        <v>34</v>
      </c>
      <c r="D30" s="144">
        <v>1.43</v>
      </c>
      <c r="E30" s="31">
        <v>81.7</v>
      </c>
      <c r="F30" s="50">
        <f t="shared" si="0"/>
        <v>116.831</v>
      </c>
    </row>
    <row r="31" s="49" customFormat="1" ht="11.25" spans="1:6">
      <c r="A31" s="27">
        <v>26</v>
      </c>
      <c r="B31" s="52" t="s">
        <v>9</v>
      </c>
      <c r="C31" s="146" t="s">
        <v>35</v>
      </c>
      <c r="D31" s="144">
        <v>2.15</v>
      </c>
      <c r="E31" s="31">
        <v>81.7</v>
      </c>
      <c r="F31" s="50">
        <f t="shared" si="0"/>
        <v>175.655</v>
      </c>
    </row>
    <row r="32" s="49" customFormat="1" ht="11.25" spans="1:6">
      <c r="A32" s="27">
        <v>27</v>
      </c>
      <c r="B32" s="52" t="s">
        <v>9</v>
      </c>
      <c r="C32" s="146" t="s">
        <v>36</v>
      </c>
      <c r="D32" s="144">
        <v>2.15</v>
      </c>
      <c r="E32" s="31">
        <v>81.7</v>
      </c>
      <c r="F32" s="50">
        <f t="shared" si="0"/>
        <v>175.655</v>
      </c>
    </row>
    <row r="33" s="49" customFormat="1" ht="11.25" spans="1:6">
      <c r="A33" s="27">
        <v>28</v>
      </c>
      <c r="B33" s="52" t="s">
        <v>9</v>
      </c>
      <c r="C33" s="146" t="s">
        <v>37</v>
      </c>
      <c r="D33" s="144">
        <v>2.86</v>
      </c>
      <c r="E33" s="31">
        <v>81.7</v>
      </c>
      <c r="F33" s="50">
        <f t="shared" si="0"/>
        <v>233.662</v>
      </c>
    </row>
    <row r="34" s="49" customFormat="1" ht="11.25" spans="1:6">
      <c r="A34" s="27">
        <v>29</v>
      </c>
      <c r="B34" s="52" t="s">
        <v>9</v>
      </c>
      <c r="C34" s="146" t="s">
        <v>38</v>
      </c>
      <c r="D34" s="144">
        <v>1.43</v>
      </c>
      <c r="E34" s="31">
        <v>81.7</v>
      </c>
      <c r="F34" s="50">
        <f t="shared" si="0"/>
        <v>116.831</v>
      </c>
    </row>
    <row r="35" s="49" customFormat="1" ht="11.25" spans="1:6">
      <c r="A35" s="27">
        <v>30</v>
      </c>
      <c r="B35" s="52" t="s">
        <v>9</v>
      </c>
      <c r="C35" s="146" t="s">
        <v>39</v>
      </c>
      <c r="D35" s="144">
        <v>1.43</v>
      </c>
      <c r="E35" s="31">
        <v>81.7</v>
      </c>
      <c r="F35" s="50">
        <f t="shared" si="0"/>
        <v>116.831</v>
      </c>
    </row>
    <row r="36" s="49" customFormat="1" ht="11.25" spans="1:6">
      <c r="A36" s="27">
        <v>31</v>
      </c>
      <c r="B36" s="52" t="s">
        <v>9</v>
      </c>
      <c r="C36" s="146" t="s">
        <v>40</v>
      </c>
      <c r="D36" s="144">
        <v>1.43</v>
      </c>
      <c r="E36" s="31">
        <v>81.7</v>
      </c>
      <c r="F36" s="50">
        <f t="shared" si="0"/>
        <v>116.831</v>
      </c>
    </row>
    <row r="37" s="49" customFormat="1" ht="11.25" spans="1:6">
      <c r="A37" s="27">
        <v>32</v>
      </c>
      <c r="B37" s="52" t="s">
        <v>9</v>
      </c>
      <c r="C37" s="146" t="s">
        <v>41</v>
      </c>
      <c r="D37" s="144">
        <v>1.43</v>
      </c>
      <c r="E37" s="31">
        <v>81.7</v>
      </c>
      <c r="F37" s="50">
        <f t="shared" si="0"/>
        <v>116.831</v>
      </c>
    </row>
    <row r="38" s="49" customFormat="1" ht="11.25" spans="1:6">
      <c r="A38" s="27">
        <v>33</v>
      </c>
      <c r="B38" s="52" t="s">
        <v>9</v>
      </c>
      <c r="C38" s="146" t="s">
        <v>42</v>
      </c>
      <c r="D38" s="144">
        <v>1.43</v>
      </c>
      <c r="E38" s="31">
        <v>81.7</v>
      </c>
      <c r="F38" s="50">
        <f t="shared" si="0"/>
        <v>116.831</v>
      </c>
    </row>
    <row r="39" s="49" customFormat="1" ht="11.25" spans="1:6">
      <c r="A39" s="27">
        <v>34</v>
      </c>
      <c r="B39" s="52" t="s">
        <v>9</v>
      </c>
      <c r="C39" s="146" t="s">
        <v>43</v>
      </c>
      <c r="D39" s="144">
        <v>0.72</v>
      </c>
      <c r="E39" s="31">
        <v>81.7</v>
      </c>
      <c r="F39" s="50">
        <f t="shared" si="0"/>
        <v>58.824</v>
      </c>
    </row>
    <row r="40" s="49" customFormat="1" ht="11.25" spans="1:6">
      <c r="A40" s="27">
        <v>35</v>
      </c>
      <c r="B40" s="52" t="s">
        <v>9</v>
      </c>
      <c r="C40" s="146" t="s">
        <v>44</v>
      </c>
      <c r="D40" s="144">
        <v>2.15</v>
      </c>
      <c r="E40" s="31">
        <v>81.7</v>
      </c>
      <c r="F40" s="50">
        <f t="shared" si="0"/>
        <v>175.655</v>
      </c>
    </row>
    <row r="41" s="49" customFormat="1" ht="11.25" spans="1:6">
      <c r="A41" s="27">
        <v>36</v>
      </c>
      <c r="B41" s="52" t="s">
        <v>9</v>
      </c>
      <c r="C41" s="52" t="s">
        <v>45</v>
      </c>
      <c r="D41" s="144">
        <v>0.72</v>
      </c>
      <c r="E41" s="31">
        <v>81.7</v>
      </c>
      <c r="F41" s="50">
        <f t="shared" si="0"/>
        <v>58.824</v>
      </c>
    </row>
    <row r="42" s="49" customFormat="1" ht="11.25" spans="1:6">
      <c r="A42" s="27">
        <v>37</v>
      </c>
      <c r="B42" s="52" t="s">
        <v>9</v>
      </c>
      <c r="C42" s="52" t="s">
        <v>46</v>
      </c>
      <c r="D42" s="144">
        <v>0.72</v>
      </c>
      <c r="E42" s="31">
        <v>81.7</v>
      </c>
      <c r="F42" s="50">
        <f t="shared" si="0"/>
        <v>58.824</v>
      </c>
    </row>
    <row r="43" s="49" customFormat="1" ht="11.25" spans="1:6">
      <c r="A43" s="27">
        <v>38</v>
      </c>
      <c r="B43" s="52" t="s">
        <v>9</v>
      </c>
      <c r="C43" s="146" t="s">
        <v>47</v>
      </c>
      <c r="D43" s="144">
        <v>2.86</v>
      </c>
      <c r="E43" s="31">
        <v>81.7</v>
      </c>
      <c r="F43" s="50">
        <f t="shared" si="0"/>
        <v>233.662</v>
      </c>
    </row>
    <row r="44" s="49" customFormat="1" ht="11.25" spans="1:6">
      <c r="A44" s="27">
        <v>39</v>
      </c>
      <c r="B44" s="52" t="s">
        <v>9</v>
      </c>
      <c r="C44" s="146" t="s">
        <v>48</v>
      </c>
      <c r="D44" s="144">
        <v>1.43</v>
      </c>
      <c r="E44" s="31">
        <v>81.7</v>
      </c>
      <c r="F44" s="50">
        <f t="shared" si="0"/>
        <v>116.831</v>
      </c>
    </row>
    <row r="45" s="49" customFormat="1" ht="11.25" spans="1:6">
      <c r="A45" s="27">
        <v>40</v>
      </c>
      <c r="B45" s="52" t="s">
        <v>9</v>
      </c>
      <c r="C45" s="146" t="s">
        <v>49</v>
      </c>
      <c r="D45" s="144">
        <v>1.43</v>
      </c>
      <c r="E45" s="31">
        <v>81.7</v>
      </c>
      <c r="F45" s="50">
        <f t="shared" si="0"/>
        <v>116.831</v>
      </c>
    </row>
    <row r="46" s="49" customFormat="1" ht="11.25" spans="1:6">
      <c r="A46" s="27">
        <v>41</v>
      </c>
      <c r="B46" s="52" t="s">
        <v>9</v>
      </c>
      <c r="C46" s="146" t="s">
        <v>50</v>
      </c>
      <c r="D46" s="144">
        <v>2.15</v>
      </c>
      <c r="E46" s="31">
        <v>81.7</v>
      </c>
      <c r="F46" s="50">
        <f t="shared" si="0"/>
        <v>175.655</v>
      </c>
    </row>
    <row r="47" s="49" customFormat="1" ht="11.25" spans="1:6">
      <c r="A47" s="27">
        <v>42</v>
      </c>
      <c r="B47" s="52" t="s">
        <v>9</v>
      </c>
      <c r="C47" s="146" t="s">
        <v>51</v>
      </c>
      <c r="D47" s="144">
        <v>2.15</v>
      </c>
      <c r="E47" s="31">
        <v>81.7</v>
      </c>
      <c r="F47" s="50">
        <f t="shared" si="0"/>
        <v>175.655</v>
      </c>
    </row>
    <row r="48" s="49" customFormat="1" ht="11.25" spans="1:6">
      <c r="A48" s="27">
        <v>43</v>
      </c>
      <c r="B48" s="52" t="s">
        <v>9</v>
      </c>
      <c r="C48" s="146" t="s">
        <v>52</v>
      </c>
      <c r="D48" s="144">
        <v>1.43</v>
      </c>
      <c r="E48" s="31">
        <v>81.7</v>
      </c>
      <c r="F48" s="50">
        <f t="shared" si="0"/>
        <v>116.831</v>
      </c>
    </row>
    <row r="49" s="49" customFormat="1" ht="11.25" spans="1:6">
      <c r="A49" s="27">
        <v>44</v>
      </c>
      <c r="B49" s="52" t="s">
        <v>9</v>
      </c>
      <c r="C49" s="146" t="s">
        <v>53</v>
      </c>
      <c r="D49" s="144">
        <v>0.72</v>
      </c>
      <c r="E49" s="31">
        <v>81.7</v>
      </c>
      <c r="F49" s="50">
        <f t="shared" si="0"/>
        <v>58.824</v>
      </c>
    </row>
    <row r="50" s="49" customFormat="1" ht="11.25" spans="1:6">
      <c r="A50" s="27">
        <v>45</v>
      </c>
      <c r="B50" s="52" t="s">
        <v>9</v>
      </c>
      <c r="C50" s="146" t="s">
        <v>54</v>
      </c>
      <c r="D50" s="144">
        <v>2.15</v>
      </c>
      <c r="E50" s="31">
        <v>81.7</v>
      </c>
      <c r="F50" s="50">
        <f t="shared" si="0"/>
        <v>175.655</v>
      </c>
    </row>
    <row r="51" s="49" customFormat="1" ht="11.25" spans="1:6">
      <c r="A51" s="27">
        <v>46</v>
      </c>
      <c r="B51" s="52" t="s">
        <v>9</v>
      </c>
      <c r="C51" s="52" t="s">
        <v>55</v>
      </c>
      <c r="D51" s="144">
        <v>1.43</v>
      </c>
      <c r="E51" s="31">
        <v>81.7</v>
      </c>
      <c r="F51" s="50">
        <f t="shared" si="0"/>
        <v>116.831</v>
      </c>
    </row>
    <row r="52" s="49" customFormat="1" ht="11.25" spans="1:6">
      <c r="A52" s="27">
        <v>47</v>
      </c>
      <c r="B52" s="52" t="s">
        <v>9</v>
      </c>
      <c r="C52" s="146" t="s">
        <v>56</v>
      </c>
      <c r="D52" s="144">
        <v>1.43</v>
      </c>
      <c r="E52" s="31">
        <v>81.7</v>
      </c>
      <c r="F52" s="50">
        <f t="shared" si="0"/>
        <v>116.831</v>
      </c>
    </row>
    <row r="53" s="49" customFormat="1" ht="11.25" spans="1:6">
      <c r="A53" s="27">
        <v>48</v>
      </c>
      <c r="B53" s="52" t="s">
        <v>9</v>
      </c>
      <c r="C53" s="146" t="s">
        <v>57</v>
      </c>
      <c r="D53" s="144">
        <v>0.72</v>
      </c>
      <c r="E53" s="31">
        <v>81.7</v>
      </c>
      <c r="F53" s="50">
        <f t="shared" si="0"/>
        <v>58.824</v>
      </c>
    </row>
    <row r="54" s="49" customFormat="1" ht="11.25" spans="1:6">
      <c r="A54" s="27">
        <v>49</v>
      </c>
      <c r="B54" s="52" t="s">
        <v>9</v>
      </c>
      <c r="C54" s="31" t="s">
        <v>58</v>
      </c>
      <c r="D54" s="144">
        <v>2.86</v>
      </c>
      <c r="E54" s="31">
        <v>81.7</v>
      </c>
      <c r="F54" s="50">
        <f t="shared" si="0"/>
        <v>233.662</v>
      </c>
    </row>
    <row r="55" s="49" customFormat="1" ht="11.25" spans="1:6">
      <c r="A55" s="27">
        <v>50</v>
      </c>
      <c r="B55" s="52" t="s">
        <v>9</v>
      </c>
      <c r="C55" s="146" t="s">
        <v>59</v>
      </c>
      <c r="D55" s="144">
        <v>1.43</v>
      </c>
      <c r="E55" s="31">
        <v>81.7</v>
      </c>
      <c r="F55" s="50">
        <f t="shared" si="0"/>
        <v>116.831</v>
      </c>
    </row>
    <row r="56" s="49" customFormat="1" ht="11.25" spans="1:6">
      <c r="A56" s="27">
        <v>51</v>
      </c>
      <c r="B56" s="52" t="s">
        <v>9</v>
      </c>
      <c r="C56" s="146" t="s">
        <v>60</v>
      </c>
      <c r="D56" s="144">
        <v>2.15</v>
      </c>
      <c r="E56" s="31">
        <v>81.7</v>
      </c>
      <c r="F56" s="50">
        <f t="shared" si="0"/>
        <v>175.655</v>
      </c>
    </row>
    <row r="57" s="49" customFormat="1" ht="11.25" spans="1:6">
      <c r="A57" s="27">
        <v>52</v>
      </c>
      <c r="B57" s="52" t="s">
        <v>9</v>
      </c>
      <c r="C57" s="146" t="s">
        <v>61</v>
      </c>
      <c r="D57" s="144">
        <v>2.15</v>
      </c>
      <c r="E57" s="31">
        <v>81.7</v>
      </c>
      <c r="F57" s="50">
        <f t="shared" si="0"/>
        <v>175.655</v>
      </c>
    </row>
    <row r="58" s="49" customFormat="1" ht="11.25" spans="1:6">
      <c r="A58" s="27">
        <v>53</v>
      </c>
      <c r="B58" s="52" t="s">
        <v>9</v>
      </c>
      <c r="C58" s="146" t="s">
        <v>62</v>
      </c>
      <c r="D58" s="144">
        <v>0.72</v>
      </c>
      <c r="E58" s="31">
        <v>81.7</v>
      </c>
      <c r="F58" s="50">
        <f t="shared" si="0"/>
        <v>58.824</v>
      </c>
    </row>
    <row r="59" s="49" customFormat="1" ht="11.25" spans="1:6">
      <c r="A59" s="27">
        <v>54</v>
      </c>
      <c r="B59" s="52" t="s">
        <v>9</v>
      </c>
      <c r="C59" s="146" t="s">
        <v>63</v>
      </c>
      <c r="D59" s="144">
        <v>2.15</v>
      </c>
      <c r="E59" s="31">
        <v>81.7</v>
      </c>
      <c r="F59" s="50">
        <f t="shared" si="0"/>
        <v>175.655</v>
      </c>
    </row>
    <row r="60" s="49" customFormat="1" ht="11.25" spans="1:6">
      <c r="A60" s="27">
        <v>55</v>
      </c>
      <c r="B60" s="52" t="s">
        <v>9</v>
      </c>
      <c r="C60" s="31" t="s">
        <v>64</v>
      </c>
      <c r="D60" s="144">
        <v>2.15</v>
      </c>
      <c r="E60" s="31">
        <v>81.7</v>
      </c>
      <c r="F60" s="50">
        <f t="shared" si="0"/>
        <v>175.655</v>
      </c>
    </row>
    <row r="61" s="49" customFormat="1" ht="11.25" spans="1:6">
      <c r="A61" s="27">
        <v>56</v>
      </c>
      <c r="B61" s="52" t="s">
        <v>9</v>
      </c>
      <c r="C61" s="146" t="s">
        <v>65</v>
      </c>
      <c r="D61" s="144">
        <v>2.15</v>
      </c>
      <c r="E61" s="31">
        <v>81.7</v>
      </c>
      <c r="F61" s="50">
        <f t="shared" si="0"/>
        <v>175.655</v>
      </c>
    </row>
    <row r="62" s="49" customFormat="1" ht="11.25" spans="1:6">
      <c r="A62" s="27">
        <v>57</v>
      </c>
      <c r="B62" s="52" t="s">
        <v>9</v>
      </c>
      <c r="C62" s="146" t="s">
        <v>66</v>
      </c>
      <c r="D62" s="144">
        <v>1.43</v>
      </c>
      <c r="E62" s="31">
        <v>81.7</v>
      </c>
      <c r="F62" s="50">
        <f t="shared" si="0"/>
        <v>116.831</v>
      </c>
    </row>
    <row r="63" s="49" customFormat="1" ht="11.25" spans="1:6">
      <c r="A63" s="27">
        <v>58</v>
      </c>
      <c r="B63" s="52" t="s">
        <v>9</v>
      </c>
      <c r="C63" s="31" t="s">
        <v>67</v>
      </c>
      <c r="D63" s="144">
        <v>1.43</v>
      </c>
      <c r="E63" s="31">
        <v>81.7</v>
      </c>
      <c r="F63" s="50">
        <f t="shared" si="0"/>
        <v>116.831</v>
      </c>
    </row>
    <row r="64" s="49" customFormat="1" ht="11.25" spans="1:6">
      <c r="A64" s="27">
        <v>59</v>
      </c>
      <c r="B64" s="52" t="s">
        <v>9</v>
      </c>
      <c r="C64" s="31" t="s">
        <v>68</v>
      </c>
      <c r="D64" s="144">
        <v>0.72</v>
      </c>
      <c r="E64" s="31">
        <v>81.7</v>
      </c>
      <c r="F64" s="50">
        <f t="shared" si="0"/>
        <v>58.824</v>
      </c>
    </row>
    <row r="65" s="49" customFormat="1" ht="11.25" spans="1:6">
      <c r="A65" s="27">
        <v>60</v>
      </c>
      <c r="B65" s="52" t="s">
        <v>9</v>
      </c>
      <c r="C65" s="31" t="s">
        <v>69</v>
      </c>
      <c r="D65" s="144">
        <v>0.72</v>
      </c>
      <c r="E65" s="31">
        <v>81.7</v>
      </c>
      <c r="F65" s="50">
        <f t="shared" si="0"/>
        <v>58.824</v>
      </c>
    </row>
    <row r="66" s="49" customFormat="1" ht="11.25" spans="1:6">
      <c r="A66" s="27">
        <v>61</v>
      </c>
      <c r="B66" s="52" t="s">
        <v>9</v>
      </c>
      <c r="C66" s="146" t="s">
        <v>70</v>
      </c>
      <c r="D66" s="144">
        <v>2.86</v>
      </c>
      <c r="E66" s="31">
        <v>81.7</v>
      </c>
      <c r="F66" s="50">
        <f t="shared" si="0"/>
        <v>233.662</v>
      </c>
    </row>
    <row r="67" s="49" customFormat="1" ht="11.25" spans="1:6">
      <c r="A67" s="27">
        <v>62</v>
      </c>
      <c r="B67" s="52" t="s">
        <v>9</v>
      </c>
      <c r="C67" s="146" t="s">
        <v>71</v>
      </c>
      <c r="D67" s="144">
        <v>0.72</v>
      </c>
      <c r="E67" s="31">
        <v>81.7</v>
      </c>
      <c r="F67" s="50">
        <f t="shared" si="0"/>
        <v>58.824</v>
      </c>
    </row>
    <row r="68" s="49" customFormat="1" ht="11.25" spans="1:6">
      <c r="A68" s="27">
        <v>63</v>
      </c>
      <c r="B68" s="52" t="s">
        <v>9</v>
      </c>
      <c r="C68" s="146" t="s">
        <v>72</v>
      </c>
      <c r="D68" s="144">
        <v>0.72</v>
      </c>
      <c r="E68" s="31">
        <v>81.7</v>
      </c>
      <c r="F68" s="50">
        <f t="shared" si="0"/>
        <v>58.824</v>
      </c>
    </row>
    <row r="69" s="49" customFormat="1" ht="11.25" spans="1:6">
      <c r="A69" s="27">
        <v>64</v>
      </c>
      <c r="B69" s="52" t="s">
        <v>9</v>
      </c>
      <c r="C69" s="146" t="s">
        <v>73</v>
      </c>
      <c r="D69" s="144">
        <v>2.15</v>
      </c>
      <c r="E69" s="31">
        <v>81.7</v>
      </c>
      <c r="F69" s="50">
        <f t="shared" si="0"/>
        <v>175.655</v>
      </c>
    </row>
    <row r="70" s="49" customFormat="1" ht="11.25" spans="1:6">
      <c r="A70" s="27">
        <v>65</v>
      </c>
      <c r="B70" s="52" t="s">
        <v>9</v>
      </c>
      <c r="C70" s="146" t="s">
        <v>74</v>
      </c>
      <c r="D70" s="144">
        <v>2.15</v>
      </c>
      <c r="E70" s="31">
        <v>81.7</v>
      </c>
      <c r="F70" s="50">
        <f t="shared" ref="F70:F133" si="1">E70*D70</f>
        <v>175.655</v>
      </c>
    </row>
    <row r="71" s="49" customFormat="1" ht="11.25" spans="1:6">
      <c r="A71" s="27">
        <v>66</v>
      </c>
      <c r="B71" s="52" t="s">
        <v>9</v>
      </c>
      <c r="C71" s="146" t="s">
        <v>75</v>
      </c>
      <c r="D71" s="144">
        <v>2.15</v>
      </c>
      <c r="E71" s="31">
        <v>81.7</v>
      </c>
      <c r="F71" s="50">
        <f t="shared" si="1"/>
        <v>175.655</v>
      </c>
    </row>
    <row r="72" s="49" customFormat="1" ht="11.25" spans="1:6">
      <c r="A72" s="27">
        <v>67</v>
      </c>
      <c r="B72" s="52" t="s">
        <v>9</v>
      </c>
      <c r="C72" s="52" t="s">
        <v>76</v>
      </c>
      <c r="D72" s="144">
        <v>0.72</v>
      </c>
      <c r="E72" s="31">
        <v>81.7</v>
      </c>
      <c r="F72" s="50">
        <f t="shared" si="1"/>
        <v>58.824</v>
      </c>
    </row>
    <row r="73" s="49" customFormat="1" ht="11.25" spans="1:6">
      <c r="A73" s="27">
        <v>68</v>
      </c>
      <c r="B73" s="52" t="s">
        <v>9</v>
      </c>
      <c r="C73" s="146" t="s">
        <v>77</v>
      </c>
      <c r="D73" s="144">
        <v>1.43</v>
      </c>
      <c r="E73" s="31">
        <v>81.7</v>
      </c>
      <c r="F73" s="50">
        <f t="shared" si="1"/>
        <v>116.831</v>
      </c>
    </row>
    <row r="74" s="49" customFormat="1" ht="11.25" spans="1:6">
      <c r="A74" s="27">
        <v>69</v>
      </c>
      <c r="B74" s="52" t="s">
        <v>9</v>
      </c>
      <c r="C74" s="146" t="s">
        <v>78</v>
      </c>
      <c r="D74" s="144">
        <v>2.86</v>
      </c>
      <c r="E74" s="31">
        <v>81.7</v>
      </c>
      <c r="F74" s="50">
        <f t="shared" si="1"/>
        <v>233.662</v>
      </c>
    </row>
    <row r="75" s="49" customFormat="1" ht="11.25" spans="1:6">
      <c r="A75" s="27">
        <v>70</v>
      </c>
      <c r="B75" s="52" t="s">
        <v>9</v>
      </c>
      <c r="C75" s="146" t="s">
        <v>79</v>
      </c>
      <c r="D75" s="144">
        <v>2.15</v>
      </c>
      <c r="E75" s="31">
        <v>81.7</v>
      </c>
      <c r="F75" s="50">
        <f t="shared" si="1"/>
        <v>175.655</v>
      </c>
    </row>
    <row r="76" s="49" customFormat="1" ht="11.25" spans="1:6">
      <c r="A76" s="27">
        <v>71</v>
      </c>
      <c r="B76" s="52" t="s">
        <v>9</v>
      </c>
      <c r="C76" s="52" t="s">
        <v>80</v>
      </c>
      <c r="D76" s="144">
        <v>0.72</v>
      </c>
      <c r="E76" s="31">
        <v>81.7</v>
      </c>
      <c r="F76" s="50">
        <f t="shared" si="1"/>
        <v>58.824</v>
      </c>
    </row>
    <row r="77" s="49" customFormat="1" ht="11.25" spans="1:6">
      <c r="A77" s="27">
        <v>72</v>
      </c>
      <c r="B77" s="52" t="s">
        <v>9</v>
      </c>
      <c r="C77" s="146" t="s">
        <v>81</v>
      </c>
      <c r="D77" s="144">
        <v>2.15</v>
      </c>
      <c r="E77" s="31">
        <v>81.7</v>
      </c>
      <c r="F77" s="50">
        <f t="shared" si="1"/>
        <v>175.655</v>
      </c>
    </row>
    <row r="78" s="49" customFormat="1" ht="11.25" spans="1:6">
      <c r="A78" s="27">
        <v>73</v>
      </c>
      <c r="B78" s="52" t="s">
        <v>9</v>
      </c>
      <c r="C78" s="146" t="s">
        <v>82</v>
      </c>
      <c r="D78" s="144">
        <v>2.15</v>
      </c>
      <c r="E78" s="31">
        <v>81.7</v>
      </c>
      <c r="F78" s="50">
        <f t="shared" si="1"/>
        <v>175.655</v>
      </c>
    </row>
    <row r="79" s="49" customFormat="1" ht="11.25" spans="1:6">
      <c r="A79" s="27">
        <v>74</v>
      </c>
      <c r="B79" s="52" t="s">
        <v>9</v>
      </c>
      <c r="C79" s="146" t="s">
        <v>83</v>
      </c>
      <c r="D79" s="144">
        <v>0.72</v>
      </c>
      <c r="E79" s="31">
        <v>81.7</v>
      </c>
      <c r="F79" s="50">
        <f t="shared" si="1"/>
        <v>58.824</v>
      </c>
    </row>
    <row r="80" s="49" customFormat="1" ht="11.25" spans="1:6">
      <c r="A80" s="27">
        <v>75</v>
      </c>
      <c r="B80" s="52" t="s">
        <v>9</v>
      </c>
      <c r="C80" s="146" t="s">
        <v>84</v>
      </c>
      <c r="D80" s="144">
        <v>2.15</v>
      </c>
      <c r="E80" s="31">
        <v>81.7</v>
      </c>
      <c r="F80" s="50">
        <f t="shared" si="1"/>
        <v>175.655</v>
      </c>
    </row>
    <row r="81" s="49" customFormat="1" ht="11.25" spans="1:6">
      <c r="A81" s="27">
        <v>76</v>
      </c>
      <c r="B81" s="52" t="s">
        <v>9</v>
      </c>
      <c r="C81" s="146" t="s">
        <v>85</v>
      </c>
      <c r="D81" s="144">
        <v>1.43</v>
      </c>
      <c r="E81" s="31">
        <v>81.7</v>
      </c>
      <c r="F81" s="50">
        <f t="shared" si="1"/>
        <v>116.831</v>
      </c>
    </row>
    <row r="82" s="49" customFormat="1" ht="11.25" spans="1:6">
      <c r="A82" s="27">
        <v>77</v>
      </c>
      <c r="B82" s="52" t="s">
        <v>9</v>
      </c>
      <c r="C82" s="146" t="s">
        <v>86</v>
      </c>
      <c r="D82" s="144">
        <v>1.43</v>
      </c>
      <c r="E82" s="31">
        <v>81.7</v>
      </c>
      <c r="F82" s="50">
        <f t="shared" si="1"/>
        <v>116.831</v>
      </c>
    </row>
    <row r="83" s="49" customFormat="1" ht="11.25" spans="1:6">
      <c r="A83" s="27">
        <v>78</v>
      </c>
      <c r="B83" s="52" t="s">
        <v>9</v>
      </c>
      <c r="C83" s="146" t="s">
        <v>87</v>
      </c>
      <c r="D83" s="144">
        <v>2.86</v>
      </c>
      <c r="E83" s="31">
        <v>81.7</v>
      </c>
      <c r="F83" s="50">
        <f t="shared" si="1"/>
        <v>233.662</v>
      </c>
    </row>
    <row r="84" s="49" customFormat="1" ht="11.25" spans="1:6">
      <c r="A84" s="27">
        <v>79</v>
      </c>
      <c r="B84" s="52" t="s">
        <v>9</v>
      </c>
      <c r="C84" s="146" t="s">
        <v>88</v>
      </c>
      <c r="D84" s="144">
        <v>2.15</v>
      </c>
      <c r="E84" s="31">
        <v>81.7</v>
      </c>
      <c r="F84" s="50">
        <f t="shared" si="1"/>
        <v>175.655</v>
      </c>
    </row>
    <row r="85" s="49" customFormat="1" ht="11.25" spans="1:6">
      <c r="A85" s="27">
        <v>80</v>
      </c>
      <c r="B85" s="52" t="s">
        <v>9</v>
      </c>
      <c r="C85" s="146" t="s">
        <v>89</v>
      </c>
      <c r="D85" s="144">
        <v>1.43</v>
      </c>
      <c r="E85" s="31">
        <v>81.7</v>
      </c>
      <c r="F85" s="50">
        <f t="shared" si="1"/>
        <v>116.831</v>
      </c>
    </row>
    <row r="86" s="49" customFormat="1" ht="11.25" spans="1:6">
      <c r="A86" s="27">
        <v>81</v>
      </c>
      <c r="B86" s="52" t="s">
        <v>9</v>
      </c>
      <c r="C86" s="146" t="s">
        <v>90</v>
      </c>
      <c r="D86" s="144">
        <v>1.43</v>
      </c>
      <c r="E86" s="31">
        <v>81.7</v>
      </c>
      <c r="F86" s="50">
        <f t="shared" si="1"/>
        <v>116.831</v>
      </c>
    </row>
    <row r="87" s="49" customFormat="1" ht="11.25" spans="1:6">
      <c r="A87" s="27">
        <v>82</v>
      </c>
      <c r="B87" s="52" t="s">
        <v>9</v>
      </c>
      <c r="C87" s="146" t="s">
        <v>91</v>
      </c>
      <c r="D87" s="144">
        <v>0.72</v>
      </c>
      <c r="E87" s="31">
        <v>81.7</v>
      </c>
      <c r="F87" s="50">
        <f t="shared" si="1"/>
        <v>58.824</v>
      </c>
    </row>
    <row r="88" s="49" customFormat="1" ht="11.25" spans="1:6">
      <c r="A88" s="27">
        <v>83</v>
      </c>
      <c r="B88" s="52" t="s">
        <v>9</v>
      </c>
      <c r="C88" s="146" t="s">
        <v>92</v>
      </c>
      <c r="D88" s="144">
        <v>1.43</v>
      </c>
      <c r="E88" s="31">
        <v>81.7</v>
      </c>
      <c r="F88" s="50">
        <f t="shared" si="1"/>
        <v>116.831</v>
      </c>
    </row>
    <row r="89" s="49" customFormat="1" ht="11.25" spans="1:6">
      <c r="A89" s="27">
        <v>84</v>
      </c>
      <c r="B89" s="52" t="s">
        <v>9</v>
      </c>
      <c r="C89" s="146" t="s">
        <v>93</v>
      </c>
      <c r="D89" s="144">
        <v>0.72</v>
      </c>
      <c r="E89" s="31">
        <v>81.7</v>
      </c>
      <c r="F89" s="50">
        <f t="shared" si="1"/>
        <v>58.824</v>
      </c>
    </row>
    <row r="90" s="49" customFormat="1" ht="11.25" spans="1:6">
      <c r="A90" s="27">
        <v>85</v>
      </c>
      <c r="B90" s="52" t="s">
        <v>9</v>
      </c>
      <c r="C90" s="31" t="s">
        <v>94</v>
      </c>
      <c r="D90" s="144">
        <v>1.43</v>
      </c>
      <c r="E90" s="31">
        <v>81.7</v>
      </c>
      <c r="F90" s="50">
        <f t="shared" si="1"/>
        <v>116.831</v>
      </c>
    </row>
    <row r="91" s="49" customFormat="1" ht="11.25" spans="1:6">
      <c r="A91" s="27">
        <v>86</v>
      </c>
      <c r="B91" s="52" t="s">
        <v>9</v>
      </c>
      <c r="C91" s="146" t="s">
        <v>95</v>
      </c>
      <c r="D91" s="144">
        <v>3.58</v>
      </c>
      <c r="E91" s="31">
        <v>81.7</v>
      </c>
      <c r="F91" s="50">
        <f t="shared" si="1"/>
        <v>292.486</v>
      </c>
    </row>
    <row r="92" s="49" customFormat="1" ht="11.25" spans="1:6">
      <c r="A92" s="27">
        <v>87</v>
      </c>
      <c r="B92" s="52" t="s">
        <v>9</v>
      </c>
      <c r="C92" s="146" t="s">
        <v>96</v>
      </c>
      <c r="D92" s="144">
        <v>0.72</v>
      </c>
      <c r="E92" s="31">
        <v>81.7</v>
      </c>
      <c r="F92" s="50">
        <f t="shared" si="1"/>
        <v>58.824</v>
      </c>
    </row>
    <row r="93" s="49" customFormat="1" ht="11.25" spans="1:6">
      <c r="A93" s="27">
        <v>88</v>
      </c>
      <c r="B93" s="52" t="s">
        <v>9</v>
      </c>
      <c r="C93" s="146" t="s">
        <v>97</v>
      </c>
      <c r="D93" s="144">
        <v>3.58</v>
      </c>
      <c r="E93" s="31">
        <v>81.7</v>
      </c>
      <c r="F93" s="50">
        <f t="shared" si="1"/>
        <v>292.486</v>
      </c>
    </row>
    <row r="94" s="49" customFormat="1" ht="11.25" spans="1:6">
      <c r="A94" s="27">
        <v>89</v>
      </c>
      <c r="B94" s="52" t="s">
        <v>9</v>
      </c>
      <c r="C94" s="146" t="s">
        <v>98</v>
      </c>
      <c r="D94" s="144">
        <v>2.86</v>
      </c>
      <c r="E94" s="31">
        <v>81.7</v>
      </c>
      <c r="F94" s="50">
        <f t="shared" si="1"/>
        <v>233.662</v>
      </c>
    </row>
    <row r="95" s="49" customFormat="1" ht="11.25" spans="1:6">
      <c r="A95" s="27">
        <v>90</v>
      </c>
      <c r="B95" s="52" t="s">
        <v>9</v>
      </c>
      <c r="C95" s="146" t="s">
        <v>99</v>
      </c>
      <c r="D95" s="144">
        <v>1.43</v>
      </c>
      <c r="E95" s="31">
        <v>81.7</v>
      </c>
      <c r="F95" s="50">
        <f t="shared" si="1"/>
        <v>116.831</v>
      </c>
    </row>
    <row r="96" s="49" customFormat="1" ht="11.25" spans="1:6">
      <c r="A96" s="27">
        <v>91</v>
      </c>
      <c r="B96" s="52" t="s">
        <v>9</v>
      </c>
      <c r="C96" s="146" t="s">
        <v>100</v>
      </c>
      <c r="D96" s="144">
        <v>2.15</v>
      </c>
      <c r="E96" s="31">
        <v>81.7</v>
      </c>
      <c r="F96" s="50">
        <f t="shared" si="1"/>
        <v>175.655</v>
      </c>
    </row>
    <row r="97" s="49" customFormat="1" ht="11.25" spans="1:6">
      <c r="A97" s="27">
        <v>92</v>
      </c>
      <c r="B97" s="52" t="s">
        <v>9</v>
      </c>
      <c r="C97" s="146" t="s">
        <v>101</v>
      </c>
      <c r="D97" s="144">
        <v>1.43</v>
      </c>
      <c r="E97" s="31">
        <v>81.7</v>
      </c>
      <c r="F97" s="50">
        <f t="shared" si="1"/>
        <v>116.831</v>
      </c>
    </row>
    <row r="98" s="49" customFormat="1" ht="11.25" spans="1:6">
      <c r="A98" s="27">
        <v>93</v>
      </c>
      <c r="B98" s="52" t="s">
        <v>9</v>
      </c>
      <c r="C98" s="146" t="s">
        <v>102</v>
      </c>
      <c r="D98" s="144">
        <v>1.43</v>
      </c>
      <c r="E98" s="31">
        <v>81.7</v>
      </c>
      <c r="F98" s="50">
        <f t="shared" si="1"/>
        <v>116.831</v>
      </c>
    </row>
    <row r="99" s="49" customFormat="1" ht="11.25" spans="1:6">
      <c r="A99" s="27">
        <v>94</v>
      </c>
      <c r="B99" s="52" t="s">
        <v>9</v>
      </c>
      <c r="C99" s="146" t="s">
        <v>103</v>
      </c>
      <c r="D99" s="144">
        <v>1.43</v>
      </c>
      <c r="E99" s="31">
        <v>81.7</v>
      </c>
      <c r="F99" s="50">
        <f t="shared" si="1"/>
        <v>116.831</v>
      </c>
    </row>
    <row r="100" s="49" customFormat="1" ht="11.25" spans="1:6">
      <c r="A100" s="27">
        <v>95</v>
      </c>
      <c r="B100" s="52" t="s">
        <v>9</v>
      </c>
      <c r="C100" s="146" t="s">
        <v>104</v>
      </c>
      <c r="D100" s="144">
        <v>0.72</v>
      </c>
      <c r="E100" s="31">
        <v>81.7</v>
      </c>
      <c r="F100" s="50">
        <f t="shared" si="1"/>
        <v>58.824</v>
      </c>
    </row>
    <row r="101" s="49" customFormat="1" ht="11.25" spans="1:6">
      <c r="A101" s="27">
        <v>96</v>
      </c>
      <c r="B101" s="52" t="s">
        <v>9</v>
      </c>
      <c r="C101" s="146" t="s">
        <v>105</v>
      </c>
      <c r="D101" s="144">
        <v>1.43</v>
      </c>
      <c r="E101" s="31">
        <v>81.7</v>
      </c>
      <c r="F101" s="50">
        <f t="shared" si="1"/>
        <v>116.831</v>
      </c>
    </row>
    <row r="102" s="49" customFormat="1" ht="11.25" spans="1:6">
      <c r="A102" s="27">
        <v>97</v>
      </c>
      <c r="B102" s="52" t="s">
        <v>9</v>
      </c>
      <c r="C102" s="146" t="s">
        <v>106</v>
      </c>
      <c r="D102" s="144">
        <v>0.72</v>
      </c>
      <c r="E102" s="31">
        <v>81.7</v>
      </c>
      <c r="F102" s="50">
        <f t="shared" si="1"/>
        <v>58.824</v>
      </c>
    </row>
    <row r="103" s="49" customFormat="1" ht="11.25" spans="1:6">
      <c r="A103" s="27">
        <v>98</v>
      </c>
      <c r="B103" s="52" t="s">
        <v>9</v>
      </c>
      <c r="C103" s="146" t="s">
        <v>107</v>
      </c>
      <c r="D103" s="144">
        <v>2.15</v>
      </c>
      <c r="E103" s="31">
        <v>81.7</v>
      </c>
      <c r="F103" s="50">
        <f t="shared" si="1"/>
        <v>175.655</v>
      </c>
    </row>
    <row r="104" s="49" customFormat="1" ht="11.25" spans="1:6">
      <c r="A104" s="27">
        <v>99</v>
      </c>
      <c r="B104" s="52" t="s">
        <v>9</v>
      </c>
      <c r="C104" s="146" t="s">
        <v>108</v>
      </c>
      <c r="D104" s="144">
        <v>0.72</v>
      </c>
      <c r="E104" s="31">
        <v>81.7</v>
      </c>
      <c r="F104" s="50">
        <f t="shared" si="1"/>
        <v>58.824</v>
      </c>
    </row>
    <row r="105" s="49" customFormat="1" ht="11.25" spans="1:6">
      <c r="A105" s="27">
        <v>100</v>
      </c>
      <c r="B105" s="52" t="s">
        <v>9</v>
      </c>
      <c r="C105" s="146" t="s">
        <v>109</v>
      </c>
      <c r="D105" s="144">
        <v>0.72</v>
      </c>
      <c r="E105" s="31">
        <v>81.7</v>
      </c>
      <c r="F105" s="50">
        <f t="shared" si="1"/>
        <v>58.824</v>
      </c>
    </row>
    <row r="106" s="49" customFormat="1" ht="11.25" spans="1:6">
      <c r="A106" s="27">
        <v>101</v>
      </c>
      <c r="B106" s="52" t="s">
        <v>9</v>
      </c>
      <c r="C106" s="146" t="s">
        <v>110</v>
      </c>
      <c r="D106" s="144">
        <v>0.72</v>
      </c>
      <c r="E106" s="31">
        <v>81.7</v>
      </c>
      <c r="F106" s="50">
        <f t="shared" si="1"/>
        <v>58.824</v>
      </c>
    </row>
    <row r="107" s="49" customFormat="1" ht="11.25" spans="1:6">
      <c r="A107" s="27">
        <v>102</v>
      </c>
      <c r="B107" s="52" t="s">
        <v>9</v>
      </c>
      <c r="C107" s="146" t="s">
        <v>111</v>
      </c>
      <c r="D107" s="144">
        <v>1.43</v>
      </c>
      <c r="E107" s="31">
        <v>81.7</v>
      </c>
      <c r="F107" s="50">
        <f t="shared" si="1"/>
        <v>116.831</v>
      </c>
    </row>
    <row r="108" s="49" customFormat="1" ht="11.25" spans="1:6">
      <c r="A108" s="27">
        <v>103</v>
      </c>
      <c r="B108" s="52" t="s">
        <v>9</v>
      </c>
      <c r="C108" s="146" t="s">
        <v>112</v>
      </c>
      <c r="D108" s="144">
        <v>0.72</v>
      </c>
      <c r="E108" s="31">
        <v>81.7</v>
      </c>
      <c r="F108" s="50">
        <f t="shared" si="1"/>
        <v>58.824</v>
      </c>
    </row>
    <row r="109" s="49" customFormat="1" ht="11.25" spans="1:6">
      <c r="A109" s="27">
        <v>104</v>
      </c>
      <c r="B109" s="52" t="s">
        <v>9</v>
      </c>
      <c r="C109" s="146" t="s">
        <v>113</v>
      </c>
      <c r="D109" s="144">
        <v>0.72</v>
      </c>
      <c r="E109" s="31">
        <v>81.7</v>
      </c>
      <c r="F109" s="50">
        <f t="shared" si="1"/>
        <v>58.824</v>
      </c>
    </row>
    <row r="110" s="49" customFormat="1" ht="11.25" spans="1:6">
      <c r="A110" s="27">
        <v>105</v>
      </c>
      <c r="B110" s="52" t="s">
        <v>9</v>
      </c>
      <c r="C110" s="146" t="s">
        <v>114</v>
      </c>
      <c r="D110" s="144">
        <v>2.15</v>
      </c>
      <c r="E110" s="31">
        <v>81.7</v>
      </c>
      <c r="F110" s="50">
        <f t="shared" si="1"/>
        <v>175.655</v>
      </c>
    </row>
    <row r="111" s="49" customFormat="1" ht="11.25" spans="1:6">
      <c r="A111" s="27">
        <v>106</v>
      </c>
      <c r="B111" s="52" t="s">
        <v>9</v>
      </c>
      <c r="C111" s="146" t="s">
        <v>115</v>
      </c>
      <c r="D111" s="144">
        <v>0.72</v>
      </c>
      <c r="E111" s="31">
        <v>81.7</v>
      </c>
      <c r="F111" s="50">
        <f t="shared" si="1"/>
        <v>58.824</v>
      </c>
    </row>
    <row r="112" s="49" customFormat="1" ht="11.25" spans="1:6">
      <c r="A112" s="27">
        <v>107</v>
      </c>
      <c r="B112" s="52" t="s">
        <v>9</v>
      </c>
      <c r="C112" s="146" t="s">
        <v>116</v>
      </c>
      <c r="D112" s="144">
        <v>1.43</v>
      </c>
      <c r="E112" s="31">
        <v>81.7</v>
      </c>
      <c r="F112" s="50">
        <f t="shared" si="1"/>
        <v>116.831</v>
      </c>
    </row>
    <row r="113" s="49" customFormat="1" ht="11.25" spans="1:6">
      <c r="A113" s="27">
        <v>108</v>
      </c>
      <c r="B113" s="52" t="s">
        <v>9</v>
      </c>
      <c r="C113" s="146" t="s">
        <v>117</v>
      </c>
      <c r="D113" s="144">
        <v>0.72</v>
      </c>
      <c r="E113" s="31">
        <v>81.7</v>
      </c>
      <c r="F113" s="50">
        <f t="shared" si="1"/>
        <v>58.824</v>
      </c>
    </row>
    <row r="114" s="49" customFormat="1" ht="11.25" spans="1:6">
      <c r="A114" s="27">
        <v>109</v>
      </c>
      <c r="B114" s="52" t="s">
        <v>9</v>
      </c>
      <c r="C114" s="146" t="s">
        <v>118</v>
      </c>
      <c r="D114" s="144">
        <v>0.72</v>
      </c>
      <c r="E114" s="31">
        <v>81.7</v>
      </c>
      <c r="F114" s="50">
        <f t="shared" si="1"/>
        <v>58.824</v>
      </c>
    </row>
    <row r="115" s="49" customFormat="1" ht="11.25" spans="1:6">
      <c r="A115" s="27">
        <v>110</v>
      </c>
      <c r="B115" s="52" t="s">
        <v>9</v>
      </c>
      <c r="C115" s="146" t="s">
        <v>119</v>
      </c>
      <c r="D115" s="144">
        <v>0.72</v>
      </c>
      <c r="E115" s="31">
        <v>81.7</v>
      </c>
      <c r="F115" s="50">
        <f t="shared" si="1"/>
        <v>58.824</v>
      </c>
    </row>
    <row r="116" s="49" customFormat="1" ht="11.25" spans="1:6">
      <c r="A116" s="27">
        <v>111</v>
      </c>
      <c r="B116" s="52" t="s">
        <v>9</v>
      </c>
      <c r="C116" s="145" t="s">
        <v>32</v>
      </c>
      <c r="D116" s="144">
        <v>0.72</v>
      </c>
      <c r="E116" s="31">
        <v>81.7</v>
      </c>
      <c r="F116" s="50">
        <f t="shared" si="1"/>
        <v>58.824</v>
      </c>
    </row>
    <row r="117" s="49" customFormat="1" ht="11.25" spans="1:6">
      <c r="A117" s="27">
        <v>112</v>
      </c>
      <c r="B117" s="52" t="s">
        <v>9</v>
      </c>
      <c r="C117" s="146" t="s">
        <v>120</v>
      </c>
      <c r="D117" s="144">
        <v>0.72</v>
      </c>
      <c r="E117" s="31">
        <v>81.7</v>
      </c>
      <c r="F117" s="50">
        <f t="shared" si="1"/>
        <v>58.824</v>
      </c>
    </row>
    <row r="118" s="49" customFormat="1" ht="11.25" spans="1:6">
      <c r="A118" s="27">
        <v>113</v>
      </c>
      <c r="B118" s="52" t="s">
        <v>9</v>
      </c>
      <c r="C118" s="146" t="s">
        <v>121</v>
      </c>
      <c r="D118" s="144">
        <v>0.72</v>
      </c>
      <c r="E118" s="31">
        <v>81.7</v>
      </c>
      <c r="F118" s="50">
        <f t="shared" si="1"/>
        <v>58.824</v>
      </c>
    </row>
    <row r="119" s="49" customFormat="1" ht="11.25" spans="1:6">
      <c r="A119" s="27">
        <v>114</v>
      </c>
      <c r="B119" s="52" t="s">
        <v>9</v>
      </c>
      <c r="C119" s="146" t="s">
        <v>122</v>
      </c>
      <c r="D119" s="144">
        <v>0.72</v>
      </c>
      <c r="E119" s="31">
        <v>81.7</v>
      </c>
      <c r="F119" s="50">
        <f t="shared" si="1"/>
        <v>58.824</v>
      </c>
    </row>
    <row r="120" s="49" customFormat="1" ht="11.25" spans="1:6">
      <c r="A120" s="27">
        <v>115</v>
      </c>
      <c r="B120" s="52" t="s">
        <v>9</v>
      </c>
      <c r="C120" s="146" t="s">
        <v>123</v>
      </c>
      <c r="D120" s="144">
        <v>0.72</v>
      </c>
      <c r="E120" s="31">
        <v>81.7</v>
      </c>
      <c r="F120" s="50">
        <f t="shared" si="1"/>
        <v>58.824</v>
      </c>
    </row>
    <row r="121" s="49" customFormat="1" ht="11.25" spans="1:6">
      <c r="A121" s="27">
        <v>116</v>
      </c>
      <c r="B121" s="52" t="s">
        <v>9</v>
      </c>
      <c r="C121" s="146" t="s">
        <v>124</v>
      </c>
      <c r="D121" s="144">
        <v>0.72</v>
      </c>
      <c r="E121" s="31">
        <v>81.7</v>
      </c>
      <c r="F121" s="50">
        <f t="shared" si="1"/>
        <v>58.824</v>
      </c>
    </row>
    <row r="122" s="49" customFormat="1" ht="11.25" spans="1:6">
      <c r="A122" s="27">
        <v>117</v>
      </c>
      <c r="B122" s="52" t="s">
        <v>9</v>
      </c>
      <c r="C122" s="146" t="s">
        <v>125</v>
      </c>
      <c r="D122" s="144">
        <v>0.72</v>
      </c>
      <c r="E122" s="31">
        <v>81.7</v>
      </c>
      <c r="F122" s="50">
        <f t="shared" si="1"/>
        <v>58.824</v>
      </c>
    </row>
    <row r="123" s="49" customFormat="1" ht="11.25" spans="1:6">
      <c r="A123" s="27">
        <v>118</v>
      </c>
      <c r="B123" s="52" t="s">
        <v>9</v>
      </c>
      <c r="C123" s="146" t="s">
        <v>126</v>
      </c>
      <c r="D123" s="144">
        <v>0.72</v>
      </c>
      <c r="E123" s="31">
        <v>81.7</v>
      </c>
      <c r="F123" s="50">
        <f t="shared" si="1"/>
        <v>58.824</v>
      </c>
    </row>
    <row r="124" s="49" customFormat="1" ht="11.25" spans="1:6">
      <c r="A124" s="27">
        <v>119</v>
      </c>
      <c r="B124" s="52" t="s">
        <v>9</v>
      </c>
      <c r="C124" s="146" t="s">
        <v>127</v>
      </c>
      <c r="D124" s="144">
        <v>0.72</v>
      </c>
      <c r="E124" s="31">
        <v>81.7</v>
      </c>
      <c r="F124" s="50">
        <f t="shared" si="1"/>
        <v>58.824</v>
      </c>
    </row>
    <row r="125" s="49" customFormat="1" ht="11.25" spans="1:6">
      <c r="A125" s="27">
        <v>120</v>
      </c>
      <c r="B125" s="52" t="s">
        <v>9</v>
      </c>
      <c r="C125" s="146" t="s">
        <v>128</v>
      </c>
      <c r="D125" s="144">
        <v>0.72</v>
      </c>
      <c r="E125" s="31">
        <v>81.7</v>
      </c>
      <c r="F125" s="50">
        <f t="shared" si="1"/>
        <v>58.824</v>
      </c>
    </row>
    <row r="126" s="49" customFormat="1" ht="11.25" spans="1:6">
      <c r="A126" s="27">
        <v>121</v>
      </c>
      <c r="B126" s="52" t="s">
        <v>9</v>
      </c>
      <c r="C126" s="146" t="s">
        <v>129</v>
      </c>
      <c r="D126" s="144">
        <v>0.72</v>
      </c>
      <c r="E126" s="31">
        <v>81.7</v>
      </c>
      <c r="F126" s="50">
        <f t="shared" si="1"/>
        <v>58.824</v>
      </c>
    </row>
    <row r="127" s="49" customFormat="1" ht="11.25" spans="1:6">
      <c r="A127" s="27">
        <v>122</v>
      </c>
      <c r="B127" s="52" t="s">
        <v>9</v>
      </c>
      <c r="C127" s="146" t="s">
        <v>130</v>
      </c>
      <c r="D127" s="144">
        <v>0.72</v>
      </c>
      <c r="E127" s="31">
        <v>81.7</v>
      </c>
      <c r="F127" s="50">
        <f t="shared" si="1"/>
        <v>58.824</v>
      </c>
    </row>
    <row r="128" s="49" customFormat="1" ht="11.25" spans="1:6">
      <c r="A128" s="27">
        <v>123</v>
      </c>
      <c r="B128" s="52" t="s">
        <v>9</v>
      </c>
      <c r="C128" s="145" t="s">
        <v>64</v>
      </c>
      <c r="D128" s="144">
        <v>0.72</v>
      </c>
      <c r="E128" s="31">
        <v>81.7</v>
      </c>
      <c r="F128" s="50">
        <f t="shared" si="1"/>
        <v>58.824</v>
      </c>
    </row>
    <row r="129" s="49" customFormat="1" ht="11.25" spans="1:6">
      <c r="A129" s="27">
        <v>124</v>
      </c>
      <c r="B129" s="52" t="s">
        <v>9</v>
      </c>
      <c r="C129" s="146" t="s">
        <v>131</v>
      </c>
      <c r="D129" s="144">
        <v>0.72</v>
      </c>
      <c r="E129" s="31">
        <v>81.7</v>
      </c>
      <c r="F129" s="50">
        <f t="shared" si="1"/>
        <v>58.824</v>
      </c>
    </row>
    <row r="130" s="49" customFormat="1" ht="11.25" spans="1:6">
      <c r="A130" s="27">
        <v>125</v>
      </c>
      <c r="B130" s="52" t="s">
        <v>9</v>
      </c>
      <c r="C130" s="146" t="s">
        <v>20</v>
      </c>
      <c r="D130" s="144">
        <v>0.72</v>
      </c>
      <c r="E130" s="31">
        <v>81.7</v>
      </c>
      <c r="F130" s="50">
        <f t="shared" si="1"/>
        <v>58.824</v>
      </c>
    </row>
    <row r="131" s="49" customFormat="1" ht="11.25" spans="1:6">
      <c r="A131" s="27">
        <v>126</v>
      </c>
      <c r="B131" s="52" t="s">
        <v>132</v>
      </c>
      <c r="C131" s="31" t="s">
        <v>133</v>
      </c>
      <c r="D131" s="144">
        <v>2.15</v>
      </c>
      <c r="E131" s="31">
        <v>81.7</v>
      </c>
      <c r="F131" s="50">
        <f t="shared" si="1"/>
        <v>175.655</v>
      </c>
    </row>
    <row r="132" s="49" customFormat="1" ht="11.25" spans="1:6">
      <c r="A132" s="27">
        <v>127</v>
      </c>
      <c r="B132" s="52" t="s">
        <v>132</v>
      </c>
      <c r="C132" s="146" t="s">
        <v>134</v>
      </c>
      <c r="D132" s="144">
        <v>3.58</v>
      </c>
      <c r="E132" s="31">
        <v>81.7</v>
      </c>
      <c r="F132" s="50">
        <f t="shared" si="1"/>
        <v>292.486</v>
      </c>
    </row>
    <row r="133" s="49" customFormat="1" ht="11.25" spans="1:6">
      <c r="A133" s="27">
        <v>128</v>
      </c>
      <c r="B133" s="52" t="s">
        <v>132</v>
      </c>
      <c r="C133" s="146" t="s">
        <v>135</v>
      </c>
      <c r="D133" s="144">
        <v>2.15</v>
      </c>
      <c r="E133" s="31">
        <v>81.7</v>
      </c>
      <c r="F133" s="50">
        <f t="shared" si="1"/>
        <v>175.655</v>
      </c>
    </row>
    <row r="134" s="49" customFormat="1" ht="11.25" spans="1:6">
      <c r="A134" s="27">
        <v>129</v>
      </c>
      <c r="B134" s="52" t="s">
        <v>132</v>
      </c>
      <c r="C134" s="146" t="s">
        <v>136</v>
      </c>
      <c r="D134" s="144">
        <v>3.58</v>
      </c>
      <c r="E134" s="31">
        <v>81.7</v>
      </c>
      <c r="F134" s="50">
        <f t="shared" ref="F134:F197" si="2">E134*D134</f>
        <v>292.486</v>
      </c>
    </row>
    <row r="135" s="49" customFormat="1" ht="11.25" spans="1:6">
      <c r="A135" s="27">
        <v>130</v>
      </c>
      <c r="B135" s="52" t="s">
        <v>132</v>
      </c>
      <c r="C135" s="146" t="s">
        <v>137</v>
      </c>
      <c r="D135" s="144">
        <v>2.15</v>
      </c>
      <c r="E135" s="31">
        <v>81.7</v>
      </c>
      <c r="F135" s="50">
        <f t="shared" si="2"/>
        <v>175.655</v>
      </c>
    </row>
    <row r="136" s="49" customFormat="1" ht="11.25" spans="1:6">
      <c r="A136" s="27">
        <v>131</v>
      </c>
      <c r="B136" s="52" t="s">
        <v>132</v>
      </c>
      <c r="C136" s="146" t="s">
        <v>138</v>
      </c>
      <c r="D136" s="144">
        <v>1.43</v>
      </c>
      <c r="E136" s="31">
        <v>81.7</v>
      </c>
      <c r="F136" s="50">
        <f t="shared" si="2"/>
        <v>116.831</v>
      </c>
    </row>
    <row r="137" s="49" customFormat="1" ht="11.25" spans="1:6">
      <c r="A137" s="27">
        <v>132</v>
      </c>
      <c r="B137" s="52" t="s">
        <v>132</v>
      </c>
      <c r="C137" s="146" t="s">
        <v>139</v>
      </c>
      <c r="D137" s="144">
        <v>1.43</v>
      </c>
      <c r="E137" s="31">
        <v>81.7</v>
      </c>
      <c r="F137" s="50">
        <f t="shared" si="2"/>
        <v>116.831</v>
      </c>
    </row>
    <row r="138" s="49" customFormat="1" ht="11.25" spans="1:6">
      <c r="A138" s="27">
        <v>133</v>
      </c>
      <c r="B138" s="52" t="s">
        <v>132</v>
      </c>
      <c r="C138" s="146" t="s">
        <v>140</v>
      </c>
      <c r="D138" s="144">
        <v>1.43</v>
      </c>
      <c r="E138" s="31">
        <v>81.7</v>
      </c>
      <c r="F138" s="50">
        <f t="shared" si="2"/>
        <v>116.831</v>
      </c>
    </row>
    <row r="139" s="49" customFormat="1" ht="11.25" spans="1:6">
      <c r="A139" s="27">
        <v>134</v>
      </c>
      <c r="B139" s="52" t="s">
        <v>132</v>
      </c>
      <c r="C139" s="146" t="s">
        <v>141</v>
      </c>
      <c r="D139" s="144">
        <v>2.86</v>
      </c>
      <c r="E139" s="31">
        <v>81.7</v>
      </c>
      <c r="F139" s="50">
        <f t="shared" si="2"/>
        <v>233.662</v>
      </c>
    </row>
    <row r="140" s="49" customFormat="1" ht="11.25" spans="1:6">
      <c r="A140" s="27">
        <v>135</v>
      </c>
      <c r="B140" s="52" t="s">
        <v>132</v>
      </c>
      <c r="C140" s="146" t="s">
        <v>142</v>
      </c>
      <c r="D140" s="144">
        <v>1.43</v>
      </c>
      <c r="E140" s="31">
        <v>81.7</v>
      </c>
      <c r="F140" s="50">
        <f t="shared" si="2"/>
        <v>116.831</v>
      </c>
    </row>
    <row r="141" s="49" customFormat="1" ht="11.25" spans="1:6">
      <c r="A141" s="27">
        <v>136</v>
      </c>
      <c r="B141" s="52" t="s">
        <v>132</v>
      </c>
      <c r="C141" s="146" t="s">
        <v>143</v>
      </c>
      <c r="D141" s="144">
        <v>2.15</v>
      </c>
      <c r="E141" s="31">
        <v>81.7</v>
      </c>
      <c r="F141" s="50">
        <f t="shared" si="2"/>
        <v>175.655</v>
      </c>
    </row>
    <row r="142" s="49" customFormat="1" ht="11.25" spans="1:6">
      <c r="A142" s="27">
        <v>137</v>
      </c>
      <c r="B142" s="52" t="s">
        <v>132</v>
      </c>
      <c r="C142" s="146" t="s">
        <v>144</v>
      </c>
      <c r="D142" s="144">
        <v>1.43</v>
      </c>
      <c r="E142" s="31">
        <v>81.7</v>
      </c>
      <c r="F142" s="50">
        <f t="shared" si="2"/>
        <v>116.831</v>
      </c>
    </row>
    <row r="143" s="49" customFormat="1" ht="11.25" spans="1:6">
      <c r="A143" s="27">
        <v>138</v>
      </c>
      <c r="B143" s="52" t="s">
        <v>132</v>
      </c>
      <c r="C143" s="52" t="s">
        <v>145</v>
      </c>
      <c r="D143" s="144">
        <v>0.72</v>
      </c>
      <c r="E143" s="31">
        <v>81.7</v>
      </c>
      <c r="F143" s="50">
        <f t="shared" si="2"/>
        <v>58.824</v>
      </c>
    </row>
    <row r="144" s="49" customFormat="1" ht="11.25" spans="1:6">
      <c r="A144" s="27">
        <v>139</v>
      </c>
      <c r="B144" s="52" t="s">
        <v>132</v>
      </c>
      <c r="C144" s="146" t="s">
        <v>146</v>
      </c>
      <c r="D144" s="144">
        <v>1.43</v>
      </c>
      <c r="E144" s="31">
        <v>81.7</v>
      </c>
      <c r="F144" s="50">
        <f t="shared" si="2"/>
        <v>116.831</v>
      </c>
    </row>
    <row r="145" s="49" customFormat="1" ht="11.25" spans="1:6">
      <c r="A145" s="27">
        <v>140</v>
      </c>
      <c r="B145" s="52" t="s">
        <v>132</v>
      </c>
      <c r="C145" s="146" t="s">
        <v>147</v>
      </c>
      <c r="D145" s="144">
        <v>1.43</v>
      </c>
      <c r="E145" s="31">
        <v>81.7</v>
      </c>
      <c r="F145" s="50">
        <f t="shared" si="2"/>
        <v>116.831</v>
      </c>
    </row>
    <row r="146" s="49" customFormat="1" ht="11.25" spans="1:6">
      <c r="A146" s="27">
        <v>141</v>
      </c>
      <c r="B146" s="52" t="s">
        <v>132</v>
      </c>
      <c r="C146" s="146" t="s">
        <v>148</v>
      </c>
      <c r="D146" s="144">
        <v>0.72</v>
      </c>
      <c r="E146" s="31">
        <v>81.7</v>
      </c>
      <c r="F146" s="50">
        <f t="shared" si="2"/>
        <v>58.824</v>
      </c>
    </row>
    <row r="147" s="49" customFormat="1" ht="11.25" spans="1:6">
      <c r="A147" s="27">
        <v>142</v>
      </c>
      <c r="B147" s="52" t="s">
        <v>132</v>
      </c>
      <c r="C147" s="52" t="s">
        <v>149</v>
      </c>
      <c r="D147" s="144">
        <v>0.72</v>
      </c>
      <c r="E147" s="31">
        <v>81.7</v>
      </c>
      <c r="F147" s="50">
        <f t="shared" si="2"/>
        <v>58.824</v>
      </c>
    </row>
    <row r="148" s="49" customFormat="1" ht="11.25" spans="1:6">
      <c r="A148" s="27">
        <v>143</v>
      </c>
      <c r="B148" s="52" t="s">
        <v>132</v>
      </c>
      <c r="C148" s="146" t="s">
        <v>150</v>
      </c>
      <c r="D148" s="144">
        <v>1.43</v>
      </c>
      <c r="E148" s="31">
        <v>81.7</v>
      </c>
      <c r="F148" s="50">
        <f t="shared" si="2"/>
        <v>116.831</v>
      </c>
    </row>
    <row r="149" s="49" customFormat="1" ht="11.25" spans="1:6">
      <c r="A149" s="27">
        <v>144</v>
      </c>
      <c r="B149" s="52" t="s">
        <v>132</v>
      </c>
      <c r="C149" s="146" t="s">
        <v>151</v>
      </c>
      <c r="D149" s="144">
        <v>1.43</v>
      </c>
      <c r="E149" s="31">
        <v>81.7</v>
      </c>
      <c r="F149" s="50">
        <f t="shared" si="2"/>
        <v>116.831</v>
      </c>
    </row>
    <row r="150" s="49" customFormat="1" ht="11.25" spans="1:6">
      <c r="A150" s="27">
        <v>145</v>
      </c>
      <c r="B150" s="52" t="s">
        <v>132</v>
      </c>
      <c r="C150" s="52" t="s">
        <v>152</v>
      </c>
      <c r="D150" s="144">
        <v>0.72</v>
      </c>
      <c r="E150" s="31">
        <v>81.7</v>
      </c>
      <c r="F150" s="50">
        <f t="shared" si="2"/>
        <v>58.824</v>
      </c>
    </row>
    <row r="151" s="49" customFormat="1" ht="11.25" spans="1:6">
      <c r="A151" s="27">
        <v>146</v>
      </c>
      <c r="B151" s="52" t="s">
        <v>132</v>
      </c>
      <c r="C151" s="146" t="s">
        <v>153</v>
      </c>
      <c r="D151" s="144">
        <v>0.72</v>
      </c>
      <c r="E151" s="31">
        <v>81.7</v>
      </c>
      <c r="F151" s="50">
        <f t="shared" si="2"/>
        <v>58.824</v>
      </c>
    </row>
    <row r="152" s="49" customFormat="1" ht="11.25" spans="1:6">
      <c r="A152" s="27">
        <v>147</v>
      </c>
      <c r="B152" s="52" t="s">
        <v>132</v>
      </c>
      <c r="C152" s="146" t="s">
        <v>154</v>
      </c>
      <c r="D152" s="144">
        <v>2.15</v>
      </c>
      <c r="E152" s="31">
        <v>81.7</v>
      </c>
      <c r="F152" s="50">
        <f t="shared" si="2"/>
        <v>175.655</v>
      </c>
    </row>
    <row r="153" s="49" customFormat="1" ht="11.25" spans="1:6">
      <c r="A153" s="27">
        <v>148</v>
      </c>
      <c r="B153" s="52" t="s">
        <v>132</v>
      </c>
      <c r="C153" s="52" t="s">
        <v>155</v>
      </c>
      <c r="D153" s="144">
        <v>2.15</v>
      </c>
      <c r="E153" s="31">
        <v>81.7</v>
      </c>
      <c r="F153" s="50">
        <f t="shared" si="2"/>
        <v>175.655</v>
      </c>
    </row>
    <row r="154" s="49" customFormat="1" ht="11.25" spans="1:6">
      <c r="A154" s="27">
        <v>149</v>
      </c>
      <c r="B154" s="52" t="s">
        <v>132</v>
      </c>
      <c r="C154" s="146" t="s">
        <v>156</v>
      </c>
      <c r="D154" s="144">
        <v>2.15</v>
      </c>
      <c r="E154" s="31">
        <v>81.7</v>
      </c>
      <c r="F154" s="50">
        <f t="shared" si="2"/>
        <v>175.655</v>
      </c>
    </row>
    <row r="155" s="49" customFormat="1" ht="11.25" spans="1:6">
      <c r="A155" s="27">
        <v>150</v>
      </c>
      <c r="B155" s="52" t="s">
        <v>132</v>
      </c>
      <c r="C155" s="146" t="s">
        <v>157</v>
      </c>
      <c r="D155" s="144">
        <v>0.72</v>
      </c>
      <c r="E155" s="31">
        <v>81.7</v>
      </c>
      <c r="F155" s="50">
        <f t="shared" si="2"/>
        <v>58.824</v>
      </c>
    </row>
    <row r="156" s="49" customFormat="1" ht="11.25" spans="1:6">
      <c r="A156" s="27">
        <v>151</v>
      </c>
      <c r="B156" s="52" t="s">
        <v>132</v>
      </c>
      <c r="C156" s="146" t="s">
        <v>158</v>
      </c>
      <c r="D156" s="144">
        <v>1.43</v>
      </c>
      <c r="E156" s="31">
        <v>81.7</v>
      </c>
      <c r="F156" s="50">
        <f t="shared" si="2"/>
        <v>116.831</v>
      </c>
    </row>
    <row r="157" s="49" customFormat="1" ht="11.25" spans="1:6">
      <c r="A157" s="27">
        <v>152</v>
      </c>
      <c r="B157" s="52" t="s">
        <v>132</v>
      </c>
      <c r="C157" s="146" t="s">
        <v>159</v>
      </c>
      <c r="D157" s="144">
        <v>1.43</v>
      </c>
      <c r="E157" s="31">
        <v>81.7</v>
      </c>
      <c r="F157" s="50">
        <f t="shared" si="2"/>
        <v>116.831</v>
      </c>
    </row>
    <row r="158" s="49" customFormat="1" ht="11.25" spans="1:6">
      <c r="A158" s="27">
        <v>153</v>
      </c>
      <c r="B158" s="52" t="s">
        <v>132</v>
      </c>
      <c r="C158" s="146" t="s">
        <v>160</v>
      </c>
      <c r="D158" s="144">
        <v>1.43</v>
      </c>
      <c r="E158" s="31">
        <v>81.7</v>
      </c>
      <c r="F158" s="50">
        <f t="shared" si="2"/>
        <v>116.831</v>
      </c>
    </row>
    <row r="159" s="49" customFormat="1" ht="11.25" spans="1:6">
      <c r="A159" s="27">
        <v>154</v>
      </c>
      <c r="B159" s="52" t="s">
        <v>132</v>
      </c>
      <c r="C159" s="146" t="s">
        <v>161</v>
      </c>
      <c r="D159" s="144">
        <v>1.43</v>
      </c>
      <c r="E159" s="31">
        <v>81.7</v>
      </c>
      <c r="F159" s="50">
        <f t="shared" si="2"/>
        <v>116.831</v>
      </c>
    </row>
    <row r="160" s="49" customFormat="1" ht="11.25" spans="1:6">
      <c r="A160" s="27">
        <v>155</v>
      </c>
      <c r="B160" s="52" t="s">
        <v>132</v>
      </c>
      <c r="C160" s="146" t="s">
        <v>162</v>
      </c>
      <c r="D160" s="144">
        <v>2.15</v>
      </c>
      <c r="E160" s="31">
        <v>81.7</v>
      </c>
      <c r="F160" s="50">
        <f t="shared" si="2"/>
        <v>175.655</v>
      </c>
    </row>
    <row r="161" s="49" customFormat="1" ht="11.25" spans="1:6">
      <c r="A161" s="27">
        <v>156</v>
      </c>
      <c r="B161" s="52" t="s">
        <v>132</v>
      </c>
      <c r="C161" s="146" t="s">
        <v>163</v>
      </c>
      <c r="D161" s="144">
        <v>2.15</v>
      </c>
      <c r="E161" s="31">
        <v>81.7</v>
      </c>
      <c r="F161" s="50">
        <f t="shared" si="2"/>
        <v>175.655</v>
      </c>
    </row>
    <row r="162" s="49" customFormat="1" ht="11.25" spans="1:6">
      <c r="A162" s="27">
        <v>157</v>
      </c>
      <c r="B162" s="52" t="s">
        <v>132</v>
      </c>
      <c r="C162" s="146" t="s">
        <v>164</v>
      </c>
      <c r="D162" s="144">
        <v>2.15</v>
      </c>
      <c r="E162" s="31">
        <v>81.7</v>
      </c>
      <c r="F162" s="50">
        <f t="shared" si="2"/>
        <v>175.655</v>
      </c>
    </row>
    <row r="163" s="49" customFormat="1" ht="11.25" spans="1:6">
      <c r="A163" s="27">
        <v>158</v>
      </c>
      <c r="B163" s="52" t="s">
        <v>132</v>
      </c>
      <c r="C163" s="146" t="s">
        <v>165</v>
      </c>
      <c r="D163" s="144">
        <v>2.15</v>
      </c>
      <c r="E163" s="31">
        <v>81.7</v>
      </c>
      <c r="F163" s="50">
        <f t="shared" si="2"/>
        <v>175.655</v>
      </c>
    </row>
    <row r="164" s="49" customFormat="1" ht="11.25" spans="1:6">
      <c r="A164" s="27">
        <v>159</v>
      </c>
      <c r="B164" s="52" t="s">
        <v>132</v>
      </c>
      <c r="C164" s="146" t="s">
        <v>166</v>
      </c>
      <c r="D164" s="144">
        <v>3.58</v>
      </c>
      <c r="E164" s="31">
        <v>81.7</v>
      </c>
      <c r="F164" s="50">
        <f t="shared" si="2"/>
        <v>292.486</v>
      </c>
    </row>
    <row r="165" s="49" customFormat="1" ht="11.25" spans="1:6">
      <c r="A165" s="27">
        <v>160</v>
      </c>
      <c r="B165" s="52" t="s">
        <v>132</v>
      </c>
      <c r="C165" s="146" t="s">
        <v>167</v>
      </c>
      <c r="D165" s="144">
        <v>1.43</v>
      </c>
      <c r="E165" s="31">
        <v>81.7</v>
      </c>
      <c r="F165" s="50">
        <f t="shared" si="2"/>
        <v>116.831</v>
      </c>
    </row>
    <row r="166" s="49" customFormat="1" ht="11.25" spans="1:6">
      <c r="A166" s="27">
        <v>161</v>
      </c>
      <c r="B166" s="52" t="s">
        <v>132</v>
      </c>
      <c r="C166" s="146" t="s">
        <v>168</v>
      </c>
      <c r="D166" s="144">
        <v>1.43</v>
      </c>
      <c r="E166" s="31">
        <v>81.7</v>
      </c>
      <c r="F166" s="50">
        <f t="shared" si="2"/>
        <v>116.831</v>
      </c>
    </row>
    <row r="167" s="49" customFormat="1" ht="11.25" spans="1:6">
      <c r="A167" s="27">
        <v>162</v>
      </c>
      <c r="B167" s="52" t="s">
        <v>132</v>
      </c>
      <c r="C167" s="146" t="s">
        <v>169</v>
      </c>
      <c r="D167" s="144">
        <v>2.15</v>
      </c>
      <c r="E167" s="31">
        <v>81.7</v>
      </c>
      <c r="F167" s="50">
        <f t="shared" si="2"/>
        <v>175.655</v>
      </c>
    </row>
    <row r="168" s="49" customFormat="1" ht="11.25" spans="1:6">
      <c r="A168" s="27">
        <v>163</v>
      </c>
      <c r="B168" s="52" t="s">
        <v>132</v>
      </c>
      <c r="C168" s="146" t="s">
        <v>170</v>
      </c>
      <c r="D168" s="144">
        <v>2.15</v>
      </c>
      <c r="E168" s="31">
        <v>81.7</v>
      </c>
      <c r="F168" s="50">
        <f t="shared" si="2"/>
        <v>175.655</v>
      </c>
    </row>
    <row r="169" s="49" customFormat="1" ht="11.25" spans="1:6">
      <c r="A169" s="27">
        <v>164</v>
      </c>
      <c r="B169" s="52" t="s">
        <v>132</v>
      </c>
      <c r="C169" s="146" t="s">
        <v>171</v>
      </c>
      <c r="D169" s="144">
        <v>1.43</v>
      </c>
      <c r="E169" s="31">
        <v>81.7</v>
      </c>
      <c r="F169" s="50">
        <f t="shared" si="2"/>
        <v>116.831</v>
      </c>
    </row>
    <row r="170" s="49" customFormat="1" ht="11.25" spans="1:6">
      <c r="A170" s="27">
        <v>165</v>
      </c>
      <c r="B170" s="52" t="s">
        <v>132</v>
      </c>
      <c r="C170" s="146" t="s">
        <v>172</v>
      </c>
      <c r="D170" s="144">
        <v>1.43</v>
      </c>
      <c r="E170" s="31">
        <v>81.7</v>
      </c>
      <c r="F170" s="50">
        <f t="shared" si="2"/>
        <v>116.831</v>
      </c>
    </row>
    <row r="171" s="49" customFormat="1" ht="11.25" spans="1:6">
      <c r="A171" s="27">
        <v>166</v>
      </c>
      <c r="B171" s="52" t="s">
        <v>132</v>
      </c>
      <c r="C171" s="146" t="s">
        <v>173</v>
      </c>
      <c r="D171" s="144">
        <v>2.15</v>
      </c>
      <c r="E171" s="31">
        <v>81.7</v>
      </c>
      <c r="F171" s="50">
        <f t="shared" si="2"/>
        <v>175.655</v>
      </c>
    </row>
    <row r="172" s="49" customFormat="1" ht="11.25" spans="1:6">
      <c r="A172" s="27">
        <v>167</v>
      </c>
      <c r="B172" s="52" t="s">
        <v>132</v>
      </c>
      <c r="C172" s="52" t="s">
        <v>174</v>
      </c>
      <c r="D172" s="144">
        <v>0.72</v>
      </c>
      <c r="E172" s="31">
        <v>81.7</v>
      </c>
      <c r="F172" s="50">
        <f t="shared" si="2"/>
        <v>58.824</v>
      </c>
    </row>
    <row r="173" s="49" customFormat="1" ht="11.25" spans="1:6">
      <c r="A173" s="27">
        <v>168</v>
      </c>
      <c r="B173" s="52" t="s">
        <v>132</v>
      </c>
      <c r="C173" s="52" t="s">
        <v>175</v>
      </c>
      <c r="D173" s="144">
        <v>0.72</v>
      </c>
      <c r="E173" s="31">
        <v>81.7</v>
      </c>
      <c r="F173" s="50">
        <f t="shared" si="2"/>
        <v>58.824</v>
      </c>
    </row>
    <row r="174" s="49" customFormat="1" ht="11.25" spans="1:6">
      <c r="A174" s="27">
        <v>169</v>
      </c>
      <c r="B174" s="52" t="s">
        <v>132</v>
      </c>
      <c r="C174" s="146" t="s">
        <v>176</v>
      </c>
      <c r="D174" s="144">
        <v>1.43</v>
      </c>
      <c r="E174" s="31">
        <v>81.7</v>
      </c>
      <c r="F174" s="50">
        <f t="shared" si="2"/>
        <v>116.831</v>
      </c>
    </row>
    <row r="175" s="49" customFormat="1" ht="11.25" spans="1:6">
      <c r="A175" s="27">
        <v>170</v>
      </c>
      <c r="B175" s="52" t="s">
        <v>132</v>
      </c>
      <c r="C175" s="146" t="s">
        <v>177</v>
      </c>
      <c r="D175" s="144">
        <v>1.43</v>
      </c>
      <c r="E175" s="31">
        <v>81.7</v>
      </c>
      <c r="F175" s="50">
        <f t="shared" si="2"/>
        <v>116.831</v>
      </c>
    </row>
    <row r="176" s="49" customFormat="1" ht="11.25" spans="1:6">
      <c r="A176" s="27">
        <v>171</v>
      </c>
      <c r="B176" s="52" t="s">
        <v>132</v>
      </c>
      <c r="C176" s="146" t="s">
        <v>178</v>
      </c>
      <c r="D176" s="144">
        <v>2.15</v>
      </c>
      <c r="E176" s="31">
        <v>81.7</v>
      </c>
      <c r="F176" s="50">
        <f t="shared" si="2"/>
        <v>175.655</v>
      </c>
    </row>
    <row r="177" s="49" customFormat="1" ht="11.25" spans="1:6">
      <c r="A177" s="27">
        <v>172</v>
      </c>
      <c r="B177" s="52" t="s">
        <v>132</v>
      </c>
      <c r="C177" s="146" t="s">
        <v>179</v>
      </c>
      <c r="D177" s="144">
        <v>1.43</v>
      </c>
      <c r="E177" s="31">
        <v>81.7</v>
      </c>
      <c r="F177" s="50">
        <f t="shared" si="2"/>
        <v>116.831</v>
      </c>
    </row>
    <row r="178" s="49" customFormat="1" ht="11.25" spans="1:6">
      <c r="A178" s="27">
        <v>173</v>
      </c>
      <c r="B178" s="52" t="s">
        <v>132</v>
      </c>
      <c r="C178" s="52" t="s">
        <v>180</v>
      </c>
      <c r="D178" s="144">
        <v>2.15</v>
      </c>
      <c r="E178" s="31">
        <v>81.7</v>
      </c>
      <c r="F178" s="50">
        <f t="shared" si="2"/>
        <v>175.655</v>
      </c>
    </row>
    <row r="179" s="49" customFormat="1" ht="11.25" spans="1:6">
      <c r="A179" s="27">
        <v>174</v>
      </c>
      <c r="B179" s="52" t="s">
        <v>132</v>
      </c>
      <c r="C179" s="146" t="s">
        <v>181</v>
      </c>
      <c r="D179" s="144">
        <v>2.86</v>
      </c>
      <c r="E179" s="31">
        <v>81.7</v>
      </c>
      <c r="F179" s="50">
        <f t="shared" si="2"/>
        <v>233.662</v>
      </c>
    </row>
    <row r="180" s="49" customFormat="1" ht="11.25" spans="1:6">
      <c r="A180" s="27">
        <v>175</v>
      </c>
      <c r="B180" s="52" t="s">
        <v>132</v>
      </c>
      <c r="C180" s="146" t="s">
        <v>182</v>
      </c>
      <c r="D180" s="144">
        <v>1.43</v>
      </c>
      <c r="E180" s="31">
        <v>81.7</v>
      </c>
      <c r="F180" s="50">
        <f t="shared" si="2"/>
        <v>116.831</v>
      </c>
    </row>
    <row r="181" s="49" customFormat="1" ht="11.25" spans="1:6">
      <c r="A181" s="27">
        <v>176</v>
      </c>
      <c r="B181" s="52" t="s">
        <v>132</v>
      </c>
      <c r="C181" s="146" t="s">
        <v>183</v>
      </c>
      <c r="D181" s="144">
        <v>1.43</v>
      </c>
      <c r="E181" s="31">
        <v>81.7</v>
      </c>
      <c r="F181" s="50">
        <f t="shared" si="2"/>
        <v>116.831</v>
      </c>
    </row>
    <row r="182" s="49" customFormat="1" ht="11.25" spans="1:6">
      <c r="A182" s="27">
        <v>177</v>
      </c>
      <c r="B182" s="52" t="s">
        <v>132</v>
      </c>
      <c r="C182" s="146" t="s">
        <v>184</v>
      </c>
      <c r="D182" s="144">
        <v>2.15</v>
      </c>
      <c r="E182" s="31">
        <v>81.7</v>
      </c>
      <c r="F182" s="50">
        <f t="shared" si="2"/>
        <v>175.655</v>
      </c>
    </row>
    <row r="183" s="49" customFormat="1" ht="11.25" spans="1:6">
      <c r="A183" s="27">
        <v>178</v>
      </c>
      <c r="B183" s="52" t="s">
        <v>132</v>
      </c>
      <c r="C183" s="146" t="s">
        <v>185</v>
      </c>
      <c r="D183" s="144">
        <v>2.15</v>
      </c>
      <c r="E183" s="31">
        <v>81.7</v>
      </c>
      <c r="F183" s="50">
        <f t="shared" si="2"/>
        <v>175.655</v>
      </c>
    </row>
    <row r="184" s="49" customFormat="1" ht="11.25" spans="1:6">
      <c r="A184" s="27">
        <v>179</v>
      </c>
      <c r="B184" s="52" t="s">
        <v>132</v>
      </c>
      <c r="C184" s="146" t="s">
        <v>186</v>
      </c>
      <c r="D184" s="144">
        <v>1.43</v>
      </c>
      <c r="E184" s="31">
        <v>81.7</v>
      </c>
      <c r="F184" s="50">
        <f t="shared" si="2"/>
        <v>116.831</v>
      </c>
    </row>
    <row r="185" s="49" customFormat="1" ht="11.25" spans="1:6">
      <c r="A185" s="27">
        <v>180</v>
      </c>
      <c r="B185" s="52" t="s">
        <v>132</v>
      </c>
      <c r="C185" s="146" t="s">
        <v>187</v>
      </c>
      <c r="D185" s="144">
        <v>1.43</v>
      </c>
      <c r="E185" s="31">
        <v>81.7</v>
      </c>
      <c r="F185" s="50">
        <f t="shared" si="2"/>
        <v>116.831</v>
      </c>
    </row>
    <row r="186" s="49" customFormat="1" ht="11.25" spans="1:6">
      <c r="A186" s="27">
        <v>181</v>
      </c>
      <c r="B186" s="52" t="s">
        <v>132</v>
      </c>
      <c r="C186" s="146" t="s">
        <v>188</v>
      </c>
      <c r="D186" s="144">
        <v>1.43</v>
      </c>
      <c r="E186" s="31">
        <v>81.7</v>
      </c>
      <c r="F186" s="50">
        <f t="shared" si="2"/>
        <v>116.831</v>
      </c>
    </row>
    <row r="187" s="49" customFormat="1" ht="11.25" spans="1:6">
      <c r="A187" s="27">
        <v>182</v>
      </c>
      <c r="B187" s="52" t="s">
        <v>132</v>
      </c>
      <c r="C187" s="146" t="s">
        <v>189</v>
      </c>
      <c r="D187" s="144">
        <v>1.43</v>
      </c>
      <c r="E187" s="31">
        <v>81.7</v>
      </c>
      <c r="F187" s="50">
        <f t="shared" si="2"/>
        <v>116.831</v>
      </c>
    </row>
    <row r="188" s="49" customFormat="1" ht="11.25" spans="1:6">
      <c r="A188" s="27">
        <v>183</v>
      </c>
      <c r="B188" s="52" t="s">
        <v>132</v>
      </c>
      <c r="C188" s="146" t="s">
        <v>190</v>
      </c>
      <c r="D188" s="144">
        <v>1.43</v>
      </c>
      <c r="E188" s="31">
        <v>81.7</v>
      </c>
      <c r="F188" s="50">
        <f t="shared" si="2"/>
        <v>116.831</v>
      </c>
    </row>
    <row r="189" s="49" customFormat="1" ht="11.25" spans="1:6">
      <c r="A189" s="27">
        <v>184</v>
      </c>
      <c r="B189" s="52" t="s">
        <v>132</v>
      </c>
      <c r="C189" s="146" t="s">
        <v>191</v>
      </c>
      <c r="D189" s="144">
        <v>2.15</v>
      </c>
      <c r="E189" s="31">
        <v>81.7</v>
      </c>
      <c r="F189" s="50">
        <f t="shared" si="2"/>
        <v>175.655</v>
      </c>
    </row>
    <row r="190" s="49" customFormat="1" ht="11.25" spans="1:6">
      <c r="A190" s="27">
        <v>185</v>
      </c>
      <c r="B190" s="52" t="s">
        <v>132</v>
      </c>
      <c r="C190" s="52" t="s">
        <v>192</v>
      </c>
      <c r="D190" s="144">
        <v>0.72</v>
      </c>
      <c r="E190" s="31">
        <v>81.7</v>
      </c>
      <c r="F190" s="50">
        <f t="shared" si="2"/>
        <v>58.824</v>
      </c>
    </row>
    <row r="191" s="49" customFormat="1" ht="11.25" spans="1:6">
      <c r="A191" s="27">
        <v>186</v>
      </c>
      <c r="B191" s="52" t="s">
        <v>132</v>
      </c>
      <c r="C191" s="146" t="s">
        <v>193</v>
      </c>
      <c r="D191" s="144">
        <v>1.43</v>
      </c>
      <c r="E191" s="31">
        <v>81.7</v>
      </c>
      <c r="F191" s="50">
        <f t="shared" si="2"/>
        <v>116.831</v>
      </c>
    </row>
    <row r="192" s="49" customFormat="1" ht="11.25" spans="1:6">
      <c r="A192" s="27">
        <v>187</v>
      </c>
      <c r="B192" s="52" t="s">
        <v>132</v>
      </c>
      <c r="C192" s="146" t="s">
        <v>194</v>
      </c>
      <c r="D192" s="144">
        <v>2.15</v>
      </c>
      <c r="E192" s="31">
        <v>81.7</v>
      </c>
      <c r="F192" s="50">
        <f t="shared" si="2"/>
        <v>175.655</v>
      </c>
    </row>
    <row r="193" s="49" customFormat="1" ht="11.25" spans="1:6">
      <c r="A193" s="27">
        <v>188</v>
      </c>
      <c r="B193" s="52" t="s">
        <v>132</v>
      </c>
      <c r="C193" s="146" t="s">
        <v>195</v>
      </c>
      <c r="D193" s="144">
        <v>0.72</v>
      </c>
      <c r="E193" s="31">
        <v>81.7</v>
      </c>
      <c r="F193" s="50">
        <f t="shared" si="2"/>
        <v>58.824</v>
      </c>
    </row>
    <row r="194" s="49" customFormat="1" ht="11.25" spans="1:6">
      <c r="A194" s="27">
        <v>189</v>
      </c>
      <c r="B194" s="52" t="s">
        <v>132</v>
      </c>
      <c r="C194" s="31" t="s">
        <v>196</v>
      </c>
      <c r="D194" s="144">
        <v>1.43</v>
      </c>
      <c r="E194" s="31">
        <v>81.7</v>
      </c>
      <c r="F194" s="50">
        <f t="shared" si="2"/>
        <v>116.831</v>
      </c>
    </row>
    <row r="195" s="49" customFormat="1" ht="11.25" spans="1:6">
      <c r="A195" s="27">
        <v>190</v>
      </c>
      <c r="B195" s="52" t="s">
        <v>132</v>
      </c>
      <c r="C195" s="31" t="s">
        <v>197</v>
      </c>
      <c r="D195" s="144">
        <v>1.43</v>
      </c>
      <c r="E195" s="31">
        <v>81.7</v>
      </c>
      <c r="F195" s="50">
        <f t="shared" si="2"/>
        <v>116.831</v>
      </c>
    </row>
    <row r="196" s="49" customFormat="1" ht="11.25" spans="1:6">
      <c r="A196" s="27">
        <v>191</v>
      </c>
      <c r="B196" s="52" t="s">
        <v>132</v>
      </c>
      <c r="C196" s="146" t="s">
        <v>198</v>
      </c>
      <c r="D196" s="144">
        <v>1.43</v>
      </c>
      <c r="E196" s="31">
        <v>81.7</v>
      </c>
      <c r="F196" s="50">
        <f t="shared" si="2"/>
        <v>116.831</v>
      </c>
    </row>
    <row r="197" s="49" customFormat="1" ht="11.25" spans="1:6">
      <c r="A197" s="27">
        <v>192</v>
      </c>
      <c r="B197" s="52" t="s">
        <v>132</v>
      </c>
      <c r="C197" s="146" t="s">
        <v>199</v>
      </c>
      <c r="D197" s="144">
        <v>2.15</v>
      </c>
      <c r="E197" s="31">
        <v>81.7</v>
      </c>
      <c r="F197" s="50">
        <f t="shared" si="2"/>
        <v>175.655</v>
      </c>
    </row>
    <row r="198" s="49" customFormat="1" ht="11.25" spans="1:6">
      <c r="A198" s="27">
        <v>193</v>
      </c>
      <c r="B198" s="52" t="s">
        <v>132</v>
      </c>
      <c r="C198" s="146" t="s">
        <v>200</v>
      </c>
      <c r="D198" s="144">
        <v>1.43</v>
      </c>
      <c r="E198" s="31">
        <v>81.7</v>
      </c>
      <c r="F198" s="50">
        <f t="shared" ref="F198:F261" si="3">E198*D198</f>
        <v>116.831</v>
      </c>
    </row>
    <row r="199" s="49" customFormat="1" ht="11.25" spans="1:6">
      <c r="A199" s="27">
        <v>194</v>
      </c>
      <c r="B199" s="52" t="s">
        <v>132</v>
      </c>
      <c r="C199" s="146" t="s">
        <v>201</v>
      </c>
      <c r="D199" s="144">
        <v>2.15</v>
      </c>
      <c r="E199" s="31">
        <v>81.7</v>
      </c>
      <c r="F199" s="50">
        <f t="shared" si="3"/>
        <v>175.655</v>
      </c>
    </row>
    <row r="200" s="49" customFormat="1" ht="11.25" spans="1:6">
      <c r="A200" s="27">
        <v>195</v>
      </c>
      <c r="B200" s="52" t="s">
        <v>132</v>
      </c>
      <c r="C200" s="146" t="s">
        <v>202</v>
      </c>
      <c r="D200" s="144">
        <v>2.15</v>
      </c>
      <c r="E200" s="31">
        <v>81.7</v>
      </c>
      <c r="F200" s="50">
        <f t="shared" si="3"/>
        <v>175.655</v>
      </c>
    </row>
    <row r="201" s="49" customFormat="1" ht="11.25" spans="1:6">
      <c r="A201" s="27">
        <v>196</v>
      </c>
      <c r="B201" s="52" t="s">
        <v>132</v>
      </c>
      <c r="C201" s="146" t="s">
        <v>203</v>
      </c>
      <c r="D201" s="144">
        <v>2.86</v>
      </c>
      <c r="E201" s="31">
        <v>81.7</v>
      </c>
      <c r="F201" s="50">
        <f t="shared" si="3"/>
        <v>233.662</v>
      </c>
    </row>
    <row r="202" s="49" customFormat="1" ht="11.25" spans="1:6">
      <c r="A202" s="27">
        <v>197</v>
      </c>
      <c r="B202" s="52" t="s">
        <v>132</v>
      </c>
      <c r="C202" s="146" t="s">
        <v>204</v>
      </c>
      <c r="D202" s="144">
        <v>2.86</v>
      </c>
      <c r="E202" s="31">
        <v>81.7</v>
      </c>
      <c r="F202" s="50">
        <f t="shared" si="3"/>
        <v>233.662</v>
      </c>
    </row>
    <row r="203" s="49" customFormat="1" ht="11.25" spans="1:6">
      <c r="A203" s="27">
        <v>198</v>
      </c>
      <c r="B203" s="52" t="s">
        <v>132</v>
      </c>
      <c r="C203" s="146" t="s">
        <v>205</v>
      </c>
      <c r="D203" s="144">
        <v>2.86</v>
      </c>
      <c r="E203" s="31">
        <v>81.7</v>
      </c>
      <c r="F203" s="50">
        <f t="shared" si="3"/>
        <v>233.662</v>
      </c>
    </row>
    <row r="204" s="49" customFormat="1" ht="11.25" spans="1:6">
      <c r="A204" s="27">
        <v>199</v>
      </c>
      <c r="B204" s="52" t="s">
        <v>132</v>
      </c>
      <c r="C204" s="146" t="s">
        <v>206</v>
      </c>
      <c r="D204" s="144">
        <v>2.15</v>
      </c>
      <c r="E204" s="31">
        <v>81.7</v>
      </c>
      <c r="F204" s="50">
        <f t="shared" si="3"/>
        <v>175.655</v>
      </c>
    </row>
    <row r="205" s="49" customFormat="1" ht="11.25" spans="1:6">
      <c r="A205" s="27">
        <v>200</v>
      </c>
      <c r="B205" s="52" t="s">
        <v>132</v>
      </c>
      <c r="C205" s="146" t="s">
        <v>207</v>
      </c>
      <c r="D205" s="144">
        <v>2.86</v>
      </c>
      <c r="E205" s="31">
        <v>81.7</v>
      </c>
      <c r="F205" s="50">
        <f t="shared" si="3"/>
        <v>233.662</v>
      </c>
    </row>
    <row r="206" s="49" customFormat="1" ht="11.25" spans="1:6">
      <c r="A206" s="27">
        <v>201</v>
      </c>
      <c r="B206" s="52" t="s">
        <v>132</v>
      </c>
      <c r="C206" s="146" t="s">
        <v>208</v>
      </c>
      <c r="D206" s="144">
        <v>2.86</v>
      </c>
      <c r="E206" s="31">
        <v>81.7</v>
      </c>
      <c r="F206" s="50">
        <f t="shared" si="3"/>
        <v>233.662</v>
      </c>
    </row>
    <row r="207" s="49" customFormat="1" ht="11.25" spans="1:6">
      <c r="A207" s="27">
        <v>202</v>
      </c>
      <c r="B207" s="52" t="s">
        <v>132</v>
      </c>
      <c r="C207" s="146" t="s">
        <v>10</v>
      </c>
      <c r="D207" s="144">
        <v>2.15</v>
      </c>
      <c r="E207" s="31">
        <v>81.7</v>
      </c>
      <c r="F207" s="50">
        <f t="shared" si="3"/>
        <v>175.655</v>
      </c>
    </row>
    <row r="208" s="49" customFormat="1" ht="11.25" spans="1:6">
      <c r="A208" s="27">
        <v>203</v>
      </c>
      <c r="B208" s="52" t="s">
        <v>132</v>
      </c>
      <c r="C208" s="146" t="s">
        <v>209</v>
      </c>
      <c r="D208" s="50">
        <v>1.43</v>
      </c>
      <c r="E208" s="31">
        <v>81.7</v>
      </c>
      <c r="F208" s="50">
        <f t="shared" si="3"/>
        <v>116.831</v>
      </c>
    </row>
    <row r="209" s="49" customFormat="1" ht="11.25" spans="1:6">
      <c r="A209" s="27">
        <v>204</v>
      </c>
      <c r="B209" s="52" t="s">
        <v>132</v>
      </c>
      <c r="C209" s="146" t="s">
        <v>210</v>
      </c>
      <c r="D209" s="50">
        <v>2.15</v>
      </c>
      <c r="E209" s="31">
        <v>81.7</v>
      </c>
      <c r="F209" s="50">
        <f t="shared" si="3"/>
        <v>175.655</v>
      </c>
    </row>
    <row r="210" s="49" customFormat="1" ht="11.25" spans="1:6">
      <c r="A210" s="27">
        <v>205</v>
      </c>
      <c r="B210" s="52" t="s">
        <v>132</v>
      </c>
      <c r="C210" s="146" t="s">
        <v>211</v>
      </c>
      <c r="D210" s="50">
        <v>2.86</v>
      </c>
      <c r="E210" s="31">
        <v>81.7</v>
      </c>
      <c r="F210" s="50">
        <f t="shared" si="3"/>
        <v>233.662</v>
      </c>
    </row>
    <row r="211" s="49" customFormat="1" ht="11.25" spans="1:6">
      <c r="A211" s="27">
        <v>206</v>
      </c>
      <c r="B211" s="52" t="s">
        <v>132</v>
      </c>
      <c r="C211" s="146" t="s">
        <v>212</v>
      </c>
      <c r="D211" s="50">
        <v>2.15</v>
      </c>
      <c r="E211" s="31">
        <v>81.7</v>
      </c>
      <c r="F211" s="50">
        <f t="shared" si="3"/>
        <v>175.655</v>
      </c>
    </row>
    <row r="212" s="49" customFormat="1" ht="11.25" spans="1:6">
      <c r="A212" s="27">
        <v>207</v>
      </c>
      <c r="B212" s="52" t="s">
        <v>132</v>
      </c>
      <c r="C212" s="52" t="s">
        <v>213</v>
      </c>
      <c r="D212" s="50">
        <v>0.72</v>
      </c>
      <c r="E212" s="31">
        <v>81.7</v>
      </c>
      <c r="F212" s="50">
        <f t="shared" si="3"/>
        <v>58.824</v>
      </c>
    </row>
    <row r="213" s="49" customFormat="1" ht="11.25" spans="1:6">
      <c r="A213" s="27">
        <v>208</v>
      </c>
      <c r="B213" s="52" t="s">
        <v>132</v>
      </c>
      <c r="C213" s="146" t="s">
        <v>214</v>
      </c>
      <c r="D213" s="50">
        <v>3.58</v>
      </c>
      <c r="E213" s="31">
        <v>81.7</v>
      </c>
      <c r="F213" s="50">
        <f t="shared" si="3"/>
        <v>292.486</v>
      </c>
    </row>
    <row r="214" s="49" customFormat="1" ht="11.25" spans="1:6">
      <c r="A214" s="27">
        <v>209</v>
      </c>
      <c r="B214" s="52" t="s">
        <v>132</v>
      </c>
      <c r="C214" s="146" t="s">
        <v>215</v>
      </c>
      <c r="D214" s="50">
        <v>2.15</v>
      </c>
      <c r="E214" s="31">
        <v>81.7</v>
      </c>
      <c r="F214" s="50">
        <f t="shared" si="3"/>
        <v>175.655</v>
      </c>
    </row>
    <row r="215" s="49" customFormat="1" ht="11.25" spans="1:6">
      <c r="A215" s="27">
        <v>210</v>
      </c>
      <c r="B215" s="52" t="s">
        <v>132</v>
      </c>
      <c r="C215" s="146" t="s">
        <v>216</v>
      </c>
      <c r="D215" s="50">
        <v>2.15</v>
      </c>
      <c r="E215" s="31">
        <v>81.7</v>
      </c>
      <c r="F215" s="50">
        <f t="shared" si="3"/>
        <v>175.655</v>
      </c>
    </row>
    <row r="216" s="49" customFormat="1" ht="11.25" spans="1:6">
      <c r="A216" s="27">
        <v>211</v>
      </c>
      <c r="B216" s="52" t="s">
        <v>132</v>
      </c>
      <c r="C216" s="31" t="s">
        <v>217</v>
      </c>
      <c r="D216" s="50">
        <v>2.15</v>
      </c>
      <c r="E216" s="31">
        <v>81.7</v>
      </c>
      <c r="F216" s="50">
        <f t="shared" si="3"/>
        <v>175.655</v>
      </c>
    </row>
    <row r="217" s="49" customFormat="1" ht="11.25" spans="1:6">
      <c r="A217" s="27">
        <v>212</v>
      </c>
      <c r="B217" s="52" t="s">
        <v>132</v>
      </c>
      <c r="C217" s="147" t="s">
        <v>218</v>
      </c>
      <c r="D217" s="50">
        <v>0.72</v>
      </c>
      <c r="E217" s="31">
        <v>81.7</v>
      </c>
      <c r="F217" s="50">
        <f t="shared" si="3"/>
        <v>58.824</v>
      </c>
    </row>
    <row r="218" s="49" customFormat="1" ht="11.25" spans="1:6">
      <c r="A218" s="27">
        <v>213</v>
      </c>
      <c r="B218" s="52" t="s">
        <v>132</v>
      </c>
      <c r="C218" s="147" t="s">
        <v>219</v>
      </c>
      <c r="D218" s="50">
        <v>2.15</v>
      </c>
      <c r="E218" s="31">
        <v>81.7</v>
      </c>
      <c r="F218" s="50">
        <f t="shared" si="3"/>
        <v>175.655</v>
      </c>
    </row>
    <row r="219" s="49" customFormat="1" ht="11.25" spans="1:6">
      <c r="A219" s="27">
        <v>214</v>
      </c>
      <c r="B219" s="52" t="s">
        <v>132</v>
      </c>
      <c r="C219" s="147" t="s">
        <v>220</v>
      </c>
      <c r="D219" s="50">
        <v>3.58</v>
      </c>
      <c r="E219" s="31">
        <v>81.7</v>
      </c>
      <c r="F219" s="50">
        <f t="shared" si="3"/>
        <v>292.486</v>
      </c>
    </row>
    <row r="220" s="49" customFormat="1" ht="11.25" spans="1:6">
      <c r="A220" s="27">
        <v>215</v>
      </c>
      <c r="B220" s="52" t="s">
        <v>132</v>
      </c>
      <c r="C220" s="147" t="s">
        <v>221</v>
      </c>
      <c r="D220" s="50">
        <v>2.15</v>
      </c>
      <c r="E220" s="31">
        <v>81.7</v>
      </c>
      <c r="F220" s="50">
        <f t="shared" si="3"/>
        <v>175.655</v>
      </c>
    </row>
    <row r="221" s="49" customFormat="1" ht="11.25" spans="1:6">
      <c r="A221" s="27">
        <v>216</v>
      </c>
      <c r="B221" s="52" t="s">
        <v>132</v>
      </c>
      <c r="C221" s="147" t="s">
        <v>222</v>
      </c>
      <c r="D221" s="50">
        <v>2.86</v>
      </c>
      <c r="E221" s="31">
        <v>81.7</v>
      </c>
      <c r="F221" s="50">
        <f t="shared" si="3"/>
        <v>233.662</v>
      </c>
    </row>
    <row r="222" s="49" customFormat="1" ht="11.25" spans="1:6">
      <c r="A222" s="27">
        <v>217</v>
      </c>
      <c r="B222" s="52" t="s">
        <v>132</v>
      </c>
      <c r="C222" s="147" t="s">
        <v>223</v>
      </c>
      <c r="D222" s="50">
        <v>3.58</v>
      </c>
      <c r="E222" s="31">
        <v>81.7</v>
      </c>
      <c r="F222" s="50">
        <f t="shared" si="3"/>
        <v>292.486</v>
      </c>
    </row>
    <row r="223" s="49" customFormat="1" ht="11.25" spans="1:6">
      <c r="A223" s="27">
        <v>218</v>
      </c>
      <c r="B223" s="52" t="s">
        <v>132</v>
      </c>
      <c r="C223" s="147" t="s">
        <v>224</v>
      </c>
      <c r="D223" s="50">
        <v>2.15</v>
      </c>
      <c r="E223" s="31">
        <v>81.7</v>
      </c>
      <c r="F223" s="50">
        <f t="shared" si="3"/>
        <v>175.655</v>
      </c>
    </row>
    <row r="224" s="49" customFormat="1" ht="11.25" spans="1:6">
      <c r="A224" s="27">
        <v>219</v>
      </c>
      <c r="B224" s="52" t="s">
        <v>132</v>
      </c>
      <c r="C224" s="147" t="s">
        <v>225</v>
      </c>
      <c r="D224" s="50">
        <v>1.43</v>
      </c>
      <c r="E224" s="31">
        <v>81.7</v>
      </c>
      <c r="F224" s="50">
        <f t="shared" si="3"/>
        <v>116.831</v>
      </c>
    </row>
    <row r="225" s="49" customFormat="1" ht="11.25" spans="1:6">
      <c r="A225" s="27">
        <v>220</v>
      </c>
      <c r="B225" s="52" t="s">
        <v>132</v>
      </c>
      <c r="C225" s="147" t="s">
        <v>226</v>
      </c>
      <c r="D225" s="50">
        <v>1.43</v>
      </c>
      <c r="E225" s="31">
        <v>81.7</v>
      </c>
      <c r="F225" s="50">
        <f t="shared" si="3"/>
        <v>116.831</v>
      </c>
    </row>
    <row r="226" s="49" customFormat="1" ht="11.25" spans="1:6">
      <c r="A226" s="27">
        <v>221</v>
      </c>
      <c r="B226" s="52" t="s">
        <v>132</v>
      </c>
      <c r="C226" s="147" t="s">
        <v>227</v>
      </c>
      <c r="D226" s="50">
        <v>1.43</v>
      </c>
      <c r="E226" s="31">
        <v>81.7</v>
      </c>
      <c r="F226" s="50">
        <f t="shared" si="3"/>
        <v>116.831</v>
      </c>
    </row>
    <row r="227" s="49" customFormat="1" ht="11.25" spans="1:6">
      <c r="A227" s="27">
        <v>222</v>
      </c>
      <c r="B227" s="52" t="s">
        <v>132</v>
      </c>
      <c r="C227" s="147" t="s">
        <v>228</v>
      </c>
      <c r="D227" s="50">
        <v>0.72</v>
      </c>
      <c r="E227" s="31">
        <v>81.7</v>
      </c>
      <c r="F227" s="50">
        <f t="shared" si="3"/>
        <v>58.824</v>
      </c>
    </row>
    <row r="228" s="49" customFormat="1" ht="11.25" spans="1:6">
      <c r="A228" s="27">
        <v>223</v>
      </c>
      <c r="B228" s="52" t="s">
        <v>132</v>
      </c>
      <c r="C228" s="147" t="s">
        <v>229</v>
      </c>
      <c r="D228" s="50">
        <v>2.15</v>
      </c>
      <c r="E228" s="31">
        <v>81.7</v>
      </c>
      <c r="F228" s="50">
        <f t="shared" si="3"/>
        <v>175.655</v>
      </c>
    </row>
    <row r="229" s="49" customFormat="1" ht="11.25" spans="1:6">
      <c r="A229" s="27">
        <v>224</v>
      </c>
      <c r="B229" s="52" t="s">
        <v>132</v>
      </c>
      <c r="C229" s="147" t="s">
        <v>230</v>
      </c>
      <c r="D229" s="50">
        <v>1.43</v>
      </c>
      <c r="E229" s="31">
        <v>81.7</v>
      </c>
      <c r="F229" s="50">
        <f t="shared" si="3"/>
        <v>116.831</v>
      </c>
    </row>
    <row r="230" s="49" customFormat="1" ht="11.25" spans="1:6">
      <c r="A230" s="27">
        <v>225</v>
      </c>
      <c r="B230" s="52" t="s">
        <v>132</v>
      </c>
      <c r="C230" s="147" t="s">
        <v>231</v>
      </c>
      <c r="D230" s="50">
        <v>2.15</v>
      </c>
      <c r="E230" s="31">
        <v>81.7</v>
      </c>
      <c r="F230" s="50">
        <f t="shared" si="3"/>
        <v>175.655</v>
      </c>
    </row>
    <row r="231" s="49" customFormat="1" ht="11.25" spans="1:6">
      <c r="A231" s="27">
        <v>226</v>
      </c>
      <c r="B231" s="52" t="s">
        <v>132</v>
      </c>
      <c r="C231" s="147" t="s">
        <v>232</v>
      </c>
      <c r="D231" s="50">
        <v>1.43</v>
      </c>
      <c r="E231" s="31">
        <v>81.7</v>
      </c>
      <c r="F231" s="50">
        <f t="shared" si="3"/>
        <v>116.831</v>
      </c>
    </row>
    <row r="232" s="49" customFormat="1" ht="11.25" spans="1:6">
      <c r="A232" s="27">
        <v>227</v>
      </c>
      <c r="B232" s="52" t="s">
        <v>132</v>
      </c>
      <c r="C232" s="147" t="s">
        <v>233</v>
      </c>
      <c r="D232" s="50">
        <v>2.86</v>
      </c>
      <c r="E232" s="31">
        <v>81.7</v>
      </c>
      <c r="F232" s="50">
        <f t="shared" si="3"/>
        <v>233.662</v>
      </c>
    </row>
    <row r="233" s="49" customFormat="1" ht="11.25" spans="1:6">
      <c r="A233" s="27">
        <v>228</v>
      </c>
      <c r="B233" s="52" t="s">
        <v>132</v>
      </c>
      <c r="C233" s="147" t="s">
        <v>234</v>
      </c>
      <c r="D233" s="50">
        <v>2.86</v>
      </c>
      <c r="E233" s="31">
        <v>81.7</v>
      </c>
      <c r="F233" s="50">
        <f t="shared" si="3"/>
        <v>233.662</v>
      </c>
    </row>
    <row r="234" s="49" customFormat="1" ht="11.25" spans="1:6">
      <c r="A234" s="27">
        <v>229</v>
      </c>
      <c r="B234" s="52" t="s">
        <v>132</v>
      </c>
      <c r="C234" s="147" t="s">
        <v>235</v>
      </c>
      <c r="D234" s="50">
        <v>1.43</v>
      </c>
      <c r="E234" s="31">
        <v>81.7</v>
      </c>
      <c r="F234" s="50">
        <f t="shared" si="3"/>
        <v>116.831</v>
      </c>
    </row>
    <row r="235" s="49" customFormat="1" ht="11.25" spans="1:6">
      <c r="A235" s="27">
        <v>230</v>
      </c>
      <c r="B235" s="52" t="s">
        <v>132</v>
      </c>
      <c r="C235" s="147" t="s">
        <v>236</v>
      </c>
      <c r="D235" s="50">
        <v>1.43</v>
      </c>
      <c r="E235" s="31">
        <v>81.7</v>
      </c>
      <c r="F235" s="50">
        <f t="shared" si="3"/>
        <v>116.831</v>
      </c>
    </row>
    <row r="236" s="49" customFormat="1" ht="11.25" spans="1:6">
      <c r="A236" s="27">
        <v>231</v>
      </c>
      <c r="B236" s="52" t="s">
        <v>132</v>
      </c>
      <c r="C236" s="147" t="s">
        <v>237</v>
      </c>
      <c r="D236" s="50">
        <v>0.72</v>
      </c>
      <c r="E236" s="31">
        <v>81.7</v>
      </c>
      <c r="F236" s="50">
        <f t="shared" si="3"/>
        <v>58.824</v>
      </c>
    </row>
    <row r="237" s="49" customFormat="1" ht="11.25" spans="1:6">
      <c r="A237" s="27">
        <v>232</v>
      </c>
      <c r="B237" s="52" t="s">
        <v>132</v>
      </c>
      <c r="C237" s="147" t="s">
        <v>238</v>
      </c>
      <c r="D237" s="50">
        <v>2.15</v>
      </c>
      <c r="E237" s="31">
        <v>81.7</v>
      </c>
      <c r="F237" s="50">
        <f t="shared" si="3"/>
        <v>175.655</v>
      </c>
    </row>
    <row r="238" s="49" customFormat="1" ht="11.25" spans="1:6">
      <c r="A238" s="27">
        <v>233</v>
      </c>
      <c r="B238" s="52" t="s">
        <v>132</v>
      </c>
      <c r="C238" s="147" t="s">
        <v>239</v>
      </c>
      <c r="D238" s="50">
        <v>0.72</v>
      </c>
      <c r="E238" s="31">
        <v>81.7</v>
      </c>
      <c r="F238" s="50">
        <f t="shared" si="3"/>
        <v>58.824</v>
      </c>
    </row>
    <row r="239" s="49" customFormat="1" ht="11.25" spans="1:6">
      <c r="A239" s="27">
        <v>234</v>
      </c>
      <c r="B239" s="52" t="s">
        <v>132</v>
      </c>
      <c r="C239" s="147" t="s">
        <v>240</v>
      </c>
      <c r="D239" s="50">
        <f>2.86+1.43</f>
        <v>4.29</v>
      </c>
      <c r="E239" s="31">
        <v>81.7</v>
      </c>
      <c r="F239" s="50">
        <f t="shared" si="3"/>
        <v>350.493</v>
      </c>
    </row>
    <row r="240" s="49" customFormat="1" ht="11.25" spans="1:6">
      <c r="A240" s="27">
        <v>235</v>
      </c>
      <c r="B240" s="52" t="s">
        <v>132</v>
      </c>
      <c r="C240" s="147" t="s">
        <v>241</v>
      </c>
      <c r="D240" s="50">
        <v>1.43</v>
      </c>
      <c r="E240" s="31">
        <v>81.7</v>
      </c>
      <c r="F240" s="50">
        <f t="shared" si="3"/>
        <v>116.831</v>
      </c>
    </row>
    <row r="241" s="49" customFormat="1" ht="11.25" spans="1:6">
      <c r="A241" s="27">
        <v>236</v>
      </c>
      <c r="B241" s="52" t="s">
        <v>132</v>
      </c>
      <c r="C241" s="147" t="s">
        <v>242</v>
      </c>
      <c r="D241" s="50">
        <v>2.15</v>
      </c>
      <c r="E241" s="31">
        <v>81.7</v>
      </c>
      <c r="F241" s="50">
        <f t="shared" si="3"/>
        <v>175.655</v>
      </c>
    </row>
    <row r="242" s="49" customFormat="1" ht="11.25" spans="1:6">
      <c r="A242" s="27">
        <v>237</v>
      </c>
      <c r="B242" s="52" t="s">
        <v>132</v>
      </c>
      <c r="C242" s="147" t="s">
        <v>243</v>
      </c>
      <c r="D242" s="50">
        <v>2.15</v>
      </c>
      <c r="E242" s="31">
        <v>81.7</v>
      </c>
      <c r="F242" s="50">
        <f t="shared" si="3"/>
        <v>175.655</v>
      </c>
    </row>
    <row r="243" s="49" customFormat="1" ht="11.25" spans="1:6">
      <c r="A243" s="27">
        <v>238</v>
      </c>
      <c r="B243" s="52" t="s">
        <v>132</v>
      </c>
      <c r="C243" s="147" t="s">
        <v>244</v>
      </c>
      <c r="D243" s="50">
        <v>0.72</v>
      </c>
      <c r="E243" s="31">
        <v>81.7</v>
      </c>
      <c r="F243" s="50">
        <f t="shared" si="3"/>
        <v>58.824</v>
      </c>
    </row>
    <row r="244" s="49" customFormat="1" ht="11.25" spans="1:6">
      <c r="A244" s="27">
        <v>239</v>
      </c>
      <c r="B244" s="52" t="s">
        <v>132</v>
      </c>
      <c r="C244" s="147" t="s">
        <v>245</v>
      </c>
      <c r="D244" s="50">
        <v>1.43</v>
      </c>
      <c r="E244" s="31">
        <v>81.7</v>
      </c>
      <c r="F244" s="50">
        <f t="shared" si="3"/>
        <v>116.831</v>
      </c>
    </row>
    <row r="245" s="49" customFormat="1" ht="11.25" spans="1:6">
      <c r="A245" s="27">
        <v>240</v>
      </c>
      <c r="B245" s="52" t="s">
        <v>132</v>
      </c>
      <c r="C245" s="31" t="s">
        <v>246</v>
      </c>
      <c r="D245" s="50">
        <v>0.72</v>
      </c>
      <c r="E245" s="31">
        <v>81.7</v>
      </c>
      <c r="F245" s="50">
        <f t="shared" si="3"/>
        <v>58.824</v>
      </c>
    </row>
    <row r="246" s="49" customFormat="1" ht="11.25" spans="1:6">
      <c r="A246" s="27">
        <v>241</v>
      </c>
      <c r="B246" s="52" t="s">
        <v>132</v>
      </c>
      <c r="C246" s="146" t="s">
        <v>247</v>
      </c>
      <c r="D246" s="50">
        <v>0.72</v>
      </c>
      <c r="E246" s="31">
        <v>81.7</v>
      </c>
      <c r="F246" s="50">
        <f t="shared" si="3"/>
        <v>58.824</v>
      </c>
    </row>
    <row r="247" s="49" customFormat="1" ht="11.25" spans="1:6">
      <c r="A247" s="27">
        <v>242</v>
      </c>
      <c r="B247" s="52" t="s">
        <v>132</v>
      </c>
      <c r="C247" s="146" t="s">
        <v>248</v>
      </c>
      <c r="D247" s="50">
        <v>0.72</v>
      </c>
      <c r="E247" s="31">
        <v>81.7</v>
      </c>
      <c r="F247" s="50">
        <f t="shared" si="3"/>
        <v>58.824</v>
      </c>
    </row>
    <row r="248" s="49" customFormat="1" ht="11.25" spans="1:6">
      <c r="A248" s="27">
        <v>243</v>
      </c>
      <c r="B248" s="52" t="s">
        <v>132</v>
      </c>
      <c r="C248" s="146" t="s">
        <v>249</v>
      </c>
      <c r="D248" s="50">
        <v>0.72</v>
      </c>
      <c r="E248" s="31">
        <v>81.7</v>
      </c>
      <c r="F248" s="50">
        <f t="shared" si="3"/>
        <v>58.824</v>
      </c>
    </row>
    <row r="249" s="49" customFormat="1" ht="11.25" spans="1:6">
      <c r="A249" s="27">
        <v>244</v>
      </c>
      <c r="B249" s="52" t="s">
        <v>132</v>
      </c>
      <c r="C249" s="146" t="s">
        <v>250</v>
      </c>
      <c r="D249" s="50">
        <v>0.72</v>
      </c>
      <c r="E249" s="31">
        <v>81.7</v>
      </c>
      <c r="F249" s="50">
        <f t="shared" si="3"/>
        <v>58.824</v>
      </c>
    </row>
    <row r="250" s="49" customFormat="1" ht="11.25" spans="1:6">
      <c r="A250" s="27">
        <v>245</v>
      </c>
      <c r="B250" s="52" t="s">
        <v>132</v>
      </c>
      <c r="C250" s="146" t="s">
        <v>251</v>
      </c>
      <c r="D250" s="50">
        <v>0.72</v>
      </c>
      <c r="E250" s="31">
        <v>81.7</v>
      </c>
      <c r="F250" s="50">
        <f t="shared" si="3"/>
        <v>58.824</v>
      </c>
    </row>
    <row r="251" s="49" customFormat="1" ht="11.25" spans="1:6">
      <c r="A251" s="27">
        <v>246</v>
      </c>
      <c r="B251" s="52" t="s">
        <v>132</v>
      </c>
      <c r="C251" s="146" t="s">
        <v>252</v>
      </c>
      <c r="D251" s="50">
        <v>0.72</v>
      </c>
      <c r="E251" s="31">
        <v>81.7</v>
      </c>
      <c r="F251" s="50">
        <f t="shared" si="3"/>
        <v>58.824</v>
      </c>
    </row>
    <row r="252" s="49" customFormat="1" ht="11.25" spans="1:6">
      <c r="A252" s="27">
        <v>247</v>
      </c>
      <c r="B252" s="52" t="s">
        <v>132</v>
      </c>
      <c r="C252" s="146" t="s">
        <v>253</v>
      </c>
      <c r="D252" s="50">
        <v>0.72</v>
      </c>
      <c r="E252" s="31">
        <v>81.7</v>
      </c>
      <c r="F252" s="50">
        <f t="shared" si="3"/>
        <v>58.824</v>
      </c>
    </row>
    <row r="253" s="49" customFormat="1" ht="11.25" spans="1:6">
      <c r="A253" s="27">
        <v>248</v>
      </c>
      <c r="B253" s="52" t="s">
        <v>132</v>
      </c>
      <c r="C253" s="146" t="s">
        <v>254</v>
      </c>
      <c r="D253" s="50">
        <v>0.72</v>
      </c>
      <c r="E253" s="31">
        <v>81.7</v>
      </c>
      <c r="F253" s="50">
        <f t="shared" si="3"/>
        <v>58.824</v>
      </c>
    </row>
    <row r="254" s="49" customFormat="1" ht="11.25" spans="1:6">
      <c r="A254" s="27">
        <v>249</v>
      </c>
      <c r="B254" s="52" t="s">
        <v>132</v>
      </c>
      <c r="C254" s="146" t="s">
        <v>255</v>
      </c>
      <c r="D254" s="50">
        <v>0.72</v>
      </c>
      <c r="E254" s="31">
        <v>81.7</v>
      </c>
      <c r="F254" s="50">
        <f t="shared" si="3"/>
        <v>58.824</v>
      </c>
    </row>
    <row r="255" s="49" customFormat="1" ht="11.25" spans="1:6">
      <c r="A255" s="27">
        <v>250</v>
      </c>
      <c r="B255" s="52" t="s">
        <v>132</v>
      </c>
      <c r="C255" s="146" t="s">
        <v>256</v>
      </c>
      <c r="D255" s="50">
        <v>0.72</v>
      </c>
      <c r="E255" s="31">
        <v>81.7</v>
      </c>
      <c r="F255" s="50">
        <f t="shared" si="3"/>
        <v>58.824</v>
      </c>
    </row>
    <row r="256" s="49" customFormat="1" ht="11.25" spans="1:6">
      <c r="A256" s="27">
        <v>251</v>
      </c>
      <c r="B256" s="52" t="s">
        <v>132</v>
      </c>
      <c r="C256" s="146" t="s">
        <v>257</v>
      </c>
      <c r="D256" s="50">
        <v>0.72</v>
      </c>
      <c r="E256" s="31">
        <v>81.7</v>
      </c>
      <c r="F256" s="50">
        <f t="shared" si="3"/>
        <v>58.824</v>
      </c>
    </row>
    <row r="257" s="49" customFormat="1" ht="11.25" spans="1:6">
      <c r="A257" s="27">
        <v>252</v>
      </c>
      <c r="B257" s="52" t="s">
        <v>132</v>
      </c>
      <c r="C257" s="145" t="s">
        <v>258</v>
      </c>
      <c r="D257" s="50">
        <v>0.72</v>
      </c>
      <c r="E257" s="31">
        <v>81.7</v>
      </c>
      <c r="F257" s="50">
        <f t="shared" si="3"/>
        <v>58.824</v>
      </c>
    </row>
    <row r="258" s="49" customFormat="1" ht="11.25" spans="1:6">
      <c r="A258" s="27">
        <v>253</v>
      </c>
      <c r="B258" s="52" t="s">
        <v>132</v>
      </c>
      <c r="C258" s="146" t="s">
        <v>259</v>
      </c>
      <c r="D258" s="50">
        <v>0.72</v>
      </c>
      <c r="E258" s="31">
        <v>81.7</v>
      </c>
      <c r="F258" s="50">
        <f t="shared" si="3"/>
        <v>58.824</v>
      </c>
    </row>
    <row r="259" s="49" customFormat="1" ht="11.25" spans="1:6">
      <c r="A259" s="27">
        <v>254</v>
      </c>
      <c r="B259" s="52" t="s">
        <v>132</v>
      </c>
      <c r="C259" s="146" t="s">
        <v>260</v>
      </c>
      <c r="D259" s="50">
        <v>0.72</v>
      </c>
      <c r="E259" s="31">
        <v>81.7</v>
      </c>
      <c r="F259" s="50">
        <f t="shared" si="3"/>
        <v>58.824</v>
      </c>
    </row>
    <row r="260" s="49" customFormat="1" ht="11.25" spans="1:6">
      <c r="A260" s="27">
        <v>255</v>
      </c>
      <c r="B260" s="52" t="s">
        <v>132</v>
      </c>
      <c r="C260" s="146" t="s">
        <v>261</v>
      </c>
      <c r="D260" s="50">
        <v>0.72</v>
      </c>
      <c r="E260" s="31">
        <v>81.7</v>
      </c>
      <c r="F260" s="50">
        <f t="shared" si="3"/>
        <v>58.824</v>
      </c>
    </row>
    <row r="261" s="49" customFormat="1" ht="11.25" spans="1:6">
      <c r="A261" s="27">
        <v>256</v>
      </c>
      <c r="B261" s="52" t="s">
        <v>132</v>
      </c>
      <c r="C261" s="146" t="s">
        <v>262</v>
      </c>
      <c r="D261" s="50">
        <v>0.72</v>
      </c>
      <c r="E261" s="31">
        <v>81.7</v>
      </c>
      <c r="F261" s="50">
        <f t="shared" si="3"/>
        <v>58.824</v>
      </c>
    </row>
    <row r="262" s="49" customFormat="1" ht="11.25" spans="1:6">
      <c r="A262" s="27">
        <v>257</v>
      </c>
      <c r="B262" s="52" t="s">
        <v>132</v>
      </c>
      <c r="C262" s="146" t="s">
        <v>263</v>
      </c>
      <c r="D262" s="50">
        <v>2.15</v>
      </c>
      <c r="E262" s="31">
        <v>81.7</v>
      </c>
      <c r="F262" s="50">
        <f t="shared" ref="F262:F325" si="4">E262*D262</f>
        <v>175.655</v>
      </c>
    </row>
    <row r="263" s="49" customFormat="1" ht="11.25" spans="1:6">
      <c r="A263" s="27">
        <v>258</v>
      </c>
      <c r="B263" s="52" t="s">
        <v>132</v>
      </c>
      <c r="C263" s="146" t="s">
        <v>264</v>
      </c>
      <c r="D263" s="50">
        <v>0.72</v>
      </c>
      <c r="E263" s="31">
        <v>81.7</v>
      </c>
      <c r="F263" s="50">
        <f t="shared" si="4"/>
        <v>58.824</v>
      </c>
    </row>
    <row r="264" s="49" customFormat="1" ht="11.25" spans="1:6">
      <c r="A264" s="27">
        <v>259</v>
      </c>
      <c r="B264" s="52" t="s">
        <v>132</v>
      </c>
      <c r="C264" s="146" t="s">
        <v>265</v>
      </c>
      <c r="D264" s="50">
        <v>0.72</v>
      </c>
      <c r="E264" s="31">
        <v>81.7</v>
      </c>
      <c r="F264" s="50">
        <f t="shared" si="4"/>
        <v>58.824</v>
      </c>
    </row>
    <row r="265" s="49" customFormat="1" ht="11.25" spans="1:6">
      <c r="A265" s="27">
        <v>260</v>
      </c>
      <c r="B265" s="52" t="s">
        <v>132</v>
      </c>
      <c r="C265" s="146" t="s">
        <v>266</v>
      </c>
      <c r="D265" s="50">
        <v>0.72</v>
      </c>
      <c r="E265" s="31">
        <v>81.7</v>
      </c>
      <c r="F265" s="50">
        <f t="shared" si="4"/>
        <v>58.824</v>
      </c>
    </row>
    <row r="266" s="49" customFormat="1" ht="11.25" spans="1:6">
      <c r="A266" s="27">
        <v>261</v>
      </c>
      <c r="B266" s="52" t="s">
        <v>132</v>
      </c>
      <c r="C266" s="146" t="s">
        <v>267</v>
      </c>
      <c r="D266" s="50">
        <v>0.72</v>
      </c>
      <c r="E266" s="31">
        <v>81.7</v>
      </c>
      <c r="F266" s="50">
        <f t="shared" si="4"/>
        <v>58.824</v>
      </c>
    </row>
    <row r="267" s="49" customFormat="1" ht="11.25" spans="1:6">
      <c r="A267" s="27">
        <v>262</v>
      </c>
      <c r="B267" s="52" t="s">
        <v>132</v>
      </c>
      <c r="C267" s="146" t="s">
        <v>268</v>
      </c>
      <c r="D267" s="50">
        <v>0.72</v>
      </c>
      <c r="E267" s="31">
        <v>81.7</v>
      </c>
      <c r="F267" s="50">
        <f t="shared" si="4"/>
        <v>58.824</v>
      </c>
    </row>
    <row r="268" s="49" customFormat="1" ht="11.25" spans="1:6">
      <c r="A268" s="27">
        <v>263</v>
      </c>
      <c r="B268" s="52" t="s">
        <v>132</v>
      </c>
      <c r="C268" s="146" t="s">
        <v>269</v>
      </c>
      <c r="D268" s="50">
        <v>0.72</v>
      </c>
      <c r="E268" s="31">
        <v>81.7</v>
      </c>
      <c r="F268" s="50">
        <f t="shared" si="4"/>
        <v>58.824</v>
      </c>
    </row>
    <row r="269" s="49" customFormat="1" ht="11.25" spans="1:6">
      <c r="A269" s="27">
        <v>264</v>
      </c>
      <c r="B269" s="52" t="s">
        <v>132</v>
      </c>
      <c r="C269" s="146" t="s">
        <v>270</v>
      </c>
      <c r="D269" s="50">
        <v>2.86</v>
      </c>
      <c r="E269" s="31">
        <v>81.7</v>
      </c>
      <c r="F269" s="50">
        <f t="shared" si="4"/>
        <v>233.662</v>
      </c>
    </row>
    <row r="270" s="49" customFormat="1" ht="11.25" spans="1:6">
      <c r="A270" s="27">
        <v>265</v>
      </c>
      <c r="B270" s="52" t="s">
        <v>132</v>
      </c>
      <c r="C270" s="146" t="s">
        <v>271</v>
      </c>
      <c r="D270" s="50">
        <v>0.72</v>
      </c>
      <c r="E270" s="31">
        <v>81.7</v>
      </c>
      <c r="F270" s="50">
        <f t="shared" si="4"/>
        <v>58.824</v>
      </c>
    </row>
    <row r="271" s="49" customFormat="1" ht="11.25" spans="1:6">
      <c r="A271" s="27">
        <v>266</v>
      </c>
      <c r="B271" s="52" t="s">
        <v>132</v>
      </c>
      <c r="C271" s="146" t="s">
        <v>272</v>
      </c>
      <c r="D271" s="50">
        <v>0.72</v>
      </c>
      <c r="E271" s="31">
        <v>81.7</v>
      </c>
      <c r="F271" s="50">
        <f t="shared" si="4"/>
        <v>58.824</v>
      </c>
    </row>
    <row r="272" s="49" customFormat="1" ht="11.25" spans="1:6">
      <c r="A272" s="27">
        <v>267</v>
      </c>
      <c r="B272" s="52" t="s">
        <v>132</v>
      </c>
      <c r="C272" s="146" t="s">
        <v>273</v>
      </c>
      <c r="D272" s="50">
        <v>0.72</v>
      </c>
      <c r="E272" s="31">
        <v>81.7</v>
      </c>
      <c r="F272" s="50">
        <f t="shared" si="4"/>
        <v>58.824</v>
      </c>
    </row>
    <row r="273" s="49" customFormat="1" ht="11.25" spans="1:6">
      <c r="A273" s="27">
        <v>268</v>
      </c>
      <c r="B273" s="52" t="s">
        <v>132</v>
      </c>
      <c r="C273" s="146" t="s">
        <v>274</v>
      </c>
      <c r="D273" s="50">
        <v>0.72</v>
      </c>
      <c r="E273" s="31">
        <v>81.7</v>
      </c>
      <c r="F273" s="50">
        <f t="shared" si="4"/>
        <v>58.824</v>
      </c>
    </row>
    <row r="274" s="49" customFormat="1" ht="11.25" spans="1:6">
      <c r="A274" s="27">
        <v>269</v>
      </c>
      <c r="B274" s="52" t="s">
        <v>132</v>
      </c>
      <c r="C274" s="146" t="s">
        <v>275</v>
      </c>
      <c r="D274" s="50">
        <v>0.72</v>
      </c>
      <c r="E274" s="31">
        <v>81.7</v>
      </c>
      <c r="F274" s="50">
        <f t="shared" si="4"/>
        <v>58.824</v>
      </c>
    </row>
    <row r="275" s="49" customFormat="1" ht="11.25" spans="1:6">
      <c r="A275" s="27">
        <v>270</v>
      </c>
      <c r="B275" s="52" t="s">
        <v>132</v>
      </c>
      <c r="C275" s="146" t="s">
        <v>276</v>
      </c>
      <c r="D275" s="50">
        <v>0.72</v>
      </c>
      <c r="E275" s="31">
        <v>81.7</v>
      </c>
      <c r="F275" s="50">
        <f t="shared" si="4"/>
        <v>58.824</v>
      </c>
    </row>
    <row r="276" s="49" customFormat="1" ht="11.25" spans="1:6">
      <c r="A276" s="27">
        <v>271</v>
      </c>
      <c r="B276" s="52" t="s">
        <v>132</v>
      </c>
      <c r="C276" s="145" t="s">
        <v>172</v>
      </c>
      <c r="D276" s="50">
        <v>0.72</v>
      </c>
      <c r="E276" s="31">
        <v>81.7</v>
      </c>
      <c r="F276" s="50">
        <f t="shared" si="4"/>
        <v>58.824</v>
      </c>
    </row>
    <row r="277" s="49" customFormat="1" ht="11.25" spans="1:6">
      <c r="A277" s="27">
        <v>272</v>
      </c>
      <c r="B277" s="52" t="s">
        <v>132</v>
      </c>
      <c r="C277" s="146" t="s">
        <v>277</v>
      </c>
      <c r="D277" s="50">
        <v>0.72</v>
      </c>
      <c r="E277" s="31">
        <v>81.7</v>
      </c>
      <c r="F277" s="50">
        <f t="shared" si="4"/>
        <v>58.824</v>
      </c>
    </row>
    <row r="278" s="49" customFormat="1" ht="11.25" spans="1:6">
      <c r="A278" s="27">
        <v>273</v>
      </c>
      <c r="B278" s="52" t="s">
        <v>132</v>
      </c>
      <c r="C278" s="146" t="s">
        <v>278</v>
      </c>
      <c r="D278" s="50">
        <v>0.72</v>
      </c>
      <c r="E278" s="31">
        <v>81.7</v>
      </c>
      <c r="F278" s="50">
        <f t="shared" si="4"/>
        <v>58.824</v>
      </c>
    </row>
    <row r="279" s="49" customFormat="1" ht="11.25" spans="1:6">
      <c r="A279" s="27">
        <v>274</v>
      </c>
      <c r="B279" s="52" t="s">
        <v>132</v>
      </c>
      <c r="C279" s="146" t="s">
        <v>279</v>
      </c>
      <c r="D279" s="50">
        <v>0.72</v>
      </c>
      <c r="E279" s="31">
        <v>81.7</v>
      </c>
      <c r="F279" s="50">
        <f t="shared" si="4"/>
        <v>58.824</v>
      </c>
    </row>
    <row r="280" s="49" customFormat="1" ht="11.25" spans="1:6">
      <c r="A280" s="27">
        <v>275</v>
      </c>
      <c r="B280" s="52" t="s">
        <v>132</v>
      </c>
      <c r="C280" s="146" t="s">
        <v>280</v>
      </c>
      <c r="D280" s="50">
        <v>0.72</v>
      </c>
      <c r="E280" s="31">
        <v>81.7</v>
      </c>
      <c r="F280" s="50">
        <f t="shared" si="4"/>
        <v>58.824</v>
      </c>
    </row>
    <row r="281" s="49" customFormat="1" ht="11.25" spans="1:6">
      <c r="A281" s="27">
        <v>276</v>
      </c>
      <c r="B281" s="52" t="s">
        <v>132</v>
      </c>
      <c r="C281" s="146" t="s">
        <v>281</v>
      </c>
      <c r="D281" s="50">
        <v>0.72</v>
      </c>
      <c r="E281" s="31">
        <v>81.7</v>
      </c>
      <c r="F281" s="50">
        <f t="shared" si="4"/>
        <v>58.824</v>
      </c>
    </row>
    <row r="282" s="49" customFormat="1" ht="11.25" spans="1:6">
      <c r="A282" s="27">
        <v>277</v>
      </c>
      <c r="B282" s="52" t="s">
        <v>132</v>
      </c>
      <c r="C282" s="146" t="s">
        <v>282</v>
      </c>
      <c r="D282" s="50">
        <v>0.72</v>
      </c>
      <c r="E282" s="31">
        <v>81.7</v>
      </c>
      <c r="F282" s="50">
        <f t="shared" si="4"/>
        <v>58.824</v>
      </c>
    </row>
    <row r="283" s="49" customFormat="1" ht="11.25" spans="1:6">
      <c r="A283" s="27">
        <v>278</v>
      </c>
      <c r="B283" s="52" t="s">
        <v>132</v>
      </c>
      <c r="C283" s="146" t="s">
        <v>283</v>
      </c>
      <c r="D283" s="50">
        <v>2.86</v>
      </c>
      <c r="E283" s="31">
        <v>81.7</v>
      </c>
      <c r="F283" s="50">
        <f t="shared" si="4"/>
        <v>233.662</v>
      </c>
    </row>
    <row r="284" s="49" customFormat="1" ht="11.25" spans="1:6">
      <c r="A284" s="27">
        <v>279</v>
      </c>
      <c r="B284" s="52" t="s">
        <v>132</v>
      </c>
      <c r="C284" s="145" t="s">
        <v>181</v>
      </c>
      <c r="D284" s="50">
        <v>0.72</v>
      </c>
      <c r="E284" s="31">
        <v>81.7</v>
      </c>
      <c r="F284" s="50">
        <f t="shared" si="4"/>
        <v>58.824</v>
      </c>
    </row>
    <row r="285" s="49" customFormat="1" ht="11.25" spans="1:6">
      <c r="A285" s="27">
        <v>280</v>
      </c>
      <c r="B285" s="52" t="s">
        <v>132</v>
      </c>
      <c r="C285" s="146" t="s">
        <v>284</v>
      </c>
      <c r="D285" s="50">
        <v>0.72</v>
      </c>
      <c r="E285" s="31">
        <v>81.7</v>
      </c>
      <c r="F285" s="50">
        <f t="shared" si="4"/>
        <v>58.824</v>
      </c>
    </row>
    <row r="286" s="49" customFormat="1" ht="11.25" spans="1:6">
      <c r="A286" s="27">
        <v>281</v>
      </c>
      <c r="B286" s="52" t="s">
        <v>132</v>
      </c>
      <c r="C286" s="146" t="s">
        <v>285</v>
      </c>
      <c r="D286" s="50">
        <v>0.72</v>
      </c>
      <c r="E286" s="31">
        <v>81.7</v>
      </c>
      <c r="F286" s="50">
        <f t="shared" si="4"/>
        <v>58.824</v>
      </c>
    </row>
    <row r="287" s="49" customFormat="1" ht="11.25" spans="1:6">
      <c r="A287" s="27">
        <v>282</v>
      </c>
      <c r="B287" s="52" t="s">
        <v>132</v>
      </c>
      <c r="C287" s="146" t="s">
        <v>286</v>
      </c>
      <c r="D287" s="50">
        <v>0.72</v>
      </c>
      <c r="E287" s="31">
        <v>81.7</v>
      </c>
      <c r="F287" s="50">
        <f t="shared" si="4"/>
        <v>58.824</v>
      </c>
    </row>
    <row r="288" s="49" customFormat="1" ht="11.25" spans="1:6">
      <c r="A288" s="27">
        <v>283</v>
      </c>
      <c r="B288" s="52" t="s">
        <v>132</v>
      </c>
      <c r="C288" s="146" t="s">
        <v>287</v>
      </c>
      <c r="D288" s="50">
        <v>0.72</v>
      </c>
      <c r="E288" s="31">
        <v>81.7</v>
      </c>
      <c r="F288" s="50">
        <f t="shared" si="4"/>
        <v>58.824</v>
      </c>
    </row>
    <row r="289" s="49" customFormat="1" ht="11.25" spans="1:6">
      <c r="A289" s="27">
        <v>284</v>
      </c>
      <c r="B289" s="52" t="s">
        <v>132</v>
      </c>
      <c r="C289" s="146" t="s">
        <v>288</v>
      </c>
      <c r="D289" s="50">
        <v>0.72</v>
      </c>
      <c r="E289" s="31">
        <v>81.7</v>
      </c>
      <c r="F289" s="50">
        <f t="shared" si="4"/>
        <v>58.824</v>
      </c>
    </row>
    <row r="290" s="49" customFormat="1" ht="11.25" spans="1:6">
      <c r="A290" s="27">
        <v>285</v>
      </c>
      <c r="B290" s="52" t="s">
        <v>132</v>
      </c>
      <c r="C290" s="146" t="s">
        <v>289</v>
      </c>
      <c r="D290" s="50">
        <v>0.72</v>
      </c>
      <c r="E290" s="31">
        <v>81.7</v>
      </c>
      <c r="F290" s="50">
        <f t="shared" si="4"/>
        <v>58.824</v>
      </c>
    </row>
    <row r="291" s="49" customFormat="1" ht="11.25" spans="1:6">
      <c r="A291" s="27">
        <v>286</v>
      </c>
      <c r="B291" s="52" t="s">
        <v>132</v>
      </c>
      <c r="C291" s="146" t="s">
        <v>290</v>
      </c>
      <c r="D291" s="50">
        <v>0.72</v>
      </c>
      <c r="E291" s="31">
        <v>81.7</v>
      </c>
      <c r="F291" s="50">
        <f t="shared" si="4"/>
        <v>58.824</v>
      </c>
    </row>
    <row r="292" s="49" customFormat="1" ht="11.25" spans="1:6">
      <c r="A292" s="27">
        <v>287</v>
      </c>
      <c r="B292" s="52" t="s">
        <v>132</v>
      </c>
      <c r="C292" s="146" t="s">
        <v>291</v>
      </c>
      <c r="D292" s="50">
        <v>0.72</v>
      </c>
      <c r="E292" s="31">
        <v>81.7</v>
      </c>
      <c r="F292" s="50">
        <f t="shared" si="4"/>
        <v>58.824</v>
      </c>
    </row>
    <row r="293" s="49" customFormat="1" ht="11.25" spans="1:6">
      <c r="A293" s="27">
        <v>288</v>
      </c>
      <c r="B293" s="52" t="s">
        <v>132</v>
      </c>
      <c r="C293" s="146" t="s">
        <v>292</v>
      </c>
      <c r="D293" s="50">
        <v>0.72</v>
      </c>
      <c r="E293" s="31">
        <v>81.7</v>
      </c>
      <c r="F293" s="50">
        <f t="shared" si="4"/>
        <v>58.824</v>
      </c>
    </row>
    <row r="294" s="49" customFormat="1" ht="11.25" spans="1:6">
      <c r="A294" s="27">
        <v>289</v>
      </c>
      <c r="B294" s="52" t="s">
        <v>293</v>
      </c>
      <c r="C294" s="146" t="s">
        <v>294</v>
      </c>
      <c r="D294" s="50">
        <v>1.43</v>
      </c>
      <c r="E294" s="31">
        <v>81.7</v>
      </c>
      <c r="F294" s="50">
        <f t="shared" si="4"/>
        <v>116.831</v>
      </c>
    </row>
    <row r="295" s="49" customFormat="1" ht="11.25" spans="1:6">
      <c r="A295" s="27">
        <v>290</v>
      </c>
      <c r="B295" s="52" t="s">
        <v>293</v>
      </c>
      <c r="C295" s="146" t="s">
        <v>295</v>
      </c>
      <c r="D295" s="50">
        <v>1.43</v>
      </c>
      <c r="E295" s="31">
        <v>81.7</v>
      </c>
      <c r="F295" s="50">
        <f t="shared" si="4"/>
        <v>116.831</v>
      </c>
    </row>
    <row r="296" s="49" customFormat="1" ht="11.25" spans="1:6">
      <c r="A296" s="27">
        <v>291</v>
      </c>
      <c r="B296" s="52" t="s">
        <v>293</v>
      </c>
      <c r="C296" s="31" t="s">
        <v>296</v>
      </c>
      <c r="D296" s="50">
        <v>0.72</v>
      </c>
      <c r="E296" s="31">
        <v>81.7</v>
      </c>
      <c r="F296" s="50">
        <f t="shared" si="4"/>
        <v>58.824</v>
      </c>
    </row>
    <row r="297" s="49" customFormat="1" ht="11.25" spans="1:6">
      <c r="A297" s="27">
        <v>292</v>
      </c>
      <c r="B297" s="52" t="s">
        <v>293</v>
      </c>
      <c r="C297" s="146" t="s">
        <v>297</v>
      </c>
      <c r="D297" s="50">
        <v>0.72</v>
      </c>
      <c r="E297" s="31">
        <v>81.7</v>
      </c>
      <c r="F297" s="50">
        <f t="shared" si="4"/>
        <v>58.824</v>
      </c>
    </row>
    <row r="298" s="49" customFormat="1" ht="11.25" spans="1:6">
      <c r="A298" s="27">
        <v>293</v>
      </c>
      <c r="B298" s="52" t="s">
        <v>293</v>
      </c>
      <c r="C298" s="146" t="s">
        <v>298</v>
      </c>
      <c r="D298" s="50">
        <v>0.72</v>
      </c>
      <c r="E298" s="31">
        <v>81.7</v>
      </c>
      <c r="F298" s="50">
        <f t="shared" si="4"/>
        <v>58.824</v>
      </c>
    </row>
    <row r="299" s="49" customFormat="1" ht="11.25" spans="1:6">
      <c r="A299" s="27">
        <v>294</v>
      </c>
      <c r="B299" s="52" t="s">
        <v>293</v>
      </c>
      <c r="C299" s="31" t="s">
        <v>299</v>
      </c>
      <c r="D299" s="50">
        <v>2.15</v>
      </c>
      <c r="E299" s="31">
        <v>81.7</v>
      </c>
      <c r="F299" s="50">
        <f t="shared" si="4"/>
        <v>175.655</v>
      </c>
    </row>
    <row r="300" s="49" customFormat="1" ht="11.25" spans="1:6">
      <c r="A300" s="27">
        <v>295</v>
      </c>
      <c r="B300" s="52" t="s">
        <v>293</v>
      </c>
      <c r="C300" s="146" t="s">
        <v>300</v>
      </c>
      <c r="D300" s="50">
        <v>1.43</v>
      </c>
      <c r="E300" s="31">
        <v>81.7</v>
      </c>
      <c r="F300" s="50">
        <f t="shared" si="4"/>
        <v>116.831</v>
      </c>
    </row>
    <row r="301" s="49" customFormat="1" ht="11.25" spans="1:6">
      <c r="A301" s="27">
        <v>296</v>
      </c>
      <c r="B301" s="52" t="s">
        <v>293</v>
      </c>
      <c r="C301" s="146" t="s">
        <v>301</v>
      </c>
      <c r="D301" s="50">
        <v>1.43</v>
      </c>
      <c r="E301" s="31">
        <v>81.7</v>
      </c>
      <c r="F301" s="50">
        <f t="shared" si="4"/>
        <v>116.831</v>
      </c>
    </row>
    <row r="302" s="49" customFormat="1" ht="11.25" spans="1:6">
      <c r="A302" s="27">
        <v>297</v>
      </c>
      <c r="B302" s="52" t="s">
        <v>293</v>
      </c>
      <c r="C302" s="146" t="s">
        <v>302</v>
      </c>
      <c r="D302" s="50">
        <v>1.43</v>
      </c>
      <c r="E302" s="31">
        <v>81.7</v>
      </c>
      <c r="F302" s="50">
        <f t="shared" si="4"/>
        <v>116.831</v>
      </c>
    </row>
    <row r="303" s="49" customFormat="1" ht="11.25" spans="1:6">
      <c r="A303" s="27">
        <v>298</v>
      </c>
      <c r="B303" s="52" t="s">
        <v>293</v>
      </c>
      <c r="C303" s="52" t="s">
        <v>303</v>
      </c>
      <c r="D303" s="50">
        <v>1.43</v>
      </c>
      <c r="E303" s="31">
        <v>81.7</v>
      </c>
      <c r="F303" s="50">
        <f t="shared" si="4"/>
        <v>116.831</v>
      </c>
    </row>
    <row r="304" s="49" customFormat="1" ht="11.25" spans="1:6">
      <c r="A304" s="27">
        <v>299</v>
      </c>
      <c r="B304" s="52" t="s">
        <v>293</v>
      </c>
      <c r="C304" s="146" t="s">
        <v>304</v>
      </c>
      <c r="D304" s="50">
        <v>0.72</v>
      </c>
      <c r="E304" s="31">
        <v>81.7</v>
      </c>
      <c r="F304" s="50">
        <f t="shared" si="4"/>
        <v>58.824</v>
      </c>
    </row>
    <row r="305" s="49" customFormat="1" ht="11.25" spans="1:6">
      <c r="A305" s="27">
        <v>300</v>
      </c>
      <c r="B305" s="52" t="s">
        <v>293</v>
      </c>
      <c r="C305" s="146" t="s">
        <v>305</v>
      </c>
      <c r="D305" s="50">
        <v>1.43</v>
      </c>
      <c r="E305" s="31">
        <v>81.7</v>
      </c>
      <c r="F305" s="50">
        <f t="shared" si="4"/>
        <v>116.831</v>
      </c>
    </row>
    <row r="306" s="49" customFormat="1" ht="11.25" spans="1:6">
      <c r="A306" s="27">
        <v>301</v>
      </c>
      <c r="B306" s="52" t="s">
        <v>293</v>
      </c>
      <c r="C306" s="146" t="s">
        <v>306</v>
      </c>
      <c r="D306" s="50">
        <v>2.86</v>
      </c>
      <c r="E306" s="31">
        <v>81.7</v>
      </c>
      <c r="F306" s="50">
        <f t="shared" si="4"/>
        <v>233.662</v>
      </c>
    </row>
    <row r="307" s="49" customFormat="1" ht="11.25" spans="1:6">
      <c r="A307" s="27">
        <v>302</v>
      </c>
      <c r="B307" s="52" t="s">
        <v>293</v>
      </c>
      <c r="C307" s="146" t="s">
        <v>307</v>
      </c>
      <c r="D307" s="50">
        <v>2.15</v>
      </c>
      <c r="E307" s="31">
        <v>81.7</v>
      </c>
      <c r="F307" s="50">
        <f t="shared" si="4"/>
        <v>175.655</v>
      </c>
    </row>
    <row r="308" s="49" customFormat="1" ht="11.25" spans="1:6">
      <c r="A308" s="27">
        <v>303</v>
      </c>
      <c r="B308" s="52" t="s">
        <v>293</v>
      </c>
      <c r="C308" s="146" t="s">
        <v>308</v>
      </c>
      <c r="D308" s="50">
        <v>2.15</v>
      </c>
      <c r="E308" s="31">
        <v>81.7</v>
      </c>
      <c r="F308" s="50">
        <f t="shared" si="4"/>
        <v>175.655</v>
      </c>
    </row>
    <row r="309" s="49" customFormat="1" ht="11.25" spans="1:6">
      <c r="A309" s="27">
        <v>304</v>
      </c>
      <c r="B309" s="52" t="s">
        <v>293</v>
      </c>
      <c r="C309" s="146" t="s">
        <v>309</v>
      </c>
      <c r="D309" s="50">
        <v>2.15</v>
      </c>
      <c r="E309" s="31">
        <v>81.7</v>
      </c>
      <c r="F309" s="50">
        <f t="shared" si="4"/>
        <v>175.655</v>
      </c>
    </row>
    <row r="310" s="49" customFormat="1" ht="11.25" spans="1:6">
      <c r="A310" s="27">
        <v>305</v>
      </c>
      <c r="B310" s="52" t="s">
        <v>293</v>
      </c>
      <c r="C310" s="146" t="s">
        <v>310</v>
      </c>
      <c r="D310" s="50">
        <v>0.72</v>
      </c>
      <c r="E310" s="31">
        <v>81.7</v>
      </c>
      <c r="F310" s="50">
        <f t="shared" si="4"/>
        <v>58.824</v>
      </c>
    </row>
    <row r="311" s="49" customFormat="1" ht="11.25" spans="1:6">
      <c r="A311" s="27">
        <v>306</v>
      </c>
      <c r="B311" s="52" t="s">
        <v>293</v>
      </c>
      <c r="C311" s="146" t="s">
        <v>311</v>
      </c>
      <c r="D311" s="50">
        <v>2.86</v>
      </c>
      <c r="E311" s="31">
        <v>81.7</v>
      </c>
      <c r="F311" s="50">
        <f t="shared" si="4"/>
        <v>233.662</v>
      </c>
    </row>
    <row r="312" s="49" customFormat="1" ht="11.25" spans="1:6">
      <c r="A312" s="27">
        <v>307</v>
      </c>
      <c r="B312" s="52" t="s">
        <v>293</v>
      </c>
      <c r="C312" s="146" t="s">
        <v>312</v>
      </c>
      <c r="D312" s="50">
        <v>0.72</v>
      </c>
      <c r="E312" s="31">
        <v>81.7</v>
      </c>
      <c r="F312" s="50">
        <f t="shared" si="4"/>
        <v>58.824</v>
      </c>
    </row>
    <row r="313" s="49" customFormat="1" ht="11.25" spans="1:6">
      <c r="A313" s="27">
        <v>308</v>
      </c>
      <c r="B313" s="52" t="s">
        <v>293</v>
      </c>
      <c r="C313" s="146" t="s">
        <v>313</v>
      </c>
      <c r="D313" s="50">
        <v>2.15</v>
      </c>
      <c r="E313" s="31">
        <v>81.7</v>
      </c>
      <c r="F313" s="50">
        <f t="shared" si="4"/>
        <v>175.655</v>
      </c>
    </row>
    <row r="314" s="49" customFormat="1" ht="11.25" spans="1:6">
      <c r="A314" s="27">
        <v>309</v>
      </c>
      <c r="B314" s="52" t="s">
        <v>293</v>
      </c>
      <c r="C314" s="146" t="s">
        <v>314</v>
      </c>
      <c r="D314" s="50">
        <v>2.15</v>
      </c>
      <c r="E314" s="31">
        <v>81.7</v>
      </c>
      <c r="F314" s="50">
        <f t="shared" si="4"/>
        <v>175.655</v>
      </c>
    </row>
    <row r="315" s="49" customFormat="1" ht="11.25" spans="1:6">
      <c r="A315" s="27">
        <v>310</v>
      </c>
      <c r="B315" s="52" t="s">
        <v>293</v>
      </c>
      <c r="C315" s="146" t="s">
        <v>315</v>
      </c>
      <c r="D315" s="50">
        <v>2.15</v>
      </c>
      <c r="E315" s="31">
        <v>81.7</v>
      </c>
      <c r="F315" s="50">
        <f t="shared" si="4"/>
        <v>175.655</v>
      </c>
    </row>
    <row r="316" s="49" customFormat="1" ht="11.25" spans="1:6">
      <c r="A316" s="27">
        <v>311</v>
      </c>
      <c r="B316" s="52" t="s">
        <v>293</v>
      </c>
      <c r="C316" s="146" t="s">
        <v>316</v>
      </c>
      <c r="D316" s="50">
        <v>0.72</v>
      </c>
      <c r="E316" s="31">
        <v>81.7</v>
      </c>
      <c r="F316" s="50">
        <f t="shared" si="4"/>
        <v>58.824</v>
      </c>
    </row>
    <row r="317" s="49" customFormat="1" ht="11.25" spans="1:6">
      <c r="A317" s="27">
        <v>312</v>
      </c>
      <c r="B317" s="52" t="s">
        <v>293</v>
      </c>
      <c r="C317" s="31" t="s">
        <v>317</v>
      </c>
      <c r="D317" s="50">
        <v>0.72</v>
      </c>
      <c r="E317" s="31">
        <v>81.7</v>
      </c>
      <c r="F317" s="50">
        <f t="shared" si="4"/>
        <v>58.824</v>
      </c>
    </row>
    <row r="318" s="49" customFormat="1" ht="11.25" spans="1:6">
      <c r="A318" s="27">
        <v>313</v>
      </c>
      <c r="B318" s="52" t="s">
        <v>293</v>
      </c>
      <c r="C318" s="146" t="s">
        <v>318</v>
      </c>
      <c r="D318" s="50">
        <v>2.15</v>
      </c>
      <c r="E318" s="31">
        <v>81.7</v>
      </c>
      <c r="F318" s="50">
        <f t="shared" si="4"/>
        <v>175.655</v>
      </c>
    </row>
    <row r="319" s="49" customFormat="1" ht="11.25" spans="1:6">
      <c r="A319" s="27">
        <v>314</v>
      </c>
      <c r="B319" s="52" t="s">
        <v>293</v>
      </c>
      <c r="C319" s="146" t="s">
        <v>319</v>
      </c>
      <c r="D319" s="50">
        <v>1.43</v>
      </c>
      <c r="E319" s="31">
        <v>81.7</v>
      </c>
      <c r="F319" s="50">
        <f t="shared" si="4"/>
        <v>116.831</v>
      </c>
    </row>
    <row r="320" s="49" customFormat="1" ht="11.25" spans="1:6">
      <c r="A320" s="27">
        <v>315</v>
      </c>
      <c r="B320" s="52" t="s">
        <v>293</v>
      </c>
      <c r="C320" s="146" t="s">
        <v>320</v>
      </c>
      <c r="D320" s="50">
        <v>0.72</v>
      </c>
      <c r="E320" s="31">
        <v>81.7</v>
      </c>
      <c r="F320" s="50">
        <f t="shared" si="4"/>
        <v>58.824</v>
      </c>
    </row>
    <row r="321" s="49" customFormat="1" ht="11.25" spans="1:6">
      <c r="A321" s="27">
        <v>316</v>
      </c>
      <c r="B321" s="52" t="s">
        <v>293</v>
      </c>
      <c r="C321" s="146" t="s">
        <v>321</v>
      </c>
      <c r="D321" s="50">
        <v>1.43</v>
      </c>
      <c r="E321" s="31">
        <v>81.7</v>
      </c>
      <c r="F321" s="50">
        <f t="shared" si="4"/>
        <v>116.831</v>
      </c>
    </row>
    <row r="322" s="49" customFormat="1" ht="11.25" spans="1:6">
      <c r="A322" s="27">
        <v>317</v>
      </c>
      <c r="B322" s="52" t="s">
        <v>293</v>
      </c>
      <c r="C322" s="146" t="s">
        <v>322</v>
      </c>
      <c r="D322" s="50">
        <v>0.72</v>
      </c>
      <c r="E322" s="31">
        <v>81.7</v>
      </c>
      <c r="F322" s="50">
        <f t="shared" si="4"/>
        <v>58.824</v>
      </c>
    </row>
    <row r="323" s="49" customFormat="1" ht="11.25" spans="1:6">
      <c r="A323" s="27">
        <v>318</v>
      </c>
      <c r="B323" s="52" t="s">
        <v>293</v>
      </c>
      <c r="C323" s="52" t="s">
        <v>323</v>
      </c>
      <c r="D323" s="50">
        <v>1.43</v>
      </c>
      <c r="E323" s="31">
        <v>81.7</v>
      </c>
      <c r="F323" s="50">
        <f t="shared" si="4"/>
        <v>116.831</v>
      </c>
    </row>
    <row r="324" s="49" customFormat="1" ht="11.25" spans="1:6">
      <c r="A324" s="27">
        <v>319</v>
      </c>
      <c r="B324" s="52" t="s">
        <v>293</v>
      </c>
      <c r="C324" s="146" t="s">
        <v>324</v>
      </c>
      <c r="D324" s="50">
        <v>2.15</v>
      </c>
      <c r="E324" s="31">
        <v>81.7</v>
      </c>
      <c r="F324" s="50">
        <f t="shared" si="4"/>
        <v>175.655</v>
      </c>
    </row>
    <row r="325" s="49" customFormat="1" ht="11.25" spans="1:6">
      <c r="A325" s="27">
        <v>320</v>
      </c>
      <c r="B325" s="52" t="s">
        <v>293</v>
      </c>
      <c r="C325" s="146" t="s">
        <v>325</v>
      </c>
      <c r="D325" s="50">
        <v>2.86</v>
      </c>
      <c r="E325" s="31">
        <v>81.7</v>
      </c>
      <c r="F325" s="50">
        <f t="shared" si="4"/>
        <v>233.662</v>
      </c>
    </row>
    <row r="326" s="49" customFormat="1" ht="11.25" spans="1:6">
      <c r="A326" s="27">
        <v>321</v>
      </c>
      <c r="B326" s="52" t="s">
        <v>293</v>
      </c>
      <c r="C326" s="146" t="s">
        <v>326</v>
      </c>
      <c r="D326" s="50">
        <v>1.43</v>
      </c>
      <c r="E326" s="31">
        <v>81.7</v>
      </c>
      <c r="F326" s="50">
        <f t="shared" ref="F326:F389" si="5">E326*D326</f>
        <v>116.831</v>
      </c>
    </row>
    <row r="327" s="49" customFormat="1" ht="11.25" spans="1:6">
      <c r="A327" s="27">
        <v>322</v>
      </c>
      <c r="B327" s="52" t="s">
        <v>293</v>
      </c>
      <c r="C327" s="31" t="s">
        <v>327</v>
      </c>
      <c r="D327" s="50">
        <v>1.43</v>
      </c>
      <c r="E327" s="31">
        <v>81.7</v>
      </c>
      <c r="F327" s="50">
        <f t="shared" si="5"/>
        <v>116.831</v>
      </c>
    </row>
    <row r="328" s="49" customFormat="1" ht="11.25" spans="1:6">
      <c r="A328" s="27">
        <v>323</v>
      </c>
      <c r="B328" s="52" t="s">
        <v>293</v>
      </c>
      <c r="C328" s="146" t="s">
        <v>328</v>
      </c>
      <c r="D328" s="50">
        <v>1.43</v>
      </c>
      <c r="E328" s="31">
        <v>81.7</v>
      </c>
      <c r="F328" s="50">
        <f t="shared" si="5"/>
        <v>116.831</v>
      </c>
    </row>
    <row r="329" s="49" customFormat="1" ht="11.25" spans="1:6">
      <c r="A329" s="27">
        <v>324</v>
      </c>
      <c r="B329" s="52" t="s">
        <v>293</v>
      </c>
      <c r="C329" s="146" t="s">
        <v>329</v>
      </c>
      <c r="D329" s="50">
        <v>2.15</v>
      </c>
      <c r="E329" s="31">
        <v>81.7</v>
      </c>
      <c r="F329" s="50">
        <f t="shared" si="5"/>
        <v>175.655</v>
      </c>
    </row>
    <row r="330" s="49" customFormat="1" ht="11.25" spans="1:6">
      <c r="A330" s="27">
        <v>325</v>
      </c>
      <c r="B330" s="52" t="s">
        <v>293</v>
      </c>
      <c r="C330" s="146" t="s">
        <v>330</v>
      </c>
      <c r="D330" s="50">
        <v>1.43</v>
      </c>
      <c r="E330" s="31">
        <v>81.7</v>
      </c>
      <c r="F330" s="50">
        <f t="shared" si="5"/>
        <v>116.831</v>
      </c>
    </row>
    <row r="331" s="49" customFormat="1" ht="11.25" spans="1:6">
      <c r="A331" s="27">
        <v>326</v>
      </c>
      <c r="B331" s="52" t="s">
        <v>293</v>
      </c>
      <c r="C331" s="146" t="s">
        <v>331</v>
      </c>
      <c r="D331" s="50">
        <v>2.86</v>
      </c>
      <c r="E331" s="31">
        <v>81.7</v>
      </c>
      <c r="F331" s="50">
        <f t="shared" si="5"/>
        <v>233.662</v>
      </c>
    </row>
    <row r="332" s="49" customFormat="1" ht="11.25" spans="1:6">
      <c r="A332" s="27">
        <v>327</v>
      </c>
      <c r="B332" s="52" t="s">
        <v>293</v>
      </c>
      <c r="C332" s="146" t="s">
        <v>332</v>
      </c>
      <c r="D332" s="50">
        <v>1.43</v>
      </c>
      <c r="E332" s="31">
        <v>81.7</v>
      </c>
      <c r="F332" s="50">
        <f t="shared" si="5"/>
        <v>116.831</v>
      </c>
    </row>
    <row r="333" s="49" customFormat="1" ht="11.25" spans="1:6">
      <c r="A333" s="27">
        <v>328</v>
      </c>
      <c r="B333" s="52" t="s">
        <v>293</v>
      </c>
      <c r="C333" s="146" t="s">
        <v>333</v>
      </c>
      <c r="D333" s="50">
        <v>2.86</v>
      </c>
      <c r="E333" s="31">
        <v>81.7</v>
      </c>
      <c r="F333" s="50">
        <f t="shared" si="5"/>
        <v>233.662</v>
      </c>
    </row>
    <row r="334" s="49" customFormat="1" ht="11.25" spans="1:6">
      <c r="A334" s="27">
        <v>329</v>
      </c>
      <c r="B334" s="52" t="s">
        <v>293</v>
      </c>
      <c r="C334" s="146" t="s">
        <v>334</v>
      </c>
      <c r="D334" s="50">
        <v>2.86</v>
      </c>
      <c r="E334" s="31">
        <v>81.7</v>
      </c>
      <c r="F334" s="50">
        <f t="shared" si="5"/>
        <v>233.662</v>
      </c>
    </row>
    <row r="335" s="49" customFormat="1" ht="11.25" spans="1:6">
      <c r="A335" s="27">
        <v>330</v>
      </c>
      <c r="B335" s="52" t="s">
        <v>293</v>
      </c>
      <c r="C335" s="146" t="s">
        <v>335</v>
      </c>
      <c r="D335" s="50">
        <v>2.86</v>
      </c>
      <c r="E335" s="31">
        <v>81.7</v>
      </c>
      <c r="F335" s="50">
        <f t="shared" si="5"/>
        <v>233.662</v>
      </c>
    </row>
    <row r="336" s="49" customFormat="1" ht="11.25" spans="1:6">
      <c r="A336" s="27">
        <v>331</v>
      </c>
      <c r="B336" s="52" t="s">
        <v>293</v>
      </c>
      <c r="C336" s="146" t="s">
        <v>336</v>
      </c>
      <c r="D336" s="50">
        <v>2.86</v>
      </c>
      <c r="E336" s="31">
        <v>81.7</v>
      </c>
      <c r="F336" s="50">
        <f t="shared" si="5"/>
        <v>233.662</v>
      </c>
    </row>
    <row r="337" s="49" customFormat="1" ht="11.25" spans="1:6">
      <c r="A337" s="27">
        <v>332</v>
      </c>
      <c r="B337" s="52" t="s">
        <v>293</v>
      </c>
      <c r="C337" s="146" t="s">
        <v>337</v>
      </c>
      <c r="D337" s="50">
        <v>2.86</v>
      </c>
      <c r="E337" s="31">
        <v>81.7</v>
      </c>
      <c r="F337" s="50">
        <f t="shared" si="5"/>
        <v>233.662</v>
      </c>
    </row>
    <row r="338" s="49" customFormat="1" ht="11.25" spans="1:6">
      <c r="A338" s="27">
        <v>333</v>
      </c>
      <c r="B338" s="52" t="s">
        <v>293</v>
      </c>
      <c r="C338" s="146" t="s">
        <v>338</v>
      </c>
      <c r="D338" s="50">
        <v>0.72</v>
      </c>
      <c r="E338" s="31">
        <v>81.7</v>
      </c>
      <c r="F338" s="50">
        <f t="shared" si="5"/>
        <v>58.824</v>
      </c>
    </row>
    <row r="339" s="49" customFormat="1" ht="11.25" spans="1:6">
      <c r="A339" s="27">
        <v>334</v>
      </c>
      <c r="B339" s="52" t="s">
        <v>293</v>
      </c>
      <c r="C339" s="146" t="s">
        <v>339</v>
      </c>
      <c r="D339" s="50">
        <v>2.15</v>
      </c>
      <c r="E339" s="31">
        <v>81.7</v>
      </c>
      <c r="F339" s="50">
        <f t="shared" si="5"/>
        <v>175.655</v>
      </c>
    </row>
    <row r="340" s="49" customFormat="1" ht="11.25" spans="1:6">
      <c r="A340" s="27">
        <v>335</v>
      </c>
      <c r="B340" s="52" t="s">
        <v>293</v>
      </c>
      <c r="C340" s="52" t="s">
        <v>340</v>
      </c>
      <c r="D340" s="50">
        <v>0.72</v>
      </c>
      <c r="E340" s="31">
        <v>81.7</v>
      </c>
      <c r="F340" s="50">
        <f t="shared" si="5"/>
        <v>58.824</v>
      </c>
    </row>
    <row r="341" s="49" customFormat="1" ht="11.25" spans="1:6">
      <c r="A341" s="27">
        <v>336</v>
      </c>
      <c r="B341" s="52" t="s">
        <v>293</v>
      </c>
      <c r="C341" s="146" t="s">
        <v>341</v>
      </c>
      <c r="D341" s="50">
        <v>3.58</v>
      </c>
      <c r="E341" s="31">
        <v>81.7</v>
      </c>
      <c r="F341" s="50">
        <f t="shared" si="5"/>
        <v>292.486</v>
      </c>
    </row>
    <row r="342" s="49" customFormat="1" ht="11.25" spans="1:6">
      <c r="A342" s="27">
        <v>337</v>
      </c>
      <c r="B342" s="52" t="s">
        <v>293</v>
      </c>
      <c r="C342" s="31" t="s">
        <v>342</v>
      </c>
      <c r="D342" s="50">
        <v>2.15</v>
      </c>
      <c r="E342" s="31">
        <v>81.7</v>
      </c>
      <c r="F342" s="50">
        <f t="shared" si="5"/>
        <v>175.655</v>
      </c>
    </row>
    <row r="343" s="49" customFormat="1" ht="11.25" spans="1:6">
      <c r="A343" s="27">
        <v>338</v>
      </c>
      <c r="B343" s="52" t="s">
        <v>293</v>
      </c>
      <c r="C343" s="146" t="s">
        <v>343</v>
      </c>
      <c r="D343" s="50">
        <v>2.15</v>
      </c>
      <c r="E343" s="31">
        <v>81.7</v>
      </c>
      <c r="F343" s="50">
        <f t="shared" si="5"/>
        <v>175.655</v>
      </c>
    </row>
    <row r="344" s="49" customFormat="1" ht="11.25" spans="1:6">
      <c r="A344" s="27">
        <v>339</v>
      </c>
      <c r="B344" s="52" t="s">
        <v>293</v>
      </c>
      <c r="C344" s="146" t="s">
        <v>344</v>
      </c>
      <c r="D344" s="50">
        <v>2.15</v>
      </c>
      <c r="E344" s="31">
        <v>81.7</v>
      </c>
      <c r="F344" s="50">
        <f t="shared" si="5"/>
        <v>175.655</v>
      </c>
    </row>
    <row r="345" s="49" customFormat="1" ht="11.25" spans="1:6">
      <c r="A345" s="27">
        <v>340</v>
      </c>
      <c r="B345" s="52" t="s">
        <v>293</v>
      </c>
      <c r="C345" s="146" t="s">
        <v>345</v>
      </c>
      <c r="D345" s="50">
        <v>1.43</v>
      </c>
      <c r="E345" s="31">
        <v>81.7</v>
      </c>
      <c r="F345" s="50">
        <f t="shared" si="5"/>
        <v>116.831</v>
      </c>
    </row>
    <row r="346" s="49" customFormat="1" ht="11.25" spans="1:6">
      <c r="A346" s="27">
        <v>341</v>
      </c>
      <c r="B346" s="52" t="s">
        <v>293</v>
      </c>
      <c r="C346" s="146" t="s">
        <v>346</v>
      </c>
      <c r="D346" s="50">
        <v>2.15</v>
      </c>
      <c r="E346" s="31">
        <v>81.7</v>
      </c>
      <c r="F346" s="50">
        <f t="shared" si="5"/>
        <v>175.655</v>
      </c>
    </row>
    <row r="347" s="49" customFormat="1" ht="11.25" spans="1:6">
      <c r="A347" s="27">
        <v>342</v>
      </c>
      <c r="B347" s="52" t="s">
        <v>293</v>
      </c>
      <c r="C347" s="146" t="s">
        <v>347</v>
      </c>
      <c r="D347" s="50">
        <v>2.86</v>
      </c>
      <c r="E347" s="31">
        <v>81.7</v>
      </c>
      <c r="F347" s="50">
        <f t="shared" si="5"/>
        <v>233.662</v>
      </c>
    </row>
    <row r="348" s="49" customFormat="1" ht="11.25" spans="1:6">
      <c r="A348" s="27">
        <v>343</v>
      </c>
      <c r="B348" s="52" t="s">
        <v>293</v>
      </c>
      <c r="C348" s="146" t="s">
        <v>348</v>
      </c>
      <c r="D348" s="50">
        <v>0.72</v>
      </c>
      <c r="E348" s="31">
        <v>81.7</v>
      </c>
      <c r="F348" s="50">
        <f t="shared" si="5"/>
        <v>58.824</v>
      </c>
    </row>
    <row r="349" s="49" customFormat="1" ht="11.25" spans="1:6">
      <c r="A349" s="27">
        <v>344</v>
      </c>
      <c r="B349" s="52" t="s">
        <v>293</v>
      </c>
      <c r="C349" s="31" t="s">
        <v>349</v>
      </c>
      <c r="D349" s="50">
        <v>2.15</v>
      </c>
      <c r="E349" s="31">
        <v>81.7</v>
      </c>
      <c r="F349" s="50">
        <f t="shared" si="5"/>
        <v>175.655</v>
      </c>
    </row>
    <row r="350" s="49" customFormat="1" ht="11.25" spans="1:6">
      <c r="A350" s="27">
        <v>345</v>
      </c>
      <c r="B350" s="52" t="s">
        <v>293</v>
      </c>
      <c r="C350" s="146" t="s">
        <v>350</v>
      </c>
      <c r="D350" s="50">
        <v>2.15</v>
      </c>
      <c r="E350" s="31">
        <v>81.7</v>
      </c>
      <c r="F350" s="50">
        <f t="shared" si="5"/>
        <v>175.655</v>
      </c>
    </row>
    <row r="351" s="49" customFormat="1" ht="11.25" spans="1:6">
      <c r="A351" s="27">
        <v>346</v>
      </c>
      <c r="B351" s="52" t="s">
        <v>293</v>
      </c>
      <c r="C351" s="146" t="s">
        <v>351</v>
      </c>
      <c r="D351" s="50">
        <v>2.15</v>
      </c>
      <c r="E351" s="31">
        <v>81.7</v>
      </c>
      <c r="F351" s="50">
        <f t="shared" si="5"/>
        <v>175.655</v>
      </c>
    </row>
    <row r="352" s="49" customFormat="1" ht="11.25" spans="1:6">
      <c r="A352" s="27">
        <v>347</v>
      </c>
      <c r="B352" s="52" t="s">
        <v>293</v>
      </c>
      <c r="C352" s="146" t="s">
        <v>352</v>
      </c>
      <c r="D352" s="50">
        <v>2.15</v>
      </c>
      <c r="E352" s="31">
        <v>81.7</v>
      </c>
      <c r="F352" s="50">
        <f t="shared" si="5"/>
        <v>175.655</v>
      </c>
    </row>
    <row r="353" s="49" customFormat="1" ht="11.25" spans="1:6">
      <c r="A353" s="27">
        <v>348</v>
      </c>
      <c r="B353" s="52" t="s">
        <v>293</v>
      </c>
      <c r="C353" s="146" t="s">
        <v>353</v>
      </c>
      <c r="D353" s="50">
        <v>0.72</v>
      </c>
      <c r="E353" s="31">
        <v>81.7</v>
      </c>
      <c r="F353" s="50">
        <f t="shared" si="5"/>
        <v>58.824</v>
      </c>
    </row>
    <row r="354" s="49" customFormat="1" ht="11.25" spans="1:6">
      <c r="A354" s="27">
        <v>349</v>
      </c>
      <c r="B354" s="52" t="s">
        <v>293</v>
      </c>
      <c r="C354" s="146" t="s">
        <v>354</v>
      </c>
      <c r="D354" s="50">
        <v>2.15</v>
      </c>
      <c r="E354" s="31">
        <v>81.7</v>
      </c>
      <c r="F354" s="50">
        <f t="shared" si="5"/>
        <v>175.655</v>
      </c>
    </row>
    <row r="355" s="49" customFormat="1" ht="11.25" spans="1:6">
      <c r="A355" s="27">
        <v>350</v>
      </c>
      <c r="B355" s="52" t="s">
        <v>293</v>
      </c>
      <c r="C355" s="146" t="s">
        <v>355</v>
      </c>
      <c r="D355" s="50">
        <v>1.43</v>
      </c>
      <c r="E355" s="31">
        <v>81.7</v>
      </c>
      <c r="F355" s="50">
        <f t="shared" si="5"/>
        <v>116.831</v>
      </c>
    </row>
    <row r="356" s="49" customFormat="1" ht="11.25" spans="1:6">
      <c r="A356" s="27">
        <v>351</v>
      </c>
      <c r="B356" s="52" t="s">
        <v>293</v>
      </c>
      <c r="C356" s="146" t="s">
        <v>356</v>
      </c>
      <c r="D356" s="50">
        <v>0.72</v>
      </c>
      <c r="E356" s="31">
        <v>81.7</v>
      </c>
      <c r="F356" s="50">
        <f t="shared" si="5"/>
        <v>58.824</v>
      </c>
    </row>
    <row r="357" s="49" customFormat="1" ht="11.25" spans="1:6">
      <c r="A357" s="27">
        <v>352</v>
      </c>
      <c r="B357" s="52" t="s">
        <v>293</v>
      </c>
      <c r="C357" s="146" t="s">
        <v>357</v>
      </c>
      <c r="D357" s="50">
        <v>3.58</v>
      </c>
      <c r="E357" s="31">
        <v>81.7</v>
      </c>
      <c r="F357" s="50">
        <f t="shared" si="5"/>
        <v>292.486</v>
      </c>
    </row>
    <row r="358" s="49" customFormat="1" ht="11.25" spans="1:6">
      <c r="A358" s="27">
        <v>353</v>
      </c>
      <c r="B358" s="52" t="s">
        <v>293</v>
      </c>
      <c r="C358" s="146" t="s">
        <v>358</v>
      </c>
      <c r="D358" s="50">
        <v>1.43</v>
      </c>
      <c r="E358" s="31">
        <v>81.7</v>
      </c>
      <c r="F358" s="50">
        <f t="shared" si="5"/>
        <v>116.831</v>
      </c>
    </row>
    <row r="359" s="49" customFormat="1" ht="11.25" spans="1:6">
      <c r="A359" s="27">
        <v>354</v>
      </c>
      <c r="B359" s="52" t="s">
        <v>293</v>
      </c>
      <c r="C359" s="146" t="s">
        <v>359</v>
      </c>
      <c r="D359" s="50">
        <v>1.43</v>
      </c>
      <c r="E359" s="31">
        <v>81.7</v>
      </c>
      <c r="F359" s="50">
        <f t="shared" si="5"/>
        <v>116.831</v>
      </c>
    </row>
    <row r="360" s="49" customFormat="1" ht="11.25" spans="1:6">
      <c r="A360" s="27">
        <v>355</v>
      </c>
      <c r="B360" s="52" t="s">
        <v>293</v>
      </c>
      <c r="C360" s="146" t="s">
        <v>360</v>
      </c>
      <c r="D360" s="50">
        <v>1.43</v>
      </c>
      <c r="E360" s="31">
        <v>81.7</v>
      </c>
      <c r="F360" s="50">
        <f t="shared" si="5"/>
        <v>116.831</v>
      </c>
    </row>
    <row r="361" s="49" customFormat="1" ht="11.25" spans="1:6">
      <c r="A361" s="27">
        <v>356</v>
      </c>
      <c r="B361" s="52" t="s">
        <v>293</v>
      </c>
      <c r="C361" s="146" t="s">
        <v>361</v>
      </c>
      <c r="D361" s="50">
        <v>0.72</v>
      </c>
      <c r="E361" s="31">
        <v>81.7</v>
      </c>
      <c r="F361" s="50">
        <f t="shared" si="5"/>
        <v>58.824</v>
      </c>
    </row>
    <row r="362" s="49" customFormat="1" ht="11.25" spans="1:6">
      <c r="A362" s="27">
        <v>357</v>
      </c>
      <c r="B362" s="52" t="s">
        <v>293</v>
      </c>
      <c r="C362" s="146" t="s">
        <v>362</v>
      </c>
      <c r="D362" s="50">
        <v>1.43</v>
      </c>
      <c r="E362" s="31">
        <v>81.7</v>
      </c>
      <c r="F362" s="50">
        <f t="shared" si="5"/>
        <v>116.831</v>
      </c>
    </row>
    <row r="363" s="49" customFormat="1" ht="11.25" spans="1:6">
      <c r="A363" s="27">
        <v>358</v>
      </c>
      <c r="B363" s="52" t="s">
        <v>293</v>
      </c>
      <c r="C363" s="146" t="s">
        <v>363</v>
      </c>
      <c r="D363" s="50">
        <v>0.72</v>
      </c>
      <c r="E363" s="31">
        <v>81.7</v>
      </c>
      <c r="F363" s="50">
        <f t="shared" si="5"/>
        <v>58.824</v>
      </c>
    </row>
    <row r="364" s="49" customFormat="1" ht="11.25" spans="1:6">
      <c r="A364" s="27">
        <v>359</v>
      </c>
      <c r="B364" s="52" t="s">
        <v>293</v>
      </c>
      <c r="C364" s="146" t="s">
        <v>364</v>
      </c>
      <c r="D364" s="50">
        <v>1.43</v>
      </c>
      <c r="E364" s="31">
        <v>81.7</v>
      </c>
      <c r="F364" s="50">
        <f t="shared" si="5"/>
        <v>116.831</v>
      </c>
    </row>
    <row r="365" s="49" customFormat="1" ht="11.25" spans="1:6">
      <c r="A365" s="27">
        <v>360</v>
      </c>
      <c r="B365" s="52" t="s">
        <v>293</v>
      </c>
      <c r="C365" s="146" t="s">
        <v>365</v>
      </c>
      <c r="D365" s="50">
        <v>2.15</v>
      </c>
      <c r="E365" s="31">
        <v>81.7</v>
      </c>
      <c r="F365" s="50">
        <f t="shared" si="5"/>
        <v>175.655</v>
      </c>
    </row>
    <row r="366" s="49" customFormat="1" ht="11.25" spans="1:6">
      <c r="A366" s="27">
        <v>361</v>
      </c>
      <c r="B366" s="52" t="s">
        <v>293</v>
      </c>
      <c r="C366" s="146" t="s">
        <v>366</v>
      </c>
      <c r="D366" s="50">
        <v>0.72</v>
      </c>
      <c r="E366" s="31">
        <v>81.7</v>
      </c>
      <c r="F366" s="50">
        <f t="shared" si="5"/>
        <v>58.824</v>
      </c>
    </row>
    <row r="367" s="49" customFormat="1" ht="11.25" spans="1:6">
      <c r="A367" s="27">
        <v>362</v>
      </c>
      <c r="B367" s="52" t="s">
        <v>293</v>
      </c>
      <c r="C367" s="146" t="s">
        <v>367</v>
      </c>
      <c r="D367" s="50">
        <v>0.72</v>
      </c>
      <c r="E367" s="31">
        <v>81.7</v>
      </c>
      <c r="F367" s="50">
        <f t="shared" si="5"/>
        <v>58.824</v>
      </c>
    </row>
    <row r="368" s="49" customFormat="1" ht="11.25" spans="1:6">
      <c r="A368" s="27">
        <v>363</v>
      </c>
      <c r="B368" s="52" t="s">
        <v>293</v>
      </c>
      <c r="C368" s="146" t="s">
        <v>368</v>
      </c>
      <c r="D368" s="50">
        <v>0.72</v>
      </c>
      <c r="E368" s="31">
        <v>81.7</v>
      </c>
      <c r="F368" s="50">
        <f t="shared" si="5"/>
        <v>58.824</v>
      </c>
    </row>
    <row r="369" s="49" customFormat="1" ht="11.25" spans="1:6">
      <c r="A369" s="27">
        <v>364</v>
      </c>
      <c r="B369" s="52" t="s">
        <v>293</v>
      </c>
      <c r="C369" s="146" t="s">
        <v>369</v>
      </c>
      <c r="D369" s="50">
        <v>0.72</v>
      </c>
      <c r="E369" s="31">
        <v>81.7</v>
      </c>
      <c r="F369" s="50">
        <f t="shared" si="5"/>
        <v>58.824</v>
      </c>
    </row>
    <row r="370" s="49" customFormat="1" ht="11.25" spans="1:6">
      <c r="A370" s="27">
        <v>365</v>
      </c>
      <c r="B370" s="52" t="s">
        <v>293</v>
      </c>
      <c r="C370" s="146" t="s">
        <v>370</v>
      </c>
      <c r="D370" s="50">
        <v>2.15</v>
      </c>
      <c r="E370" s="31">
        <v>81.7</v>
      </c>
      <c r="F370" s="50">
        <f t="shared" si="5"/>
        <v>175.655</v>
      </c>
    </row>
    <row r="371" s="49" customFormat="1" ht="11.25" spans="1:6">
      <c r="A371" s="27">
        <v>366</v>
      </c>
      <c r="B371" s="52" t="s">
        <v>293</v>
      </c>
      <c r="C371" s="146" t="s">
        <v>371</v>
      </c>
      <c r="D371" s="50">
        <v>0.72</v>
      </c>
      <c r="E371" s="31">
        <v>81.7</v>
      </c>
      <c r="F371" s="50">
        <f t="shared" si="5"/>
        <v>58.824</v>
      </c>
    </row>
    <row r="372" s="49" customFormat="1" ht="11.25" spans="1:6">
      <c r="A372" s="27">
        <v>367</v>
      </c>
      <c r="B372" s="52" t="s">
        <v>293</v>
      </c>
      <c r="C372" s="146" t="s">
        <v>372</v>
      </c>
      <c r="D372" s="50">
        <v>0.72</v>
      </c>
      <c r="E372" s="31">
        <v>81.7</v>
      </c>
      <c r="F372" s="50">
        <f t="shared" si="5"/>
        <v>58.824</v>
      </c>
    </row>
    <row r="373" s="49" customFormat="1" ht="11.25" spans="1:6">
      <c r="A373" s="27">
        <v>368</v>
      </c>
      <c r="B373" s="52" t="s">
        <v>293</v>
      </c>
      <c r="C373" s="146" t="s">
        <v>373</v>
      </c>
      <c r="D373" s="50">
        <v>1.43</v>
      </c>
      <c r="E373" s="31">
        <v>81.7</v>
      </c>
      <c r="F373" s="50">
        <f t="shared" si="5"/>
        <v>116.831</v>
      </c>
    </row>
    <row r="374" s="49" customFormat="1" ht="11.25" spans="1:6">
      <c r="A374" s="27">
        <v>369</v>
      </c>
      <c r="B374" s="52" t="s">
        <v>293</v>
      </c>
      <c r="C374" s="146" t="s">
        <v>374</v>
      </c>
      <c r="D374" s="50">
        <v>0.72</v>
      </c>
      <c r="E374" s="31">
        <v>81.7</v>
      </c>
      <c r="F374" s="50">
        <f t="shared" si="5"/>
        <v>58.824</v>
      </c>
    </row>
    <row r="375" s="49" customFormat="1" ht="11.25" spans="1:6">
      <c r="A375" s="27">
        <v>370</v>
      </c>
      <c r="B375" s="52" t="s">
        <v>293</v>
      </c>
      <c r="C375" s="146" t="s">
        <v>375</v>
      </c>
      <c r="D375" s="50">
        <v>2.86</v>
      </c>
      <c r="E375" s="31">
        <v>81.7</v>
      </c>
      <c r="F375" s="50">
        <f t="shared" si="5"/>
        <v>233.662</v>
      </c>
    </row>
    <row r="376" s="49" customFormat="1" ht="11.25" spans="1:6">
      <c r="A376" s="27">
        <v>371</v>
      </c>
      <c r="B376" s="52" t="s">
        <v>293</v>
      </c>
      <c r="C376" s="146" t="s">
        <v>376</v>
      </c>
      <c r="D376" s="50">
        <v>0.72</v>
      </c>
      <c r="E376" s="31">
        <v>81.7</v>
      </c>
      <c r="F376" s="50">
        <f t="shared" si="5"/>
        <v>58.824</v>
      </c>
    </row>
    <row r="377" s="49" customFormat="1" ht="11.25" spans="1:6">
      <c r="A377" s="27">
        <v>372</v>
      </c>
      <c r="B377" s="52" t="s">
        <v>293</v>
      </c>
      <c r="C377" s="146" t="s">
        <v>377</v>
      </c>
      <c r="D377" s="50">
        <v>0.72</v>
      </c>
      <c r="E377" s="31">
        <v>81.7</v>
      </c>
      <c r="F377" s="50">
        <f t="shared" si="5"/>
        <v>58.824</v>
      </c>
    </row>
    <row r="378" s="49" customFormat="1" ht="11.25" spans="1:6">
      <c r="A378" s="27">
        <v>373</v>
      </c>
      <c r="B378" s="52" t="s">
        <v>293</v>
      </c>
      <c r="C378" s="146" t="s">
        <v>378</v>
      </c>
      <c r="D378" s="50">
        <v>0.72</v>
      </c>
      <c r="E378" s="31">
        <v>81.7</v>
      </c>
      <c r="F378" s="50">
        <f t="shared" si="5"/>
        <v>58.824</v>
      </c>
    </row>
    <row r="379" s="49" customFormat="1" ht="11.25" spans="1:6">
      <c r="A379" s="27">
        <v>374</v>
      </c>
      <c r="B379" s="52" t="s">
        <v>293</v>
      </c>
      <c r="C379" s="146" t="s">
        <v>379</v>
      </c>
      <c r="D379" s="50">
        <v>0.72</v>
      </c>
      <c r="E379" s="31">
        <v>81.7</v>
      </c>
      <c r="F379" s="50">
        <f t="shared" si="5"/>
        <v>58.824</v>
      </c>
    </row>
    <row r="380" s="49" customFormat="1" ht="11.25" spans="1:6">
      <c r="A380" s="27">
        <v>375</v>
      </c>
      <c r="B380" s="52" t="s">
        <v>293</v>
      </c>
      <c r="C380" s="146" t="s">
        <v>380</v>
      </c>
      <c r="D380" s="50">
        <v>0.72</v>
      </c>
      <c r="E380" s="31">
        <v>81.7</v>
      </c>
      <c r="F380" s="50">
        <f t="shared" si="5"/>
        <v>58.824</v>
      </c>
    </row>
    <row r="381" s="49" customFormat="1" ht="11.25" spans="1:6">
      <c r="A381" s="27">
        <v>376</v>
      </c>
      <c r="B381" s="52" t="s">
        <v>381</v>
      </c>
      <c r="C381" s="146" t="s">
        <v>382</v>
      </c>
      <c r="D381" s="50">
        <v>2.15</v>
      </c>
      <c r="E381" s="31">
        <v>81.7</v>
      </c>
      <c r="F381" s="50">
        <f t="shared" si="5"/>
        <v>175.655</v>
      </c>
    </row>
    <row r="382" s="49" customFormat="1" ht="11.25" spans="1:6">
      <c r="A382" s="27">
        <v>377</v>
      </c>
      <c r="B382" s="52" t="s">
        <v>381</v>
      </c>
      <c r="C382" s="146" t="s">
        <v>383</v>
      </c>
      <c r="D382" s="50">
        <v>1.43</v>
      </c>
      <c r="E382" s="31">
        <v>81.7</v>
      </c>
      <c r="F382" s="50">
        <f t="shared" si="5"/>
        <v>116.831</v>
      </c>
    </row>
    <row r="383" s="49" customFormat="1" ht="11.25" spans="1:6">
      <c r="A383" s="27">
        <v>378</v>
      </c>
      <c r="B383" s="52" t="s">
        <v>381</v>
      </c>
      <c r="C383" s="52" t="s">
        <v>384</v>
      </c>
      <c r="D383" s="50">
        <v>0.72</v>
      </c>
      <c r="E383" s="31">
        <v>81.7</v>
      </c>
      <c r="F383" s="50">
        <f t="shared" si="5"/>
        <v>58.824</v>
      </c>
    </row>
    <row r="384" s="49" customFormat="1" ht="11.25" spans="1:6">
      <c r="A384" s="27">
        <v>379</v>
      </c>
      <c r="B384" s="52" t="s">
        <v>381</v>
      </c>
      <c r="C384" s="146" t="s">
        <v>385</v>
      </c>
      <c r="D384" s="50">
        <v>2.15</v>
      </c>
      <c r="E384" s="31">
        <v>81.7</v>
      </c>
      <c r="F384" s="50">
        <f t="shared" si="5"/>
        <v>175.655</v>
      </c>
    </row>
    <row r="385" s="49" customFormat="1" ht="11.25" spans="1:6">
      <c r="A385" s="27">
        <v>380</v>
      </c>
      <c r="B385" s="52" t="s">
        <v>381</v>
      </c>
      <c r="C385" s="146" t="s">
        <v>386</v>
      </c>
      <c r="D385" s="50">
        <v>0.72</v>
      </c>
      <c r="E385" s="31">
        <v>81.7</v>
      </c>
      <c r="F385" s="50">
        <f t="shared" si="5"/>
        <v>58.824</v>
      </c>
    </row>
    <row r="386" s="49" customFormat="1" ht="11.25" spans="1:6">
      <c r="A386" s="27">
        <v>381</v>
      </c>
      <c r="B386" s="52" t="s">
        <v>381</v>
      </c>
      <c r="C386" s="146" t="s">
        <v>387</v>
      </c>
      <c r="D386" s="50">
        <v>1.43</v>
      </c>
      <c r="E386" s="31">
        <v>81.7</v>
      </c>
      <c r="F386" s="50">
        <f t="shared" si="5"/>
        <v>116.831</v>
      </c>
    </row>
    <row r="387" s="49" customFormat="1" ht="11.25" spans="1:6">
      <c r="A387" s="27">
        <v>382</v>
      </c>
      <c r="B387" s="52" t="s">
        <v>381</v>
      </c>
      <c r="C387" s="146" t="s">
        <v>388</v>
      </c>
      <c r="D387" s="50">
        <v>0.72</v>
      </c>
      <c r="E387" s="31">
        <v>81.7</v>
      </c>
      <c r="F387" s="50">
        <f t="shared" si="5"/>
        <v>58.824</v>
      </c>
    </row>
    <row r="388" s="49" customFormat="1" ht="11.25" spans="1:6">
      <c r="A388" s="27">
        <v>383</v>
      </c>
      <c r="B388" s="52" t="s">
        <v>381</v>
      </c>
      <c r="C388" s="146" t="s">
        <v>389</v>
      </c>
      <c r="D388" s="50">
        <v>1.43</v>
      </c>
      <c r="E388" s="31">
        <v>81.7</v>
      </c>
      <c r="F388" s="50">
        <f t="shared" si="5"/>
        <v>116.831</v>
      </c>
    </row>
    <row r="389" s="49" customFormat="1" ht="11.25" spans="1:6">
      <c r="A389" s="27">
        <v>384</v>
      </c>
      <c r="B389" s="52" t="s">
        <v>381</v>
      </c>
      <c r="C389" s="146" t="s">
        <v>390</v>
      </c>
      <c r="D389" s="50">
        <v>1.43</v>
      </c>
      <c r="E389" s="31">
        <v>81.7</v>
      </c>
      <c r="F389" s="50">
        <f t="shared" si="5"/>
        <v>116.831</v>
      </c>
    </row>
    <row r="390" s="49" customFormat="1" ht="11.25" spans="1:6">
      <c r="A390" s="27">
        <v>385</v>
      </c>
      <c r="B390" s="52" t="s">
        <v>381</v>
      </c>
      <c r="C390" s="146" t="s">
        <v>391</v>
      </c>
      <c r="D390" s="50">
        <v>1.43</v>
      </c>
      <c r="E390" s="31">
        <v>81.7</v>
      </c>
      <c r="F390" s="50">
        <f t="shared" ref="F390:F453" si="6">E390*D390</f>
        <v>116.831</v>
      </c>
    </row>
    <row r="391" s="49" customFormat="1" ht="11.25" spans="1:6">
      <c r="A391" s="27">
        <v>386</v>
      </c>
      <c r="B391" s="52" t="s">
        <v>381</v>
      </c>
      <c r="C391" s="146" t="s">
        <v>392</v>
      </c>
      <c r="D391" s="50">
        <v>1.43</v>
      </c>
      <c r="E391" s="31">
        <v>81.7</v>
      </c>
      <c r="F391" s="50">
        <f t="shared" si="6"/>
        <v>116.831</v>
      </c>
    </row>
    <row r="392" s="49" customFormat="1" ht="11.25" spans="1:6">
      <c r="A392" s="27">
        <v>387</v>
      </c>
      <c r="B392" s="52" t="s">
        <v>381</v>
      </c>
      <c r="C392" s="146" t="s">
        <v>393</v>
      </c>
      <c r="D392" s="50">
        <v>0.72</v>
      </c>
      <c r="E392" s="31">
        <v>81.7</v>
      </c>
      <c r="F392" s="50">
        <f t="shared" si="6"/>
        <v>58.824</v>
      </c>
    </row>
    <row r="393" s="49" customFormat="1" ht="11.25" spans="1:6">
      <c r="A393" s="27">
        <v>388</v>
      </c>
      <c r="B393" s="52" t="s">
        <v>381</v>
      </c>
      <c r="C393" s="146" t="s">
        <v>394</v>
      </c>
      <c r="D393" s="50">
        <v>0.72</v>
      </c>
      <c r="E393" s="31">
        <v>81.7</v>
      </c>
      <c r="F393" s="50">
        <f t="shared" si="6"/>
        <v>58.824</v>
      </c>
    </row>
    <row r="394" s="49" customFormat="1" ht="11.25" spans="1:6">
      <c r="A394" s="27">
        <v>389</v>
      </c>
      <c r="B394" s="52" t="s">
        <v>381</v>
      </c>
      <c r="C394" s="146" t="s">
        <v>395</v>
      </c>
      <c r="D394" s="50">
        <v>1.43</v>
      </c>
      <c r="E394" s="31">
        <v>81.7</v>
      </c>
      <c r="F394" s="50">
        <f t="shared" si="6"/>
        <v>116.831</v>
      </c>
    </row>
    <row r="395" s="49" customFormat="1" ht="11.25" spans="1:6">
      <c r="A395" s="27">
        <v>390</v>
      </c>
      <c r="B395" s="52" t="s">
        <v>381</v>
      </c>
      <c r="C395" s="146" t="s">
        <v>396</v>
      </c>
      <c r="D395" s="50">
        <v>0.72</v>
      </c>
      <c r="E395" s="31">
        <v>81.7</v>
      </c>
      <c r="F395" s="50">
        <f t="shared" si="6"/>
        <v>58.824</v>
      </c>
    </row>
    <row r="396" s="49" customFormat="1" ht="11.25" spans="1:6">
      <c r="A396" s="27">
        <v>391</v>
      </c>
      <c r="B396" s="52" t="s">
        <v>381</v>
      </c>
      <c r="C396" s="146" t="s">
        <v>397</v>
      </c>
      <c r="D396" s="50">
        <v>3.58</v>
      </c>
      <c r="E396" s="31">
        <v>81.7</v>
      </c>
      <c r="F396" s="50">
        <f t="shared" si="6"/>
        <v>292.486</v>
      </c>
    </row>
    <row r="397" s="49" customFormat="1" ht="11.25" spans="1:6">
      <c r="A397" s="27">
        <v>392</v>
      </c>
      <c r="B397" s="52" t="s">
        <v>381</v>
      </c>
      <c r="C397" s="146" t="s">
        <v>398</v>
      </c>
      <c r="D397" s="50">
        <v>2.86</v>
      </c>
      <c r="E397" s="31">
        <v>81.7</v>
      </c>
      <c r="F397" s="50">
        <f t="shared" si="6"/>
        <v>233.662</v>
      </c>
    </row>
    <row r="398" s="49" customFormat="1" ht="11.25" spans="1:6">
      <c r="A398" s="27">
        <v>393</v>
      </c>
      <c r="B398" s="52" t="s">
        <v>381</v>
      </c>
      <c r="C398" s="146" t="s">
        <v>399</v>
      </c>
      <c r="D398" s="50">
        <v>1.43</v>
      </c>
      <c r="E398" s="31">
        <v>81.7</v>
      </c>
      <c r="F398" s="50">
        <f t="shared" si="6"/>
        <v>116.831</v>
      </c>
    </row>
    <row r="399" s="49" customFormat="1" ht="11.25" spans="1:6">
      <c r="A399" s="27">
        <v>394</v>
      </c>
      <c r="B399" s="52" t="s">
        <v>381</v>
      </c>
      <c r="C399" s="146" t="s">
        <v>400</v>
      </c>
      <c r="D399" s="50">
        <v>1.43</v>
      </c>
      <c r="E399" s="31">
        <v>81.7</v>
      </c>
      <c r="F399" s="50">
        <f t="shared" si="6"/>
        <v>116.831</v>
      </c>
    </row>
    <row r="400" s="49" customFormat="1" ht="11.25" spans="1:6">
      <c r="A400" s="27">
        <v>395</v>
      </c>
      <c r="B400" s="52" t="s">
        <v>381</v>
      </c>
      <c r="C400" s="146" t="s">
        <v>401</v>
      </c>
      <c r="D400" s="50">
        <v>1.43</v>
      </c>
      <c r="E400" s="31">
        <v>81.7</v>
      </c>
      <c r="F400" s="50">
        <f t="shared" si="6"/>
        <v>116.831</v>
      </c>
    </row>
    <row r="401" s="49" customFormat="1" ht="11.25" spans="1:6">
      <c r="A401" s="27">
        <v>396</v>
      </c>
      <c r="B401" s="52" t="s">
        <v>381</v>
      </c>
      <c r="C401" s="146" t="s">
        <v>402</v>
      </c>
      <c r="D401" s="50">
        <v>2.86</v>
      </c>
      <c r="E401" s="31">
        <v>81.7</v>
      </c>
      <c r="F401" s="50">
        <f t="shared" si="6"/>
        <v>233.662</v>
      </c>
    </row>
    <row r="402" s="49" customFormat="1" ht="11.25" spans="1:6">
      <c r="A402" s="27">
        <v>397</v>
      </c>
      <c r="B402" s="52" t="s">
        <v>381</v>
      </c>
      <c r="C402" s="146" t="s">
        <v>403</v>
      </c>
      <c r="D402" s="50">
        <v>1.43</v>
      </c>
      <c r="E402" s="31">
        <v>81.7</v>
      </c>
      <c r="F402" s="50">
        <f t="shared" si="6"/>
        <v>116.831</v>
      </c>
    </row>
    <row r="403" s="49" customFormat="1" ht="11.25" spans="1:6">
      <c r="A403" s="27">
        <v>398</v>
      </c>
      <c r="B403" s="52" t="s">
        <v>381</v>
      </c>
      <c r="C403" s="146" t="s">
        <v>404</v>
      </c>
      <c r="D403" s="50">
        <v>1.43</v>
      </c>
      <c r="E403" s="31">
        <v>81.7</v>
      </c>
      <c r="F403" s="50">
        <f t="shared" si="6"/>
        <v>116.831</v>
      </c>
    </row>
    <row r="404" s="49" customFormat="1" ht="11.25" spans="1:6">
      <c r="A404" s="27">
        <v>399</v>
      </c>
      <c r="B404" s="52" t="s">
        <v>381</v>
      </c>
      <c r="C404" s="146" t="s">
        <v>405</v>
      </c>
      <c r="D404" s="50">
        <v>1.43</v>
      </c>
      <c r="E404" s="31">
        <v>81.7</v>
      </c>
      <c r="F404" s="50">
        <f t="shared" si="6"/>
        <v>116.831</v>
      </c>
    </row>
    <row r="405" s="49" customFormat="1" ht="11.25" spans="1:6">
      <c r="A405" s="27">
        <v>400</v>
      </c>
      <c r="B405" s="52" t="s">
        <v>381</v>
      </c>
      <c r="C405" s="146" t="s">
        <v>406</v>
      </c>
      <c r="D405" s="50">
        <v>1.43</v>
      </c>
      <c r="E405" s="31">
        <v>81.7</v>
      </c>
      <c r="F405" s="50">
        <f t="shared" si="6"/>
        <v>116.831</v>
      </c>
    </row>
    <row r="406" s="49" customFormat="1" ht="11.25" spans="1:6">
      <c r="A406" s="27">
        <v>401</v>
      </c>
      <c r="B406" s="52" t="s">
        <v>381</v>
      </c>
      <c r="C406" s="146" t="s">
        <v>407</v>
      </c>
      <c r="D406" s="50">
        <v>1.43</v>
      </c>
      <c r="E406" s="31">
        <v>81.7</v>
      </c>
      <c r="F406" s="50">
        <f t="shared" si="6"/>
        <v>116.831</v>
      </c>
    </row>
    <row r="407" s="49" customFormat="1" ht="11.25" spans="1:6">
      <c r="A407" s="27">
        <v>402</v>
      </c>
      <c r="B407" s="52" t="s">
        <v>381</v>
      </c>
      <c r="C407" s="146" t="s">
        <v>408</v>
      </c>
      <c r="D407" s="50">
        <v>2.86</v>
      </c>
      <c r="E407" s="31">
        <v>81.7</v>
      </c>
      <c r="F407" s="50">
        <f t="shared" si="6"/>
        <v>233.662</v>
      </c>
    </row>
    <row r="408" s="49" customFormat="1" ht="11.25" spans="1:6">
      <c r="A408" s="27">
        <v>403</v>
      </c>
      <c r="B408" s="52" t="s">
        <v>381</v>
      </c>
      <c r="C408" s="146" t="s">
        <v>409</v>
      </c>
      <c r="D408" s="50">
        <v>1.43</v>
      </c>
      <c r="E408" s="31">
        <v>81.7</v>
      </c>
      <c r="F408" s="50">
        <f t="shared" si="6"/>
        <v>116.831</v>
      </c>
    </row>
    <row r="409" s="49" customFormat="1" ht="11.25" spans="1:6">
      <c r="A409" s="27">
        <v>404</v>
      </c>
      <c r="B409" s="52" t="s">
        <v>381</v>
      </c>
      <c r="C409" s="146" t="s">
        <v>410</v>
      </c>
      <c r="D409" s="50">
        <v>1.43</v>
      </c>
      <c r="E409" s="31">
        <v>81.7</v>
      </c>
      <c r="F409" s="50">
        <f t="shared" si="6"/>
        <v>116.831</v>
      </c>
    </row>
    <row r="410" s="49" customFormat="1" ht="11.25" spans="1:6">
      <c r="A410" s="27">
        <v>405</v>
      </c>
      <c r="B410" s="52" t="s">
        <v>381</v>
      </c>
      <c r="C410" s="146" t="s">
        <v>411</v>
      </c>
      <c r="D410" s="50">
        <v>1.43</v>
      </c>
      <c r="E410" s="31">
        <v>81.7</v>
      </c>
      <c r="F410" s="50">
        <f t="shared" si="6"/>
        <v>116.831</v>
      </c>
    </row>
    <row r="411" s="49" customFormat="1" ht="11.25" spans="1:6">
      <c r="A411" s="27">
        <v>406</v>
      </c>
      <c r="B411" s="52" t="s">
        <v>381</v>
      </c>
      <c r="C411" s="146" t="s">
        <v>412</v>
      </c>
      <c r="D411" s="50">
        <v>2.86</v>
      </c>
      <c r="E411" s="31">
        <v>81.7</v>
      </c>
      <c r="F411" s="50">
        <f t="shared" si="6"/>
        <v>233.662</v>
      </c>
    </row>
    <row r="412" s="49" customFormat="1" ht="11.25" spans="1:6">
      <c r="A412" s="27">
        <v>407</v>
      </c>
      <c r="B412" s="52" t="s">
        <v>381</v>
      </c>
      <c r="C412" s="146" t="s">
        <v>413</v>
      </c>
      <c r="D412" s="50">
        <v>1.43</v>
      </c>
      <c r="E412" s="31">
        <v>81.7</v>
      </c>
      <c r="F412" s="50">
        <f t="shared" si="6"/>
        <v>116.831</v>
      </c>
    </row>
    <row r="413" s="49" customFormat="1" ht="11.25" spans="1:6">
      <c r="A413" s="27">
        <v>408</v>
      </c>
      <c r="B413" s="52" t="s">
        <v>381</v>
      </c>
      <c r="C413" s="146" t="s">
        <v>414</v>
      </c>
      <c r="D413" s="50">
        <v>1.43</v>
      </c>
      <c r="E413" s="31">
        <v>81.7</v>
      </c>
      <c r="F413" s="50">
        <f t="shared" si="6"/>
        <v>116.831</v>
      </c>
    </row>
    <row r="414" s="49" customFormat="1" ht="11.25" spans="1:6">
      <c r="A414" s="27">
        <v>409</v>
      </c>
      <c r="B414" s="52" t="s">
        <v>381</v>
      </c>
      <c r="C414" s="52" t="s">
        <v>415</v>
      </c>
      <c r="D414" s="50">
        <v>2.86</v>
      </c>
      <c r="E414" s="31">
        <v>81.7</v>
      </c>
      <c r="F414" s="50">
        <f t="shared" si="6"/>
        <v>233.662</v>
      </c>
    </row>
    <row r="415" s="49" customFormat="1" ht="11.25" spans="1:6">
      <c r="A415" s="27">
        <v>410</v>
      </c>
      <c r="B415" s="52" t="s">
        <v>381</v>
      </c>
      <c r="C415" s="146" t="s">
        <v>416</v>
      </c>
      <c r="D415" s="50">
        <v>1.43</v>
      </c>
      <c r="E415" s="31">
        <v>81.7</v>
      </c>
      <c r="F415" s="50">
        <f t="shared" si="6"/>
        <v>116.831</v>
      </c>
    </row>
    <row r="416" s="49" customFormat="1" ht="11.25" spans="1:6">
      <c r="A416" s="27">
        <v>411</v>
      </c>
      <c r="B416" s="52" t="s">
        <v>381</v>
      </c>
      <c r="C416" s="146" t="s">
        <v>417</v>
      </c>
      <c r="D416" s="50">
        <v>0.72</v>
      </c>
      <c r="E416" s="31">
        <v>81.7</v>
      </c>
      <c r="F416" s="50">
        <f t="shared" si="6"/>
        <v>58.824</v>
      </c>
    </row>
    <row r="417" s="49" customFormat="1" ht="11.25" spans="1:6">
      <c r="A417" s="27">
        <v>412</v>
      </c>
      <c r="B417" s="52" t="s">
        <v>381</v>
      </c>
      <c r="C417" s="146" t="s">
        <v>418</v>
      </c>
      <c r="D417" s="50">
        <v>2.15</v>
      </c>
      <c r="E417" s="31">
        <v>81.7</v>
      </c>
      <c r="F417" s="50">
        <f t="shared" si="6"/>
        <v>175.655</v>
      </c>
    </row>
    <row r="418" s="49" customFormat="1" ht="11.25" spans="1:6">
      <c r="A418" s="27">
        <v>413</v>
      </c>
      <c r="B418" s="52" t="s">
        <v>381</v>
      </c>
      <c r="C418" s="146" t="s">
        <v>419</v>
      </c>
      <c r="D418" s="50">
        <v>0.72</v>
      </c>
      <c r="E418" s="31">
        <v>81.7</v>
      </c>
      <c r="F418" s="50">
        <f t="shared" si="6"/>
        <v>58.824</v>
      </c>
    </row>
    <row r="419" s="49" customFormat="1" ht="11.25" spans="1:6">
      <c r="A419" s="27">
        <v>414</v>
      </c>
      <c r="B419" s="52" t="s">
        <v>381</v>
      </c>
      <c r="C419" s="146" t="s">
        <v>420</v>
      </c>
      <c r="D419" s="50">
        <v>1.43</v>
      </c>
      <c r="E419" s="31">
        <v>81.7</v>
      </c>
      <c r="F419" s="50">
        <f t="shared" si="6"/>
        <v>116.831</v>
      </c>
    </row>
    <row r="420" s="49" customFormat="1" ht="11.25" spans="1:6">
      <c r="A420" s="27">
        <v>415</v>
      </c>
      <c r="B420" s="52" t="s">
        <v>381</v>
      </c>
      <c r="C420" s="146" t="s">
        <v>421</v>
      </c>
      <c r="D420" s="50">
        <v>1.43</v>
      </c>
      <c r="E420" s="31">
        <v>81.7</v>
      </c>
      <c r="F420" s="50">
        <f t="shared" si="6"/>
        <v>116.831</v>
      </c>
    </row>
    <row r="421" s="49" customFormat="1" ht="11.25" spans="1:6">
      <c r="A421" s="27">
        <v>416</v>
      </c>
      <c r="B421" s="52" t="s">
        <v>381</v>
      </c>
      <c r="C421" s="52" t="s">
        <v>422</v>
      </c>
      <c r="D421" s="50">
        <v>0.72</v>
      </c>
      <c r="E421" s="31">
        <v>81.7</v>
      </c>
      <c r="F421" s="50">
        <f t="shared" si="6"/>
        <v>58.824</v>
      </c>
    </row>
    <row r="422" s="49" customFormat="1" ht="11.25" spans="1:6">
      <c r="A422" s="27">
        <v>417</v>
      </c>
      <c r="B422" s="52" t="s">
        <v>381</v>
      </c>
      <c r="C422" s="52" t="s">
        <v>423</v>
      </c>
      <c r="D422" s="50">
        <v>0.72</v>
      </c>
      <c r="E422" s="31">
        <v>81.7</v>
      </c>
      <c r="F422" s="50">
        <f t="shared" si="6"/>
        <v>58.824</v>
      </c>
    </row>
    <row r="423" s="49" customFormat="1" ht="11.25" spans="1:6">
      <c r="A423" s="27">
        <v>418</v>
      </c>
      <c r="B423" s="52" t="s">
        <v>381</v>
      </c>
      <c r="C423" s="146" t="s">
        <v>424</v>
      </c>
      <c r="D423" s="50">
        <v>0.72</v>
      </c>
      <c r="E423" s="31">
        <v>81.7</v>
      </c>
      <c r="F423" s="50">
        <f t="shared" si="6"/>
        <v>58.824</v>
      </c>
    </row>
    <row r="424" s="49" customFormat="1" ht="11.25" spans="1:6">
      <c r="A424" s="27">
        <v>419</v>
      </c>
      <c r="B424" s="52" t="s">
        <v>381</v>
      </c>
      <c r="C424" s="146" t="s">
        <v>425</v>
      </c>
      <c r="D424" s="50">
        <v>2.86</v>
      </c>
      <c r="E424" s="31">
        <v>81.7</v>
      </c>
      <c r="F424" s="50">
        <f t="shared" si="6"/>
        <v>233.662</v>
      </c>
    </row>
    <row r="425" s="49" customFormat="1" ht="11.25" spans="1:6">
      <c r="A425" s="27">
        <v>420</v>
      </c>
      <c r="B425" s="52" t="s">
        <v>381</v>
      </c>
      <c r="C425" s="146" t="s">
        <v>426</v>
      </c>
      <c r="D425" s="50">
        <v>2.15</v>
      </c>
      <c r="E425" s="31">
        <v>81.7</v>
      </c>
      <c r="F425" s="50">
        <f t="shared" si="6"/>
        <v>175.655</v>
      </c>
    </row>
    <row r="426" s="49" customFormat="1" ht="11.25" spans="1:6">
      <c r="A426" s="27">
        <v>421</v>
      </c>
      <c r="B426" s="52" t="s">
        <v>381</v>
      </c>
      <c r="C426" s="146" t="s">
        <v>427</v>
      </c>
      <c r="D426" s="50">
        <v>3.58</v>
      </c>
      <c r="E426" s="31">
        <v>81.7</v>
      </c>
      <c r="F426" s="50">
        <f t="shared" si="6"/>
        <v>292.486</v>
      </c>
    </row>
    <row r="427" s="49" customFormat="1" ht="11.25" spans="1:6">
      <c r="A427" s="27">
        <v>422</v>
      </c>
      <c r="B427" s="52" t="s">
        <v>381</v>
      </c>
      <c r="C427" s="146" t="s">
        <v>428</v>
      </c>
      <c r="D427" s="50">
        <v>1.43</v>
      </c>
      <c r="E427" s="31">
        <v>81.7</v>
      </c>
      <c r="F427" s="50">
        <f t="shared" si="6"/>
        <v>116.831</v>
      </c>
    </row>
    <row r="428" s="49" customFormat="1" ht="11.25" spans="1:6">
      <c r="A428" s="27">
        <v>423</v>
      </c>
      <c r="B428" s="52" t="s">
        <v>381</v>
      </c>
      <c r="C428" s="146" t="s">
        <v>429</v>
      </c>
      <c r="D428" s="50">
        <v>0.72</v>
      </c>
      <c r="E428" s="31">
        <v>81.7</v>
      </c>
      <c r="F428" s="50">
        <f t="shared" si="6"/>
        <v>58.824</v>
      </c>
    </row>
    <row r="429" s="49" customFormat="1" ht="11.25" spans="1:6">
      <c r="A429" s="27">
        <v>424</v>
      </c>
      <c r="B429" s="52" t="s">
        <v>381</v>
      </c>
      <c r="C429" s="146" t="s">
        <v>430</v>
      </c>
      <c r="D429" s="50">
        <v>0.72</v>
      </c>
      <c r="E429" s="31">
        <v>81.7</v>
      </c>
      <c r="F429" s="50">
        <f t="shared" si="6"/>
        <v>58.824</v>
      </c>
    </row>
    <row r="430" s="49" customFormat="1" ht="11.25" spans="1:6">
      <c r="A430" s="27">
        <v>425</v>
      </c>
      <c r="B430" s="52" t="s">
        <v>381</v>
      </c>
      <c r="C430" s="146" t="s">
        <v>431</v>
      </c>
      <c r="D430" s="50">
        <v>1.43</v>
      </c>
      <c r="E430" s="31">
        <v>81.7</v>
      </c>
      <c r="F430" s="50">
        <f t="shared" si="6"/>
        <v>116.831</v>
      </c>
    </row>
    <row r="431" s="49" customFormat="1" ht="11.25" spans="1:6">
      <c r="A431" s="27">
        <v>426</v>
      </c>
      <c r="B431" s="52" t="s">
        <v>381</v>
      </c>
      <c r="C431" s="146" t="s">
        <v>432</v>
      </c>
      <c r="D431" s="50">
        <v>1.43</v>
      </c>
      <c r="E431" s="31">
        <v>81.7</v>
      </c>
      <c r="F431" s="50">
        <f t="shared" si="6"/>
        <v>116.831</v>
      </c>
    </row>
    <row r="432" s="49" customFormat="1" ht="11.25" spans="1:6">
      <c r="A432" s="27">
        <v>427</v>
      </c>
      <c r="B432" s="52" t="s">
        <v>381</v>
      </c>
      <c r="C432" s="146" t="s">
        <v>433</v>
      </c>
      <c r="D432" s="50">
        <v>0.72</v>
      </c>
      <c r="E432" s="31">
        <v>81.7</v>
      </c>
      <c r="F432" s="50">
        <f t="shared" si="6"/>
        <v>58.824</v>
      </c>
    </row>
    <row r="433" s="49" customFormat="1" ht="11.25" spans="1:6">
      <c r="A433" s="27">
        <v>428</v>
      </c>
      <c r="B433" s="52" t="s">
        <v>381</v>
      </c>
      <c r="C433" s="146" t="s">
        <v>434</v>
      </c>
      <c r="D433" s="50">
        <v>0.72</v>
      </c>
      <c r="E433" s="31">
        <v>81.7</v>
      </c>
      <c r="F433" s="50">
        <f t="shared" si="6"/>
        <v>58.824</v>
      </c>
    </row>
    <row r="434" s="49" customFormat="1" ht="11.25" spans="1:6">
      <c r="A434" s="27">
        <v>429</v>
      </c>
      <c r="B434" s="52" t="s">
        <v>381</v>
      </c>
      <c r="C434" s="146" t="s">
        <v>435</v>
      </c>
      <c r="D434" s="50">
        <v>1.43</v>
      </c>
      <c r="E434" s="31">
        <v>81.7</v>
      </c>
      <c r="F434" s="50">
        <f t="shared" si="6"/>
        <v>116.831</v>
      </c>
    </row>
    <row r="435" s="49" customFormat="1" ht="11.25" spans="1:6">
      <c r="A435" s="27">
        <v>430</v>
      </c>
      <c r="B435" s="52" t="s">
        <v>381</v>
      </c>
      <c r="C435" s="146" t="s">
        <v>436</v>
      </c>
      <c r="D435" s="50">
        <v>1.43</v>
      </c>
      <c r="E435" s="31">
        <v>81.7</v>
      </c>
      <c r="F435" s="50">
        <f t="shared" si="6"/>
        <v>116.831</v>
      </c>
    </row>
    <row r="436" s="49" customFormat="1" ht="11.25" spans="1:6">
      <c r="A436" s="27">
        <v>431</v>
      </c>
      <c r="B436" s="52" t="s">
        <v>381</v>
      </c>
      <c r="C436" s="146" t="s">
        <v>437</v>
      </c>
      <c r="D436" s="50">
        <v>1.43</v>
      </c>
      <c r="E436" s="31">
        <v>81.7</v>
      </c>
      <c r="F436" s="50">
        <f t="shared" si="6"/>
        <v>116.831</v>
      </c>
    </row>
    <row r="437" s="49" customFormat="1" ht="11.25" spans="1:6">
      <c r="A437" s="27">
        <v>432</v>
      </c>
      <c r="B437" s="52" t="s">
        <v>381</v>
      </c>
      <c r="C437" s="146" t="s">
        <v>438</v>
      </c>
      <c r="D437" s="50">
        <v>2.15</v>
      </c>
      <c r="E437" s="31">
        <v>81.7</v>
      </c>
      <c r="F437" s="50">
        <f t="shared" si="6"/>
        <v>175.655</v>
      </c>
    </row>
    <row r="438" s="49" customFormat="1" ht="11.25" spans="1:6">
      <c r="A438" s="27">
        <v>433</v>
      </c>
      <c r="B438" s="52" t="s">
        <v>381</v>
      </c>
      <c r="C438" s="146" t="s">
        <v>439</v>
      </c>
      <c r="D438" s="50">
        <v>0.72</v>
      </c>
      <c r="E438" s="31">
        <v>81.7</v>
      </c>
      <c r="F438" s="50">
        <f t="shared" si="6"/>
        <v>58.824</v>
      </c>
    </row>
    <row r="439" s="49" customFormat="1" ht="11.25" spans="1:6">
      <c r="A439" s="27">
        <v>434</v>
      </c>
      <c r="B439" s="52" t="s">
        <v>381</v>
      </c>
      <c r="C439" s="146" t="s">
        <v>440</v>
      </c>
      <c r="D439" s="50">
        <v>1.43</v>
      </c>
      <c r="E439" s="31">
        <v>81.7</v>
      </c>
      <c r="F439" s="50">
        <f t="shared" si="6"/>
        <v>116.831</v>
      </c>
    </row>
    <row r="440" s="49" customFormat="1" ht="11.25" spans="1:6">
      <c r="A440" s="27">
        <v>435</v>
      </c>
      <c r="B440" s="52" t="s">
        <v>381</v>
      </c>
      <c r="C440" s="52" t="s">
        <v>441</v>
      </c>
      <c r="D440" s="50">
        <v>0.72</v>
      </c>
      <c r="E440" s="31">
        <v>81.7</v>
      </c>
      <c r="F440" s="50">
        <f t="shared" si="6"/>
        <v>58.824</v>
      </c>
    </row>
    <row r="441" s="49" customFormat="1" ht="11.25" spans="1:6">
      <c r="A441" s="27">
        <v>436</v>
      </c>
      <c r="B441" s="52" t="s">
        <v>381</v>
      </c>
      <c r="C441" s="146" t="s">
        <v>442</v>
      </c>
      <c r="D441" s="50">
        <v>0.72</v>
      </c>
      <c r="E441" s="31">
        <v>81.7</v>
      </c>
      <c r="F441" s="50">
        <f t="shared" si="6"/>
        <v>58.824</v>
      </c>
    </row>
    <row r="442" s="49" customFormat="1" ht="11.25" spans="1:6">
      <c r="A442" s="27">
        <v>437</v>
      </c>
      <c r="B442" s="52" t="s">
        <v>381</v>
      </c>
      <c r="C442" s="146" t="s">
        <v>443</v>
      </c>
      <c r="D442" s="50">
        <v>1.43</v>
      </c>
      <c r="E442" s="31">
        <v>81.7</v>
      </c>
      <c r="F442" s="50">
        <f t="shared" si="6"/>
        <v>116.831</v>
      </c>
    </row>
    <row r="443" s="49" customFormat="1" ht="11.25" spans="1:6">
      <c r="A443" s="27">
        <v>438</v>
      </c>
      <c r="B443" s="52" t="s">
        <v>381</v>
      </c>
      <c r="C443" s="52" t="s">
        <v>444</v>
      </c>
      <c r="D443" s="50">
        <v>0.72</v>
      </c>
      <c r="E443" s="31">
        <v>81.7</v>
      </c>
      <c r="F443" s="50">
        <f t="shared" si="6"/>
        <v>58.824</v>
      </c>
    </row>
    <row r="444" s="49" customFormat="1" ht="11.25" spans="1:6">
      <c r="A444" s="27">
        <v>439</v>
      </c>
      <c r="B444" s="52" t="s">
        <v>381</v>
      </c>
      <c r="C444" s="146" t="s">
        <v>441</v>
      </c>
      <c r="D444" s="50">
        <v>2.15</v>
      </c>
      <c r="E444" s="31">
        <v>81.7</v>
      </c>
      <c r="F444" s="50">
        <f t="shared" si="6"/>
        <v>175.655</v>
      </c>
    </row>
    <row r="445" s="49" customFormat="1" ht="11.25" spans="1:6">
      <c r="A445" s="27">
        <v>440</v>
      </c>
      <c r="B445" s="52" t="s">
        <v>381</v>
      </c>
      <c r="C445" s="52" t="s">
        <v>445</v>
      </c>
      <c r="D445" s="50">
        <v>0.72</v>
      </c>
      <c r="E445" s="31">
        <v>81.7</v>
      </c>
      <c r="F445" s="50">
        <f t="shared" si="6"/>
        <v>58.824</v>
      </c>
    </row>
    <row r="446" s="49" customFormat="1" ht="11.25" spans="1:6">
      <c r="A446" s="27">
        <v>441</v>
      </c>
      <c r="B446" s="52" t="s">
        <v>381</v>
      </c>
      <c r="C446" s="52" t="s">
        <v>446</v>
      </c>
      <c r="D446" s="50">
        <v>0.72</v>
      </c>
      <c r="E446" s="31">
        <v>81.7</v>
      </c>
      <c r="F446" s="50">
        <f t="shared" si="6"/>
        <v>58.824</v>
      </c>
    </row>
    <row r="447" s="49" customFormat="1" ht="11.25" spans="1:6">
      <c r="A447" s="27">
        <v>442</v>
      </c>
      <c r="B447" s="52" t="s">
        <v>381</v>
      </c>
      <c r="C447" s="146" t="s">
        <v>447</v>
      </c>
      <c r="D447" s="50">
        <v>2.86</v>
      </c>
      <c r="E447" s="31">
        <v>81.7</v>
      </c>
      <c r="F447" s="50">
        <f t="shared" si="6"/>
        <v>233.662</v>
      </c>
    </row>
    <row r="448" s="49" customFormat="1" ht="11.25" spans="1:6">
      <c r="A448" s="27">
        <v>443</v>
      </c>
      <c r="B448" s="52" t="s">
        <v>381</v>
      </c>
      <c r="C448" s="146" t="s">
        <v>448</v>
      </c>
      <c r="D448" s="50">
        <v>2.15</v>
      </c>
      <c r="E448" s="31">
        <v>81.7</v>
      </c>
      <c r="F448" s="50">
        <f t="shared" si="6"/>
        <v>175.655</v>
      </c>
    </row>
    <row r="449" s="49" customFormat="1" ht="11.25" spans="1:6">
      <c r="A449" s="27">
        <v>444</v>
      </c>
      <c r="B449" s="52" t="s">
        <v>381</v>
      </c>
      <c r="C449" s="146" t="s">
        <v>449</v>
      </c>
      <c r="D449" s="50">
        <v>2.15</v>
      </c>
      <c r="E449" s="31">
        <v>81.7</v>
      </c>
      <c r="F449" s="50">
        <f t="shared" si="6"/>
        <v>175.655</v>
      </c>
    </row>
    <row r="450" s="49" customFormat="1" ht="11.25" spans="1:6">
      <c r="A450" s="27">
        <v>445</v>
      </c>
      <c r="B450" s="52" t="s">
        <v>381</v>
      </c>
      <c r="C450" s="52" t="s">
        <v>450</v>
      </c>
      <c r="D450" s="50">
        <v>0.72</v>
      </c>
      <c r="E450" s="31">
        <v>81.7</v>
      </c>
      <c r="F450" s="50">
        <f t="shared" si="6"/>
        <v>58.824</v>
      </c>
    </row>
    <row r="451" s="49" customFormat="1" ht="11.25" spans="1:6">
      <c r="A451" s="27">
        <v>446</v>
      </c>
      <c r="B451" s="52" t="s">
        <v>381</v>
      </c>
      <c r="C451" s="146" t="s">
        <v>451</v>
      </c>
      <c r="D451" s="50">
        <v>2.86</v>
      </c>
      <c r="E451" s="31">
        <v>81.7</v>
      </c>
      <c r="F451" s="50">
        <f t="shared" si="6"/>
        <v>233.662</v>
      </c>
    </row>
    <row r="452" s="49" customFormat="1" ht="11.25" spans="1:6">
      <c r="A452" s="27">
        <v>447</v>
      </c>
      <c r="B452" s="52" t="s">
        <v>381</v>
      </c>
      <c r="C452" s="146" t="s">
        <v>324</v>
      </c>
      <c r="D452" s="50">
        <v>2.86</v>
      </c>
      <c r="E452" s="31">
        <v>81.7</v>
      </c>
      <c r="F452" s="50">
        <f t="shared" si="6"/>
        <v>233.662</v>
      </c>
    </row>
    <row r="453" s="49" customFormat="1" ht="11.25" spans="1:6">
      <c r="A453" s="27">
        <v>448</v>
      </c>
      <c r="B453" s="52" t="s">
        <v>381</v>
      </c>
      <c r="C453" s="146" t="s">
        <v>452</v>
      </c>
      <c r="D453" s="50">
        <v>0.72</v>
      </c>
      <c r="E453" s="31">
        <v>81.7</v>
      </c>
      <c r="F453" s="50">
        <f t="shared" si="6"/>
        <v>58.824</v>
      </c>
    </row>
    <row r="454" s="49" customFormat="1" ht="11.25" spans="1:6">
      <c r="A454" s="27">
        <v>449</v>
      </c>
      <c r="B454" s="52" t="s">
        <v>381</v>
      </c>
      <c r="C454" s="146" t="s">
        <v>453</v>
      </c>
      <c r="D454" s="50">
        <v>2.15</v>
      </c>
      <c r="E454" s="31">
        <v>81.7</v>
      </c>
      <c r="F454" s="50">
        <f t="shared" ref="F454:F517" si="7">E454*D454</f>
        <v>175.655</v>
      </c>
    </row>
    <row r="455" s="49" customFormat="1" ht="11.25" spans="1:6">
      <c r="A455" s="27">
        <v>450</v>
      </c>
      <c r="B455" s="52" t="s">
        <v>381</v>
      </c>
      <c r="C455" s="146" t="s">
        <v>454</v>
      </c>
      <c r="D455" s="50">
        <v>2.15</v>
      </c>
      <c r="E455" s="31">
        <v>81.7</v>
      </c>
      <c r="F455" s="50">
        <f t="shared" si="7"/>
        <v>175.655</v>
      </c>
    </row>
    <row r="456" s="49" customFormat="1" ht="11.25" spans="1:6">
      <c r="A456" s="27">
        <v>451</v>
      </c>
      <c r="B456" s="52" t="s">
        <v>381</v>
      </c>
      <c r="C456" s="52" t="s">
        <v>455</v>
      </c>
      <c r="D456" s="50">
        <v>0.72</v>
      </c>
      <c r="E456" s="31">
        <v>81.7</v>
      </c>
      <c r="F456" s="50">
        <f t="shared" si="7"/>
        <v>58.824</v>
      </c>
    </row>
    <row r="457" s="49" customFormat="1" ht="11.25" spans="1:6">
      <c r="A457" s="27">
        <v>452</v>
      </c>
      <c r="B457" s="52" t="s">
        <v>381</v>
      </c>
      <c r="C457" s="146" t="s">
        <v>456</v>
      </c>
      <c r="D457" s="50">
        <v>2.15</v>
      </c>
      <c r="E457" s="31">
        <v>81.7</v>
      </c>
      <c r="F457" s="50">
        <f t="shared" si="7"/>
        <v>175.655</v>
      </c>
    </row>
    <row r="458" s="49" customFormat="1" ht="11.25" spans="1:6">
      <c r="A458" s="27">
        <v>453</v>
      </c>
      <c r="B458" s="52" t="s">
        <v>381</v>
      </c>
      <c r="C458" s="146" t="s">
        <v>457</v>
      </c>
      <c r="D458" s="50">
        <v>2.15</v>
      </c>
      <c r="E458" s="31">
        <v>81.7</v>
      </c>
      <c r="F458" s="50">
        <f t="shared" si="7"/>
        <v>175.655</v>
      </c>
    </row>
    <row r="459" s="49" customFormat="1" ht="11.25" spans="1:6">
      <c r="A459" s="27">
        <v>454</v>
      </c>
      <c r="B459" s="52" t="s">
        <v>381</v>
      </c>
      <c r="C459" s="146" t="s">
        <v>458</v>
      </c>
      <c r="D459" s="50">
        <v>2.86</v>
      </c>
      <c r="E459" s="31">
        <v>81.7</v>
      </c>
      <c r="F459" s="50">
        <f t="shared" si="7"/>
        <v>233.662</v>
      </c>
    </row>
    <row r="460" s="49" customFormat="1" ht="11.25" spans="1:6">
      <c r="A460" s="27">
        <v>455</v>
      </c>
      <c r="B460" s="52" t="s">
        <v>381</v>
      </c>
      <c r="C460" s="146" t="s">
        <v>459</v>
      </c>
      <c r="D460" s="50">
        <v>2.86</v>
      </c>
      <c r="E460" s="31">
        <v>81.7</v>
      </c>
      <c r="F460" s="50">
        <f t="shared" si="7"/>
        <v>233.662</v>
      </c>
    </row>
    <row r="461" s="49" customFormat="1" ht="11.25" spans="1:6">
      <c r="A461" s="27">
        <v>456</v>
      </c>
      <c r="B461" s="52" t="s">
        <v>381</v>
      </c>
      <c r="C461" s="146" t="s">
        <v>460</v>
      </c>
      <c r="D461" s="50">
        <v>2.86</v>
      </c>
      <c r="E461" s="31">
        <v>81.7</v>
      </c>
      <c r="F461" s="50">
        <f t="shared" si="7"/>
        <v>233.662</v>
      </c>
    </row>
    <row r="462" s="49" customFormat="1" ht="11.25" spans="1:6">
      <c r="A462" s="27">
        <v>457</v>
      </c>
      <c r="B462" s="52" t="s">
        <v>381</v>
      </c>
      <c r="C462" s="146" t="s">
        <v>461</v>
      </c>
      <c r="D462" s="50">
        <v>2.15</v>
      </c>
      <c r="E462" s="31">
        <v>81.7</v>
      </c>
      <c r="F462" s="50">
        <f t="shared" si="7"/>
        <v>175.655</v>
      </c>
    </row>
    <row r="463" s="49" customFormat="1" ht="11.25" spans="1:6">
      <c r="A463" s="27">
        <v>458</v>
      </c>
      <c r="B463" s="52" t="s">
        <v>381</v>
      </c>
      <c r="C463" s="146" t="s">
        <v>462</v>
      </c>
      <c r="D463" s="50">
        <v>0.72</v>
      </c>
      <c r="E463" s="31">
        <v>81.7</v>
      </c>
      <c r="F463" s="50">
        <f t="shared" si="7"/>
        <v>58.824</v>
      </c>
    </row>
    <row r="464" s="49" customFormat="1" ht="11.25" spans="1:6">
      <c r="A464" s="27">
        <v>459</v>
      </c>
      <c r="B464" s="52" t="s">
        <v>381</v>
      </c>
      <c r="C464" s="146" t="s">
        <v>463</v>
      </c>
      <c r="D464" s="50">
        <v>2.15</v>
      </c>
      <c r="E464" s="31">
        <v>81.7</v>
      </c>
      <c r="F464" s="50">
        <f t="shared" si="7"/>
        <v>175.655</v>
      </c>
    </row>
    <row r="465" s="49" customFormat="1" ht="11.25" spans="1:6">
      <c r="A465" s="27">
        <v>460</v>
      </c>
      <c r="B465" s="52" t="s">
        <v>381</v>
      </c>
      <c r="C465" s="146" t="s">
        <v>464</v>
      </c>
      <c r="D465" s="50">
        <v>2.15</v>
      </c>
      <c r="E465" s="31">
        <v>81.7</v>
      </c>
      <c r="F465" s="50">
        <f t="shared" si="7"/>
        <v>175.655</v>
      </c>
    </row>
    <row r="466" s="49" customFormat="1" ht="11.25" spans="1:6">
      <c r="A466" s="27">
        <v>461</v>
      </c>
      <c r="B466" s="52" t="s">
        <v>381</v>
      </c>
      <c r="C466" s="146" t="s">
        <v>465</v>
      </c>
      <c r="D466" s="50">
        <v>2.15</v>
      </c>
      <c r="E466" s="31">
        <v>81.7</v>
      </c>
      <c r="F466" s="50">
        <f t="shared" si="7"/>
        <v>175.655</v>
      </c>
    </row>
    <row r="467" s="49" customFormat="1" ht="11.25" spans="1:6">
      <c r="A467" s="27">
        <v>462</v>
      </c>
      <c r="B467" s="52" t="s">
        <v>381</v>
      </c>
      <c r="C467" s="146" t="s">
        <v>466</v>
      </c>
      <c r="D467" s="50">
        <v>1.43</v>
      </c>
      <c r="E467" s="31">
        <v>81.7</v>
      </c>
      <c r="F467" s="50">
        <f t="shared" si="7"/>
        <v>116.831</v>
      </c>
    </row>
    <row r="468" s="49" customFormat="1" ht="11.25" spans="1:6">
      <c r="A468" s="27">
        <v>463</v>
      </c>
      <c r="B468" s="52" t="s">
        <v>381</v>
      </c>
      <c r="C468" s="146" t="s">
        <v>467</v>
      </c>
      <c r="D468" s="50">
        <v>2.86</v>
      </c>
      <c r="E468" s="31">
        <v>81.7</v>
      </c>
      <c r="F468" s="50">
        <f t="shared" si="7"/>
        <v>233.662</v>
      </c>
    </row>
    <row r="469" s="49" customFormat="1" ht="11.25" spans="1:6">
      <c r="A469" s="27">
        <v>464</v>
      </c>
      <c r="B469" s="52" t="s">
        <v>381</v>
      </c>
      <c r="C469" s="52" t="s">
        <v>468</v>
      </c>
      <c r="D469" s="50">
        <v>2.15</v>
      </c>
      <c r="E469" s="31">
        <v>81.7</v>
      </c>
      <c r="F469" s="50">
        <f t="shared" si="7"/>
        <v>175.655</v>
      </c>
    </row>
    <row r="470" s="49" customFormat="1" ht="11.25" spans="1:6">
      <c r="A470" s="27">
        <v>465</v>
      </c>
      <c r="B470" s="52" t="s">
        <v>381</v>
      </c>
      <c r="C470" s="146" t="s">
        <v>469</v>
      </c>
      <c r="D470" s="50">
        <v>2.15</v>
      </c>
      <c r="E470" s="31">
        <v>81.7</v>
      </c>
      <c r="F470" s="50">
        <f t="shared" si="7"/>
        <v>175.655</v>
      </c>
    </row>
    <row r="471" s="49" customFormat="1" ht="11.25" spans="1:6">
      <c r="A471" s="27">
        <v>466</v>
      </c>
      <c r="B471" s="52" t="s">
        <v>381</v>
      </c>
      <c r="C471" s="146" t="s">
        <v>470</v>
      </c>
      <c r="D471" s="50">
        <v>2.15</v>
      </c>
      <c r="E471" s="31">
        <v>81.7</v>
      </c>
      <c r="F471" s="50">
        <f t="shared" si="7"/>
        <v>175.655</v>
      </c>
    </row>
    <row r="472" s="49" customFormat="1" ht="11.25" spans="1:6">
      <c r="A472" s="27">
        <v>467</v>
      </c>
      <c r="B472" s="52" t="s">
        <v>381</v>
      </c>
      <c r="C472" s="146" t="s">
        <v>471</v>
      </c>
      <c r="D472" s="50">
        <v>1.43</v>
      </c>
      <c r="E472" s="31">
        <v>81.7</v>
      </c>
      <c r="F472" s="50">
        <f t="shared" si="7"/>
        <v>116.831</v>
      </c>
    </row>
    <row r="473" s="49" customFormat="1" ht="11.25" spans="1:6">
      <c r="A473" s="27">
        <v>468</v>
      </c>
      <c r="B473" s="52" t="s">
        <v>381</v>
      </c>
      <c r="C473" s="146" t="s">
        <v>472</v>
      </c>
      <c r="D473" s="50">
        <v>2.15</v>
      </c>
      <c r="E473" s="31">
        <v>81.7</v>
      </c>
      <c r="F473" s="50">
        <f t="shared" si="7"/>
        <v>175.655</v>
      </c>
    </row>
    <row r="474" s="49" customFormat="1" ht="11.25" spans="1:6">
      <c r="A474" s="27">
        <v>469</v>
      </c>
      <c r="B474" s="52" t="s">
        <v>381</v>
      </c>
      <c r="C474" s="52" t="s">
        <v>473</v>
      </c>
      <c r="D474" s="50">
        <v>0.72</v>
      </c>
      <c r="E474" s="31">
        <v>81.7</v>
      </c>
      <c r="F474" s="50">
        <f t="shared" si="7"/>
        <v>58.824</v>
      </c>
    </row>
    <row r="475" s="49" customFormat="1" ht="11.25" spans="1:6">
      <c r="A475" s="27">
        <v>470</v>
      </c>
      <c r="B475" s="52" t="s">
        <v>381</v>
      </c>
      <c r="C475" s="146" t="s">
        <v>474</v>
      </c>
      <c r="D475" s="50">
        <v>1.43</v>
      </c>
      <c r="E475" s="31">
        <v>81.7</v>
      </c>
      <c r="F475" s="50">
        <f t="shared" si="7"/>
        <v>116.831</v>
      </c>
    </row>
    <row r="476" s="49" customFormat="1" ht="11.25" spans="1:6">
      <c r="A476" s="27">
        <v>471</v>
      </c>
      <c r="B476" s="52" t="s">
        <v>381</v>
      </c>
      <c r="C476" s="146" t="s">
        <v>475</v>
      </c>
      <c r="D476" s="50">
        <v>1.43</v>
      </c>
      <c r="E476" s="31">
        <v>81.7</v>
      </c>
      <c r="F476" s="50">
        <f t="shared" si="7"/>
        <v>116.831</v>
      </c>
    </row>
    <row r="477" s="49" customFormat="1" ht="11.25" spans="1:6">
      <c r="A477" s="27">
        <v>472</v>
      </c>
      <c r="B477" s="52" t="s">
        <v>381</v>
      </c>
      <c r="C477" s="146" t="s">
        <v>476</v>
      </c>
      <c r="D477" s="50">
        <v>1.43</v>
      </c>
      <c r="E477" s="31">
        <v>81.7</v>
      </c>
      <c r="F477" s="50">
        <f t="shared" si="7"/>
        <v>116.831</v>
      </c>
    </row>
    <row r="478" s="49" customFormat="1" ht="11.25" spans="1:6">
      <c r="A478" s="27">
        <v>473</v>
      </c>
      <c r="B478" s="52" t="s">
        <v>381</v>
      </c>
      <c r="C478" s="146" t="s">
        <v>477</v>
      </c>
      <c r="D478" s="50">
        <v>1.43</v>
      </c>
      <c r="E478" s="31">
        <v>81.7</v>
      </c>
      <c r="F478" s="50">
        <f t="shared" si="7"/>
        <v>116.831</v>
      </c>
    </row>
    <row r="479" s="49" customFormat="1" ht="11.25" spans="1:6">
      <c r="A479" s="27">
        <v>474</v>
      </c>
      <c r="B479" s="52" t="s">
        <v>381</v>
      </c>
      <c r="C479" s="146" t="s">
        <v>478</v>
      </c>
      <c r="D479" s="50">
        <v>1.43</v>
      </c>
      <c r="E479" s="31">
        <v>81.7</v>
      </c>
      <c r="F479" s="50">
        <f t="shared" si="7"/>
        <v>116.831</v>
      </c>
    </row>
    <row r="480" s="49" customFormat="1" ht="11.25" spans="1:6">
      <c r="A480" s="27">
        <v>475</v>
      </c>
      <c r="B480" s="52" t="s">
        <v>381</v>
      </c>
      <c r="C480" s="146" t="s">
        <v>479</v>
      </c>
      <c r="D480" s="50">
        <v>1.43</v>
      </c>
      <c r="E480" s="31">
        <v>81.7</v>
      </c>
      <c r="F480" s="50">
        <f t="shared" si="7"/>
        <v>116.831</v>
      </c>
    </row>
    <row r="481" s="49" customFormat="1" ht="11.25" spans="1:6">
      <c r="A481" s="27">
        <v>476</v>
      </c>
      <c r="B481" s="52" t="s">
        <v>381</v>
      </c>
      <c r="C481" s="146" t="s">
        <v>480</v>
      </c>
      <c r="D481" s="50">
        <v>0.72</v>
      </c>
      <c r="E481" s="31">
        <v>81.7</v>
      </c>
      <c r="F481" s="50">
        <f t="shared" si="7"/>
        <v>58.824</v>
      </c>
    </row>
    <row r="482" s="49" customFormat="1" ht="11.25" spans="1:6">
      <c r="A482" s="27">
        <v>477</v>
      </c>
      <c r="B482" s="52" t="s">
        <v>381</v>
      </c>
      <c r="C482" s="146" t="s">
        <v>481</v>
      </c>
      <c r="D482" s="50">
        <v>1.43</v>
      </c>
      <c r="E482" s="31">
        <v>81.7</v>
      </c>
      <c r="F482" s="50">
        <f t="shared" si="7"/>
        <v>116.831</v>
      </c>
    </row>
    <row r="483" s="49" customFormat="1" ht="11.25" spans="1:6">
      <c r="A483" s="27">
        <v>478</v>
      </c>
      <c r="B483" s="52" t="s">
        <v>381</v>
      </c>
      <c r="C483" s="146" t="s">
        <v>482</v>
      </c>
      <c r="D483" s="50">
        <v>0.72</v>
      </c>
      <c r="E483" s="31">
        <v>81.7</v>
      </c>
      <c r="F483" s="50">
        <f t="shared" si="7"/>
        <v>58.824</v>
      </c>
    </row>
    <row r="484" s="49" customFormat="1" ht="11.25" spans="1:6">
      <c r="A484" s="27">
        <v>479</v>
      </c>
      <c r="B484" s="52" t="s">
        <v>381</v>
      </c>
      <c r="C484" s="146" t="s">
        <v>483</v>
      </c>
      <c r="D484" s="50">
        <v>1.43</v>
      </c>
      <c r="E484" s="31">
        <v>81.7</v>
      </c>
      <c r="F484" s="50">
        <f t="shared" si="7"/>
        <v>116.831</v>
      </c>
    </row>
    <row r="485" s="49" customFormat="1" ht="11.25" spans="1:6">
      <c r="A485" s="27">
        <v>480</v>
      </c>
      <c r="B485" s="52" t="s">
        <v>381</v>
      </c>
      <c r="C485" s="146" t="s">
        <v>484</v>
      </c>
      <c r="D485" s="50">
        <v>1.43</v>
      </c>
      <c r="E485" s="31">
        <v>81.7</v>
      </c>
      <c r="F485" s="50">
        <f t="shared" si="7"/>
        <v>116.831</v>
      </c>
    </row>
    <row r="486" s="49" customFormat="1" ht="11.25" spans="1:6">
      <c r="A486" s="27">
        <v>481</v>
      </c>
      <c r="B486" s="52" t="s">
        <v>381</v>
      </c>
      <c r="C486" s="146" t="s">
        <v>485</v>
      </c>
      <c r="D486" s="50">
        <v>0.72</v>
      </c>
      <c r="E486" s="31">
        <v>81.7</v>
      </c>
      <c r="F486" s="50">
        <f t="shared" si="7"/>
        <v>58.824</v>
      </c>
    </row>
    <row r="487" s="49" customFormat="1" ht="11.25" spans="1:6">
      <c r="A487" s="27">
        <v>482</v>
      </c>
      <c r="B487" s="52" t="s">
        <v>381</v>
      </c>
      <c r="C487" s="146" t="s">
        <v>486</v>
      </c>
      <c r="D487" s="50">
        <v>0.72</v>
      </c>
      <c r="E487" s="31">
        <v>81.7</v>
      </c>
      <c r="F487" s="50">
        <f t="shared" si="7"/>
        <v>58.824</v>
      </c>
    </row>
    <row r="488" s="49" customFormat="1" ht="11.25" spans="1:6">
      <c r="A488" s="27">
        <v>483</v>
      </c>
      <c r="B488" s="52" t="s">
        <v>381</v>
      </c>
      <c r="C488" s="52" t="s">
        <v>487</v>
      </c>
      <c r="D488" s="50">
        <v>1.43</v>
      </c>
      <c r="E488" s="31">
        <v>81.7</v>
      </c>
      <c r="F488" s="50">
        <f t="shared" si="7"/>
        <v>116.831</v>
      </c>
    </row>
    <row r="489" s="49" customFormat="1" ht="11.25" spans="1:6">
      <c r="A489" s="27">
        <v>484</v>
      </c>
      <c r="B489" s="52" t="s">
        <v>381</v>
      </c>
      <c r="C489" s="146" t="s">
        <v>488</v>
      </c>
      <c r="D489" s="50">
        <v>0.72</v>
      </c>
      <c r="E489" s="31">
        <v>81.7</v>
      </c>
      <c r="F489" s="50">
        <f t="shared" si="7"/>
        <v>58.824</v>
      </c>
    </row>
    <row r="490" s="49" customFormat="1" ht="11.25" spans="1:6">
      <c r="A490" s="27">
        <v>485</v>
      </c>
      <c r="B490" s="52" t="s">
        <v>381</v>
      </c>
      <c r="C490" s="146" t="s">
        <v>489</v>
      </c>
      <c r="D490" s="50">
        <v>0.72</v>
      </c>
      <c r="E490" s="31">
        <v>81.7</v>
      </c>
      <c r="F490" s="50">
        <f t="shared" si="7"/>
        <v>58.824</v>
      </c>
    </row>
    <row r="491" s="49" customFormat="1" ht="11.25" spans="1:6">
      <c r="A491" s="27">
        <v>486</v>
      </c>
      <c r="B491" s="52" t="s">
        <v>381</v>
      </c>
      <c r="C491" s="146" t="s">
        <v>490</v>
      </c>
      <c r="D491" s="50">
        <v>2.86</v>
      </c>
      <c r="E491" s="31">
        <v>81.7</v>
      </c>
      <c r="F491" s="50">
        <f t="shared" si="7"/>
        <v>233.662</v>
      </c>
    </row>
    <row r="492" s="49" customFormat="1" ht="11.25" spans="1:6">
      <c r="A492" s="27">
        <v>487</v>
      </c>
      <c r="B492" s="52" t="s">
        <v>381</v>
      </c>
      <c r="C492" s="146" t="s">
        <v>491</v>
      </c>
      <c r="D492" s="50">
        <v>0.72</v>
      </c>
      <c r="E492" s="31">
        <v>81.7</v>
      </c>
      <c r="F492" s="50">
        <f t="shared" si="7"/>
        <v>58.824</v>
      </c>
    </row>
    <row r="493" s="49" customFormat="1" ht="11.25" spans="1:6">
      <c r="A493" s="27">
        <v>488</v>
      </c>
      <c r="B493" s="52" t="s">
        <v>381</v>
      </c>
      <c r="C493" s="146" t="s">
        <v>492</v>
      </c>
      <c r="D493" s="50">
        <v>0.72</v>
      </c>
      <c r="E493" s="31">
        <v>81.7</v>
      </c>
      <c r="F493" s="50">
        <f t="shared" si="7"/>
        <v>58.824</v>
      </c>
    </row>
    <row r="494" s="49" customFormat="1" ht="11.25" spans="1:6">
      <c r="A494" s="27">
        <v>489</v>
      </c>
      <c r="B494" s="52" t="s">
        <v>381</v>
      </c>
      <c r="C494" s="146" t="s">
        <v>493</v>
      </c>
      <c r="D494" s="50">
        <v>0.72</v>
      </c>
      <c r="E494" s="31">
        <v>81.7</v>
      </c>
      <c r="F494" s="50">
        <f t="shared" si="7"/>
        <v>58.824</v>
      </c>
    </row>
    <row r="495" s="49" customFormat="1" ht="11.25" spans="1:6">
      <c r="A495" s="27">
        <v>490</v>
      </c>
      <c r="B495" s="52" t="s">
        <v>381</v>
      </c>
      <c r="C495" s="146" t="s">
        <v>494</v>
      </c>
      <c r="D495" s="50">
        <v>0.72</v>
      </c>
      <c r="E495" s="31">
        <v>81.7</v>
      </c>
      <c r="F495" s="50">
        <f t="shared" si="7"/>
        <v>58.824</v>
      </c>
    </row>
    <row r="496" s="49" customFormat="1" ht="11.25" spans="1:6">
      <c r="A496" s="27">
        <v>491</v>
      </c>
      <c r="B496" s="52" t="s">
        <v>381</v>
      </c>
      <c r="C496" s="146" t="s">
        <v>495</v>
      </c>
      <c r="D496" s="50">
        <v>0.72</v>
      </c>
      <c r="E496" s="31">
        <v>81.7</v>
      </c>
      <c r="F496" s="50">
        <f t="shared" si="7"/>
        <v>58.824</v>
      </c>
    </row>
    <row r="497" s="49" customFormat="1" ht="11.25" spans="1:6">
      <c r="A497" s="27">
        <v>492</v>
      </c>
      <c r="B497" s="52" t="s">
        <v>381</v>
      </c>
      <c r="C497" s="146" t="s">
        <v>496</v>
      </c>
      <c r="D497" s="50">
        <v>0.72</v>
      </c>
      <c r="E497" s="31">
        <v>81.7</v>
      </c>
      <c r="F497" s="50">
        <f t="shared" si="7"/>
        <v>58.824</v>
      </c>
    </row>
    <row r="498" s="49" customFormat="1" ht="11.25" spans="1:6">
      <c r="A498" s="27">
        <v>493</v>
      </c>
      <c r="B498" s="52" t="s">
        <v>381</v>
      </c>
      <c r="C498" s="145" t="s">
        <v>438</v>
      </c>
      <c r="D498" s="50">
        <v>0.72</v>
      </c>
      <c r="E498" s="31">
        <v>81.7</v>
      </c>
      <c r="F498" s="50">
        <f t="shared" si="7"/>
        <v>58.824</v>
      </c>
    </row>
    <row r="499" s="49" customFormat="1" ht="11.25" spans="1:6">
      <c r="A499" s="27">
        <v>494</v>
      </c>
      <c r="B499" s="52" t="s">
        <v>381</v>
      </c>
      <c r="C499" s="146" t="s">
        <v>497</v>
      </c>
      <c r="D499" s="50">
        <v>0.72</v>
      </c>
      <c r="E499" s="31">
        <v>81.7</v>
      </c>
      <c r="F499" s="50">
        <f t="shared" si="7"/>
        <v>58.824</v>
      </c>
    </row>
    <row r="500" s="49" customFormat="1" ht="11.25" spans="1:6">
      <c r="A500" s="27">
        <v>495</v>
      </c>
      <c r="B500" s="52" t="s">
        <v>381</v>
      </c>
      <c r="C500" s="146" t="s">
        <v>498</v>
      </c>
      <c r="D500" s="50">
        <v>0.72</v>
      </c>
      <c r="E500" s="31">
        <v>81.7</v>
      </c>
      <c r="F500" s="50">
        <f t="shared" si="7"/>
        <v>58.824</v>
      </c>
    </row>
    <row r="501" s="49" customFormat="1" ht="11.25" spans="1:6">
      <c r="A501" s="27">
        <v>496</v>
      </c>
      <c r="B501" s="52" t="s">
        <v>381</v>
      </c>
      <c r="C501" s="146" t="s">
        <v>499</v>
      </c>
      <c r="D501" s="50">
        <v>0.72</v>
      </c>
      <c r="E501" s="31">
        <v>81.7</v>
      </c>
      <c r="F501" s="50">
        <f t="shared" si="7"/>
        <v>58.824</v>
      </c>
    </row>
    <row r="502" s="49" customFormat="1" ht="11.25" spans="1:6">
      <c r="A502" s="27">
        <v>497</v>
      </c>
      <c r="B502" s="52" t="s">
        <v>381</v>
      </c>
      <c r="C502" s="146" t="s">
        <v>500</v>
      </c>
      <c r="D502" s="50">
        <v>0.72</v>
      </c>
      <c r="E502" s="31">
        <v>81.7</v>
      </c>
      <c r="F502" s="50">
        <f t="shared" si="7"/>
        <v>58.824</v>
      </c>
    </row>
    <row r="503" s="49" customFormat="1" ht="11.25" spans="1:6">
      <c r="A503" s="27">
        <v>498</v>
      </c>
      <c r="B503" s="52" t="s">
        <v>381</v>
      </c>
      <c r="C503" s="146" t="s">
        <v>501</v>
      </c>
      <c r="D503" s="50">
        <v>0.72</v>
      </c>
      <c r="E503" s="31">
        <v>81.7</v>
      </c>
      <c r="F503" s="50">
        <f t="shared" si="7"/>
        <v>58.824</v>
      </c>
    </row>
    <row r="504" s="49" customFormat="1" ht="11.25" spans="1:6">
      <c r="A504" s="27">
        <v>499</v>
      </c>
      <c r="B504" s="52" t="s">
        <v>381</v>
      </c>
      <c r="C504" s="146" t="s">
        <v>502</v>
      </c>
      <c r="D504" s="50">
        <v>0.72</v>
      </c>
      <c r="E504" s="31">
        <v>81.7</v>
      </c>
      <c r="F504" s="50">
        <f t="shared" si="7"/>
        <v>58.824</v>
      </c>
    </row>
    <row r="505" s="49" customFormat="1" ht="11.25" spans="1:6">
      <c r="A505" s="27">
        <v>500</v>
      </c>
      <c r="B505" s="52" t="s">
        <v>381</v>
      </c>
      <c r="C505" s="146" t="s">
        <v>503</v>
      </c>
      <c r="D505" s="50">
        <v>0.72</v>
      </c>
      <c r="E505" s="31">
        <v>81.7</v>
      </c>
      <c r="F505" s="50">
        <f t="shared" si="7"/>
        <v>58.824</v>
      </c>
    </row>
    <row r="506" s="49" customFormat="1" ht="11.25" spans="1:6">
      <c r="A506" s="27">
        <v>501</v>
      </c>
      <c r="B506" s="52" t="s">
        <v>381</v>
      </c>
      <c r="C506" s="146" t="s">
        <v>504</v>
      </c>
      <c r="D506" s="50">
        <v>0.72</v>
      </c>
      <c r="E506" s="31">
        <v>81.7</v>
      </c>
      <c r="F506" s="50">
        <f t="shared" si="7"/>
        <v>58.824</v>
      </c>
    </row>
    <row r="507" s="49" customFormat="1" ht="11.25" spans="1:6">
      <c r="A507" s="27">
        <v>502</v>
      </c>
      <c r="B507" s="52" t="s">
        <v>381</v>
      </c>
      <c r="C507" s="146" t="s">
        <v>505</v>
      </c>
      <c r="D507" s="50">
        <v>0.72</v>
      </c>
      <c r="E507" s="31">
        <v>81.7</v>
      </c>
      <c r="F507" s="50">
        <f t="shared" si="7"/>
        <v>58.824</v>
      </c>
    </row>
    <row r="508" s="49" customFormat="1" ht="11.25" spans="1:6">
      <c r="A508" s="27">
        <v>503</v>
      </c>
      <c r="B508" s="52" t="s">
        <v>381</v>
      </c>
      <c r="C508" s="146" t="s">
        <v>506</v>
      </c>
      <c r="D508" s="50">
        <v>0.72</v>
      </c>
      <c r="E508" s="31">
        <v>81.7</v>
      </c>
      <c r="F508" s="50">
        <f t="shared" si="7"/>
        <v>58.824</v>
      </c>
    </row>
    <row r="509" s="49" customFormat="1" ht="11.25" spans="1:6">
      <c r="A509" s="27">
        <v>504</v>
      </c>
      <c r="B509" s="52" t="s">
        <v>381</v>
      </c>
      <c r="C509" s="146" t="s">
        <v>507</v>
      </c>
      <c r="D509" s="50">
        <v>0.72</v>
      </c>
      <c r="E509" s="31">
        <v>81.7</v>
      </c>
      <c r="F509" s="50">
        <f t="shared" si="7"/>
        <v>58.824</v>
      </c>
    </row>
    <row r="510" s="49" customFormat="1" ht="11.25" spans="1:6">
      <c r="A510" s="27">
        <v>505</v>
      </c>
      <c r="B510" s="52" t="s">
        <v>381</v>
      </c>
      <c r="C510" s="146" t="s">
        <v>508</v>
      </c>
      <c r="D510" s="50">
        <v>0.72</v>
      </c>
      <c r="E510" s="31">
        <v>81.7</v>
      </c>
      <c r="F510" s="50">
        <f t="shared" si="7"/>
        <v>58.824</v>
      </c>
    </row>
    <row r="511" s="49" customFormat="1" ht="11.25" spans="1:6">
      <c r="A511" s="27">
        <v>506</v>
      </c>
      <c r="B511" s="52" t="s">
        <v>381</v>
      </c>
      <c r="C511" s="146" t="s">
        <v>509</v>
      </c>
      <c r="D511" s="50">
        <v>0.72</v>
      </c>
      <c r="E511" s="31">
        <v>81.7</v>
      </c>
      <c r="F511" s="50">
        <f t="shared" si="7"/>
        <v>58.824</v>
      </c>
    </row>
    <row r="512" s="49" customFormat="1" ht="11.25" spans="1:6">
      <c r="A512" s="27">
        <v>507</v>
      </c>
      <c r="B512" s="52" t="s">
        <v>381</v>
      </c>
      <c r="C512" s="146" t="s">
        <v>510</v>
      </c>
      <c r="D512" s="50">
        <v>0.72</v>
      </c>
      <c r="E512" s="31">
        <v>81.7</v>
      </c>
      <c r="F512" s="50">
        <f t="shared" si="7"/>
        <v>58.824</v>
      </c>
    </row>
    <row r="513" s="49" customFormat="1" ht="11.25" spans="1:6">
      <c r="A513" s="27">
        <v>508</v>
      </c>
      <c r="B513" s="52" t="s">
        <v>511</v>
      </c>
      <c r="C513" s="52" t="s">
        <v>512</v>
      </c>
      <c r="D513" s="50">
        <v>0.72</v>
      </c>
      <c r="E513" s="31">
        <v>81.7</v>
      </c>
      <c r="F513" s="50">
        <f t="shared" si="7"/>
        <v>58.824</v>
      </c>
    </row>
    <row r="514" s="49" customFormat="1" ht="11.25" spans="1:6">
      <c r="A514" s="27">
        <v>509</v>
      </c>
      <c r="B514" s="52" t="s">
        <v>511</v>
      </c>
      <c r="C514" s="146" t="s">
        <v>513</v>
      </c>
      <c r="D514" s="50">
        <v>2.15</v>
      </c>
      <c r="E514" s="31">
        <v>81.7</v>
      </c>
      <c r="F514" s="50">
        <f t="shared" si="7"/>
        <v>175.655</v>
      </c>
    </row>
    <row r="515" s="49" customFormat="1" ht="11.25" spans="1:6">
      <c r="A515" s="27">
        <v>510</v>
      </c>
      <c r="B515" s="52" t="s">
        <v>511</v>
      </c>
      <c r="C515" s="52" t="s">
        <v>514</v>
      </c>
      <c r="D515" s="50">
        <v>0.72</v>
      </c>
      <c r="E515" s="31">
        <v>81.7</v>
      </c>
      <c r="F515" s="50">
        <f t="shared" si="7"/>
        <v>58.824</v>
      </c>
    </row>
    <row r="516" s="49" customFormat="1" ht="11.25" spans="1:6">
      <c r="A516" s="27">
        <v>511</v>
      </c>
      <c r="B516" s="52" t="s">
        <v>511</v>
      </c>
      <c r="C516" s="146" t="s">
        <v>515</v>
      </c>
      <c r="D516" s="50">
        <v>2.15</v>
      </c>
      <c r="E516" s="31">
        <v>81.7</v>
      </c>
      <c r="F516" s="50">
        <f t="shared" si="7"/>
        <v>175.655</v>
      </c>
    </row>
    <row r="517" s="49" customFormat="1" ht="11.25" spans="1:6">
      <c r="A517" s="27">
        <v>512</v>
      </c>
      <c r="B517" s="52" t="s">
        <v>511</v>
      </c>
      <c r="C517" s="31" t="s">
        <v>516</v>
      </c>
      <c r="D517" s="50">
        <v>1.43</v>
      </c>
      <c r="E517" s="31">
        <v>81.7</v>
      </c>
      <c r="F517" s="50">
        <f t="shared" si="7"/>
        <v>116.831</v>
      </c>
    </row>
    <row r="518" s="49" customFormat="1" ht="11.25" spans="1:6">
      <c r="A518" s="27">
        <v>513</v>
      </c>
      <c r="B518" s="52" t="s">
        <v>511</v>
      </c>
      <c r="C518" s="146" t="s">
        <v>517</v>
      </c>
      <c r="D518" s="50">
        <v>0.72</v>
      </c>
      <c r="E518" s="31">
        <v>81.7</v>
      </c>
      <c r="F518" s="50">
        <f t="shared" ref="F518:F581" si="8">E518*D518</f>
        <v>58.824</v>
      </c>
    </row>
    <row r="519" s="49" customFormat="1" ht="11.25" spans="1:6">
      <c r="A519" s="27">
        <v>514</v>
      </c>
      <c r="B519" s="52" t="s">
        <v>511</v>
      </c>
      <c r="C519" s="146" t="s">
        <v>518</v>
      </c>
      <c r="D519" s="50">
        <v>2.86</v>
      </c>
      <c r="E519" s="31">
        <v>81.7</v>
      </c>
      <c r="F519" s="50">
        <f t="shared" si="8"/>
        <v>233.662</v>
      </c>
    </row>
    <row r="520" s="49" customFormat="1" ht="11.25" spans="1:6">
      <c r="A520" s="27">
        <v>515</v>
      </c>
      <c r="B520" s="52" t="s">
        <v>511</v>
      </c>
      <c r="C520" s="146" t="s">
        <v>519</v>
      </c>
      <c r="D520" s="50">
        <v>2.15</v>
      </c>
      <c r="E520" s="31">
        <v>81.7</v>
      </c>
      <c r="F520" s="50">
        <f t="shared" si="8"/>
        <v>175.655</v>
      </c>
    </row>
    <row r="521" s="49" customFormat="1" ht="11.25" spans="1:6">
      <c r="A521" s="27">
        <v>516</v>
      </c>
      <c r="B521" s="52" t="s">
        <v>511</v>
      </c>
      <c r="C521" s="52" t="s">
        <v>520</v>
      </c>
      <c r="D521" s="50">
        <v>0.72</v>
      </c>
      <c r="E521" s="31">
        <v>81.7</v>
      </c>
      <c r="F521" s="50">
        <f t="shared" si="8"/>
        <v>58.824</v>
      </c>
    </row>
    <row r="522" s="49" customFormat="1" ht="11.25" spans="1:6">
      <c r="A522" s="27">
        <v>517</v>
      </c>
      <c r="B522" s="52" t="s">
        <v>511</v>
      </c>
      <c r="C522" s="146" t="s">
        <v>521</v>
      </c>
      <c r="D522" s="50">
        <v>1.43</v>
      </c>
      <c r="E522" s="31">
        <v>81.7</v>
      </c>
      <c r="F522" s="50">
        <f t="shared" si="8"/>
        <v>116.831</v>
      </c>
    </row>
    <row r="523" s="49" customFormat="1" ht="11.25" spans="1:6">
      <c r="A523" s="27">
        <v>518</v>
      </c>
      <c r="B523" s="52" t="s">
        <v>511</v>
      </c>
      <c r="C523" s="146" t="s">
        <v>522</v>
      </c>
      <c r="D523" s="50">
        <v>1.43</v>
      </c>
      <c r="E523" s="31">
        <v>81.7</v>
      </c>
      <c r="F523" s="50">
        <f t="shared" si="8"/>
        <v>116.831</v>
      </c>
    </row>
    <row r="524" s="49" customFormat="1" ht="11.25" spans="1:6">
      <c r="A524" s="27">
        <v>519</v>
      </c>
      <c r="B524" s="52" t="s">
        <v>511</v>
      </c>
      <c r="C524" s="146" t="s">
        <v>523</v>
      </c>
      <c r="D524" s="50">
        <v>1.43</v>
      </c>
      <c r="E524" s="31">
        <v>81.7</v>
      </c>
      <c r="F524" s="50">
        <f t="shared" si="8"/>
        <v>116.831</v>
      </c>
    </row>
    <row r="525" s="49" customFormat="1" ht="11.25" spans="1:6">
      <c r="A525" s="27">
        <v>520</v>
      </c>
      <c r="B525" s="52" t="s">
        <v>511</v>
      </c>
      <c r="C525" s="146" t="s">
        <v>524</v>
      </c>
      <c r="D525" s="50">
        <v>0.72</v>
      </c>
      <c r="E525" s="31">
        <v>81.7</v>
      </c>
      <c r="F525" s="50">
        <f t="shared" si="8"/>
        <v>58.824</v>
      </c>
    </row>
    <row r="526" s="49" customFormat="1" ht="11.25" spans="1:6">
      <c r="A526" s="27">
        <v>521</v>
      </c>
      <c r="B526" s="52" t="s">
        <v>511</v>
      </c>
      <c r="C526" s="146" t="s">
        <v>525</v>
      </c>
      <c r="D526" s="50">
        <v>0.72</v>
      </c>
      <c r="E526" s="31">
        <v>81.7</v>
      </c>
      <c r="F526" s="50">
        <f t="shared" si="8"/>
        <v>58.824</v>
      </c>
    </row>
    <row r="527" s="49" customFormat="1" ht="11.25" spans="1:6">
      <c r="A527" s="27">
        <v>522</v>
      </c>
      <c r="B527" s="52" t="s">
        <v>511</v>
      </c>
      <c r="C527" s="31" t="s">
        <v>526</v>
      </c>
      <c r="D527" s="50">
        <v>1.43</v>
      </c>
      <c r="E527" s="31">
        <v>81.7</v>
      </c>
      <c r="F527" s="50">
        <f t="shared" si="8"/>
        <v>116.831</v>
      </c>
    </row>
    <row r="528" s="49" customFormat="1" ht="11.25" spans="1:6">
      <c r="A528" s="27">
        <v>523</v>
      </c>
      <c r="B528" s="52" t="s">
        <v>511</v>
      </c>
      <c r="C528" s="31" t="s">
        <v>527</v>
      </c>
      <c r="D528" s="50">
        <v>0.72</v>
      </c>
      <c r="E528" s="31">
        <v>81.7</v>
      </c>
      <c r="F528" s="50">
        <f t="shared" si="8"/>
        <v>58.824</v>
      </c>
    </row>
    <row r="529" s="49" customFormat="1" ht="11.25" spans="1:6">
      <c r="A529" s="27">
        <v>524</v>
      </c>
      <c r="B529" s="52" t="s">
        <v>511</v>
      </c>
      <c r="C529" s="52" t="s">
        <v>528</v>
      </c>
      <c r="D529" s="50">
        <v>1.43</v>
      </c>
      <c r="E529" s="31">
        <v>81.7</v>
      </c>
      <c r="F529" s="50">
        <f t="shared" si="8"/>
        <v>116.831</v>
      </c>
    </row>
    <row r="530" s="49" customFormat="1" ht="11.25" spans="1:6">
      <c r="A530" s="27">
        <v>525</v>
      </c>
      <c r="B530" s="52" t="s">
        <v>511</v>
      </c>
      <c r="C530" s="146" t="s">
        <v>529</v>
      </c>
      <c r="D530" s="50">
        <v>2.15</v>
      </c>
      <c r="E530" s="31">
        <v>81.7</v>
      </c>
      <c r="F530" s="50">
        <f t="shared" si="8"/>
        <v>175.655</v>
      </c>
    </row>
    <row r="531" s="49" customFormat="1" ht="11.25" spans="1:6">
      <c r="A531" s="27">
        <v>526</v>
      </c>
      <c r="B531" s="52" t="s">
        <v>511</v>
      </c>
      <c r="C531" s="146" t="s">
        <v>530</v>
      </c>
      <c r="D531" s="50">
        <v>1.43</v>
      </c>
      <c r="E531" s="31">
        <v>81.7</v>
      </c>
      <c r="F531" s="50">
        <f t="shared" si="8"/>
        <v>116.831</v>
      </c>
    </row>
    <row r="532" s="49" customFormat="1" ht="11.25" spans="1:6">
      <c r="A532" s="27">
        <v>527</v>
      </c>
      <c r="B532" s="52" t="s">
        <v>511</v>
      </c>
      <c r="C532" s="146" t="s">
        <v>531</v>
      </c>
      <c r="D532" s="50">
        <v>0.72</v>
      </c>
      <c r="E532" s="31">
        <v>81.7</v>
      </c>
      <c r="F532" s="50">
        <f t="shared" si="8"/>
        <v>58.824</v>
      </c>
    </row>
    <row r="533" s="49" customFormat="1" ht="11.25" spans="1:6">
      <c r="A533" s="27">
        <v>528</v>
      </c>
      <c r="B533" s="52" t="s">
        <v>511</v>
      </c>
      <c r="C533" s="52" t="s">
        <v>403</v>
      </c>
      <c r="D533" s="50">
        <v>1.43</v>
      </c>
      <c r="E533" s="31">
        <v>81.7</v>
      </c>
      <c r="F533" s="50">
        <f t="shared" si="8"/>
        <v>116.831</v>
      </c>
    </row>
    <row r="534" s="49" customFormat="1" ht="11.25" spans="1:6">
      <c r="A534" s="27">
        <v>529</v>
      </c>
      <c r="B534" s="52" t="s">
        <v>511</v>
      </c>
      <c r="C534" s="146" t="s">
        <v>532</v>
      </c>
      <c r="D534" s="50">
        <v>0.72</v>
      </c>
      <c r="E534" s="31">
        <v>81.7</v>
      </c>
      <c r="F534" s="50">
        <f t="shared" si="8"/>
        <v>58.824</v>
      </c>
    </row>
    <row r="535" s="49" customFormat="1" ht="11.25" spans="1:6">
      <c r="A535" s="27">
        <v>530</v>
      </c>
      <c r="B535" s="52" t="s">
        <v>511</v>
      </c>
      <c r="C535" s="146" t="s">
        <v>533</v>
      </c>
      <c r="D535" s="50">
        <v>1.43</v>
      </c>
      <c r="E535" s="31">
        <v>81.7</v>
      </c>
      <c r="F535" s="50">
        <f t="shared" si="8"/>
        <v>116.831</v>
      </c>
    </row>
    <row r="536" s="49" customFormat="1" ht="11.25" spans="1:6">
      <c r="A536" s="27">
        <v>531</v>
      </c>
      <c r="B536" s="52" t="s">
        <v>511</v>
      </c>
      <c r="C536" s="146" t="s">
        <v>534</v>
      </c>
      <c r="D536" s="50">
        <v>1.43</v>
      </c>
      <c r="E536" s="31">
        <v>81.7</v>
      </c>
      <c r="F536" s="50">
        <f t="shared" si="8"/>
        <v>116.831</v>
      </c>
    </row>
    <row r="537" s="49" customFormat="1" ht="11.25" spans="1:6">
      <c r="A537" s="27">
        <v>532</v>
      </c>
      <c r="B537" s="52" t="s">
        <v>511</v>
      </c>
      <c r="C537" s="31" t="s">
        <v>535</v>
      </c>
      <c r="D537" s="50">
        <v>1.43</v>
      </c>
      <c r="E537" s="31">
        <v>81.7</v>
      </c>
      <c r="F537" s="50">
        <f t="shared" si="8"/>
        <v>116.831</v>
      </c>
    </row>
    <row r="538" s="49" customFormat="1" ht="11.25" spans="1:6">
      <c r="A538" s="27">
        <v>533</v>
      </c>
      <c r="B538" s="52" t="s">
        <v>511</v>
      </c>
      <c r="C538" s="31" t="s">
        <v>536</v>
      </c>
      <c r="D538" s="50">
        <v>0.72</v>
      </c>
      <c r="E538" s="31">
        <v>81.7</v>
      </c>
      <c r="F538" s="50">
        <f t="shared" si="8"/>
        <v>58.824</v>
      </c>
    </row>
    <row r="539" s="49" customFormat="1" ht="11.25" spans="1:6">
      <c r="A539" s="27">
        <v>534</v>
      </c>
      <c r="B539" s="52" t="s">
        <v>511</v>
      </c>
      <c r="C539" s="146" t="s">
        <v>537</v>
      </c>
      <c r="D539" s="50">
        <v>1.43</v>
      </c>
      <c r="E539" s="31">
        <v>81.7</v>
      </c>
      <c r="F539" s="50">
        <f t="shared" si="8"/>
        <v>116.831</v>
      </c>
    </row>
    <row r="540" s="49" customFormat="1" ht="11.25" spans="1:6">
      <c r="A540" s="27">
        <v>535</v>
      </c>
      <c r="B540" s="52" t="s">
        <v>511</v>
      </c>
      <c r="C540" s="146" t="s">
        <v>538</v>
      </c>
      <c r="D540" s="50">
        <v>1.43</v>
      </c>
      <c r="E540" s="31">
        <v>81.7</v>
      </c>
      <c r="F540" s="50">
        <f t="shared" si="8"/>
        <v>116.831</v>
      </c>
    </row>
    <row r="541" s="49" customFormat="1" ht="11.25" spans="1:6">
      <c r="A541" s="27">
        <v>536</v>
      </c>
      <c r="B541" s="52" t="s">
        <v>511</v>
      </c>
      <c r="C541" s="146" t="s">
        <v>29</v>
      </c>
      <c r="D541" s="50">
        <v>0.72</v>
      </c>
      <c r="E541" s="31">
        <v>81.7</v>
      </c>
      <c r="F541" s="50">
        <f t="shared" si="8"/>
        <v>58.824</v>
      </c>
    </row>
    <row r="542" s="49" customFormat="1" ht="11.25" spans="1:6">
      <c r="A542" s="27">
        <v>537</v>
      </c>
      <c r="B542" s="52" t="s">
        <v>511</v>
      </c>
      <c r="C542" s="146" t="s">
        <v>539</v>
      </c>
      <c r="D542" s="50">
        <v>1.43</v>
      </c>
      <c r="E542" s="31">
        <v>81.7</v>
      </c>
      <c r="F542" s="50">
        <f t="shared" si="8"/>
        <v>116.831</v>
      </c>
    </row>
    <row r="543" s="49" customFormat="1" ht="11.25" spans="1:6">
      <c r="A543" s="27">
        <v>538</v>
      </c>
      <c r="B543" s="52" t="s">
        <v>511</v>
      </c>
      <c r="C543" s="146" t="s">
        <v>540</v>
      </c>
      <c r="D543" s="50">
        <v>1.43</v>
      </c>
      <c r="E543" s="31">
        <v>81.7</v>
      </c>
      <c r="F543" s="50">
        <f t="shared" si="8"/>
        <v>116.831</v>
      </c>
    </row>
    <row r="544" s="49" customFormat="1" ht="11.25" spans="1:6">
      <c r="A544" s="27">
        <v>539</v>
      </c>
      <c r="B544" s="52" t="s">
        <v>511</v>
      </c>
      <c r="C544" s="52" t="s">
        <v>541</v>
      </c>
      <c r="D544" s="50">
        <v>1.43</v>
      </c>
      <c r="E544" s="31">
        <v>81.7</v>
      </c>
      <c r="F544" s="50">
        <f t="shared" si="8"/>
        <v>116.831</v>
      </c>
    </row>
    <row r="545" s="49" customFormat="1" ht="11.25" spans="1:6">
      <c r="A545" s="27">
        <v>540</v>
      </c>
      <c r="B545" s="52" t="s">
        <v>511</v>
      </c>
      <c r="C545" s="146" t="s">
        <v>542</v>
      </c>
      <c r="D545" s="50">
        <v>2.86</v>
      </c>
      <c r="E545" s="31">
        <v>81.7</v>
      </c>
      <c r="F545" s="50">
        <f t="shared" si="8"/>
        <v>233.662</v>
      </c>
    </row>
    <row r="546" s="49" customFormat="1" ht="11.25" spans="1:6">
      <c r="A546" s="27">
        <v>541</v>
      </c>
      <c r="B546" s="52" t="s">
        <v>511</v>
      </c>
      <c r="C546" s="146" t="s">
        <v>543</v>
      </c>
      <c r="D546" s="50">
        <v>2.15</v>
      </c>
      <c r="E546" s="31">
        <v>81.7</v>
      </c>
      <c r="F546" s="50">
        <f t="shared" si="8"/>
        <v>175.655</v>
      </c>
    </row>
    <row r="547" s="49" customFormat="1" ht="11.25" spans="1:6">
      <c r="A547" s="27">
        <v>542</v>
      </c>
      <c r="B547" s="52" t="s">
        <v>511</v>
      </c>
      <c r="C547" s="146" t="s">
        <v>544</v>
      </c>
      <c r="D547" s="50">
        <v>1.43</v>
      </c>
      <c r="E547" s="31">
        <v>81.7</v>
      </c>
      <c r="F547" s="50">
        <f t="shared" si="8"/>
        <v>116.831</v>
      </c>
    </row>
    <row r="548" s="49" customFormat="1" ht="11.25" spans="1:6">
      <c r="A548" s="27">
        <v>543</v>
      </c>
      <c r="B548" s="52" t="s">
        <v>511</v>
      </c>
      <c r="C548" s="146" t="s">
        <v>545</v>
      </c>
      <c r="D548" s="50">
        <v>1.43</v>
      </c>
      <c r="E548" s="31">
        <v>81.7</v>
      </c>
      <c r="F548" s="50">
        <f t="shared" si="8"/>
        <v>116.831</v>
      </c>
    </row>
    <row r="549" s="49" customFormat="1" ht="11.25" spans="1:6">
      <c r="A549" s="27">
        <v>544</v>
      </c>
      <c r="B549" s="52" t="s">
        <v>511</v>
      </c>
      <c r="C549" s="146" t="s">
        <v>546</v>
      </c>
      <c r="D549" s="50">
        <v>2.15</v>
      </c>
      <c r="E549" s="31">
        <v>81.7</v>
      </c>
      <c r="F549" s="50">
        <f t="shared" si="8"/>
        <v>175.655</v>
      </c>
    </row>
    <row r="550" s="49" customFormat="1" ht="11.25" spans="1:6">
      <c r="A550" s="27">
        <v>545</v>
      </c>
      <c r="B550" s="52" t="s">
        <v>511</v>
      </c>
      <c r="C550" s="52" t="s">
        <v>547</v>
      </c>
      <c r="D550" s="50">
        <v>0.72</v>
      </c>
      <c r="E550" s="31">
        <v>81.7</v>
      </c>
      <c r="F550" s="50">
        <f t="shared" si="8"/>
        <v>58.824</v>
      </c>
    </row>
    <row r="551" s="49" customFormat="1" ht="11.25" spans="1:6">
      <c r="A551" s="27">
        <v>546</v>
      </c>
      <c r="B551" s="52" t="s">
        <v>511</v>
      </c>
      <c r="C551" s="146" t="s">
        <v>548</v>
      </c>
      <c r="D551" s="50">
        <v>1.43</v>
      </c>
      <c r="E551" s="31">
        <v>81.7</v>
      </c>
      <c r="F551" s="50">
        <f t="shared" si="8"/>
        <v>116.831</v>
      </c>
    </row>
    <row r="552" s="49" customFormat="1" ht="11.25" spans="1:6">
      <c r="A552" s="27">
        <v>547</v>
      </c>
      <c r="B552" s="52" t="s">
        <v>511</v>
      </c>
      <c r="C552" s="146" t="s">
        <v>549</v>
      </c>
      <c r="D552" s="50">
        <v>2.86</v>
      </c>
      <c r="E552" s="31">
        <v>81.7</v>
      </c>
      <c r="F552" s="50">
        <f t="shared" si="8"/>
        <v>233.662</v>
      </c>
    </row>
    <row r="553" s="49" customFormat="1" ht="11.25" spans="1:6">
      <c r="A553" s="27">
        <v>548</v>
      </c>
      <c r="B553" s="52" t="s">
        <v>511</v>
      </c>
      <c r="C553" s="146" t="s">
        <v>550</v>
      </c>
      <c r="D553" s="50">
        <v>1.43</v>
      </c>
      <c r="E553" s="31">
        <v>81.7</v>
      </c>
      <c r="F553" s="50">
        <f t="shared" si="8"/>
        <v>116.831</v>
      </c>
    </row>
    <row r="554" s="49" customFormat="1" ht="11.25" spans="1:6">
      <c r="A554" s="27">
        <v>549</v>
      </c>
      <c r="B554" s="52" t="s">
        <v>511</v>
      </c>
      <c r="C554" s="52" t="s">
        <v>551</v>
      </c>
      <c r="D554" s="50">
        <v>0.72</v>
      </c>
      <c r="E554" s="31">
        <v>81.7</v>
      </c>
      <c r="F554" s="50">
        <f t="shared" si="8"/>
        <v>58.824</v>
      </c>
    </row>
    <row r="555" s="49" customFormat="1" ht="11.25" spans="1:6">
      <c r="A555" s="27">
        <v>550</v>
      </c>
      <c r="B555" s="52" t="s">
        <v>511</v>
      </c>
      <c r="C555" s="146" t="s">
        <v>552</v>
      </c>
      <c r="D555" s="50">
        <v>1.43</v>
      </c>
      <c r="E555" s="31">
        <v>81.7</v>
      </c>
      <c r="F555" s="50">
        <f t="shared" si="8"/>
        <v>116.831</v>
      </c>
    </row>
    <row r="556" s="49" customFormat="1" ht="11.25" spans="1:6">
      <c r="A556" s="27">
        <v>551</v>
      </c>
      <c r="B556" s="52" t="s">
        <v>511</v>
      </c>
      <c r="C556" s="52" t="s">
        <v>553</v>
      </c>
      <c r="D556" s="50">
        <v>0.72</v>
      </c>
      <c r="E556" s="31">
        <v>81.7</v>
      </c>
      <c r="F556" s="50">
        <f t="shared" si="8"/>
        <v>58.824</v>
      </c>
    </row>
    <row r="557" s="49" customFormat="1" ht="11.25" spans="1:6">
      <c r="A557" s="27">
        <v>552</v>
      </c>
      <c r="B557" s="52" t="s">
        <v>511</v>
      </c>
      <c r="C557" s="52" t="s">
        <v>554</v>
      </c>
      <c r="D557" s="50">
        <v>0.72</v>
      </c>
      <c r="E557" s="31">
        <v>81.7</v>
      </c>
      <c r="F557" s="50">
        <f t="shared" si="8"/>
        <v>58.824</v>
      </c>
    </row>
    <row r="558" s="49" customFormat="1" ht="11.25" spans="1:6">
      <c r="A558" s="27">
        <v>553</v>
      </c>
      <c r="B558" s="52" t="s">
        <v>511</v>
      </c>
      <c r="C558" s="146" t="s">
        <v>555</v>
      </c>
      <c r="D558" s="50">
        <v>1.43</v>
      </c>
      <c r="E558" s="31">
        <v>81.7</v>
      </c>
      <c r="F558" s="50">
        <f t="shared" si="8"/>
        <v>116.831</v>
      </c>
    </row>
    <row r="559" s="49" customFormat="1" ht="11.25" spans="1:6">
      <c r="A559" s="27">
        <v>554</v>
      </c>
      <c r="B559" s="52" t="s">
        <v>511</v>
      </c>
      <c r="C559" s="146" t="s">
        <v>556</v>
      </c>
      <c r="D559" s="50">
        <v>2.86</v>
      </c>
      <c r="E559" s="31">
        <v>81.7</v>
      </c>
      <c r="F559" s="50">
        <f t="shared" si="8"/>
        <v>233.662</v>
      </c>
    </row>
    <row r="560" s="49" customFormat="1" ht="11.25" spans="1:6">
      <c r="A560" s="27">
        <v>555</v>
      </c>
      <c r="B560" s="52" t="s">
        <v>511</v>
      </c>
      <c r="C560" s="52" t="s">
        <v>557</v>
      </c>
      <c r="D560" s="50">
        <v>0.72</v>
      </c>
      <c r="E560" s="31">
        <v>81.7</v>
      </c>
      <c r="F560" s="50">
        <f t="shared" si="8"/>
        <v>58.824</v>
      </c>
    </row>
    <row r="561" s="49" customFormat="1" ht="11.25" spans="1:6">
      <c r="A561" s="27">
        <v>556</v>
      </c>
      <c r="B561" s="52" t="s">
        <v>511</v>
      </c>
      <c r="C561" s="146" t="s">
        <v>558</v>
      </c>
      <c r="D561" s="50">
        <v>2.86</v>
      </c>
      <c r="E561" s="31">
        <v>81.7</v>
      </c>
      <c r="F561" s="50">
        <f t="shared" si="8"/>
        <v>233.662</v>
      </c>
    </row>
    <row r="562" s="49" customFormat="1" ht="11.25" spans="1:6">
      <c r="A562" s="27">
        <v>557</v>
      </c>
      <c r="B562" s="52" t="s">
        <v>511</v>
      </c>
      <c r="C562" s="146" t="s">
        <v>559</v>
      </c>
      <c r="D562" s="50">
        <v>2.86</v>
      </c>
      <c r="E562" s="31">
        <v>81.7</v>
      </c>
      <c r="F562" s="50">
        <f t="shared" si="8"/>
        <v>233.662</v>
      </c>
    </row>
    <row r="563" s="49" customFormat="1" ht="11.25" spans="1:6">
      <c r="A563" s="27">
        <v>558</v>
      </c>
      <c r="B563" s="52" t="s">
        <v>511</v>
      </c>
      <c r="C563" s="146" t="s">
        <v>560</v>
      </c>
      <c r="D563" s="50">
        <v>0.72</v>
      </c>
      <c r="E563" s="31">
        <v>81.7</v>
      </c>
      <c r="F563" s="50">
        <f t="shared" si="8"/>
        <v>58.824</v>
      </c>
    </row>
    <row r="564" s="49" customFormat="1" ht="11.25" spans="1:6">
      <c r="A564" s="27">
        <v>559</v>
      </c>
      <c r="B564" s="52" t="s">
        <v>511</v>
      </c>
      <c r="C564" s="146" t="s">
        <v>561</v>
      </c>
      <c r="D564" s="50">
        <v>1.43</v>
      </c>
      <c r="E564" s="31">
        <v>81.7</v>
      </c>
      <c r="F564" s="50">
        <f t="shared" si="8"/>
        <v>116.831</v>
      </c>
    </row>
    <row r="565" s="49" customFormat="1" ht="11.25" spans="1:6">
      <c r="A565" s="27">
        <v>560</v>
      </c>
      <c r="B565" s="52" t="s">
        <v>511</v>
      </c>
      <c r="C565" s="31" t="s">
        <v>562</v>
      </c>
      <c r="D565" s="50">
        <v>2.15</v>
      </c>
      <c r="E565" s="31">
        <v>81.7</v>
      </c>
      <c r="F565" s="50">
        <f t="shared" si="8"/>
        <v>175.655</v>
      </c>
    </row>
    <row r="566" s="49" customFormat="1" ht="11.25" spans="1:6">
      <c r="A566" s="27">
        <v>561</v>
      </c>
      <c r="B566" s="52" t="s">
        <v>511</v>
      </c>
      <c r="C566" s="146" t="s">
        <v>563</v>
      </c>
      <c r="D566" s="50">
        <v>1.43</v>
      </c>
      <c r="E566" s="31">
        <v>81.7</v>
      </c>
      <c r="F566" s="50">
        <f t="shared" si="8"/>
        <v>116.831</v>
      </c>
    </row>
    <row r="567" s="49" customFormat="1" ht="11.25" spans="1:6">
      <c r="A567" s="27">
        <v>562</v>
      </c>
      <c r="B567" s="52" t="s">
        <v>511</v>
      </c>
      <c r="C567" s="146" t="s">
        <v>564</v>
      </c>
      <c r="D567" s="50">
        <v>1.43</v>
      </c>
      <c r="E567" s="31">
        <v>81.7</v>
      </c>
      <c r="F567" s="50">
        <f t="shared" si="8"/>
        <v>116.831</v>
      </c>
    </row>
    <row r="568" s="49" customFormat="1" ht="11.25" spans="1:6">
      <c r="A568" s="27">
        <v>563</v>
      </c>
      <c r="B568" s="52" t="s">
        <v>511</v>
      </c>
      <c r="C568" s="52" t="s">
        <v>565</v>
      </c>
      <c r="D568" s="50">
        <v>0.72</v>
      </c>
      <c r="E568" s="31">
        <v>81.7</v>
      </c>
      <c r="F568" s="50">
        <f t="shared" si="8"/>
        <v>58.824</v>
      </c>
    </row>
    <row r="569" s="49" customFormat="1" ht="11.25" spans="1:6">
      <c r="A569" s="27">
        <v>564</v>
      </c>
      <c r="B569" s="52" t="s">
        <v>511</v>
      </c>
      <c r="C569" s="52" t="s">
        <v>566</v>
      </c>
      <c r="D569" s="50">
        <v>0.72</v>
      </c>
      <c r="E569" s="31">
        <v>81.7</v>
      </c>
      <c r="F569" s="50">
        <f t="shared" si="8"/>
        <v>58.824</v>
      </c>
    </row>
    <row r="570" s="49" customFormat="1" ht="11.25" spans="1:6">
      <c r="A570" s="27">
        <v>565</v>
      </c>
      <c r="B570" s="52" t="s">
        <v>511</v>
      </c>
      <c r="C570" s="52" t="s">
        <v>567</v>
      </c>
      <c r="D570" s="50">
        <v>0.72</v>
      </c>
      <c r="E570" s="31">
        <v>81.7</v>
      </c>
      <c r="F570" s="50">
        <f t="shared" si="8"/>
        <v>58.824</v>
      </c>
    </row>
    <row r="571" s="49" customFormat="1" ht="11.25" spans="1:6">
      <c r="A571" s="27">
        <v>566</v>
      </c>
      <c r="B571" s="52" t="s">
        <v>511</v>
      </c>
      <c r="C571" s="52" t="s">
        <v>568</v>
      </c>
      <c r="D571" s="50">
        <v>0.72</v>
      </c>
      <c r="E571" s="31">
        <v>81.7</v>
      </c>
      <c r="F571" s="50">
        <f t="shared" si="8"/>
        <v>58.824</v>
      </c>
    </row>
    <row r="572" s="49" customFormat="1" ht="11.25" spans="1:6">
      <c r="A572" s="27">
        <v>567</v>
      </c>
      <c r="B572" s="52" t="s">
        <v>511</v>
      </c>
      <c r="C572" s="146" t="s">
        <v>569</v>
      </c>
      <c r="D572" s="50">
        <v>1.43</v>
      </c>
      <c r="E572" s="31">
        <v>81.7</v>
      </c>
      <c r="F572" s="50">
        <f t="shared" si="8"/>
        <v>116.831</v>
      </c>
    </row>
    <row r="573" s="49" customFormat="1" ht="11.25" spans="1:6">
      <c r="A573" s="27">
        <v>568</v>
      </c>
      <c r="B573" s="52" t="s">
        <v>511</v>
      </c>
      <c r="C573" s="146" t="s">
        <v>570</v>
      </c>
      <c r="D573" s="50">
        <v>2.86</v>
      </c>
      <c r="E573" s="31">
        <v>81.7</v>
      </c>
      <c r="F573" s="50">
        <f t="shared" si="8"/>
        <v>233.662</v>
      </c>
    </row>
    <row r="574" s="49" customFormat="1" ht="11.25" spans="1:6">
      <c r="A574" s="27">
        <v>569</v>
      </c>
      <c r="B574" s="52" t="s">
        <v>511</v>
      </c>
      <c r="C574" s="146" t="s">
        <v>571</v>
      </c>
      <c r="D574" s="50">
        <v>2.15</v>
      </c>
      <c r="E574" s="31">
        <v>81.7</v>
      </c>
      <c r="F574" s="50">
        <f t="shared" si="8"/>
        <v>175.655</v>
      </c>
    </row>
    <row r="575" s="49" customFormat="1" ht="11.25" spans="1:6">
      <c r="A575" s="27">
        <v>570</v>
      </c>
      <c r="B575" s="52" t="s">
        <v>511</v>
      </c>
      <c r="C575" s="146" t="s">
        <v>572</v>
      </c>
      <c r="D575" s="50">
        <v>0.72</v>
      </c>
      <c r="E575" s="31">
        <v>81.7</v>
      </c>
      <c r="F575" s="50">
        <f t="shared" si="8"/>
        <v>58.824</v>
      </c>
    </row>
    <row r="576" s="49" customFormat="1" ht="11.25" spans="1:6">
      <c r="A576" s="27">
        <v>571</v>
      </c>
      <c r="B576" s="52" t="s">
        <v>511</v>
      </c>
      <c r="C576" s="146" t="s">
        <v>573</v>
      </c>
      <c r="D576" s="50">
        <v>2.15</v>
      </c>
      <c r="E576" s="31">
        <v>81.7</v>
      </c>
      <c r="F576" s="50">
        <f t="shared" si="8"/>
        <v>175.655</v>
      </c>
    </row>
    <row r="577" s="49" customFormat="1" ht="11.25" spans="1:6">
      <c r="A577" s="27">
        <v>572</v>
      </c>
      <c r="B577" s="52" t="s">
        <v>511</v>
      </c>
      <c r="C577" s="146" t="s">
        <v>574</v>
      </c>
      <c r="D577" s="50">
        <v>0.72</v>
      </c>
      <c r="E577" s="31">
        <v>81.7</v>
      </c>
      <c r="F577" s="50">
        <f t="shared" si="8"/>
        <v>58.824</v>
      </c>
    </row>
    <row r="578" s="49" customFormat="1" ht="11.25" spans="1:6">
      <c r="A578" s="27">
        <v>573</v>
      </c>
      <c r="B578" s="52" t="s">
        <v>511</v>
      </c>
      <c r="C578" s="146" t="s">
        <v>575</v>
      </c>
      <c r="D578" s="50">
        <v>2.15</v>
      </c>
      <c r="E578" s="31">
        <v>81.7</v>
      </c>
      <c r="F578" s="50">
        <f t="shared" si="8"/>
        <v>175.655</v>
      </c>
    </row>
    <row r="579" s="49" customFormat="1" ht="11.25" spans="1:6">
      <c r="A579" s="27">
        <v>574</v>
      </c>
      <c r="B579" s="52" t="s">
        <v>511</v>
      </c>
      <c r="C579" s="146" t="s">
        <v>576</v>
      </c>
      <c r="D579" s="50">
        <v>1.43</v>
      </c>
      <c r="E579" s="31">
        <v>81.7</v>
      </c>
      <c r="F579" s="50">
        <f t="shared" si="8"/>
        <v>116.831</v>
      </c>
    </row>
    <row r="580" s="49" customFormat="1" ht="11.25" spans="1:6">
      <c r="A580" s="27">
        <v>575</v>
      </c>
      <c r="B580" s="52" t="s">
        <v>511</v>
      </c>
      <c r="C580" s="146" t="s">
        <v>577</v>
      </c>
      <c r="D580" s="50">
        <v>2.15</v>
      </c>
      <c r="E580" s="31">
        <v>81.7</v>
      </c>
      <c r="F580" s="50">
        <f t="shared" si="8"/>
        <v>175.655</v>
      </c>
    </row>
    <row r="581" s="49" customFormat="1" ht="11.25" spans="1:6">
      <c r="A581" s="27">
        <v>576</v>
      </c>
      <c r="B581" s="52" t="s">
        <v>511</v>
      </c>
      <c r="C581" s="146" t="s">
        <v>578</v>
      </c>
      <c r="D581" s="50">
        <v>2.86</v>
      </c>
      <c r="E581" s="31">
        <v>81.7</v>
      </c>
      <c r="F581" s="50">
        <f t="shared" si="8"/>
        <v>233.662</v>
      </c>
    </row>
    <row r="582" s="49" customFormat="1" ht="11.25" spans="1:6">
      <c r="A582" s="27">
        <v>577</v>
      </c>
      <c r="B582" s="52" t="s">
        <v>511</v>
      </c>
      <c r="C582" s="146" t="s">
        <v>579</v>
      </c>
      <c r="D582" s="50">
        <v>2.86</v>
      </c>
      <c r="E582" s="31">
        <v>81.7</v>
      </c>
      <c r="F582" s="50">
        <f t="shared" ref="F582:F645" si="9">E582*D582</f>
        <v>233.662</v>
      </c>
    </row>
    <row r="583" s="49" customFormat="1" ht="11.25" spans="1:6">
      <c r="A583" s="27">
        <v>578</v>
      </c>
      <c r="B583" s="52" t="s">
        <v>511</v>
      </c>
      <c r="C583" s="52" t="s">
        <v>580</v>
      </c>
      <c r="D583" s="50">
        <v>0.72</v>
      </c>
      <c r="E583" s="31">
        <v>81.7</v>
      </c>
      <c r="F583" s="50">
        <f t="shared" si="9"/>
        <v>58.824</v>
      </c>
    </row>
    <row r="584" s="49" customFormat="1" ht="11.25" spans="1:6">
      <c r="A584" s="27">
        <v>579</v>
      </c>
      <c r="B584" s="52" t="s">
        <v>511</v>
      </c>
      <c r="C584" s="146" t="s">
        <v>581</v>
      </c>
      <c r="D584" s="50">
        <v>2.15</v>
      </c>
      <c r="E584" s="31">
        <v>81.7</v>
      </c>
      <c r="F584" s="50">
        <f t="shared" si="9"/>
        <v>175.655</v>
      </c>
    </row>
    <row r="585" s="49" customFormat="1" ht="11.25" spans="1:6">
      <c r="A585" s="27">
        <v>580</v>
      </c>
      <c r="B585" s="52" t="s">
        <v>511</v>
      </c>
      <c r="C585" s="146" t="s">
        <v>582</v>
      </c>
      <c r="D585" s="50">
        <v>2.15</v>
      </c>
      <c r="E585" s="31">
        <v>81.7</v>
      </c>
      <c r="F585" s="50">
        <f t="shared" si="9"/>
        <v>175.655</v>
      </c>
    </row>
    <row r="586" s="49" customFormat="1" ht="11.25" spans="1:6">
      <c r="A586" s="27">
        <v>581</v>
      </c>
      <c r="B586" s="52" t="s">
        <v>511</v>
      </c>
      <c r="C586" s="52" t="s">
        <v>583</v>
      </c>
      <c r="D586" s="50">
        <v>0.72</v>
      </c>
      <c r="E586" s="31">
        <v>81.7</v>
      </c>
      <c r="F586" s="50">
        <f t="shared" si="9"/>
        <v>58.824</v>
      </c>
    </row>
    <row r="587" s="49" customFormat="1" ht="11.25" spans="1:6">
      <c r="A587" s="27">
        <v>582</v>
      </c>
      <c r="B587" s="52" t="s">
        <v>511</v>
      </c>
      <c r="C587" s="146" t="s">
        <v>584</v>
      </c>
      <c r="D587" s="50">
        <v>2.15</v>
      </c>
      <c r="E587" s="31">
        <v>81.7</v>
      </c>
      <c r="F587" s="50">
        <f t="shared" si="9"/>
        <v>175.655</v>
      </c>
    </row>
    <row r="588" s="49" customFormat="1" ht="11.25" spans="1:6">
      <c r="A588" s="27">
        <v>583</v>
      </c>
      <c r="B588" s="52" t="s">
        <v>511</v>
      </c>
      <c r="C588" s="146" t="s">
        <v>585</v>
      </c>
      <c r="D588" s="50">
        <v>0.72</v>
      </c>
      <c r="E588" s="31">
        <v>81.7</v>
      </c>
      <c r="F588" s="50">
        <f t="shared" si="9"/>
        <v>58.824</v>
      </c>
    </row>
    <row r="589" s="49" customFormat="1" ht="11.25" spans="1:6">
      <c r="A589" s="27">
        <v>584</v>
      </c>
      <c r="B589" s="52" t="s">
        <v>511</v>
      </c>
      <c r="C589" s="146" t="s">
        <v>586</v>
      </c>
      <c r="D589" s="50">
        <v>1.43</v>
      </c>
      <c r="E589" s="31">
        <v>81.7</v>
      </c>
      <c r="F589" s="50">
        <f t="shared" si="9"/>
        <v>116.831</v>
      </c>
    </row>
    <row r="590" s="49" customFormat="1" ht="11.25" spans="1:6">
      <c r="A590" s="27">
        <v>585</v>
      </c>
      <c r="B590" s="52" t="s">
        <v>511</v>
      </c>
      <c r="C590" s="146" t="s">
        <v>587</v>
      </c>
      <c r="D590" s="50">
        <v>2.86</v>
      </c>
      <c r="E590" s="31">
        <v>81.7</v>
      </c>
      <c r="F590" s="50">
        <f t="shared" si="9"/>
        <v>233.662</v>
      </c>
    </row>
    <row r="591" s="49" customFormat="1" ht="11.25" spans="1:6">
      <c r="A591" s="27">
        <v>586</v>
      </c>
      <c r="B591" s="52" t="s">
        <v>511</v>
      </c>
      <c r="C591" s="146" t="s">
        <v>588</v>
      </c>
      <c r="D591" s="50">
        <v>1.43</v>
      </c>
      <c r="E591" s="31">
        <v>81.7</v>
      </c>
      <c r="F591" s="50">
        <f t="shared" si="9"/>
        <v>116.831</v>
      </c>
    </row>
    <row r="592" s="49" customFormat="1" ht="11.25" spans="1:6">
      <c r="A592" s="27">
        <v>587</v>
      </c>
      <c r="B592" s="52" t="s">
        <v>511</v>
      </c>
      <c r="C592" s="146" t="s">
        <v>589</v>
      </c>
      <c r="D592" s="50">
        <v>2.86</v>
      </c>
      <c r="E592" s="31">
        <v>81.7</v>
      </c>
      <c r="F592" s="50">
        <f t="shared" si="9"/>
        <v>233.662</v>
      </c>
    </row>
    <row r="593" s="49" customFormat="1" ht="11.25" spans="1:6">
      <c r="A593" s="27">
        <v>588</v>
      </c>
      <c r="B593" s="52" t="s">
        <v>511</v>
      </c>
      <c r="C593" s="146" t="s">
        <v>590</v>
      </c>
      <c r="D593" s="50">
        <v>2.86</v>
      </c>
      <c r="E593" s="31">
        <v>81.7</v>
      </c>
      <c r="F593" s="50">
        <f t="shared" si="9"/>
        <v>233.662</v>
      </c>
    </row>
    <row r="594" s="49" customFormat="1" ht="11.25" spans="1:6">
      <c r="A594" s="27">
        <v>589</v>
      </c>
      <c r="B594" s="52" t="s">
        <v>511</v>
      </c>
      <c r="C594" s="146" t="s">
        <v>591</v>
      </c>
      <c r="D594" s="50">
        <v>1.43</v>
      </c>
      <c r="E594" s="31">
        <v>81.7</v>
      </c>
      <c r="F594" s="50">
        <f t="shared" si="9"/>
        <v>116.831</v>
      </c>
    </row>
    <row r="595" s="49" customFormat="1" ht="11.25" spans="1:6">
      <c r="A595" s="27">
        <v>590</v>
      </c>
      <c r="B595" s="52" t="s">
        <v>511</v>
      </c>
      <c r="C595" s="146" t="s">
        <v>133</v>
      </c>
      <c r="D595" s="50">
        <v>2.15</v>
      </c>
      <c r="E595" s="31">
        <v>81.7</v>
      </c>
      <c r="F595" s="50">
        <f t="shared" si="9"/>
        <v>175.655</v>
      </c>
    </row>
    <row r="596" s="49" customFormat="1" ht="11.25" spans="1:6">
      <c r="A596" s="27">
        <v>591</v>
      </c>
      <c r="B596" s="52" t="s">
        <v>511</v>
      </c>
      <c r="C596" s="146" t="s">
        <v>592</v>
      </c>
      <c r="D596" s="50">
        <v>2.86</v>
      </c>
      <c r="E596" s="31">
        <v>81.7</v>
      </c>
      <c r="F596" s="50">
        <f t="shared" si="9"/>
        <v>233.662</v>
      </c>
    </row>
    <row r="597" s="49" customFormat="1" ht="11.25" spans="1:6">
      <c r="A597" s="27">
        <v>592</v>
      </c>
      <c r="B597" s="52" t="s">
        <v>511</v>
      </c>
      <c r="C597" s="146" t="s">
        <v>593</v>
      </c>
      <c r="D597" s="50">
        <v>2.86</v>
      </c>
      <c r="E597" s="31">
        <v>81.7</v>
      </c>
      <c r="F597" s="50">
        <f t="shared" si="9"/>
        <v>233.662</v>
      </c>
    </row>
    <row r="598" s="49" customFormat="1" ht="11.25" spans="1:6">
      <c r="A598" s="27">
        <v>593</v>
      </c>
      <c r="B598" s="52" t="s">
        <v>511</v>
      </c>
      <c r="C598" s="146" t="s">
        <v>594</v>
      </c>
      <c r="D598" s="50">
        <v>2.15</v>
      </c>
      <c r="E598" s="31">
        <v>81.7</v>
      </c>
      <c r="F598" s="50">
        <f t="shared" si="9"/>
        <v>175.655</v>
      </c>
    </row>
    <row r="599" s="49" customFormat="1" ht="11.25" spans="1:6">
      <c r="A599" s="27">
        <v>594</v>
      </c>
      <c r="B599" s="52" t="s">
        <v>511</v>
      </c>
      <c r="C599" s="146" t="s">
        <v>595</v>
      </c>
      <c r="D599" s="50">
        <v>0.72</v>
      </c>
      <c r="E599" s="31">
        <v>81.7</v>
      </c>
      <c r="F599" s="50">
        <f t="shared" si="9"/>
        <v>58.824</v>
      </c>
    </row>
    <row r="600" s="49" customFormat="1" ht="11.25" spans="1:6">
      <c r="A600" s="27">
        <v>595</v>
      </c>
      <c r="B600" s="52" t="s">
        <v>511</v>
      </c>
      <c r="C600" s="31" t="s">
        <v>596</v>
      </c>
      <c r="D600" s="50">
        <v>2.15</v>
      </c>
      <c r="E600" s="31">
        <v>81.7</v>
      </c>
      <c r="F600" s="50">
        <f t="shared" si="9"/>
        <v>175.655</v>
      </c>
    </row>
    <row r="601" s="49" customFormat="1" ht="11.25" spans="1:6">
      <c r="A601" s="27">
        <v>596</v>
      </c>
      <c r="B601" s="52" t="s">
        <v>511</v>
      </c>
      <c r="C601" s="146" t="s">
        <v>72</v>
      </c>
      <c r="D601" s="50">
        <v>3.58</v>
      </c>
      <c r="E601" s="31">
        <v>81.7</v>
      </c>
      <c r="F601" s="50">
        <f t="shared" si="9"/>
        <v>292.486</v>
      </c>
    </row>
    <row r="602" s="49" customFormat="1" ht="11.25" spans="1:6">
      <c r="A602" s="27">
        <v>597</v>
      </c>
      <c r="B602" s="52" t="s">
        <v>511</v>
      </c>
      <c r="C602" s="146" t="s">
        <v>597</v>
      </c>
      <c r="D602" s="50">
        <v>0.72</v>
      </c>
      <c r="E602" s="31">
        <v>81.7</v>
      </c>
      <c r="F602" s="50">
        <f t="shared" si="9"/>
        <v>58.824</v>
      </c>
    </row>
    <row r="603" s="49" customFormat="1" ht="11.25" spans="1:6">
      <c r="A603" s="27">
        <v>598</v>
      </c>
      <c r="B603" s="52" t="s">
        <v>511</v>
      </c>
      <c r="C603" s="52" t="s">
        <v>598</v>
      </c>
      <c r="D603" s="50">
        <v>2.86</v>
      </c>
      <c r="E603" s="31">
        <v>81.7</v>
      </c>
      <c r="F603" s="50">
        <f t="shared" si="9"/>
        <v>233.662</v>
      </c>
    </row>
    <row r="604" s="49" customFormat="1" ht="11.25" spans="1:6">
      <c r="A604" s="27">
        <v>599</v>
      </c>
      <c r="B604" s="52" t="s">
        <v>511</v>
      </c>
      <c r="C604" s="31" t="s">
        <v>599</v>
      </c>
      <c r="D604" s="50">
        <v>2.15</v>
      </c>
      <c r="E604" s="31">
        <v>81.7</v>
      </c>
      <c r="F604" s="50">
        <f t="shared" si="9"/>
        <v>175.655</v>
      </c>
    </row>
    <row r="605" s="49" customFormat="1" ht="11.25" spans="1:6">
      <c r="A605" s="27">
        <v>600</v>
      </c>
      <c r="B605" s="52" t="s">
        <v>511</v>
      </c>
      <c r="C605" s="146" t="s">
        <v>600</v>
      </c>
      <c r="D605" s="50">
        <v>0.72</v>
      </c>
      <c r="E605" s="31">
        <v>81.7</v>
      </c>
      <c r="F605" s="50">
        <f t="shared" si="9"/>
        <v>58.824</v>
      </c>
    </row>
    <row r="606" s="49" customFormat="1" ht="11.25" spans="1:6">
      <c r="A606" s="27">
        <v>601</v>
      </c>
      <c r="B606" s="52" t="s">
        <v>511</v>
      </c>
      <c r="C606" s="146" t="s">
        <v>601</v>
      </c>
      <c r="D606" s="50">
        <v>2.15</v>
      </c>
      <c r="E606" s="31">
        <v>81.7</v>
      </c>
      <c r="F606" s="50">
        <f t="shared" si="9"/>
        <v>175.655</v>
      </c>
    </row>
    <row r="607" s="49" customFormat="1" ht="11.25" spans="1:6">
      <c r="A607" s="27">
        <v>602</v>
      </c>
      <c r="B607" s="52" t="s">
        <v>511</v>
      </c>
      <c r="C607" s="146" t="s">
        <v>602</v>
      </c>
      <c r="D607" s="50">
        <v>0.72</v>
      </c>
      <c r="E607" s="31">
        <v>81.7</v>
      </c>
      <c r="F607" s="50">
        <f t="shared" si="9"/>
        <v>58.824</v>
      </c>
    </row>
    <row r="608" s="49" customFormat="1" ht="11.25" spans="1:6">
      <c r="A608" s="27">
        <v>603</v>
      </c>
      <c r="B608" s="52" t="s">
        <v>511</v>
      </c>
      <c r="C608" s="146" t="s">
        <v>603</v>
      </c>
      <c r="D608" s="50">
        <v>2.15</v>
      </c>
      <c r="E608" s="31">
        <v>81.7</v>
      </c>
      <c r="F608" s="50">
        <f t="shared" si="9"/>
        <v>175.655</v>
      </c>
    </row>
    <row r="609" s="49" customFormat="1" ht="11.25" spans="1:6">
      <c r="A609" s="27">
        <v>604</v>
      </c>
      <c r="B609" s="52" t="s">
        <v>511</v>
      </c>
      <c r="C609" s="146" t="s">
        <v>604</v>
      </c>
      <c r="D609" s="50">
        <v>2.86</v>
      </c>
      <c r="E609" s="31">
        <v>81.7</v>
      </c>
      <c r="F609" s="50">
        <f t="shared" si="9"/>
        <v>233.662</v>
      </c>
    </row>
    <row r="610" s="49" customFormat="1" ht="11.25" spans="1:6">
      <c r="A610" s="27">
        <v>605</v>
      </c>
      <c r="B610" s="52" t="s">
        <v>511</v>
      </c>
      <c r="C610" s="146" t="s">
        <v>605</v>
      </c>
      <c r="D610" s="50">
        <v>2.86</v>
      </c>
      <c r="E610" s="31">
        <v>81.7</v>
      </c>
      <c r="F610" s="50">
        <f t="shared" si="9"/>
        <v>233.662</v>
      </c>
    </row>
    <row r="611" s="49" customFormat="1" ht="11.25" spans="1:6">
      <c r="A611" s="27">
        <v>606</v>
      </c>
      <c r="B611" s="52" t="s">
        <v>511</v>
      </c>
      <c r="C611" s="146" t="s">
        <v>202</v>
      </c>
      <c r="D611" s="50">
        <v>0.72</v>
      </c>
      <c r="E611" s="31">
        <v>81.7</v>
      </c>
      <c r="F611" s="50">
        <f t="shared" si="9"/>
        <v>58.824</v>
      </c>
    </row>
    <row r="612" s="49" customFormat="1" ht="11.25" spans="1:6">
      <c r="A612" s="27">
        <v>607</v>
      </c>
      <c r="B612" s="52" t="s">
        <v>511</v>
      </c>
      <c r="C612" s="146" t="s">
        <v>453</v>
      </c>
      <c r="D612" s="50">
        <v>2.15</v>
      </c>
      <c r="E612" s="31">
        <v>81.7</v>
      </c>
      <c r="F612" s="50">
        <f t="shared" si="9"/>
        <v>175.655</v>
      </c>
    </row>
    <row r="613" s="49" customFormat="1" ht="11.25" spans="1:6">
      <c r="A613" s="27">
        <v>608</v>
      </c>
      <c r="B613" s="52" t="s">
        <v>511</v>
      </c>
      <c r="C613" s="146" t="s">
        <v>606</v>
      </c>
      <c r="D613" s="50">
        <v>2.15</v>
      </c>
      <c r="E613" s="31">
        <v>81.7</v>
      </c>
      <c r="F613" s="50">
        <f t="shared" si="9"/>
        <v>175.655</v>
      </c>
    </row>
    <row r="614" s="49" customFormat="1" ht="11.25" spans="1:6">
      <c r="A614" s="27">
        <v>609</v>
      </c>
      <c r="B614" s="52" t="s">
        <v>511</v>
      </c>
      <c r="C614" s="146" t="s">
        <v>607</v>
      </c>
      <c r="D614" s="50">
        <v>2.15</v>
      </c>
      <c r="E614" s="31">
        <v>81.7</v>
      </c>
      <c r="F614" s="50">
        <f t="shared" si="9"/>
        <v>175.655</v>
      </c>
    </row>
    <row r="615" s="49" customFormat="1" ht="11.25" spans="1:6">
      <c r="A615" s="27">
        <v>610</v>
      </c>
      <c r="B615" s="52" t="s">
        <v>511</v>
      </c>
      <c r="C615" s="146" t="s">
        <v>608</v>
      </c>
      <c r="D615" s="50">
        <v>2.86</v>
      </c>
      <c r="E615" s="31">
        <v>81.7</v>
      </c>
      <c r="F615" s="50">
        <f t="shared" si="9"/>
        <v>233.662</v>
      </c>
    </row>
    <row r="616" s="49" customFormat="1" ht="11.25" spans="1:6">
      <c r="A616" s="27">
        <v>611</v>
      </c>
      <c r="B616" s="52" t="s">
        <v>511</v>
      </c>
      <c r="C616" s="146" t="s">
        <v>609</v>
      </c>
      <c r="D616" s="50">
        <v>2.86</v>
      </c>
      <c r="E616" s="31">
        <v>81.7</v>
      </c>
      <c r="F616" s="50">
        <f t="shared" si="9"/>
        <v>233.662</v>
      </c>
    </row>
    <row r="617" s="49" customFormat="1" ht="11.25" spans="1:6">
      <c r="A617" s="27">
        <v>612</v>
      </c>
      <c r="B617" s="52" t="s">
        <v>511</v>
      </c>
      <c r="C617" s="146" t="s">
        <v>610</v>
      </c>
      <c r="D617" s="50">
        <v>0.72</v>
      </c>
      <c r="E617" s="31">
        <v>81.7</v>
      </c>
      <c r="F617" s="50">
        <f t="shared" si="9"/>
        <v>58.824</v>
      </c>
    </row>
    <row r="618" s="49" customFormat="1" ht="11.25" spans="1:6">
      <c r="A618" s="27">
        <v>613</v>
      </c>
      <c r="B618" s="52" t="s">
        <v>511</v>
      </c>
      <c r="C618" s="146" t="s">
        <v>611</v>
      </c>
      <c r="D618" s="50">
        <v>0.72</v>
      </c>
      <c r="E618" s="31">
        <v>81.7</v>
      </c>
      <c r="F618" s="50">
        <f t="shared" si="9"/>
        <v>58.824</v>
      </c>
    </row>
    <row r="619" s="49" customFormat="1" ht="11.25" spans="1:6">
      <c r="A619" s="27">
        <v>614</v>
      </c>
      <c r="B619" s="52" t="s">
        <v>511</v>
      </c>
      <c r="C619" s="146" t="s">
        <v>612</v>
      </c>
      <c r="D619" s="50">
        <v>0.72</v>
      </c>
      <c r="E619" s="31">
        <v>81.7</v>
      </c>
      <c r="F619" s="50">
        <f t="shared" si="9"/>
        <v>58.824</v>
      </c>
    </row>
    <row r="620" s="49" customFormat="1" ht="11.25" spans="1:6">
      <c r="A620" s="27">
        <v>615</v>
      </c>
      <c r="B620" s="52" t="s">
        <v>511</v>
      </c>
      <c r="C620" s="146" t="s">
        <v>613</v>
      </c>
      <c r="D620" s="50">
        <v>0.72</v>
      </c>
      <c r="E620" s="31">
        <v>81.7</v>
      </c>
      <c r="F620" s="50">
        <f t="shared" si="9"/>
        <v>58.824</v>
      </c>
    </row>
    <row r="621" s="49" customFormat="1" ht="11.25" spans="1:6">
      <c r="A621" s="27">
        <v>616</v>
      </c>
      <c r="B621" s="52" t="s">
        <v>511</v>
      </c>
      <c r="C621" s="146" t="s">
        <v>614</v>
      </c>
      <c r="D621" s="50">
        <v>0.72</v>
      </c>
      <c r="E621" s="31">
        <v>81.7</v>
      </c>
      <c r="F621" s="50">
        <f t="shared" si="9"/>
        <v>58.824</v>
      </c>
    </row>
    <row r="622" s="49" customFormat="1" ht="11.25" spans="1:6">
      <c r="A622" s="27">
        <v>617</v>
      </c>
      <c r="B622" s="52" t="s">
        <v>511</v>
      </c>
      <c r="C622" s="146" t="s">
        <v>466</v>
      </c>
      <c r="D622" s="50">
        <v>0.72</v>
      </c>
      <c r="E622" s="31">
        <v>81.7</v>
      </c>
      <c r="F622" s="50">
        <f t="shared" si="9"/>
        <v>58.824</v>
      </c>
    </row>
    <row r="623" s="49" customFormat="1" ht="11.25" spans="1:6">
      <c r="A623" s="27">
        <v>618</v>
      </c>
      <c r="B623" s="52" t="s">
        <v>511</v>
      </c>
      <c r="C623" s="146" t="s">
        <v>615</v>
      </c>
      <c r="D623" s="50">
        <v>1.43</v>
      </c>
      <c r="E623" s="31">
        <v>81.7</v>
      </c>
      <c r="F623" s="50">
        <f t="shared" si="9"/>
        <v>116.831</v>
      </c>
    </row>
    <row r="624" s="49" customFormat="1" ht="11.25" spans="1:6">
      <c r="A624" s="27">
        <v>619</v>
      </c>
      <c r="B624" s="52" t="s">
        <v>511</v>
      </c>
      <c r="C624" s="52" t="s">
        <v>616</v>
      </c>
      <c r="D624" s="50">
        <v>0.72</v>
      </c>
      <c r="E624" s="31">
        <v>81.7</v>
      </c>
      <c r="F624" s="50">
        <f t="shared" si="9"/>
        <v>58.824</v>
      </c>
    </row>
    <row r="625" s="49" customFormat="1" ht="11.25" spans="1:6">
      <c r="A625" s="27">
        <v>620</v>
      </c>
      <c r="B625" s="52" t="s">
        <v>511</v>
      </c>
      <c r="C625" s="146" t="s">
        <v>617</v>
      </c>
      <c r="D625" s="50">
        <v>0.72</v>
      </c>
      <c r="E625" s="31">
        <v>81.7</v>
      </c>
      <c r="F625" s="50">
        <f t="shared" si="9"/>
        <v>58.824</v>
      </c>
    </row>
    <row r="626" s="49" customFormat="1" ht="11.25" spans="1:6">
      <c r="A626" s="27">
        <v>621</v>
      </c>
      <c r="B626" s="52" t="s">
        <v>511</v>
      </c>
      <c r="C626" s="146" t="s">
        <v>618</v>
      </c>
      <c r="D626" s="50">
        <v>0.72</v>
      </c>
      <c r="E626" s="31">
        <v>81.7</v>
      </c>
      <c r="F626" s="50">
        <f t="shared" si="9"/>
        <v>58.824</v>
      </c>
    </row>
    <row r="627" s="49" customFormat="1" ht="11.25" spans="1:6">
      <c r="A627" s="27">
        <v>622</v>
      </c>
      <c r="B627" s="52" t="s">
        <v>511</v>
      </c>
      <c r="C627" s="146" t="s">
        <v>619</v>
      </c>
      <c r="D627" s="50">
        <v>0.72</v>
      </c>
      <c r="E627" s="31">
        <v>81.7</v>
      </c>
      <c r="F627" s="50">
        <f t="shared" si="9"/>
        <v>58.824</v>
      </c>
    </row>
    <row r="628" s="49" customFormat="1" ht="11.25" spans="1:6">
      <c r="A628" s="27">
        <v>623</v>
      </c>
      <c r="B628" s="52" t="s">
        <v>511</v>
      </c>
      <c r="C628" s="146" t="s">
        <v>545</v>
      </c>
      <c r="D628" s="50">
        <v>0.72</v>
      </c>
      <c r="E628" s="31">
        <v>81.7</v>
      </c>
      <c r="F628" s="50">
        <f t="shared" si="9"/>
        <v>58.824</v>
      </c>
    </row>
    <row r="629" s="49" customFormat="1" ht="11.25" spans="1:6">
      <c r="A629" s="27">
        <v>624</v>
      </c>
      <c r="B629" s="52" t="s">
        <v>511</v>
      </c>
      <c r="C629" s="146" t="s">
        <v>620</v>
      </c>
      <c r="D629" s="50">
        <v>0.72</v>
      </c>
      <c r="E629" s="31">
        <v>81.7</v>
      </c>
      <c r="F629" s="50">
        <f t="shared" si="9"/>
        <v>58.824</v>
      </c>
    </row>
    <row r="630" s="49" customFormat="1" ht="11.25" spans="1:6">
      <c r="A630" s="27">
        <v>625</v>
      </c>
      <c r="B630" s="52" t="s">
        <v>511</v>
      </c>
      <c r="C630" s="146" t="s">
        <v>621</v>
      </c>
      <c r="D630" s="50">
        <v>0.72</v>
      </c>
      <c r="E630" s="31">
        <v>81.7</v>
      </c>
      <c r="F630" s="50">
        <f t="shared" si="9"/>
        <v>58.824</v>
      </c>
    </row>
    <row r="631" s="49" customFormat="1" ht="11.25" spans="1:6">
      <c r="A631" s="27">
        <v>626</v>
      </c>
      <c r="B631" s="52" t="s">
        <v>511</v>
      </c>
      <c r="C631" s="146" t="s">
        <v>622</v>
      </c>
      <c r="D631" s="50">
        <v>1.43</v>
      </c>
      <c r="E631" s="31">
        <v>81.7</v>
      </c>
      <c r="F631" s="50">
        <f t="shared" si="9"/>
        <v>116.831</v>
      </c>
    </row>
    <row r="632" s="49" customFormat="1" ht="11.25" spans="1:6">
      <c r="A632" s="27">
        <v>627</v>
      </c>
      <c r="B632" s="52" t="s">
        <v>511</v>
      </c>
      <c r="C632" s="146" t="s">
        <v>43</v>
      </c>
      <c r="D632" s="50">
        <v>1.43</v>
      </c>
      <c r="E632" s="31">
        <v>81.7</v>
      </c>
      <c r="F632" s="50">
        <f t="shared" si="9"/>
        <v>116.831</v>
      </c>
    </row>
    <row r="633" s="49" customFormat="1" ht="11.25" spans="1:6">
      <c r="A633" s="27">
        <v>628</v>
      </c>
      <c r="B633" s="52" t="s">
        <v>511</v>
      </c>
      <c r="C633" s="146" t="s">
        <v>623</v>
      </c>
      <c r="D633" s="50">
        <v>0.72</v>
      </c>
      <c r="E633" s="31">
        <v>81.7</v>
      </c>
      <c r="F633" s="50">
        <f t="shared" si="9"/>
        <v>58.824</v>
      </c>
    </row>
    <row r="634" s="49" customFormat="1" ht="11.25" spans="1:6">
      <c r="A634" s="27">
        <v>629</v>
      </c>
      <c r="B634" s="52" t="s">
        <v>511</v>
      </c>
      <c r="C634" s="146" t="s">
        <v>624</v>
      </c>
      <c r="D634" s="50">
        <v>0.72</v>
      </c>
      <c r="E634" s="31">
        <v>81.7</v>
      </c>
      <c r="F634" s="50">
        <f t="shared" si="9"/>
        <v>58.824</v>
      </c>
    </row>
    <row r="635" s="49" customFormat="1" ht="11.25" spans="1:6">
      <c r="A635" s="27">
        <v>630</v>
      </c>
      <c r="B635" s="52" t="s">
        <v>511</v>
      </c>
      <c r="C635" s="146" t="s">
        <v>625</v>
      </c>
      <c r="D635" s="50">
        <v>0.72</v>
      </c>
      <c r="E635" s="31">
        <v>81.7</v>
      </c>
      <c r="F635" s="50">
        <f t="shared" si="9"/>
        <v>58.824</v>
      </c>
    </row>
    <row r="636" s="49" customFormat="1" ht="11.25" spans="1:6">
      <c r="A636" s="27">
        <v>631</v>
      </c>
      <c r="B636" s="52" t="s">
        <v>511</v>
      </c>
      <c r="C636" s="146" t="s">
        <v>626</v>
      </c>
      <c r="D636" s="50">
        <v>0.72</v>
      </c>
      <c r="E636" s="31">
        <v>81.7</v>
      </c>
      <c r="F636" s="50">
        <f t="shared" si="9"/>
        <v>58.824</v>
      </c>
    </row>
    <row r="637" s="49" customFormat="1" ht="11.25" spans="1:6">
      <c r="A637" s="27">
        <v>632</v>
      </c>
      <c r="B637" s="52" t="s">
        <v>511</v>
      </c>
      <c r="C637" s="146" t="s">
        <v>627</v>
      </c>
      <c r="D637" s="50">
        <v>0.72</v>
      </c>
      <c r="E637" s="31">
        <v>81.7</v>
      </c>
      <c r="F637" s="50">
        <f t="shared" si="9"/>
        <v>58.824</v>
      </c>
    </row>
    <row r="638" s="49" customFormat="1" ht="11.25" spans="1:6">
      <c r="A638" s="27">
        <v>633</v>
      </c>
      <c r="B638" s="52" t="s">
        <v>511</v>
      </c>
      <c r="C638" s="146" t="s">
        <v>628</v>
      </c>
      <c r="D638" s="50">
        <v>0.72</v>
      </c>
      <c r="E638" s="31">
        <v>81.7</v>
      </c>
      <c r="F638" s="50">
        <f t="shared" si="9"/>
        <v>58.824</v>
      </c>
    </row>
    <row r="639" s="49" customFormat="1" ht="11.25" spans="1:6">
      <c r="A639" s="27">
        <v>634</v>
      </c>
      <c r="B639" s="52" t="s">
        <v>511</v>
      </c>
      <c r="C639" s="146" t="s">
        <v>629</v>
      </c>
      <c r="D639" s="50">
        <v>0.72</v>
      </c>
      <c r="E639" s="31">
        <v>81.7</v>
      </c>
      <c r="F639" s="50">
        <f t="shared" si="9"/>
        <v>58.824</v>
      </c>
    </row>
    <row r="640" s="49" customFormat="1" ht="11.25" spans="1:6">
      <c r="A640" s="27">
        <v>635</v>
      </c>
      <c r="B640" s="52" t="s">
        <v>511</v>
      </c>
      <c r="C640" s="146" t="s">
        <v>630</v>
      </c>
      <c r="D640" s="50">
        <v>0.72</v>
      </c>
      <c r="E640" s="31">
        <v>81.7</v>
      </c>
      <c r="F640" s="50">
        <f t="shared" si="9"/>
        <v>58.824</v>
      </c>
    </row>
    <row r="641" s="49" customFormat="1" ht="11.25" spans="1:6">
      <c r="A641" s="27">
        <v>636</v>
      </c>
      <c r="B641" s="52" t="s">
        <v>511</v>
      </c>
      <c r="C641" s="146" t="s">
        <v>631</v>
      </c>
      <c r="D641" s="50">
        <v>0.72</v>
      </c>
      <c r="E641" s="31">
        <v>81.7</v>
      </c>
      <c r="F641" s="50">
        <f t="shared" si="9"/>
        <v>58.824</v>
      </c>
    </row>
    <row r="642" s="49" customFormat="1" ht="11.25" spans="1:6">
      <c r="A642" s="27">
        <v>637</v>
      </c>
      <c r="B642" s="52" t="s">
        <v>511</v>
      </c>
      <c r="C642" s="146" t="s">
        <v>632</v>
      </c>
      <c r="D642" s="50">
        <v>0.72</v>
      </c>
      <c r="E642" s="31">
        <v>81.7</v>
      </c>
      <c r="F642" s="50">
        <f t="shared" si="9"/>
        <v>58.824</v>
      </c>
    </row>
    <row r="643" s="49" customFormat="1" ht="11.25" spans="1:6">
      <c r="A643" s="27">
        <v>638</v>
      </c>
      <c r="B643" s="52" t="s">
        <v>511</v>
      </c>
      <c r="C643" s="31" t="s">
        <v>633</v>
      </c>
      <c r="D643" s="50">
        <v>0.72</v>
      </c>
      <c r="E643" s="31">
        <v>81.7</v>
      </c>
      <c r="F643" s="50">
        <f t="shared" si="9"/>
        <v>58.824</v>
      </c>
    </row>
    <row r="644" s="49" customFormat="1" ht="11.25" spans="1:6">
      <c r="A644" s="27">
        <v>639</v>
      </c>
      <c r="B644" s="52" t="s">
        <v>511</v>
      </c>
      <c r="C644" s="108" t="s">
        <v>634</v>
      </c>
      <c r="D644" s="50">
        <v>1.43</v>
      </c>
      <c r="E644" s="31">
        <v>81.7</v>
      </c>
      <c r="F644" s="50">
        <f t="shared" si="9"/>
        <v>116.831</v>
      </c>
    </row>
    <row r="645" s="49" customFormat="1" ht="11.25" spans="1:6">
      <c r="A645" s="27">
        <v>640</v>
      </c>
      <c r="B645" s="52" t="s">
        <v>635</v>
      </c>
      <c r="C645" s="146" t="s">
        <v>636</v>
      </c>
      <c r="D645" s="50">
        <v>1.43</v>
      </c>
      <c r="E645" s="31">
        <v>81.7</v>
      </c>
      <c r="F645" s="50">
        <f t="shared" si="9"/>
        <v>116.831</v>
      </c>
    </row>
    <row r="646" s="49" customFormat="1" ht="11.25" spans="1:6">
      <c r="A646" s="27">
        <v>641</v>
      </c>
      <c r="B646" s="52" t="s">
        <v>635</v>
      </c>
      <c r="C646" s="146" t="s">
        <v>637</v>
      </c>
      <c r="D646" s="50">
        <v>1.43</v>
      </c>
      <c r="E646" s="31">
        <v>81.7</v>
      </c>
      <c r="F646" s="50">
        <f t="shared" ref="F646:F709" si="10">E646*D646</f>
        <v>116.831</v>
      </c>
    </row>
    <row r="647" s="49" customFormat="1" ht="11.25" spans="1:6">
      <c r="A647" s="27">
        <v>642</v>
      </c>
      <c r="B647" s="52" t="s">
        <v>635</v>
      </c>
      <c r="C647" s="146" t="s">
        <v>638</v>
      </c>
      <c r="D647" s="50">
        <v>0.72</v>
      </c>
      <c r="E647" s="31">
        <v>81.7</v>
      </c>
      <c r="F647" s="50">
        <f t="shared" si="10"/>
        <v>58.824</v>
      </c>
    </row>
    <row r="648" s="49" customFormat="1" ht="11.25" spans="1:6">
      <c r="A648" s="27">
        <v>643</v>
      </c>
      <c r="B648" s="52" t="s">
        <v>635</v>
      </c>
      <c r="C648" s="146" t="s">
        <v>639</v>
      </c>
      <c r="D648" s="50">
        <v>2.15</v>
      </c>
      <c r="E648" s="31">
        <v>81.7</v>
      </c>
      <c r="F648" s="50">
        <f t="shared" si="10"/>
        <v>175.655</v>
      </c>
    </row>
    <row r="649" s="49" customFormat="1" ht="11.25" spans="1:6">
      <c r="A649" s="27">
        <v>644</v>
      </c>
      <c r="B649" s="52" t="s">
        <v>635</v>
      </c>
      <c r="C649" s="146" t="s">
        <v>640</v>
      </c>
      <c r="D649" s="50">
        <v>0.72</v>
      </c>
      <c r="E649" s="31">
        <v>81.7</v>
      </c>
      <c r="F649" s="50">
        <f t="shared" si="10"/>
        <v>58.824</v>
      </c>
    </row>
    <row r="650" s="49" customFormat="1" ht="11.25" spans="1:6">
      <c r="A650" s="27">
        <v>645</v>
      </c>
      <c r="B650" s="52" t="s">
        <v>635</v>
      </c>
      <c r="C650" s="146" t="s">
        <v>641</v>
      </c>
      <c r="D650" s="50">
        <v>1.43</v>
      </c>
      <c r="E650" s="31">
        <v>81.7</v>
      </c>
      <c r="F650" s="50">
        <f t="shared" si="10"/>
        <v>116.831</v>
      </c>
    </row>
    <row r="651" s="49" customFormat="1" ht="11.25" spans="1:6">
      <c r="A651" s="27">
        <v>646</v>
      </c>
      <c r="B651" s="52" t="s">
        <v>635</v>
      </c>
      <c r="C651" s="146" t="s">
        <v>642</v>
      </c>
      <c r="D651" s="50">
        <v>0.72</v>
      </c>
      <c r="E651" s="31">
        <v>81.7</v>
      </c>
      <c r="F651" s="50">
        <f t="shared" si="10"/>
        <v>58.824</v>
      </c>
    </row>
    <row r="652" s="49" customFormat="1" ht="11.25" spans="1:6">
      <c r="A652" s="27">
        <v>647</v>
      </c>
      <c r="B652" s="52" t="s">
        <v>635</v>
      </c>
      <c r="C652" s="146" t="s">
        <v>643</v>
      </c>
      <c r="D652" s="50">
        <v>2.15</v>
      </c>
      <c r="E652" s="31">
        <v>81.7</v>
      </c>
      <c r="F652" s="50">
        <f t="shared" si="10"/>
        <v>175.655</v>
      </c>
    </row>
    <row r="653" s="49" customFormat="1" ht="11.25" spans="1:6">
      <c r="A653" s="27">
        <v>648</v>
      </c>
      <c r="B653" s="52" t="s">
        <v>635</v>
      </c>
      <c r="C653" s="146" t="s">
        <v>644</v>
      </c>
      <c r="D653" s="50">
        <v>1.43</v>
      </c>
      <c r="E653" s="31">
        <v>81.7</v>
      </c>
      <c r="F653" s="50">
        <f t="shared" si="10"/>
        <v>116.831</v>
      </c>
    </row>
    <row r="654" s="49" customFormat="1" ht="11.25" spans="1:6">
      <c r="A654" s="27">
        <v>649</v>
      </c>
      <c r="B654" s="52" t="s">
        <v>635</v>
      </c>
      <c r="C654" s="146" t="s">
        <v>645</v>
      </c>
      <c r="D654" s="50">
        <v>1.43</v>
      </c>
      <c r="E654" s="31">
        <v>81.7</v>
      </c>
      <c r="F654" s="50">
        <f t="shared" si="10"/>
        <v>116.831</v>
      </c>
    </row>
    <row r="655" s="49" customFormat="1" ht="11.25" spans="1:6">
      <c r="A655" s="27">
        <v>650</v>
      </c>
      <c r="B655" s="52" t="s">
        <v>635</v>
      </c>
      <c r="C655" s="146" t="s">
        <v>646</v>
      </c>
      <c r="D655" s="50">
        <v>2.86</v>
      </c>
      <c r="E655" s="31">
        <v>81.7</v>
      </c>
      <c r="F655" s="50">
        <f t="shared" si="10"/>
        <v>233.662</v>
      </c>
    </row>
    <row r="656" s="49" customFormat="1" ht="11.25" spans="1:6">
      <c r="A656" s="27">
        <v>651</v>
      </c>
      <c r="B656" s="52" t="s">
        <v>635</v>
      </c>
      <c r="C656" s="146" t="s">
        <v>647</v>
      </c>
      <c r="D656" s="50">
        <v>2.15</v>
      </c>
      <c r="E656" s="31">
        <v>81.7</v>
      </c>
      <c r="F656" s="50">
        <f t="shared" si="10"/>
        <v>175.655</v>
      </c>
    </row>
    <row r="657" s="49" customFormat="1" ht="11.25" spans="1:6">
      <c r="A657" s="27">
        <v>652</v>
      </c>
      <c r="B657" s="52" t="s">
        <v>635</v>
      </c>
      <c r="C657" s="52" t="s">
        <v>648</v>
      </c>
      <c r="D657" s="50">
        <v>0.72</v>
      </c>
      <c r="E657" s="31">
        <v>81.7</v>
      </c>
      <c r="F657" s="50">
        <f t="shared" si="10"/>
        <v>58.824</v>
      </c>
    </row>
    <row r="658" s="49" customFormat="1" ht="11.25" spans="1:6">
      <c r="A658" s="27">
        <v>653</v>
      </c>
      <c r="B658" s="52" t="s">
        <v>635</v>
      </c>
      <c r="C658" s="146" t="s">
        <v>649</v>
      </c>
      <c r="D658" s="50">
        <v>2.15</v>
      </c>
      <c r="E658" s="31">
        <v>81.7</v>
      </c>
      <c r="F658" s="50">
        <f t="shared" si="10"/>
        <v>175.655</v>
      </c>
    </row>
    <row r="659" s="49" customFormat="1" ht="11.25" spans="1:6">
      <c r="A659" s="27">
        <v>654</v>
      </c>
      <c r="B659" s="52" t="s">
        <v>635</v>
      </c>
      <c r="C659" s="146" t="s">
        <v>650</v>
      </c>
      <c r="D659" s="50">
        <v>2.15</v>
      </c>
      <c r="E659" s="31">
        <v>81.7</v>
      </c>
      <c r="F659" s="50">
        <f t="shared" si="10"/>
        <v>175.655</v>
      </c>
    </row>
    <row r="660" s="49" customFormat="1" ht="11.25" spans="1:6">
      <c r="A660" s="27">
        <v>655</v>
      </c>
      <c r="B660" s="52" t="s">
        <v>635</v>
      </c>
      <c r="C660" s="146" t="s">
        <v>651</v>
      </c>
      <c r="D660" s="50">
        <v>1.43</v>
      </c>
      <c r="E660" s="31">
        <v>81.7</v>
      </c>
      <c r="F660" s="50">
        <f t="shared" si="10"/>
        <v>116.831</v>
      </c>
    </row>
    <row r="661" s="49" customFormat="1" ht="11.25" spans="1:6">
      <c r="A661" s="27">
        <v>656</v>
      </c>
      <c r="B661" s="52" t="s">
        <v>635</v>
      </c>
      <c r="C661" s="146" t="s">
        <v>652</v>
      </c>
      <c r="D661" s="50">
        <v>2.86</v>
      </c>
      <c r="E661" s="31">
        <v>81.7</v>
      </c>
      <c r="F661" s="50">
        <f t="shared" si="10"/>
        <v>233.662</v>
      </c>
    </row>
    <row r="662" s="49" customFormat="1" ht="11.25" spans="1:6">
      <c r="A662" s="27">
        <v>657</v>
      </c>
      <c r="B662" s="52" t="s">
        <v>635</v>
      </c>
      <c r="C662" s="146" t="s">
        <v>653</v>
      </c>
      <c r="D662" s="50">
        <v>1.43</v>
      </c>
      <c r="E662" s="31">
        <v>81.7</v>
      </c>
      <c r="F662" s="50">
        <f t="shared" si="10"/>
        <v>116.831</v>
      </c>
    </row>
    <row r="663" s="49" customFormat="1" ht="11.25" spans="1:6">
      <c r="A663" s="27">
        <v>658</v>
      </c>
      <c r="B663" s="52" t="s">
        <v>635</v>
      </c>
      <c r="C663" s="146" t="s">
        <v>654</v>
      </c>
      <c r="D663" s="50">
        <v>2.86</v>
      </c>
      <c r="E663" s="31">
        <v>81.7</v>
      </c>
      <c r="F663" s="50">
        <f t="shared" si="10"/>
        <v>233.662</v>
      </c>
    </row>
    <row r="664" s="49" customFormat="1" ht="11.25" spans="1:6">
      <c r="A664" s="27">
        <v>659</v>
      </c>
      <c r="B664" s="52" t="s">
        <v>635</v>
      </c>
      <c r="C664" s="146" t="s">
        <v>655</v>
      </c>
      <c r="D664" s="50">
        <v>2.86</v>
      </c>
      <c r="E664" s="31">
        <v>81.7</v>
      </c>
      <c r="F664" s="50">
        <f t="shared" si="10"/>
        <v>233.662</v>
      </c>
    </row>
    <row r="665" s="49" customFormat="1" ht="11.25" spans="1:6">
      <c r="A665" s="27">
        <v>660</v>
      </c>
      <c r="B665" s="52" t="s">
        <v>635</v>
      </c>
      <c r="C665" s="146" t="s">
        <v>656</v>
      </c>
      <c r="D665" s="50">
        <v>2.86</v>
      </c>
      <c r="E665" s="31">
        <v>81.7</v>
      </c>
      <c r="F665" s="50">
        <f t="shared" si="10"/>
        <v>233.662</v>
      </c>
    </row>
    <row r="666" s="49" customFormat="1" ht="11.25" spans="1:6">
      <c r="A666" s="27">
        <v>661</v>
      </c>
      <c r="B666" s="52" t="s">
        <v>635</v>
      </c>
      <c r="C666" s="146" t="s">
        <v>657</v>
      </c>
      <c r="D666" s="50">
        <v>0.72</v>
      </c>
      <c r="E666" s="31">
        <v>81.7</v>
      </c>
      <c r="F666" s="50">
        <f t="shared" si="10"/>
        <v>58.824</v>
      </c>
    </row>
    <row r="667" s="49" customFormat="1" ht="11.25" spans="1:6">
      <c r="A667" s="27">
        <v>662</v>
      </c>
      <c r="B667" s="52" t="s">
        <v>635</v>
      </c>
      <c r="C667" s="146" t="s">
        <v>658</v>
      </c>
      <c r="D667" s="50">
        <v>3.58</v>
      </c>
      <c r="E667" s="31">
        <v>81.7</v>
      </c>
      <c r="F667" s="50">
        <f t="shared" si="10"/>
        <v>292.486</v>
      </c>
    </row>
    <row r="668" s="49" customFormat="1" ht="11.25" spans="1:6">
      <c r="A668" s="27">
        <v>663</v>
      </c>
      <c r="B668" s="52" t="s">
        <v>635</v>
      </c>
      <c r="C668" s="146" t="s">
        <v>659</v>
      </c>
      <c r="D668" s="50">
        <v>1.43</v>
      </c>
      <c r="E668" s="31">
        <v>81.7</v>
      </c>
      <c r="F668" s="50">
        <f t="shared" si="10"/>
        <v>116.831</v>
      </c>
    </row>
    <row r="669" s="49" customFormat="1" ht="11.25" spans="1:6">
      <c r="A669" s="27">
        <v>664</v>
      </c>
      <c r="B669" s="52" t="s">
        <v>635</v>
      </c>
      <c r="C669" s="146" t="s">
        <v>660</v>
      </c>
      <c r="D669" s="50">
        <v>2.15</v>
      </c>
      <c r="E669" s="31">
        <v>81.7</v>
      </c>
      <c r="F669" s="50">
        <f t="shared" si="10"/>
        <v>175.655</v>
      </c>
    </row>
    <row r="670" s="49" customFormat="1" ht="11.25" spans="1:6">
      <c r="A670" s="27">
        <v>665</v>
      </c>
      <c r="B670" s="52" t="s">
        <v>635</v>
      </c>
      <c r="C670" s="146" t="s">
        <v>661</v>
      </c>
      <c r="D670" s="50">
        <v>2.86</v>
      </c>
      <c r="E670" s="31">
        <v>81.7</v>
      </c>
      <c r="F670" s="50">
        <f t="shared" si="10"/>
        <v>233.662</v>
      </c>
    </row>
    <row r="671" s="49" customFormat="1" ht="11.25" spans="1:6">
      <c r="A671" s="27">
        <v>666</v>
      </c>
      <c r="B671" s="52" t="s">
        <v>635</v>
      </c>
      <c r="C671" s="146" t="s">
        <v>662</v>
      </c>
      <c r="D671" s="50">
        <v>1.43</v>
      </c>
      <c r="E671" s="31">
        <v>81.7</v>
      </c>
      <c r="F671" s="50">
        <f t="shared" si="10"/>
        <v>116.831</v>
      </c>
    </row>
    <row r="672" s="49" customFormat="1" ht="11.25" spans="1:6">
      <c r="A672" s="27">
        <v>667</v>
      </c>
      <c r="B672" s="52" t="s">
        <v>635</v>
      </c>
      <c r="C672" s="146" t="s">
        <v>663</v>
      </c>
      <c r="D672" s="50">
        <v>1.43</v>
      </c>
      <c r="E672" s="31">
        <v>81.7</v>
      </c>
      <c r="F672" s="50">
        <f t="shared" si="10"/>
        <v>116.831</v>
      </c>
    </row>
    <row r="673" s="49" customFormat="1" ht="11.25" spans="1:6">
      <c r="A673" s="27">
        <v>668</v>
      </c>
      <c r="B673" s="52" t="s">
        <v>635</v>
      </c>
      <c r="C673" s="146" t="s">
        <v>664</v>
      </c>
      <c r="D673" s="50">
        <v>1.43</v>
      </c>
      <c r="E673" s="31">
        <v>81.7</v>
      </c>
      <c r="F673" s="50">
        <f t="shared" si="10"/>
        <v>116.831</v>
      </c>
    </row>
    <row r="674" s="49" customFormat="1" ht="11.25" spans="1:6">
      <c r="A674" s="27">
        <v>669</v>
      </c>
      <c r="B674" s="52" t="s">
        <v>635</v>
      </c>
      <c r="C674" s="146" t="s">
        <v>665</v>
      </c>
      <c r="D674" s="50">
        <v>0.72</v>
      </c>
      <c r="E674" s="31">
        <v>81.7</v>
      </c>
      <c r="F674" s="50">
        <f t="shared" si="10"/>
        <v>58.824</v>
      </c>
    </row>
    <row r="675" s="49" customFormat="1" ht="11.25" spans="1:6">
      <c r="A675" s="27">
        <v>670</v>
      </c>
      <c r="B675" s="52" t="s">
        <v>635</v>
      </c>
      <c r="C675" s="146" t="s">
        <v>666</v>
      </c>
      <c r="D675" s="50">
        <v>1.43</v>
      </c>
      <c r="E675" s="31">
        <v>81.7</v>
      </c>
      <c r="F675" s="50">
        <f t="shared" si="10"/>
        <v>116.831</v>
      </c>
    </row>
    <row r="676" s="49" customFormat="1" ht="11.25" spans="1:6">
      <c r="A676" s="27">
        <v>671</v>
      </c>
      <c r="B676" s="52" t="s">
        <v>635</v>
      </c>
      <c r="C676" s="146" t="s">
        <v>667</v>
      </c>
      <c r="D676" s="50">
        <v>1.43</v>
      </c>
      <c r="E676" s="31">
        <v>81.7</v>
      </c>
      <c r="F676" s="50">
        <f t="shared" si="10"/>
        <v>116.831</v>
      </c>
    </row>
    <row r="677" s="49" customFormat="1" ht="11.25" spans="1:6">
      <c r="A677" s="27">
        <v>672</v>
      </c>
      <c r="B677" s="52" t="s">
        <v>635</v>
      </c>
      <c r="C677" s="52" t="s">
        <v>668</v>
      </c>
      <c r="D677" s="50">
        <v>2.15</v>
      </c>
      <c r="E677" s="31">
        <v>81.7</v>
      </c>
      <c r="F677" s="50">
        <f t="shared" si="10"/>
        <v>175.655</v>
      </c>
    </row>
    <row r="678" s="49" customFormat="1" ht="11.25" spans="1:6">
      <c r="A678" s="27">
        <v>673</v>
      </c>
      <c r="B678" s="52" t="s">
        <v>635</v>
      </c>
      <c r="C678" s="146" t="s">
        <v>669</v>
      </c>
      <c r="D678" s="50">
        <v>0.34</v>
      </c>
      <c r="E678" s="31">
        <v>81.7</v>
      </c>
      <c r="F678" s="50">
        <f t="shared" si="10"/>
        <v>27.778</v>
      </c>
    </row>
    <row r="679" s="49" customFormat="1" ht="11.25" spans="1:6">
      <c r="A679" s="27">
        <v>674</v>
      </c>
      <c r="B679" s="52" t="s">
        <v>635</v>
      </c>
      <c r="C679" s="146" t="s">
        <v>670</v>
      </c>
      <c r="D679" s="50">
        <v>1.43</v>
      </c>
      <c r="E679" s="31">
        <v>81.7</v>
      </c>
      <c r="F679" s="50">
        <f t="shared" si="10"/>
        <v>116.831</v>
      </c>
    </row>
    <row r="680" s="49" customFormat="1" ht="11.25" spans="1:6">
      <c r="A680" s="27">
        <v>675</v>
      </c>
      <c r="B680" s="52" t="s">
        <v>635</v>
      </c>
      <c r="C680" s="146" t="s">
        <v>671</v>
      </c>
      <c r="D680" s="50">
        <v>1.43</v>
      </c>
      <c r="E680" s="31">
        <v>81.7</v>
      </c>
      <c r="F680" s="50">
        <f t="shared" si="10"/>
        <v>116.831</v>
      </c>
    </row>
    <row r="681" s="49" customFormat="1" ht="11.25" spans="1:6">
      <c r="A681" s="27">
        <v>676</v>
      </c>
      <c r="B681" s="52" t="s">
        <v>635</v>
      </c>
      <c r="C681" s="146" t="s">
        <v>672</v>
      </c>
      <c r="D681" s="50">
        <v>1.43</v>
      </c>
      <c r="E681" s="31">
        <v>81.7</v>
      </c>
      <c r="F681" s="50">
        <f t="shared" si="10"/>
        <v>116.831</v>
      </c>
    </row>
    <row r="682" s="49" customFormat="1" ht="11.25" spans="1:6">
      <c r="A682" s="27">
        <v>677</v>
      </c>
      <c r="B682" s="52" t="s">
        <v>635</v>
      </c>
      <c r="C682" s="146" t="s">
        <v>673</v>
      </c>
      <c r="D682" s="50">
        <v>1.43</v>
      </c>
      <c r="E682" s="31">
        <v>81.7</v>
      </c>
      <c r="F682" s="50">
        <f t="shared" si="10"/>
        <v>116.831</v>
      </c>
    </row>
    <row r="683" s="49" customFormat="1" ht="11.25" spans="1:6">
      <c r="A683" s="27">
        <v>678</v>
      </c>
      <c r="B683" s="52" t="s">
        <v>635</v>
      </c>
      <c r="C683" s="146" t="s">
        <v>674</v>
      </c>
      <c r="D683" s="50">
        <v>2.15</v>
      </c>
      <c r="E683" s="31">
        <v>81.7</v>
      </c>
      <c r="F683" s="50">
        <f t="shared" si="10"/>
        <v>175.655</v>
      </c>
    </row>
    <row r="684" s="49" customFormat="1" ht="11.25" spans="1:6">
      <c r="A684" s="27">
        <v>679</v>
      </c>
      <c r="B684" s="52" t="s">
        <v>635</v>
      </c>
      <c r="C684" s="146" t="s">
        <v>675</v>
      </c>
      <c r="D684" s="50">
        <v>0.72</v>
      </c>
      <c r="E684" s="31">
        <v>81.7</v>
      </c>
      <c r="F684" s="50">
        <f t="shared" si="10"/>
        <v>58.824</v>
      </c>
    </row>
    <row r="685" s="49" customFormat="1" ht="11.25" spans="1:6">
      <c r="A685" s="27">
        <v>680</v>
      </c>
      <c r="B685" s="52" t="s">
        <v>635</v>
      </c>
      <c r="C685" s="146" t="s">
        <v>676</v>
      </c>
      <c r="D685" s="50">
        <v>1.43</v>
      </c>
      <c r="E685" s="31">
        <v>81.7</v>
      </c>
      <c r="F685" s="50">
        <f t="shared" si="10"/>
        <v>116.831</v>
      </c>
    </row>
    <row r="686" s="49" customFormat="1" ht="11.25" spans="1:6">
      <c r="A686" s="27">
        <v>681</v>
      </c>
      <c r="B686" s="52" t="s">
        <v>635</v>
      </c>
      <c r="C686" s="146" t="s">
        <v>677</v>
      </c>
      <c r="D686" s="50">
        <v>2.86</v>
      </c>
      <c r="E686" s="31">
        <v>81.7</v>
      </c>
      <c r="F686" s="50">
        <f t="shared" si="10"/>
        <v>233.662</v>
      </c>
    </row>
    <row r="687" s="49" customFormat="1" ht="11.25" spans="1:6">
      <c r="A687" s="27">
        <v>682</v>
      </c>
      <c r="B687" s="52" t="s">
        <v>635</v>
      </c>
      <c r="C687" s="146" t="s">
        <v>678</v>
      </c>
      <c r="D687" s="50">
        <v>1.43</v>
      </c>
      <c r="E687" s="31">
        <v>81.7</v>
      </c>
      <c r="F687" s="50">
        <f t="shared" si="10"/>
        <v>116.831</v>
      </c>
    </row>
    <row r="688" s="49" customFormat="1" ht="11.25" spans="1:6">
      <c r="A688" s="27">
        <v>683</v>
      </c>
      <c r="B688" s="52" t="s">
        <v>635</v>
      </c>
      <c r="C688" s="52" t="s">
        <v>679</v>
      </c>
      <c r="D688" s="50">
        <v>0.72</v>
      </c>
      <c r="E688" s="31">
        <v>81.7</v>
      </c>
      <c r="F688" s="50">
        <f t="shared" si="10"/>
        <v>58.824</v>
      </c>
    </row>
    <row r="689" s="49" customFormat="1" ht="11.25" spans="1:6">
      <c r="A689" s="27">
        <v>684</v>
      </c>
      <c r="B689" s="52" t="s">
        <v>635</v>
      </c>
      <c r="C689" s="146" t="s">
        <v>680</v>
      </c>
      <c r="D689" s="50">
        <v>2.15</v>
      </c>
      <c r="E689" s="31">
        <v>81.7</v>
      </c>
      <c r="F689" s="50">
        <f t="shared" si="10"/>
        <v>175.655</v>
      </c>
    </row>
    <row r="690" s="49" customFormat="1" ht="11.25" spans="1:6">
      <c r="A690" s="27">
        <v>685</v>
      </c>
      <c r="B690" s="52" t="s">
        <v>635</v>
      </c>
      <c r="C690" s="146" t="s">
        <v>681</v>
      </c>
      <c r="D690" s="50">
        <v>3.58</v>
      </c>
      <c r="E690" s="31">
        <v>81.7</v>
      </c>
      <c r="F690" s="50">
        <f t="shared" si="10"/>
        <v>292.486</v>
      </c>
    </row>
    <row r="691" s="49" customFormat="1" ht="11.25" spans="1:6">
      <c r="A691" s="27">
        <v>686</v>
      </c>
      <c r="B691" s="52" t="s">
        <v>635</v>
      </c>
      <c r="C691" s="145" t="s">
        <v>682</v>
      </c>
      <c r="D691" s="50">
        <v>2.86</v>
      </c>
      <c r="E691" s="31">
        <v>81.7</v>
      </c>
      <c r="F691" s="50">
        <f t="shared" si="10"/>
        <v>233.662</v>
      </c>
    </row>
    <row r="692" s="49" customFormat="1" ht="11.25" spans="1:6">
      <c r="A692" s="27">
        <v>687</v>
      </c>
      <c r="B692" s="52" t="s">
        <v>635</v>
      </c>
      <c r="C692" s="146" t="s">
        <v>683</v>
      </c>
      <c r="D692" s="50">
        <v>0.72</v>
      </c>
      <c r="E692" s="31">
        <v>81.7</v>
      </c>
      <c r="F692" s="50">
        <f t="shared" si="10"/>
        <v>58.824</v>
      </c>
    </row>
    <row r="693" s="49" customFormat="1" ht="11.25" spans="1:6">
      <c r="A693" s="27">
        <v>688</v>
      </c>
      <c r="B693" s="52" t="s">
        <v>635</v>
      </c>
      <c r="C693" s="146" t="s">
        <v>684</v>
      </c>
      <c r="D693" s="50">
        <v>0.72</v>
      </c>
      <c r="E693" s="31">
        <v>81.7</v>
      </c>
      <c r="F693" s="50">
        <f t="shared" si="10"/>
        <v>58.824</v>
      </c>
    </row>
    <row r="694" s="49" customFormat="1" ht="11.25" spans="1:6">
      <c r="A694" s="27">
        <v>689</v>
      </c>
      <c r="B694" s="52" t="s">
        <v>635</v>
      </c>
      <c r="C694" s="146" t="s">
        <v>685</v>
      </c>
      <c r="D694" s="50">
        <v>1.43</v>
      </c>
      <c r="E694" s="31">
        <v>81.7</v>
      </c>
      <c r="F694" s="50">
        <f t="shared" si="10"/>
        <v>116.831</v>
      </c>
    </row>
    <row r="695" s="49" customFormat="1" ht="11.25" spans="1:6">
      <c r="A695" s="27">
        <v>690</v>
      </c>
      <c r="B695" s="52" t="s">
        <v>635</v>
      </c>
      <c r="C695" s="146" t="s">
        <v>686</v>
      </c>
      <c r="D695" s="50">
        <v>1.43</v>
      </c>
      <c r="E695" s="31">
        <v>81.7</v>
      </c>
      <c r="F695" s="50">
        <f t="shared" si="10"/>
        <v>116.831</v>
      </c>
    </row>
    <row r="696" s="49" customFormat="1" ht="11.25" spans="1:6">
      <c r="A696" s="27">
        <v>691</v>
      </c>
      <c r="B696" s="52" t="s">
        <v>635</v>
      </c>
      <c r="C696" s="146" t="s">
        <v>687</v>
      </c>
      <c r="D696" s="50">
        <v>1.43</v>
      </c>
      <c r="E696" s="31">
        <v>81.7</v>
      </c>
      <c r="F696" s="50">
        <f t="shared" si="10"/>
        <v>116.831</v>
      </c>
    </row>
    <row r="697" s="49" customFormat="1" ht="11.25" spans="1:6">
      <c r="A697" s="27">
        <v>692</v>
      </c>
      <c r="B697" s="52" t="s">
        <v>635</v>
      </c>
      <c r="C697" s="146" t="s">
        <v>688</v>
      </c>
      <c r="D697" s="50">
        <v>1.43</v>
      </c>
      <c r="E697" s="31">
        <v>81.7</v>
      </c>
      <c r="F697" s="50">
        <f t="shared" si="10"/>
        <v>116.831</v>
      </c>
    </row>
    <row r="698" s="49" customFormat="1" ht="11.25" spans="1:6">
      <c r="A698" s="27">
        <v>693</v>
      </c>
      <c r="B698" s="52" t="s">
        <v>635</v>
      </c>
      <c r="C698" s="146" t="s">
        <v>689</v>
      </c>
      <c r="D698" s="50">
        <v>2.15</v>
      </c>
      <c r="E698" s="31">
        <v>81.7</v>
      </c>
      <c r="F698" s="50">
        <f t="shared" si="10"/>
        <v>175.655</v>
      </c>
    </row>
    <row r="699" s="49" customFormat="1" ht="11.25" spans="1:6">
      <c r="A699" s="27">
        <v>694</v>
      </c>
      <c r="B699" s="52" t="s">
        <v>635</v>
      </c>
      <c r="C699" s="146" t="s">
        <v>690</v>
      </c>
      <c r="D699" s="50">
        <v>2.86</v>
      </c>
      <c r="E699" s="31">
        <v>81.7</v>
      </c>
      <c r="F699" s="50">
        <f t="shared" si="10"/>
        <v>233.662</v>
      </c>
    </row>
    <row r="700" s="49" customFormat="1" ht="11.25" spans="1:6">
      <c r="A700" s="27">
        <v>695</v>
      </c>
      <c r="B700" s="52" t="s">
        <v>635</v>
      </c>
      <c r="C700" s="146" t="s">
        <v>364</v>
      </c>
      <c r="D700" s="50">
        <v>1.43</v>
      </c>
      <c r="E700" s="31">
        <v>81.7</v>
      </c>
      <c r="F700" s="50">
        <f t="shared" si="10"/>
        <v>116.831</v>
      </c>
    </row>
    <row r="701" s="49" customFormat="1" ht="11.25" spans="1:6">
      <c r="A701" s="27">
        <v>696</v>
      </c>
      <c r="B701" s="52" t="s">
        <v>635</v>
      </c>
      <c r="C701" s="146" t="s">
        <v>691</v>
      </c>
      <c r="D701" s="50">
        <v>2.86</v>
      </c>
      <c r="E701" s="31">
        <v>81.7</v>
      </c>
      <c r="F701" s="50">
        <f t="shared" si="10"/>
        <v>233.662</v>
      </c>
    </row>
    <row r="702" s="49" customFormat="1" ht="11.25" spans="1:6">
      <c r="A702" s="27">
        <v>697</v>
      </c>
      <c r="B702" s="52" t="s">
        <v>635</v>
      </c>
      <c r="C702" s="146" t="s">
        <v>692</v>
      </c>
      <c r="D702" s="50">
        <v>2.86</v>
      </c>
      <c r="E702" s="31">
        <v>81.7</v>
      </c>
      <c r="F702" s="50">
        <f t="shared" si="10"/>
        <v>233.662</v>
      </c>
    </row>
    <row r="703" s="49" customFormat="1" ht="11.25" spans="1:6">
      <c r="A703" s="27">
        <v>698</v>
      </c>
      <c r="B703" s="52" t="s">
        <v>635</v>
      </c>
      <c r="C703" s="146" t="s">
        <v>693</v>
      </c>
      <c r="D703" s="50">
        <v>2.86</v>
      </c>
      <c r="E703" s="31">
        <v>81.7</v>
      </c>
      <c r="F703" s="50">
        <f t="shared" si="10"/>
        <v>233.662</v>
      </c>
    </row>
    <row r="704" s="49" customFormat="1" ht="11.25" spans="1:6">
      <c r="A704" s="27">
        <v>699</v>
      </c>
      <c r="B704" s="52" t="s">
        <v>635</v>
      </c>
      <c r="C704" s="146" t="s">
        <v>694</v>
      </c>
      <c r="D704" s="50">
        <v>2.15</v>
      </c>
      <c r="E704" s="31">
        <v>81.7</v>
      </c>
      <c r="F704" s="50">
        <f t="shared" si="10"/>
        <v>175.655</v>
      </c>
    </row>
    <row r="705" s="49" customFormat="1" ht="11.25" spans="1:6">
      <c r="A705" s="27">
        <v>700</v>
      </c>
      <c r="B705" s="52" t="s">
        <v>635</v>
      </c>
      <c r="C705" s="146" t="s">
        <v>695</v>
      </c>
      <c r="D705" s="50">
        <v>3.58</v>
      </c>
      <c r="E705" s="31">
        <v>81.7</v>
      </c>
      <c r="F705" s="50">
        <f t="shared" si="10"/>
        <v>292.486</v>
      </c>
    </row>
    <row r="706" s="49" customFormat="1" ht="11.25" spans="1:6">
      <c r="A706" s="27">
        <v>701</v>
      </c>
      <c r="B706" s="52" t="s">
        <v>635</v>
      </c>
      <c r="C706" s="146" t="s">
        <v>696</v>
      </c>
      <c r="D706" s="50">
        <v>4.29</v>
      </c>
      <c r="E706" s="31">
        <v>81.7</v>
      </c>
      <c r="F706" s="50">
        <f t="shared" si="10"/>
        <v>350.493</v>
      </c>
    </row>
    <row r="707" s="49" customFormat="1" ht="11.25" spans="1:6">
      <c r="A707" s="27">
        <v>702</v>
      </c>
      <c r="B707" s="52" t="s">
        <v>635</v>
      </c>
      <c r="C707" s="146" t="s">
        <v>697</v>
      </c>
      <c r="D707" s="50">
        <v>1.43</v>
      </c>
      <c r="E707" s="31">
        <v>81.7</v>
      </c>
      <c r="F707" s="50">
        <f t="shared" si="10"/>
        <v>116.831</v>
      </c>
    </row>
    <row r="708" s="49" customFormat="1" ht="11.25" spans="1:6">
      <c r="A708" s="27">
        <v>703</v>
      </c>
      <c r="B708" s="52" t="s">
        <v>635</v>
      </c>
      <c r="C708" s="146" t="s">
        <v>698</v>
      </c>
      <c r="D708" s="50">
        <v>2.15</v>
      </c>
      <c r="E708" s="31">
        <v>81.7</v>
      </c>
      <c r="F708" s="50">
        <f t="shared" si="10"/>
        <v>175.655</v>
      </c>
    </row>
    <row r="709" s="49" customFormat="1" ht="11.25" spans="1:6">
      <c r="A709" s="27">
        <v>704</v>
      </c>
      <c r="B709" s="52" t="s">
        <v>635</v>
      </c>
      <c r="C709" s="146" t="s">
        <v>699</v>
      </c>
      <c r="D709" s="50">
        <v>1.43</v>
      </c>
      <c r="E709" s="31">
        <v>81.7</v>
      </c>
      <c r="F709" s="50">
        <f t="shared" si="10"/>
        <v>116.831</v>
      </c>
    </row>
    <row r="710" s="49" customFormat="1" ht="11.25" spans="1:6">
      <c r="A710" s="27">
        <v>705</v>
      </c>
      <c r="B710" s="52" t="s">
        <v>635</v>
      </c>
      <c r="C710" s="146" t="s">
        <v>700</v>
      </c>
      <c r="D710" s="50">
        <v>2.15</v>
      </c>
      <c r="E710" s="31">
        <v>81.7</v>
      </c>
      <c r="F710" s="50">
        <f t="shared" ref="F710:F773" si="11">E710*D710</f>
        <v>175.655</v>
      </c>
    </row>
    <row r="711" s="49" customFormat="1" ht="11.25" spans="1:6">
      <c r="A711" s="27">
        <v>706</v>
      </c>
      <c r="B711" s="52" t="s">
        <v>635</v>
      </c>
      <c r="C711" s="146" t="s">
        <v>701</v>
      </c>
      <c r="D711" s="50">
        <v>2.86</v>
      </c>
      <c r="E711" s="31">
        <v>81.7</v>
      </c>
      <c r="F711" s="50">
        <f t="shared" si="11"/>
        <v>233.662</v>
      </c>
    </row>
    <row r="712" s="49" customFormat="1" ht="11.25" spans="1:6">
      <c r="A712" s="27">
        <v>707</v>
      </c>
      <c r="B712" s="52" t="s">
        <v>635</v>
      </c>
      <c r="C712" s="146" t="s">
        <v>702</v>
      </c>
      <c r="D712" s="50">
        <v>2.15</v>
      </c>
      <c r="E712" s="31">
        <v>81.7</v>
      </c>
      <c r="F712" s="50">
        <f t="shared" si="11"/>
        <v>175.655</v>
      </c>
    </row>
    <row r="713" s="49" customFormat="1" ht="11.25" spans="1:6">
      <c r="A713" s="27">
        <v>708</v>
      </c>
      <c r="B713" s="52" t="s">
        <v>635</v>
      </c>
      <c r="C713" s="146" t="s">
        <v>703</v>
      </c>
      <c r="D713" s="50">
        <v>2.15</v>
      </c>
      <c r="E713" s="31">
        <v>81.7</v>
      </c>
      <c r="F713" s="50">
        <f t="shared" si="11"/>
        <v>175.655</v>
      </c>
    </row>
    <row r="714" s="49" customFormat="1" ht="11.25" spans="1:6">
      <c r="A714" s="27">
        <v>709</v>
      </c>
      <c r="B714" s="52" t="s">
        <v>635</v>
      </c>
      <c r="C714" s="146" t="s">
        <v>704</v>
      </c>
      <c r="D714" s="50">
        <v>3.58</v>
      </c>
      <c r="E714" s="31">
        <v>81.7</v>
      </c>
      <c r="F714" s="50">
        <f t="shared" si="11"/>
        <v>292.486</v>
      </c>
    </row>
    <row r="715" s="49" customFormat="1" ht="11.25" spans="1:6">
      <c r="A715" s="27">
        <v>710</v>
      </c>
      <c r="B715" s="52" t="s">
        <v>635</v>
      </c>
      <c r="C715" s="146" t="s">
        <v>705</v>
      </c>
      <c r="D715" s="50">
        <v>2.15</v>
      </c>
      <c r="E715" s="31">
        <v>81.7</v>
      </c>
      <c r="F715" s="50">
        <f t="shared" si="11"/>
        <v>175.655</v>
      </c>
    </row>
    <row r="716" s="49" customFormat="1" ht="11.25" spans="1:6">
      <c r="A716" s="27">
        <v>711</v>
      </c>
      <c r="B716" s="52" t="s">
        <v>635</v>
      </c>
      <c r="C716" s="146" t="s">
        <v>706</v>
      </c>
      <c r="D716" s="50">
        <v>2.15</v>
      </c>
      <c r="E716" s="31">
        <v>81.7</v>
      </c>
      <c r="F716" s="50">
        <f t="shared" si="11"/>
        <v>175.655</v>
      </c>
    </row>
    <row r="717" s="49" customFormat="1" ht="11.25" spans="1:6">
      <c r="A717" s="27">
        <v>712</v>
      </c>
      <c r="B717" s="52" t="s">
        <v>635</v>
      </c>
      <c r="C717" s="146" t="s">
        <v>707</v>
      </c>
      <c r="D717" s="50">
        <v>2.15</v>
      </c>
      <c r="E717" s="31">
        <v>81.7</v>
      </c>
      <c r="F717" s="50">
        <f t="shared" si="11"/>
        <v>175.655</v>
      </c>
    </row>
    <row r="718" s="49" customFormat="1" ht="11.25" spans="1:6">
      <c r="A718" s="27">
        <v>713</v>
      </c>
      <c r="B718" s="52" t="s">
        <v>635</v>
      </c>
      <c r="C718" s="146" t="s">
        <v>708</v>
      </c>
      <c r="D718" s="50">
        <v>1.43</v>
      </c>
      <c r="E718" s="31">
        <v>81.7</v>
      </c>
      <c r="F718" s="50">
        <f t="shared" si="11"/>
        <v>116.831</v>
      </c>
    </row>
    <row r="719" s="49" customFormat="1" ht="11.25" spans="1:6">
      <c r="A719" s="27">
        <v>714</v>
      </c>
      <c r="B719" s="52" t="s">
        <v>635</v>
      </c>
      <c r="C719" s="146" t="s">
        <v>709</v>
      </c>
      <c r="D719" s="50">
        <v>1.43</v>
      </c>
      <c r="E719" s="31">
        <v>81.7</v>
      </c>
      <c r="F719" s="50">
        <f t="shared" si="11"/>
        <v>116.831</v>
      </c>
    </row>
    <row r="720" s="49" customFormat="1" ht="11.25" spans="1:6">
      <c r="A720" s="27">
        <v>715</v>
      </c>
      <c r="B720" s="52" t="s">
        <v>635</v>
      </c>
      <c r="C720" s="146" t="s">
        <v>710</v>
      </c>
      <c r="D720" s="50">
        <v>0.72</v>
      </c>
      <c r="E720" s="31">
        <v>81.7</v>
      </c>
      <c r="F720" s="50">
        <f t="shared" si="11"/>
        <v>58.824</v>
      </c>
    </row>
    <row r="721" s="49" customFormat="1" ht="11.25" spans="1:6">
      <c r="A721" s="27">
        <v>716</v>
      </c>
      <c r="B721" s="52" t="s">
        <v>635</v>
      </c>
      <c r="C721" s="52" t="s">
        <v>711</v>
      </c>
      <c r="D721" s="50">
        <v>0.72</v>
      </c>
      <c r="E721" s="31">
        <v>81.7</v>
      </c>
      <c r="F721" s="50">
        <f t="shared" si="11"/>
        <v>58.824</v>
      </c>
    </row>
    <row r="722" s="49" customFormat="1" ht="11.25" spans="1:6">
      <c r="A722" s="27">
        <v>717</v>
      </c>
      <c r="B722" s="52" t="s">
        <v>635</v>
      </c>
      <c r="C722" s="146" t="s">
        <v>116</v>
      </c>
      <c r="D722" s="50">
        <v>1.43</v>
      </c>
      <c r="E722" s="31">
        <v>81.7</v>
      </c>
      <c r="F722" s="50">
        <f t="shared" si="11"/>
        <v>116.831</v>
      </c>
    </row>
    <row r="723" s="49" customFormat="1" ht="11.25" spans="1:6">
      <c r="A723" s="27">
        <v>718</v>
      </c>
      <c r="B723" s="52" t="s">
        <v>635</v>
      </c>
      <c r="C723" s="146" t="s">
        <v>712</v>
      </c>
      <c r="D723" s="50">
        <v>0.72</v>
      </c>
      <c r="E723" s="31">
        <v>81.7</v>
      </c>
      <c r="F723" s="50">
        <f t="shared" si="11"/>
        <v>58.824</v>
      </c>
    </row>
    <row r="724" s="49" customFormat="1" ht="11.25" spans="1:6">
      <c r="A724" s="27">
        <v>719</v>
      </c>
      <c r="B724" s="52" t="s">
        <v>635</v>
      </c>
      <c r="C724" s="146" t="s">
        <v>713</v>
      </c>
      <c r="D724" s="50">
        <v>2.15</v>
      </c>
      <c r="E724" s="31">
        <v>81.7</v>
      </c>
      <c r="F724" s="50">
        <f t="shared" si="11"/>
        <v>175.655</v>
      </c>
    </row>
    <row r="725" s="49" customFormat="1" ht="11.25" spans="1:6">
      <c r="A725" s="27">
        <v>720</v>
      </c>
      <c r="B725" s="52" t="s">
        <v>635</v>
      </c>
      <c r="C725" s="146" t="s">
        <v>714</v>
      </c>
      <c r="D725" s="50">
        <v>2.15</v>
      </c>
      <c r="E725" s="31">
        <v>81.7</v>
      </c>
      <c r="F725" s="50">
        <f t="shared" si="11"/>
        <v>175.655</v>
      </c>
    </row>
    <row r="726" s="49" customFormat="1" ht="11.25" spans="1:6">
      <c r="A726" s="27">
        <v>721</v>
      </c>
      <c r="B726" s="52" t="s">
        <v>635</v>
      </c>
      <c r="C726" s="52" t="s">
        <v>715</v>
      </c>
      <c r="D726" s="50">
        <v>0.72</v>
      </c>
      <c r="E726" s="31">
        <v>81.7</v>
      </c>
      <c r="F726" s="50">
        <f t="shared" si="11"/>
        <v>58.824</v>
      </c>
    </row>
    <row r="727" s="49" customFormat="1" ht="11.25" spans="1:6">
      <c r="A727" s="27">
        <v>722</v>
      </c>
      <c r="B727" s="52" t="s">
        <v>635</v>
      </c>
      <c r="C727" s="146" t="s">
        <v>716</v>
      </c>
      <c r="D727" s="50">
        <v>1.43</v>
      </c>
      <c r="E727" s="31">
        <v>81.7</v>
      </c>
      <c r="F727" s="50">
        <f t="shared" si="11"/>
        <v>116.831</v>
      </c>
    </row>
    <row r="728" s="49" customFormat="1" ht="11.25" spans="1:6">
      <c r="A728" s="27">
        <v>723</v>
      </c>
      <c r="B728" s="52" t="s">
        <v>635</v>
      </c>
      <c r="C728" s="146" t="s">
        <v>717</v>
      </c>
      <c r="D728" s="50">
        <v>1.43</v>
      </c>
      <c r="E728" s="31">
        <v>81.7</v>
      </c>
      <c r="F728" s="50">
        <f t="shared" si="11"/>
        <v>116.831</v>
      </c>
    </row>
    <row r="729" s="49" customFormat="1" ht="11.25" spans="1:6">
      <c r="A729" s="27">
        <v>724</v>
      </c>
      <c r="B729" s="52" t="s">
        <v>635</v>
      </c>
      <c r="C729" s="146" t="s">
        <v>718</v>
      </c>
      <c r="D729" s="50">
        <v>0.72</v>
      </c>
      <c r="E729" s="31">
        <v>81.7</v>
      </c>
      <c r="F729" s="50">
        <f t="shared" si="11"/>
        <v>58.824</v>
      </c>
    </row>
    <row r="730" s="49" customFormat="1" ht="11.25" spans="1:6">
      <c r="A730" s="27">
        <v>725</v>
      </c>
      <c r="B730" s="52" t="s">
        <v>635</v>
      </c>
      <c r="C730" s="146" t="s">
        <v>719</v>
      </c>
      <c r="D730" s="50">
        <v>2.15</v>
      </c>
      <c r="E730" s="31">
        <v>81.7</v>
      </c>
      <c r="F730" s="50">
        <f t="shared" si="11"/>
        <v>175.655</v>
      </c>
    </row>
    <row r="731" s="49" customFormat="1" ht="11.25" spans="1:6">
      <c r="A731" s="27">
        <v>726</v>
      </c>
      <c r="B731" s="52" t="s">
        <v>635</v>
      </c>
      <c r="C731" s="146" t="s">
        <v>720</v>
      </c>
      <c r="D731" s="50">
        <v>1.43</v>
      </c>
      <c r="E731" s="31">
        <v>81.7</v>
      </c>
      <c r="F731" s="50">
        <f t="shared" si="11"/>
        <v>116.831</v>
      </c>
    </row>
    <row r="732" s="49" customFormat="1" ht="11.25" spans="1:6">
      <c r="A732" s="27">
        <v>727</v>
      </c>
      <c r="B732" s="52" t="s">
        <v>635</v>
      </c>
      <c r="C732" s="146" t="s">
        <v>721</v>
      </c>
      <c r="D732" s="50">
        <v>1.43</v>
      </c>
      <c r="E732" s="31">
        <v>81.7</v>
      </c>
      <c r="F732" s="50">
        <f t="shared" si="11"/>
        <v>116.831</v>
      </c>
    </row>
    <row r="733" s="49" customFormat="1" ht="11.25" spans="1:6">
      <c r="A733" s="27">
        <v>728</v>
      </c>
      <c r="B733" s="52" t="s">
        <v>635</v>
      </c>
      <c r="C733" s="146" t="s">
        <v>722</v>
      </c>
      <c r="D733" s="50">
        <v>3.58</v>
      </c>
      <c r="E733" s="31">
        <v>81.7</v>
      </c>
      <c r="F733" s="50">
        <f t="shared" si="11"/>
        <v>292.486</v>
      </c>
    </row>
    <row r="734" s="49" customFormat="1" ht="11.25" spans="1:6">
      <c r="A734" s="27">
        <v>729</v>
      </c>
      <c r="B734" s="52" t="s">
        <v>635</v>
      </c>
      <c r="C734" s="146" t="s">
        <v>723</v>
      </c>
      <c r="D734" s="50">
        <v>0.72</v>
      </c>
      <c r="E734" s="31">
        <v>81.7</v>
      </c>
      <c r="F734" s="50">
        <f t="shared" si="11"/>
        <v>58.824</v>
      </c>
    </row>
    <row r="735" s="49" customFormat="1" ht="11.25" spans="1:6">
      <c r="A735" s="27">
        <v>730</v>
      </c>
      <c r="B735" s="52" t="s">
        <v>635</v>
      </c>
      <c r="C735" s="146" t="s">
        <v>724</v>
      </c>
      <c r="D735" s="50">
        <v>0.72</v>
      </c>
      <c r="E735" s="31">
        <v>81.7</v>
      </c>
      <c r="F735" s="50">
        <f t="shared" si="11"/>
        <v>58.824</v>
      </c>
    </row>
    <row r="736" s="49" customFormat="1" ht="11.25" spans="1:6">
      <c r="A736" s="27">
        <v>731</v>
      </c>
      <c r="B736" s="52" t="s">
        <v>635</v>
      </c>
      <c r="C736" s="146" t="s">
        <v>725</v>
      </c>
      <c r="D736" s="50">
        <v>0.72</v>
      </c>
      <c r="E736" s="31">
        <v>81.7</v>
      </c>
      <c r="F736" s="50">
        <f t="shared" si="11"/>
        <v>58.824</v>
      </c>
    </row>
    <row r="737" s="49" customFormat="1" ht="11.25" spans="1:6">
      <c r="A737" s="27">
        <v>732</v>
      </c>
      <c r="B737" s="52" t="s">
        <v>635</v>
      </c>
      <c r="C737" s="146" t="s">
        <v>726</v>
      </c>
      <c r="D737" s="50">
        <v>0.72</v>
      </c>
      <c r="E737" s="31">
        <v>81.7</v>
      </c>
      <c r="F737" s="50">
        <f t="shared" si="11"/>
        <v>58.824</v>
      </c>
    </row>
    <row r="738" s="49" customFormat="1" ht="11.25" spans="1:6">
      <c r="A738" s="27">
        <v>733</v>
      </c>
      <c r="B738" s="52" t="s">
        <v>635</v>
      </c>
      <c r="C738" s="145" t="s">
        <v>644</v>
      </c>
      <c r="D738" s="50">
        <v>0.72</v>
      </c>
      <c r="E738" s="31">
        <v>81.7</v>
      </c>
      <c r="F738" s="50">
        <f t="shared" si="11"/>
        <v>58.824</v>
      </c>
    </row>
    <row r="739" s="49" customFormat="1" ht="11.25" spans="1:6">
      <c r="A739" s="27">
        <v>734</v>
      </c>
      <c r="B739" s="52" t="s">
        <v>635</v>
      </c>
      <c r="C739" s="146" t="s">
        <v>727</v>
      </c>
      <c r="D739" s="50">
        <v>0.72</v>
      </c>
      <c r="E739" s="31">
        <v>81.7</v>
      </c>
      <c r="F739" s="50">
        <f t="shared" si="11"/>
        <v>58.824</v>
      </c>
    </row>
    <row r="740" s="49" customFormat="1" ht="11.25" spans="1:6">
      <c r="A740" s="27">
        <v>735</v>
      </c>
      <c r="B740" s="52" t="s">
        <v>635</v>
      </c>
      <c r="C740" s="146" t="s">
        <v>728</v>
      </c>
      <c r="D740" s="50">
        <v>0.72</v>
      </c>
      <c r="E740" s="31">
        <v>81.7</v>
      </c>
      <c r="F740" s="50">
        <f t="shared" si="11"/>
        <v>58.824</v>
      </c>
    </row>
    <row r="741" s="49" customFormat="1" ht="11.25" spans="1:6">
      <c r="A741" s="27">
        <v>736</v>
      </c>
      <c r="B741" s="52" t="s">
        <v>635</v>
      </c>
      <c r="C741" s="145" t="s">
        <v>673</v>
      </c>
      <c r="D741" s="50">
        <v>0.72</v>
      </c>
      <c r="E741" s="31">
        <v>81.7</v>
      </c>
      <c r="F741" s="50">
        <f t="shared" si="11"/>
        <v>58.824</v>
      </c>
    </row>
    <row r="742" s="49" customFormat="1" ht="11.25" spans="1:6">
      <c r="A742" s="27">
        <v>737</v>
      </c>
      <c r="B742" s="52" t="s">
        <v>635</v>
      </c>
      <c r="C742" s="146" t="s">
        <v>240</v>
      </c>
      <c r="D742" s="50">
        <v>0.72</v>
      </c>
      <c r="E742" s="31">
        <v>81.7</v>
      </c>
      <c r="F742" s="50">
        <f t="shared" si="11"/>
        <v>58.824</v>
      </c>
    </row>
    <row r="743" s="49" customFormat="1" ht="11.25" spans="1:6">
      <c r="A743" s="27">
        <v>738</v>
      </c>
      <c r="B743" s="52" t="s">
        <v>635</v>
      </c>
      <c r="C743" s="146" t="s">
        <v>729</v>
      </c>
      <c r="D743" s="50">
        <v>0.72</v>
      </c>
      <c r="E743" s="31">
        <v>81.7</v>
      </c>
      <c r="F743" s="50">
        <f t="shared" si="11"/>
        <v>58.824</v>
      </c>
    </row>
    <row r="744" s="49" customFormat="1" ht="11.25" spans="1:6">
      <c r="A744" s="27">
        <v>739</v>
      </c>
      <c r="B744" s="52" t="s">
        <v>635</v>
      </c>
      <c r="C744" s="146" t="s">
        <v>730</v>
      </c>
      <c r="D744" s="50">
        <v>1.43</v>
      </c>
      <c r="E744" s="31">
        <v>81.7</v>
      </c>
      <c r="F744" s="50">
        <f t="shared" si="11"/>
        <v>116.831</v>
      </c>
    </row>
    <row r="745" s="49" customFormat="1" ht="11.25" spans="1:6">
      <c r="A745" s="27">
        <v>740</v>
      </c>
      <c r="B745" s="52" t="s">
        <v>635</v>
      </c>
      <c r="C745" s="146" t="s">
        <v>731</v>
      </c>
      <c r="D745" s="50">
        <v>2.15</v>
      </c>
      <c r="E745" s="31">
        <v>81.7</v>
      </c>
      <c r="F745" s="50">
        <f t="shared" si="11"/>
        <v>175.655</v>
      </c>
    </row>
    <row r="746" s="49" customFormat="1" ht="11.25" spans="1:6">
      <c r="A746" s="27">
        <v>741</v>
      </c>
      <c r="B746" s="52" t="s">
        <v>635</v>
      </c>
      <c r="C746" s="146" t="s">
        <v>732</v>
      </c>
      <c r="D746" s="50">
        <v>1.43</v>
      </c>
      <c r="E746" s="31">
        <v>81.7</v>
      </c>
      <c r="F746" s="50">
        <f t="shared" si="11"/>
        <v>116.831</v>
      </c>
    </row>
    <row r="747" s="49" customFormat="1" ht="11.25" spans="1:6">
      <c r="A747" s="27">
        <v>742</v>
      </c>
      <c r="B747" s="52" t="s">
        <v>635</v>
      </c>
      <c r="C747" s="146" t="s">
        <v>733</v>
      </c>
      <c r="D747" s="50">
        <v>0.72</v>
      </c>
      <c r="E747" s="31">
        <v>81.7</v>
      </c>
      <c r="F747" s="50">
        <f t="shared" si="11"/>
        <v>58.824</v>
      </c>
    </row>
    <row r="748" s="49" customFormat="1" ht="11.25" spans="1:6">
      <c r="A748" s="27">
        <v>743</v>
      </c>
      <c r="B748" s="52" t="s">
        <v>635</v>
      </c>
      <c r="C748" s="146" t="s">
        <v>734</v>
      </c>
      <c r="D748" s="50">
        <v>0.72</v>
      </c>
      <c r="E748" s="31">
        <v>81.7</v>
      </c>
      <c r="F748" s="50">
        <f t="shared" si="11"/>
        <v>58.824</v>
      </c>
    </row>
    <row r="749" s="49" customFormat="1" ht="11.25" spans="1:6">
      <c r="A749" s="27">
        <v>744</v>
      </c>
      <c r="B749" s="52" t="s">
        <v>635</v>
      </c>
      <c r="C749" s="146" t="s">
        <v>735</v>
      </c>
      <c r="D749" s="50">
        <v>0.72</v>
      </c>
      <c r="E749" s="31">
        <v>81.7</v>
      </c>
      <c r="F749" s="50">
        <f t="shared" si="11"/>
        <v>58.824</v>
      </c>
    </row>
    <row r="750" s="49" customFormat="1" ht="11.25" spans="1:6">
      <c r="A750" s="27">
        <v>745</v>
      </c>
      <c r="B750" s="52" t="s">
        <v>635</v>
      </c>
      <c r="C750" s="146" t="s">
        <v>736</v>
      </c>
      <c r="D750" s="50">
        <v>0.72</v>
      </c>
      <c r="E750" s="31">
        <v>81.7</v>
      </c>
      <c r="F750" s="50">
        <f t="shared" si="11"/>
        <v>58.824</v>
      </c>
    </row>
    <row r="751" s="49" customFormat="1" ht="11.25" spans="1:6">
      <c r="A751" s="27">
        <v>746</v>
      </c>
      <c r="B751" s="52" t="s">
        <v>635</v>
      </c>
      <c r="C751" s="146" t="s">
        <v>737</v>
      </c>
      <c r="D751" s="50">
        <v>0.72</v>
      </c>
      <c r="E751" s="31">
        <v>81.7</v>
      </c>
      <c r="F751" s="50">
        <f t="shared" si="11"/>
        <v>58.824</v>
      </c>
    </row>
    <row r="752" s="49" customFormat="1" ht="11.25" spans="1:6">
      <c r="A752" s="27">
        <v>747</v>
      </c>
      <c r="B752" s="52" t="s">
        <v>635</v>
      </c>
      <c r="C752" s="146" t="s">
        <v>738</v>
      </c>
      <c r="D752" s="50">
        <v>0.72</v>
      </c>
      <c r="E752" s="31">
        <v>81.7</v>
      </c>
      <c r="F752" s="50">
        <f t="shared" si="11"/>
        <v>58.824</v>
      </c>
    </row>
    <row r="753" s="49" customFormat="1" ht="11.25" spans="1:6">
      <c r="A753" s="27">
        <v>748</v>
      </c>
      <c r="B753" s="52" t="s">
        <v>635</v>
      </c>
      <c r="C753" s="146" t="s">
        <v>739</v>
      </c>
      <c r="D753" s="50">
        <v>0.72</v>
      </c>
      <c r="E753" s="31">
        <v>81.7</v>
      </c>
      <c r="F753" s="50">
        <f t="shared" si="11"/>
        <v>58.824</v>
      </c>
    </row>
    <row r="754" s="49" customFormat="1" ht="11.25" spans="1:6">
      <c r="A754" s="27">
        <v>749</v>
      </c>
      <c r="B754" s="52" t="s">
        <v>635</v>
      </c>
      <c r="C754" s="146" t="s">
        <v>740</v>
      </c>
      <c r="D754" s="50">
        <v>0.72</v>
      </c>
      <c r="E754" s="31">
        <v>81.7</v>
      </c>
      <c r="F754" s="50">
        <f t="shared" si="11"/>
        <v>58.824</v>
      </c>
    </row>
    <row r="755" s="49" customFormat="1" ht="11.25" spans="1:6">
      <c r="A755" s="27">
        <v>750</v>
      </c>
      <c r="B755" s="52" t="s">
        <v>635</v>
      </c>
      <c r="C755" s="146" t="s">
        <v>741</v>
      </c>
      <c r="D755" s="50">
        <v>1.43</v>
      </c>
      <c r="E755" s="31">
        <v>81.7</v>
      </c>
      <c r="F755" s="50">
        <f t="shared" si="11"/>
        <v>116.831</v>
      </c>
    </row>
    <row r="756" s="49" customFormat="1" ht="11.25" spans="1:6">
      <c r="A756" s="27">
        <v>751</v>
      </c>
      <c r="B756" s="52" t="s">
        <v>635</v>
      </c>
      <c r="C756" s="146" t="s">
        <v>742</v>
      </c>
      <c r="D756" s="50">
        <v>0.72</v>
      </c>
      <c r="E756" s="31">
        <v>81.7</v>
      </c>
      <c r="F756" s="50">
        <f t="shared" si="11"/>
        <v>58.824</v>
      </c>
    </row>
    <row r="757" s="49" customFormat="1" ht="11.25" spans="1:6">
      <c r="A757" s="27">
        <v>752</v>
      </c>
      <c r="B757" s="52" t="s">
        <v>635</v>
      </c>
      <c r="C757" s="146" t="s">
        <v>743</v>
      </c>
      <c r="D757" s="50">
        <v>0.72</v>
      </c>
      <c r="E757" s="31">
        <v>81.7</v>
      </c>
      <c r="F757" s="50">
        <f t="shared" si="11"/>
        <v>58.824</v>
      </c>
    </row>
    <row r="758" s="49" customFormat="1" ht="11.25" spans="1:6">
      <c r="A758" s="27">
        <v>753</v>
      </c>
      <c r="B758" s="52" t="s">
        <v>635</v>
      </c>
      <c r="C758" s="146" t="s">
        <v>428</v>
      </c>
      <c r="D758" s="50">
        <v>0.72</v>
      </c>
      <c r="E758" s="31">
        <v>81.7</v>
      </c>
      <c r="F758" s="50">
        <f t="shared" si="11"/>
        <v>58.824</v>
      </c>
    </row>
    <row r="759" s="49" customFormat="1" ht="11.25" spans="1:6">
      <c r="A759" s="27">
        <v>754</v>
      </c>
      <c r="B759" s="52" t="s">
        <v>635</v>
      </c>
      <c r="C759" s="146" t="s">
        <v>744</v>
      </c>
      <c r="D759" s="50">
        <v>0.72</v>
      </c>
      <c r="E759" s="31">
        <v>81.7</v>
      </c>
      <c r="F759" s="50">
        <f t="shared" si="11"/>
        <v>58.824</v>
      </c>
    </row>
    <row r="760" s="49" customFormat="1" ht="11.25" spans="1:6">
      <c r="A760" s="27">
        <v>755</v>
      </c>
      <c r="B760" s="52" t="s">
        <v>635</v>
      </c>
      <c r="C760" s="146" t="s">
        <v>745</v>
      </c>
      <c r="D760" s="50">
        <v>0.72</v>
      </c>
      <c r="E760" s="31">
        <v>81.7</v>
      </c>
      <c r="F760" s="50">
        <f t="shared" si="11"/>
        <v>58.824</v>
      </c>
    </row>
    <row r="761" s="49" customFormat="1" ht="11.25" spans="1:6">
      <c r="A761" s="27">
        <v>756</v>
      </c>
      <c r="B761" s="52" t="s">
        <v>635</v>
      </c>
      <c r="C761" s="146" t="s">
        <v>746</v>
      </c>
      <c r="D761" s="50">
        <v>0.72</v>
      </c>
      <c r="E761" s="31">
        <v>81.7</v>
      </c>
      <c r="F761" s="50">
        <f t="shared" si="11"/>
        <v>58.824</v>
      </c>
    </row>
    <row r="762" s="49" customFormat="1" ht="11.25" spans="1:6">
      <c r="A762" s="27">
        <v>757</v>
      </c>
      <c r="B762" s="52" t="s">
        <v>635</v>
      </c>
      <c r="C762" s="146" t="s">
        <v>747</v>
      </c>
      <c r="D762" s="50">
        <v>0.72</v>
      </c>
      <c r="E762" s="31">
        <v>81.7</v>
      </c>
      <c r="F762" s="50">
        <f t="shared" si="11"/>
        <v>58.824</v>
      </c>
    </row>
    <row r="763" s="49" customFormat="1" ht="11.25" spans="1:6">
      <c r="A763" s="27">
        <v>758</v>
      </c>
      <c r="B763" s="52" t="s">
        <v>635</v>
      </c>
      <c r="C763" s="31" t="s">
        <v>748</v>
      </c>
      <c r="D763" s="50">
        <v>0.72</v>
      </c>
      <c r="E763" s="31">
        <v>81.7</v>
      </c>
      <c r="F763" s="50">
        <f t="shared" si="11"/>
        <v>58.824</v>
      </c>
    </row>
    <row r="764" s="49" customFormat="1" ht="11.25" spans="1:6">
      <c r="A764" s="27">
        <v>759</v>
      </c>
      <c r="B764" s="52" t="s">
        <v>635</v>
      </c>
      <c r="C764" s="31" t="s">
        <v>749</v>
      </c>
      <c r="D764" s="50">
        <v>0.72</v>
      </c>
      <c r="E764" s="31">
        <v>81.7</v>
      </c>
      <c r="F764" s="50">
        <f t="shared" si="11"/>
        <v>58.824</v>
      </c>
    </row>
    <row r="765" s="49" customFormat="1" ht="11.25" spans="1:6">
      <c r="A765" s="27">
        <v>760</v>
      </c>
      <c r="B765" s="52" t="s">
        <v>750</v>
      </c>
      <c r="C765" s="146" t="s">
        <v>751</v>
      </c>
      <c r="D765" s="50">
        <v>0.72</v>
      </c>
      <c r="E765" s="31">
        <v>81.7</v>
      </c>
      <c r="F765" s="50">
        <f t="shared" si="11"/>
        <v>58.824</v>
      </c>
    </row>
    <row r="766" s="49" customFormat="1" ht="11.25" spans="1:6">
      <c r="A766" s="27">
        <v>761</v>
      </c>
      <c r="B766" s="52" t="s">
        <v>750</v>
      </c>
      <c r="C766" s="146" t="s">
        <v>752</v>
      </c>
      <c r="D766" s="50">
        <v>1.43</v>
      </c>
      <c r="E766" s="31">
        <v>81.7</v>
      </c>
      <c r="F766" s="50">
        <f t="shared" si="11"/>
        <v>116.831</v>
      </c>
    </row>
    <row r="767" s="49" customFormat="1" ht="11.25" spans="1:6">
      <c r="A767" s="27">
        <v>762</v>
      </c>
      <c r="B767" s="52" t="s">
        <v>750</v>
      </c>
      <c r="C767" s="146" t="s">
        <v>753</v>
      </c>
      <c r="D767" s="50">
        <v>1.43</v>
      </c>
      <c r="E767" s="31">
        <v>81.7</v>
      </c>
      <c r="F767" s="50">
        <f t="shared" si="11"/>
        <v>116.831</v>
      </c>
    </row>
    <row r="768" s="49" customFormat="1" ht="11.25" spans="1:6">
      <c r="A768" s="27">
        <v>763</v>
      </c>
      <c r="B768" s="52" t="s">
        <v>750</v>
      </c>
      <c r="C768" s="146" t="s">
        <v>754</v>
      </c>
      <c r="D768" s="50">
        <v>1.43</v>
      </c>
      <c r="E768" s="31">
        <v>81.7</v>
      </c>
      <c r="F768" s="50">
        <f t="shared" si="11"/>
        <v>116.831</v>
      </c>
    </row>
    <row r="769" s="49" customFormat="1" ht="11.25" spans="1:6">
      <c r="A769" s="27">
        <v>764</v>
      </c>
      <c r="B769" s="52" t="s">
        <v>750</v>
      </c>
      <c r="C769" s="52" t="s">
        <v>755</v>
      </c>
      <c r="D769" s="50">
        <v>1.43</v>
      </c>
      <c r="E769" s="31">
        <v>81.7</v>
      </c>
      <c r="F769" s="50">
        <f t="shared" si="11"/>
        <v>116.831</v>
      </c>
    </row>
    <row r="770" s="49" customFormat="1" ht="11.25" spans="1:6">
      <c r="A770" s="27">
        <v>765</v>
      </c>
      <c r="B770" s="52" t="s">
        <v>750</v>
      </c>
      <c r="C770" s="146" t="s">
        <v>756</v>
      </c>
      <c r="D770" s="50">
        <v>1.43</v>
      </c>
      <c r="E770" s="31">
        <v>81.7</v>
      </c>
      <c r="F770" s="50">
        <f t="shared" si="11"/>
        <v>116.831</v>
      </c>
    </row>
    <row r="771" s="49" customFormat="1" ht="11.25" spans="1:6">
      <c r="A771" s="27">
        <v>766</v>
      </c>
      <c r="B771" s="52" t="s">
        <v>750</v>
      </c>
      <c r="C771" s="146" t="s">
        <v>757</v>
      </c>
      <c r="D771" s="50">
        <v>0.72</v>
      </c>
      <c r="E771" s="31">
        <v>81.7</v>
      </c>
      <c r="F771" s="50">
        <f t="shared" si="11"/>
        <v>58.824</v>
      </c>
    </row>
    <row r="772" s="49" customFormat="1" ht="11.25" spans="1:6">
      <c r="A772" s="27">
        <v>767</v>
      </c>
      <c r="B772" s="52" t="s">
        <v>750</v>
      </c>
      <c r="C772" s="52" t="s">
        <v>758</v>
      </c>
      <c r="D772" s="50">
        <v>2.15</v>
      </c>
      <c r="E772" s="31">
        <v>81.7</v>
      </c>
      <c r="F772" s="50">
        <f t="shared" si="11"/>
        <v>175.655</v>
      </c>
    </row>
    <row r="773" s="49" customFormat="1" ht="11.25" spans="1:6">
      <c r="A773" s="27">
        <v>768</v>
      </c>
      <c r="B773" s="52" t="s">
        <v>750</v>
      </c>
      <c r="C773" s="146" t="s">
        <v>759</v>
      </c>
      <c r="D773" s="50">
        <v>2.15</v>
      </c>
      <c r="E773" s="31">
        <v>81.7</v>
      </c>
      <c r="F773" s="50">
        <f t="shared" si="11"/>
        <v>175.655</v>
      </c>
    </row>
    <row r="774" s="49" customFormat="1" ht="11.25" spans="1:6">
      <c r="A774" s="27">
        <v>769</v>
      </c>
      <c r="B774" s="52" t="s">
        <v>750</v>
      </c>
      <c r="C774" s="52" t="s">
        <v>760</v>
      </c>
      <c r="D774" s="50">
        <v>1.43</v>
      </c>
      <c r="E774" s="31">
        <v>81.7</v>
      </c>
      <c r="F774" s="50">
        <f t="shared" ref="F774:F837" si="12">E774*D774</f>
        <v>116.831</v>
      </c>
    </row>
    <row r="775" s="49" customFormat="1" ht="11.25" spans="1:6">
      <c r="A775" s="27">
        <v>770</v>
      </c>
      <c r="B775" s="52" t="s">
        <v>750</v>
      </c>
      <c r="C775" s="146" t="s">
        <v>761</v>
      </c>
      <c r="D775" s="50">
        <v>2.15</v>
      </c>
      <c r="E775" s="31">
        <v>81.7</v>
      </c>
      <c r="F775" s="50">
        <f t="shared" si="12"/>
        <v>175.655</v>
      </c>
    </row>
    <row r="776" s="49" customFormat="1" ht="11.25" spans="1:6">
      <c r="A776" s="27">
        <v>771</v>
      </c>
      <c r="B776" s="52" t="s">
        <v>750</v>
      </c>
      <c r="C776" s="146" t="s">
        <v>762</v>
      </c>
      <c r="D776" s="50">
        <v>0.72</v>
      </c>
      <c r="E776" s="31">
        <v>81.7</v>
      </c>
      <c r="F776" s="50">
        <f t="shared" si="12"/>
        <v>58.824</v>
      </c>
    </row>
    <row r="777" s="49" customFormat="1" ht="11.25" spans="1:6">
      <c r="A777" s="27">
        <v>772</v>
      </c>
      <c r="B777" s="52" t="s">
        <v>750</v>
      </c>
      <c r="C777" s="52" t="s">
        <v>763</v>
      </c>
      <c r="D777" s="50">
        <v>2.15</v>
      </c>
      <c r="E777" s="31">
        <v>81.7</v>
      </c>
      <c r="F777" s="50">
        <f t="shared" si="12"/>
        <v>175.655</v>
      </c>
    </row>
    <row r="778" s="49" customFormat="1" ht="11.25" spans="1:6">
      <c r="A778" s="27">
        <v>773</v>
      </c>
      <c r="B778" s="52" t="s">
        <v>750</v>
      </c>
      <c r="C778" s="146" t="s">
        <v>764</v>
      </c>
      <c r="D778" s="50">
        <v>0.72</v>
      </c>
      <c r="E778" s="31">
        <v>81.7</v>
      </c>
      <c r="F778" s="50">
        <f t="shared" si="12"/>
        <v>58.824</v>
      </c>
    </row>
    <row r="779" s="49" customFormat="1" ht="11.25" spans="1:6">
      <c r="A779" s="27">
        <v>774</v>
      </c>
      <c r="B779" s="52" t="s">
        <v>750</v>
      </c>
      <c r="C779" s="146" t="s">
        <v>765</v>
      </c>
      <c r="D779" s="50">
        <v>1.43</v>
      </c>
      <c r="E779" s="31">
        <v>81.7</v>
      </c>
      <c r="F779" s="50">
        <f t="shared" si="12"/>
        <v>116.831</v>
      </c>
    </row>
    <row r="780" s="49" customFormat="1" ht="11.25" spans="1:6">
      <c r="A780" s="27">
        <v>775</v>
      </c>
      <c r="B780" s="52" t="s">
        <v>750</v>
      </c>
      <c r="C780" s="146" t="s">
        <v>766</v>
      </c>
      <c r="D780" s="50">
        <v>1.43</v>
      </c>
      <c r="E780" s="31">
        <v>81.7</v>
      </c>
      <c r="F780" s="50">
        <f t="shared" si="12"/>
        <v>116.831</v>
      </c>
    </row>
    <row r="781" s="49" customFormat="1" ht="11.25" spans="1:6">
      <c r="A781" s="27">
        <v>776</v>
      </c>
      <c r="B781" s="52" t="s">
        <v>750</v>
      </c>
      <c r="C781" s="146" t="s">
        <v>767</v>
      </c>
      <c r="D781" s="50">
        <v>2.86</v>
      </c>
      <c r="E781" s="31">
        <v>81.7</v>
      </c>
      <c r="F781" s="50">
        <f t="shared" si="12"/>
        <v>233.662</v>
      </c>
    </row>
    <row r="782" s="49" customFormat="1" ht="11.25" spans="1:6">
      <c r="A782" s="27">
        <v>777</v>
      </c>
      <c r="B782" s="52" t="s">
        <v>750</v>
      </c>
      <c r="C782" s="52" t="s">
        <v>768</v>
      </c>
      <c r="D782" s="50">
        <v>1.43</v>
      </c>
      <c r="E782" s="31">
        <v>81.7</v>
      </c>
      <c r="F782" s="50">
        <f t="shared" si="12"/>
        <v>116.831</v>
      </c>
    </row>
    <row r="783" s="49" customFormat="1" ht="11.25" spans="1:6">
      <c r="A783" s="27">
        <v>778</v>
      </c>
      <c r="B783" s="52" t="s">
        <v>750</v>
      </c>
      <c r="C783" s="146" t="s">
        <v>769</v>
      </c>
      <c r="D783" s="50">
        <v>0.72</v>
      </c>
      <c r="E783" s="31">
        <v>81.7</v>
      </c>
      <c r="F783" s="50">
        <f t="shared" si="12"/>
        <v>58.824</v>
      </c>
    </row>
    <row r="784" s="49" customFormat="1" ht="11.25" spans="1:6">
      <c r="A784" s="27">
        <v>779</v>
      </c>
      <c r="B784" s="52" t="s">
        <v>750</v>
      </c>
      <c r="C784" s="52" t="s">
        <v>770</v>
      </c>
      <c r="D784" s="50">
        <v>2.86</v>
      </c>
      <c r="E784" s="31">
        <v>81.7</v>
      </c>
      <c r="F784" s="50">
        <f t="shared" si="12"/>
        <v>233.662</v>
      </c>
    </row>
    <row r="785" s="49" customFormat="1" ht="11.25" spans="1:6">
      <c r="A785" s="27">
        <v>780</v>
      </c>
      <c r="B785" s="52" t="s">
        <v>750</v>
      </c>
      <c r="C785" s="146" t="s">
        <v>771</v>
      </c>
      <c r="D785" s="50">
        <v>2.15</v>
      </c>
      <c r="E785" s="31">
        <v>81.7</v>
      </c>
      <c r="F785" s="50">
        <f t="shared" si="12"/>
        <v>175.655</v>
      </c>
    </row>
    <row r="786" s="49" customFormat="1" ht="11.25" spans="1:6">
      <c r="A786" s="27">
        <v>781</v>
      </c>
      <c r="B786" s="52" t="s">
        <v>750</v>
      </c>
      <c r="C786" s="52" t="s">
        <v>772</v>
      </c>
      <c r="D786" s="50">
        <v>2.86</v>
      </c>
      <c r="E786" s="31">
        <v>81.7</v>
      </c>
      <c r="F786" s="50">
        <f t="shared" si="12"/>
        <v>233.662</v>
      </c>
    </row>
    <row r="787" s="49" customFormat="1" ht="11.25" spans="1:6">
      <c r="A787" s="27">
        <v>782</v>
      </c>
      <c r="B787" s="52" t="s">
        <v>750</v>
      </c>
      <c r="C787" s="52" t="s">
        <v>773</v>
      </c>
      <c r="D787" s="50">
        <v>4.3</v>
      </c>
      <c r="E787" s="31">
        <v>81.7</v>
      </c>
      <c r="F787" s="50">
        <f t="shared" si="12"/>
        <v>351.31</v>
      </c>
    </row>
    <row r="788" s="49" customFormat="1" ht="11.25" spans="1:6">
      <c r="A788" s="27">
        <v>783</v>
      </c>
      <c r="B788" s="52" t="s">
        <v>750</v>
      </c>
      <c r="C788" s="146" t="s">
        <v>774</v>
      </c>
      <c r="D788" s="50">
        <v>0.72</v>
      </c>
      <c r="E788" s="31">
        <v>81.7</v>
      </c>
      <c r="F788" s="50">
        <f t="shared" si="12"/>
        <v>58.824</v>
      </c>
    </row>
    <row r="789" s="49" customFormat="1" ht="11.25" spans="1:6">
      <c r="A789" s="27">
        <v>784</v>
      </c>
      <c r="B789" s="52" t="s">
        <v>750</v>
      </c>
      <c r="C789" s="146" t="s">
        <v>775</v>
      </c>
      <c r="D789" s="50">
        <v>1.43</v>
      </c>
      <c r="E789" s="31">
        <v>81.7</v>
      </c>
      <c r="F789" s="50">
        <f t="shared" si="12"/>
        <v>116.831</v>
      </c>
    </row>
    <row r="790" s="49" customFormat="1" ht="11.25" spans="1:6">
      <c r="A790" s="27">
        <v>785</v>
      </c>
      <c r="B790" s="52" t="s">
        <v>750</v>
      </c>
      <c r="C790" s="146" t="s">
        <v>776</v>
      </c>
      <c r="D790" s="50">
        <v>3.58</v>
      </c>
      <c r="E790" s="31">
        <v>81.7</v>
      </c>
      <c r="F790" s="50">
        <f t="shared" si="12"/>
        <v>292.486</v>
      </c>
    </row>
    <row r="791" s="49" customFormat="1" ht="11.25" spans="1:6">
      <c r="A791" s="27">
        <v>786</v>
      </c>
      <c r="B791" s="52" t="s">
        <v>750</v>
      </c>
      <c r="C791" s="52" t="s">
        <v>777</v>
      </c>
      <c r="D791" s="50">
        <v>1.43</v>
      </c>
      <c r="E791" s="31">
        <v>81.7</v>
      </c>
      <c r="F791" s="50">
        <f t="shared" si="12"/>
        <v>116.831</v>
      </c>
    </row>
    <row r="792" s="49" customFormat="1" ht="11.25" spans="1:6">
      <c r="A792" s="27">
        <v>787</v>
      </c>
      <c r="B792" s="52" t="s">
        <v>750</v>
      </c>
      <c r="C792" s="146" t="s">
        <v>778</v>
      </c>
      <c r="D792" s="50">
        <v>2.86</v>
      </c>
      <c r="E792" s="31">
        <v>81.7</v>
      </c>
      <c r="F792" s="50">
        <f t="shared" si="12"/>
        <v>233.662</v>
      </c>
    </row>
    <row r="793" s="49" customFormat="1" ht="11.25" spans="1:6">
      <c r="A793" s="27">
        <v>788</v>
      </c>
      <c r="B793" s="52" t="s">
        <v>750</v>
      </c>
      <c r="C793" s="52" t="s">
        <v>779</v>
      </c>
      <c r="D793" s="50">
        <v>1.43</v>
      </c>
      <c r="E793" s="31">
        <v>81.7</v>
      </c>
      <c r="F793" s="50">
        <f t="shared" si="12"/>
        <v>116.831</v>
      </c>
    </row>
    <row r="794" s="49" customFormat="1" ht="11.25" spans="1:6">
      <c r="A794" s="27">
        <v>789</v>
      </c>
      <c r="B794" s="52" t="s">
        <v>750</v>
      </c>
      <c r="C794" s="146" t="s">
        <v>780</v>
      </c>
      <c r="D794" s="50">
        <v>1.43</v>
      </c>
      <c r="E794" s="31">
        <v>81.7</v>
      </c>
      <c r="F794" s="50">
        <f t="shared" si="12"/>
        <v>116.831</v>
      </c>
    </row>
    <row r="795" s="49" customFormat="1" ht="11.25" spans="1:6">
      <c r="A795" s="27">
        <v>790</v>
      </c>
      <c r="B795" s="52" t="s">
        <v>750</v>
      </c>
      <c r="C795" s="146" t="s">
        <v>781</v>
      </c>
      <c r="D795" s="50">
        <v>2.86</v>
      </c>
      <c r="E795" s="31">
        <v>81.7</v>
      </c>
      <c r="F795" s="50">
        <f t="shared" si="12"/>
        <v>233.662</v>
      </c>
    </row>
    <row r="796" s="49" customFormat="1" ht="11.25" spans="1:6">
      <c r="A796" s="27">
        <v>791</v>
      </c>
      <c r="B796" s="52" t="s">
        <v>750</v>
      </c>
      <c r="C796" s="146" t="s">
        <v>782</v>
      </c>
      <c r="D796" s="50">
        <v>1.43</v>
      </c>
      <c r="E796" s="31">
        <v>81.7</v>
      </c>
      <c r="F796" s="50">
        <f t="shared" si="12"/>
        <v>116.831</v>
      </c>
    </row>
    <row r="797" s="49" customFormat="1" ht="11.25" spans="1:6">
      <c r="A797" s="27">
        <v>792</v>
      </c>
      <c r="B797" s="52" t="s">
        <v>750</v>
      </c>
      <c r="C797" s="52" t="s">
        <v>783</v>
      </c>
      <c r="D797" s="50">
        <v>2.86</v>
      </c>
      <c r="E797" s="31">
        <v>81.7</v>
      </c>
      <c r="F797" s="50">
        <f t="shared" si="12"/>
        <v>233.662</v>
      </c>
    </row>
    <row r="798" s="49" customFormat="1" ht="11.25" spans="1:6">
      <c r="A798" s="27">
        <v>793</v>
      </c>
      <c r="B798" s="52" t="s">
        <v>750</v>
      </c>
      <c r="C798" s="146" t="s">
        <v>784</v>
      </c>
      <c r="D798" s="50">
        <v>1.43</v>
      </c>
      <c r="E798" s="31">
        <v>81.7</v>
      </c>
      <c r="F798" s="50">
        <f t="shared" si="12"/>
        <v>116.831</v>
      </c>
    </row>
    <row r="799" s="49" customFormat="1" ht="11.25" spans="1:6">
      <c r="A799" s="27">
        <v>794</v>
      </c>
      <c r="B799" s="52" t="s">
        <v>750</v>
      </c>
      <c r="C799" s="52" t="s">
        <v>785</v>
      </c>
      <c r="D799" s="50">
        <v>2.15</v>
      </c>
      <c r="E799" s="31">
        <v>81.7</v>
      </c>
      <c r="F799" s="50">
        <f t="shared" si="12"/>
        <v>175.655</v>
      </c>
    </row>
    <row r="800" s="49" customFormat="1" ht="11.25" spans="1:6">
      <c r="A800" s="27">
        <v>795</v>
      </c>
      <c r="B800" s="52" t="s">
        <v>750</v>
      </c>
      <c r="C800" s="146" t="s">
        <v>786</v>
      </c>
      <c r="D800" s="50">
        <v>1.43</v>
      </c>
      <c r="E800" s="31">
        <v>81.7</v>
      </c>
      <c r="F800" s="50">
        <f t="shared" si="12"/>
        <v>116.831</v>
      </c>
    </row>
    <row r="801" s="49" customFormat="1" ht="11.25" spans="1:6">
      <c r="A801" s="27">
        <v>796</v>
      </c>
      <c r="B801" s="52" t="s">
        <v>750</v>
      </c>
      <c r="C801" s="52" t="s">
        <v>787</v>
      </c>
      <c r="D801" s="50">
        <v>2.15</v>
      </c>
      <c r="E801" s="31">
        <v>81.7</v>
      </c>
      <c r="F801" s="50">
        <f t="shared" si="12"/>
        <v>175.655</v>
      </c>
    </row>
    <row r="802" s="49" customFormat="1" ht="11.25" spans="1:6">
      <c r="A802" s="27">
        <v>797</v>
      </c>
      <c r="B802" s="52" t="s">
        <v>750</v>
      </c>
      <c r="C802" s="146" t="s">
        <v>788</v>
      </c>
      <c r="D802" s="50">
        <v>2.86</v>
      </c>
      <c r="E802" s="31">
        <v>81.7</v>
      </c>
      <c r="F802" s="50">
        <f t="shared" si="12"/>
        <v>233.662</v>
      </c>
    </row>
    <row r="803" s="49" customFormat="1" ht="11.25" spans="1:6">
      <c r="A803" s="27">
        <v>798</v>
      </c>
      <c r="B803" s="52" t="s">
        <v>750</v>
      </c>
      <c r="C803" s="146" t="s">
        <v>789</v>
      </c>
      <c r="D803" s="50">
        <v>0.72</v>
      </c>
      <c r="E803" s="31">
        <v>81.7</v>
      </c>
      <c r="F803" s="50">
        <f t="shared" si="12"/>
        <v>58.824</v>
      </c>
    </row>
    <row r="804" s="49" customFormat="1" ht="11.25" spans="1:6">
      <c r="A804" s="27">
        <v>799</v>
      </c>
      <c r="B804" s="52" t="s">
        <v>750</v>
      </c>
      <c r="C804" s="52" t="s">
        <v>790</v>
      </c>
      <c r="D804" s="50">
        <v>2.15</v>
      </c>
      <c r="E804" s="31">
        <v>81.7</v>
      </c>
      <c r="F804" s="50">
        <f t="shared" si="12"/>
        <v>175.655</v>
      </c>
    </row>
    <row r="805" s="49" customFormat="1" ht="11.25" spans="1:6">
      <c r="A805" s="27">
        <v>800</v>
      </c>
      <c r="B805" s="52" t="s">
        <v>750</v>
      </c>
      <c r="C805" s="52" t="s">
        <v>791</v>
      </c>
      <c r="D805" s="50">
        <v>2.86</v>
      </c>
      <c r="E805" s="31">
        <v>81.7</v>
      </c>
      <c r="F805" s="50">
        <f t="shared" si="12"/>
        <v>233.662</v>
      </c>
    </row>
    <row r="806" s="49" customFormat="1" ht="11.25" spans="1:6">
      <c r="A806" s="27">
        <v>801</v>
      </c>
      <c r="B806" s="52" t="s">
        <v>750</v>
      </c>
      <c r="C806" s="146" t="s">
        <v>792</v>
      </c>
      <c r="D806" s="50">
        <v>2.15</v>
      </c>
      <c r="E806" s="31">
        <v>81.7</v>
      </c>
      <c r="F806" s="50">
        <f t="shared" si="12"/>
        <v>175.655</v>
      </c>
    </row>
    <row r="807" s="49" customFormat="1" ht="11.25" spans="1:6">
      <c r="A807" s="27">
        <v>802</v>
      </c>
      <c r="B807" s="52" t="s">
        <v>750</v>
      </c>
      <c r="C807" s="146" t="s">
        <v>793</v>
      </c>
      <c r="D807" s="50">
        <v>2.86</v>
      </c>
      <c r="E807" s="31">
        <v>81.7</v>
      </c>
      <c r="F807" s="50">
        <f t="shared" si="12"/>
        <v>233.662</v>
      </c>
    </row>
    <row r="808" s="49" customFormat="1" ht="11.25" spans="1:6">
      <c r="A808" s="27">
        <v>803</v>
      </c>
      <c r="B808" s="52" t="s">
        <v>750</v>
      </c>
      <c r="C808" s="146" t="s">
        <v>794</v>
      </c>
      <c r="D808" s="50">
        <v>2.86</v>
      </c>
      <c r="E808" s="31">
        <v>81.7</v>
      </c>
      <c r="F808" s="50">
        <f t="shared" si="12"/>
        <v>233.662</v>
      </c>
    </row>
    <row r="809" s="49" customFormat="1" ht="11.25" spans="1:6">
      <c r="A809" s="27">
        <v>804</v>
      </c>
      <c r="B809" s="52" t="s">
        <v>750</v>
      </c>
      <c r="C809" s="146" t="s">
        <v>695</v>
      </c>
      <c r="D809" s="50">
        <v>2.86</v>
      </c>
      <c r="E809" s="31">
        <v>81.7</v>
      </c>
      <c r="F809" s="50">
        <f t="shared" si="12"/>
        <v>233.662</v>
      </c>
    </row>
    <row r="810" s="49" customFormat="1" ht="11.25" spans="1:6">
      <c r="A810" s="27">
        <v>805</v>
      </c>
      <c r="B810" s="52" t="s">
        <v>750</v>
      </c>
      <c r="C810" s="146" t="s">
        <v>795</v>
      </c>
      <c r="D810" s="50">
        <v>2.86</v>
      </c>
      <c r="E810" s="31">
        <v>81.7</v>
      </c>
      <c r="F810" s="50">
        <f t="shared" si="12"/>
        <v>233.662</v>
      </c>
    </row>
    <row r="811" s="49" customFormat="1" ht="11.25" spans="1:6">
      <c r="A811" s="27">
        <v>806</v>
      </c>
      <c r="B811" s="52" t="s">
        <v>750</v>
      </c>
      <c r="C811" s="146" t="s">
        <v>796</v>
      </c>
      <c r="D811" s="50">
        <v>2.86</v>
      </c>
      <c r="E811" s="31">
        <v>81.7</v>
      </c>
      <c r="F811" s="50">
        <f t="shared" si="12"/>
        <v>233.662</v>
      </c>
    </row>
    <row r="812" s="49" customFormat="1" ht="11.25" spans="1:6">
      <c r="A812" s="27">
        <v>807</v>
      </c>
      <c r="B812" s="52" t="s">
        <v>750</v>
      </c>
      <c r="C812" s="52" t="s">
        <v>797</v>
      </c>
      <c r="D812" s="50">
        <v>2.86</v>
      </c>
      <c r="E812" s="31">
        <v>81.7</v>
      </c>
      <c r="F812" s="50">
        <f t="shared" si="12"/>
        <v>233.662</v>
      </c>
    </row>
    <row r="813" s="49" customFormat="1" ht="11.25" spans="1:6">
      <c r="A813" s="27">
        <v>808</v>
      </c>
      <c r="B813" s="52" t="s">
        <v>750</v>
      </c>
      <c r="C813" s="146" t="s">
        <v>699</v>
      </c>
      <c r="D813" s="50">
        <v>0.72</v>
      </c>
      <c r="E813" s="31">
        <v>81.7</v>
      </c>
      <c r="F813" s="50">
        <f t="shared" si="12"/>
        <v>58.824</v>
      </c>
    </row>
    <row r="814" s="49" customFormat="1" ht="11.25" spans="1:6">
      <c r="A814" s="27">
        <v>809</v>
      </c>
      <c r="B814" s="52" t="s">
        <v>750</v>
      </c>
      <c r="C814" s="145" t="s">
        <v>756</v>
      </c>
      <c r="D814" s="50">
        <v>0.72</v>
      </c>
      <c r="E814" s="31">
        <v>81.7</v>
      </c>
      <c r="F814" s="50">
        <f t="shared" si="12"/>
        <v>58.824</v>
      </c>
    </row>
    <row r="815" s="49" customFormat="1" ht="11.25" spans="1:6">
      <c r="A815" s="27">
        <v>810</v>
      </c>
      <c r="B815" s="52" t="s">
        <v>750</v>
      </c>
      <c r="C815" s="146" t="s">
        <v>798</v>
      </c>
      <c r="D815" s="50">
        <v>0.72</v>
      </c>
      <c r="E815" s="31">
        <v>81.7</v>
      </c>
      <c r="F815" s="50">
        <f t="shared" si="12"/>
        <v>58.824</v>
      </c>
    </row>
    <row r="816" s="49" customFormat="1" ht="11.25" spans="1:6">
      <c r="A816" s="27">
        <v>811</v>
      </c>
      <c r="B816" s="52" t="s">
        <v>750</v>
      </c>
      <c r="C816" s="52" t="s">
        <v>799</v>
      </c>
      <c r="D816" s="50">
        <v>2.15</v>
      </c>
      <c r="E816" s="31">
        <v>81.7</v>
      </c>
      <c r="F816" s="50">
        <f t="shared" si="12"/>
        <v>175.655</v>
      </c>
    </row>
    <row r="817" s="49" customFormat="1" ht="11.25" spans="1:6">
      <c r="A817" s="27">
        <v>812</v>
      </c>
      <c r="B817" s="52" t="s">
        <v>750</v>
      </c>
      <c r="C817" s="146" t="s">
        <v>800</v>
      </c>
      <c r="D817" s="50">
        <v>2.15</v>
      </c>
      <c r="E817" s="31">
        <v>81.7</v>
      </c>
      <c r="F817" s="50">
        <f t="shared" si="12"/>
        <v>175.655</v>
      </c>
    </row>
    <row r="818" s="49" customFormat="1" ht="11.25" spans="1:6">
      <c r="A818" s="27">
        <v>813</v>
      </c>
      <c r="B818" s="52" t="s">
        <v>750</v>
      </c>
      <c r="C818" s="146" t="s">
        <v>801</v>
      </c>
      <c r="D818" s="50">
        <v>3.58</v>
      </c>
      <c r="E818" s="31">
        <v>81.7</v>
      </c>
      <c r="F818" s="50">
        <f t="shared" si="12"/>
        <v>292.486</v>
      </c>
    </row>
    <row r="819" s="49" customFormat="1" ht="11.25" spans="1:6">
      <c r="A819" s="27">
        <v>814</v>
      </c>
      <c r="B819" s="52" t="s">
        <v>750</v>
      </c>
      <c r="C819" s="146" t="s">
        <v>802</v>
      </c>
      <c r="D819" s="50">
        <v>2.15</v>
      </c>
      <c r="E819" s="31">
        <v>81.7</v>
      </c>
      <c r="F819" s="50">
        <f t="shared" si="12"/>
        <v>175.655</v>
      </c>
    </row>
    <row r="820" s="49" customFormat="1" ht="11.25" spans="1:6">
      <c r="A820" s="27">
        <v>815</v>
      </c>
      <c r="B820" s="52" t="s">
        <v>750</v>
      </c>
      <c r="C820" s="146" t="s">
        <v>803</v>
      </c>
      <c r="D820" s="50">
        <v>1.43</v>
      </c>
      <c r="E820" s="31">
        <v>81.7</v>
      </c>
      <c r="F820" s="50">
        <f t="shared" si="12"/>
        <v>116.831</v>
      </c>
    </row>
    <row r="821" s="49" customFormat="1" ht="11.25" spans="1:6">
      <c r="A821" s="27">
        <v>816</v>
      </c>
      <c r="B821" s="52" t="s">
        <v>750</v>
      </c>
      <c r="C821" s="52" t="s">
        <v>804</v>
      </c>
      <c r="D821" s="50">
        <v>2.86</v>
      </c>
      <c r="E821" s="31">
        <v>81.7</v>
      </c>
      <c r="F821" s="50">
        <f t="shared" si="12"/>
        <v>233.662</v>
      </c>
    </row>
    <row r="822" s="49" customFormat="1" ht="11.25" spans="1:6">
      <c r="A822" s="27">
        <v>817</v>
      </c>
      <c r="B822" s="52" t="s">
        <v>750</v>
      </c>
      <c r="C822" s="52" t="s">
        <v>805</v>
      </c>
      <c r="D822" s="50">
        <v>2.15</v>
      </c>
      <c r="E822" s="31">
        <v>81.7</v>
      </c>
      <c r="F822" s="50">
        <f t="shared" si="12"/>
        <v>175.655</v>
      </c>
    </row>
    <row r="823" s="49" customFormat="1" ht="11.25" spans="1:6">
      <c r="A823" s="27">
        <v>818</v>
      </c>
      <c r="B823" s="52" t="s">
        <v>750</v>
      </c>
      <c r="C823" s="52" t="s">
        <v>806</v>
      </c>
      <c r="D823" s="50">
        <v>2.15</v>
      </c>
      <c r="E823" s="31">
        <v>81.7</v>
      </c>
      <c r="F823" s="50">
        <f t="shared" si="12"/>
        <v>175.655</v>
      </c>
    </row>
    <row r="824" s="49" customFormat="1" ht="11.25" spans="1:6">
      <c r="A824" s="27">
        <v>819</v>
      </c>
      <c r="B824" s="52" t="s">
        <v>750</v>
      </c>
      <c r="C824" s="52" t="s">
        <v>807</v>
      </c>
      <c r="D824" s="50">
        <v>2.15</v>
      </c>
      <c r="E824" s="31">
        <v>81.7</v>
      </c>
      <c r="F824" s="50">
        <f t="shared" si="12"/>
        <v>175.655</v>
      </c>
    </row>
    <row r="825" s="49" customFormat="1" ht="11.25" spans="1:6">
      <c r="A825" s="27">
        <v>820</v>
      </c>
      <c r="B825" s="52" t="s">
        <v>750</v>
      </c>
      <c r="C825" s="146" t="s">
        <v>808</v>
      </c>
      <c r="D825" s="50">
        <v>2.15</v>
      </c>
      <c r="E825" s="31">
        <v>81.7</v>
      </c>
      <c r="F825" s="50">
        <f t="shared" si="12"/>
        <v>175.655</v>
      </c>
    </row>
    <row r="826" s="49" customFormat="1" ht="11.25" spans="1:6">
      <c r="A826" s="27">
        <v>821</v>
      </c>
      <c r="B826" s="52" t="s">
        <v>750</v>
      </c>
      <c r="C826" s="146" t="s">
        <v>809</v>
      </c>
      <c r="D826" s="50">
        <v>0.72</v>
      </c>
      <c r="E826" s="31">
        <v>81.7</v>
      </c>
      <c r="F826" s="50">
        <f t="shared" si="12"/>
        <v>58.824</v>
      </c>
    </row>
    <row r="827" s="49" customFormat="1" ht="11.25" spans="1:6">
      <c r="A827" s="27">
        <v>822</v>
      </c>
      <c r="B827" s="52" t="s">
        <v>750</v>
      </c>
      <c r="C827" s="52" t="s">
        <v>810</v>
      </c>
      <c r="D827" s="50">
        <v>2.15</v>
      </c>
      <c r="E827" s="31">
        <v>81.7</v>
      </c>
      <c r="F827" s="50">
        <f t="shared" si="12"/>
        <v>175.655</v>
      </c>
    </row>
    <row r="828" s="49" customFormat="1" ht="11.25" spans="1:6">
      <c r="A828" s="27">
        <v>823</v>
      </c>
      <c r="B828" s="52" t="s">
        <v>750</v>
      </c>
      <c r="C828" s="52" t="s">
        <v>811</v>
      </c>
      <c r="D828" s="50">
        <v>2.15</v>
      </c>
      <c r="E828" s="31">
        <v>81.7</v>
      </c>
      <c r="F828" s="50">
        <f t="shared" si="12"/>
        <v>175.655</v>
      </c>
    </row>
    <row r="829" s="49" customFormat="1" ht="11.25" spans="1:6">
      <c r="A829" s="27">
        <v>824</v>
      </c>
      <c r="B829" s="52" t="s">
        <v>750</v>
      </c>
      <c r="C829" s="146" t="s">
        <v>812</v>
      </c>
      <c r="D829" s="50">
        <v>1.43</v>
      </c>
      <c r="E829" s="31">
        <v>81.7</v>
      </c>
      <c r="F829" s="50">
        <f t="shared" si="12"/>
        <v>116.831</v>
      </c>
    </row>
    <row r="830" s="49" customFormat="1" ht="11.25" spans="1:6">
      <c r="A830" s="27">
        <v>825</v>
      </c>
      <c r="B830" s="52" t="s">
        <v>750</v>
      </c>
      <c r="C830" s="146" t="s">
        <v>813</v>
      </c>
      <c r="D830" s="50">
        <v>1.43</v>
      </c>
      <c r="E830" s="31">
        <v>81.7</v>
      </c>
      <c r="F830" s="50">
        <f t="shared" si="12"/>
        <v>116.831</v>
      </c>
    </row>
    <row r="831" s="49" customFormat="1" ht="11.25" spans="1:6">
      <c r="A831" s="27">
        <v>826</v>
      </c>
      <c r="B831" s="52" t="s">
        <v>750</v>
      </c>
      <c r="C831" s="146" t="s">
        <v>814</v>
      </c>
      <c r="D831" s="50">
        <v>1.43</v>
      </c>
      <c r="E831" s="31">
        <v>81.7</v>
      </c>
      <c r="F831" s="50">
        <f t="shared" si="12"/>
        <v>116.831</v>
      </c>
    </row>
    <row r="832" s="49" customFormat="1" ht="11.25" spans="1:6">
      <c r="A832" s="27">
        <v>827</v>
      </c>
      <c r="B832" s="52" t="s">
        <v>750</v>
      </c>
      <c r="C832" s="146" t="s">
        <v>815</v>
      </c>
      <c r="D832" s="50">
        <v>0.72</v>
      </c>
      <c r="E832" s="31">
        <v>81.7</v>
      </c>
      <c r="F832" s="50">
        <f t="shared" si="12"/>
        <v>58.824</v>
      </c>
    </row>
    <row r="833" s="49" customFormat="1" ht="11.25" spans="1:6">
      <c r="A833" s="27">
        <v>828</v>
      </c>
      <c r="B833" s="52" t="s">
        <v>750</v>
      </c>
      <c r="C833" s="146" t="s">
        <v>816</v>
      </c>
      <c r="D833" s="50">
        <v>1.43</v>
      </c>
      <c r="E833" s="31">
        <v>81.7</v>
      </c>
      <c r="F833" s="50">
        <f t="shared" si="12"/>
        <v>116.831</v>
      </c>
    </row>
    <row r="834" s="49" customFormat="1" ht="11.25" spans="1:6">
      <c r="A834" s="27">
        <v>829</v>
      </c>
      <c r="B834" s="52" t="s">
        <v>750</v>
      </c>
      <c r="C834" s="146" t="s">
        <v>817</v>
      </c>
      <c r="D834" s="50">
        <v>0.72</v>
      </c>
      <c r="E834" s="31">
        <v>81.7</v>
      </c>
      <c r="F834" s="50">
        <f t="shared" si="12"/>
        <v>58.824</v>
      </c>
    </row>
    <row r="835" s="49" customFormat="1" ht="11.25" spans="1:6">
      <c r="A835" s="27">
        <v>830</v>
      </c>
      <c r="B835" s="52" t="s">
        <v>750</v>
      </c>
      <c r="C835" s="146" t="s">
        <v>818</v>
      </c>
      <c r="D835" s="50">
        <v>0.72</v>
      </c>
      <c r="E835" s="31">
        <v>81.7</v>
      </c>
      <c r="F835" s="50">
        <f t="shared" si="12"/>
        <v>58.824</v>
      </c>
    </row>
    <row r="836" s="49" customFormat="1" ht="11.25" spans="1:6">
      <c r="A836" s="27">
        <v>831</v>
      </c>
      <c r="B836" s="52" t="s">
        <v>750</v>
      </c>
      <c r="C836" s="146" t="s">
        <v>819</v>
      </c>
      <c r="D836" s="50">
        <v>2.86</v>
      </c>
      <c r="E836" s="31">
        <v>81.7</v>
      </c>
      <c r="F836" s="50">
        <f t="shared" si="12"/>
        <v>233.662</v>
      </c>
    </row>
    <row r="837" s="49" customFormat="1" ht="11.25" spans="1:6">
      <c r="A837" s="27">
        <v>832</v>
      </c>
      <c r="B837" s="52" t="s">
        <v>750</v>
      </c>
      <c r="C837" s="146" t="s">
        <v>820</v>
      </c>
      <c r="D837" s="50">
        <v>2.86</v>
      </c>
      <c r="E837" s="31">
        <v>81.7</v>
      </c>
      <c r="F837" s="50">
        <f t="shared" si="12"/>
        <v>233.662</v>
      </c>
    </row>
    <row r="838" s="49" customFormat="1" ht="11.25" spans="1:6">
      <c r="A838" s="27">
        <v>833</v>
      </c>
      <c r="B838" s="52" t="s">
        <v>750</v>
      </c>
      <c r="C838" s="146" t="s">
        <v>821</v>
      </c>
      <c r="D838" s="50">
        <v>1.43</v>
      </c>
      <c r="E838" s="31">
        <v>81.7</v>
      </c>
      <c r="F838" s="50">
        <f t="shared" ref="F838:F901" si="13">E838*D838</f>
        <v>116.831</v>
      </c>
    </row>
    <row r="839" s="49" customFormat="1" ht="11.25" spans="1:6">
      <c r="A839" s="27">
        <v>834</v>
      </c>
      <c r="B839" s="52" t="s">
        <v>750</v>
      </c>
      <c r="C839" s="146" t="s">
        <v>822</v>
      </c>
      <c r="D839" s="50">
        <v>3.58</v>
      </c>
      <c r="E839" s="31">
        <v>81.7</v>
      </c>
      <c r="F839" s="50">
        <f t="shared" si="13"/>
        <v>292.486</v>
      </c>
    </row>
    <row r="840" s="49" customFormat="1" ht="11.25" spans="1:6">
      <c r="A840" s="27">
        <v>835</v>
      </c>
      <c r="B840" s="52" t="s">
        <v>750</v>
      </c>
      <c r="C840" s="146" t="s">
        <v>823</v>
      </c>
      <c r="D840" s="50">
        <v>2.15</v>
      </c>
      <c r="E840" s="31">
        <v>81.7</v>
      </c>
      <c r="F840" s="50">
        <f t="shared" si="13"/>
        <v>175.655</v>
      </c>
    </row>
    <row r="841" s="49" customFormat="1" ht="11.25" spans="1:6">
      <c r="A841" s="27">
        <v>836</v>
      </c>
      <c r="B841" s="52" t="s">
        <v>750</v>
      </c>
      <c r="C841" s="146" t="s">
        <v>824</v>
      </c>
      <c r="D841" s="50">
        <v>0.72</v>
      </c>
      <c r="E841" s="31">
        <v>81.7</v>
      </c>
      <c r="F841" s="50">
        <f t="shared" si="13"/>
        <v>58.824</v>
      </c>
    </row>
    <row r="842" s="49" customFormat="1" ht="11.25" spans="1:6">
      <c r="A842" s="27">
        <v>837</v>
      </c>
      <c r="B842" s="52" t="s">
        <v>750</v>
      </c>
      <c r="C842" s="146" t="s">
        <v>825</v>
      </c>
      <c r="D842" s="50">
        <v>0.72</v>
      </c>
      <c r="E842" s="31">
        <v>81.7</v>
      </c>
      <c r="F842" s="50">
        <f t="shared" si="13"/>
        <v>58.824</v>
      </c>
    </row>
    <row r="843" s="49" customFormat="1" ht="11.25" spans="1:6">
      <c r="A843" s="27">
        <v>838</v>
      </c>
      <c r="B843" s="52" t="s">
        <v>750</v>
      </c>
      <c r="C843" s="146" t="s">
        <v>426</v>
      </c>
      <c r="D843" s="50">
        <v>1.43</v>
      </c>
      <c r="E843" s="31">
        <v>81.7</v>
      </c>
      <c r="F843" s="50">
        <f t="shared" si="13"/>
        <v>116.831</v>
      </c>
    </row>
    <row r="844" s="49" customFormat="1" ht="11.25" spans="1:6">
      <c r="A844" s="27">
        <v>839</v>
      </c>
      <c r="B844" s="52" t="s">
        <v>750</v>
      </c>
      <c r="C844" s="52" t="s">
        <v>826</v>
      </c>
      <c r="D844" s="50">
        <v>2.15</v>
      </c>
      <c r="E844" s="31">
        <v>81.7</v>
      </c>
      <c r="F844" s="50">
        <f t="shared" si="13"/>
        <v>175.655</v>
      </c>
    </row>
    <row r="845" s="49" customFormat="1" ht="11.25" spans="1:6">
      <c r="A845" s="27">
        <v>840</v>
      </c>
      <c r="B845" s="52" t="s">
        <v>750</v>
      </c>
      <c r="C845" s="146" t="s">
        <v>827</v>
      </c>
      <c r="D845" s="50">
        <v>1.43</v>
      </c>
      <c r="E845" s="31">
        <v>81.7</v>
      </c>
      <c r="F845" s="50">
        <f t="shared" si="13"/>
        <v>116.831</v>
      </c>
    </row>
    <row r="846" s="49" customFormat="1" ht="11.25" spans="1:6">
      <c r="A846" s="27">
        <v>841</v>
      </c>
      <c r="B846" s="52" t="s">
        <v>750</v>
      </c>
      <c r="C846" s="146" t="s">
        <v>828</v>
      </c>
      <c r="D846" s="50">
        <v>0.72</v>
      </c>
      <c r="E846" s="31">
        <v>81.7</v>
      </c>
      <c r="F846" s="50">
        <f t="shared" si="13"/>
        <v>58.824</v>
      </c>
    </row>
    <row r="847" s="49" customFormat="1" ht="11.25" spans="1:6">
      <c r="A847" s="27">
        <v>842</v>
      </c>
      <c r="B847" s="52" t="s">
        <v>750</v>
      </c>
      <c r="C847" s="145" t="s">
        <v>343</v>
      </c>
      <c r="D847" s="50">
        <v>1.43</v>
      </c>
      <c r="E847" s="31">
        <v>81.7</v>
      </c>
      <c r="F847" s="50">
        <f t="shared" si="13"/>
        <v>116.831</v>
      </c>
    </row>
    <row r="848" s="49" customFormat="1" ht="11.25" spans="1:6">
      <c r="A848" s="27">
        <v>843</v>
      </c>
      <c r="B848" s="52" t="s">
        <v>750</v>
      </c>
      <c r="C848" s="146" t="s">
        <v>829</v>
      </c>
      <c r="D848" s="50">
        <v>0.72</v>
      </c>
      <c r="E848" s="31">
        <v>81.7</v>
      </c>
      <c r="F848" s="50">
        <f t="shared" si="13"/>
        <v>58.824</v>
      </c>
    </row>
    <row r="849" s="49" customFormat="1" ht="11.25" spans="1:6">
      <c r="A849" s="27">
        <v>844</v>
      </c>
      <c r="B849" s="52" t="s">
        <v>750</v>
      </c>
      <c r="C849" s="146" t="s">
        <v>43</v>
      </c>
      <c r="D849" s="50">
        <v>0.72</v>
      </c>
      <c r="E849" s="31">
        <v>81.7</v>
      </c>
      <c r="F849" s="50">
        <f t="shared" si="13"/>
        <v>58.824</v>
      </c>
    </row>
    <row r="850" s="49" customFormat="1" ht="11.25" spans="1:6">
      <c r="A850" s="27">
        <v>845</v>
      </c>
      <c r="B850" s="52" t="s">
        <v>750</v>
      </c>
      <c r="C850" s="52" t="s">
        <v>830</v>
      </c>
      <c r="D850" s="50">
        <v>2.15</v>
      </c>
      <c r="E850" s="31">
        <v>81.7</v>
      </c>
      <c r="F850" s="50">
        <f t="shared" si="13"/>
        <v>175.655</v>
      </c>
    </row>
    <row r="851" s="49" customFormat="1" ht="11.25" spans="1:6">
      <c r="A851" s="27">
        <v>846</v>
      </c>
      <c r="B851" s="52" t="s">
        <v>750</v>
      </c>
      <c r="C851" s="146" t="s">
        <v>831</v>
      </c>
      <c r="D851" s="50">
        <v>0.72</v>
      </c>
      <c r="E851" s="31">
        <v>81.7</v>
      </c>
      <c r="F851" s="50">
        <f t="shared" si="13"/>
        <v>58.824</v>
      </c>
    </row>
    <row r="852" s="49" customFormat="1" ht="11.25" spans="1:6">
      <c r="A852" s="27">
        <v>847</v>
      </c>
      <c r="B852" s="52" t="s">
        <v>750</v>
      </c>
      <c r="C852" s="146" t="s">
        <v>832</v>
      </c>
      <c r="D852" s="50">
        <v>0.72</v>
      </c>
      <c r="E852" s="31">
        <v>81.7</v>
      </c>
      <c r="F852" s="50">
        <f t="shared" si="13"/>
        <v>58.824</v>
      </c>
    </row>
    <row r="853" s="49" customFormat="1" ht="11.25" spans="1:6">
      <c r="A853" s="27">
        <v>848</v>
      </c>
      <c r="B853" s="52" t="s">
        <v>750</v>
      </c>
      <c r="C853" s="146" t="s">
        <v>833</v>
      </c>
      <c r="D853" s="50">
        <v>0.72</v>
      </c>
      <c r="E853" s="31">
        <v>81.7</v>
      </c>
      <c r="F853" s="50">
        <f t="shared" si="13"/>
        <v>58.824</v>
      </c>
    </row>
    <row r="854" s="49" customFormat="1" ht="11.25" spans="1:6">
      <c r="A854" s="27">
        <v>849</v>
      </c>
      <c r="B854" s="52" t="s">
        <v>750</v>
      </c>
      <c r="C854" s="52" t="s">
        <v>834</v>
      </c>
      <c r="D854" s="50">
        <v>2.15</v>
      </c>
      <c r="E854" s="31">
        <v>81.7</v>
      </c>
      <c r="F854" s="50">
        <f t="shared" si="13"/>
        <v>175.655</v>
      </c>
    </row>
    <row r="855" s="49" customFormat="1" ht="11.25" spans="1:6">
      <c r="A855" s="27">
        <v>850</v>
      </c>
      <c r="B855" s="52" t="s">
        <v>750</v>
      </c>
      <c r="C855" s="146" t="s">
        <v>835</v>
      </c>
      <c r="D855" s="50">
        <v>0.72</v>
      </c>
      <c r="E855" s="31">
        <v>81.7</v>
      </c>
      <c r="F855" s="50">
        <f t="shared" si="13"/>
        <v>58.824</v>
      </c>
    </row>
    <row r="856" s="49" customFormat="1" ht="11.25" spans="1:6">
      <c r="A856" s="27">
        <v>851</v>
      </c>
      <c r="B856" s="52" t="s">
        <v>750</v>
      </c>
      <c r="C856" s="146" t="s">
        <v>836</v>
      </c>
      <c r="D856" s="50">
        <v>0.72</v>
      </c>
      <c r="E856" s="31">
        <v>81.7</v>
      </c>
      <c r="F856" s="50">
        <f t="shared" si="13"/>
        <v>58.824</v>
      </c>
    </row>
    <row r="857" s="49" customFormat="1" ht="11.25" spans="1:6">
      <c r="A857" s="27">
        <v>852</v>
      </c>
      <c r="B857" s="52" t="s">
        <v>750</v>
      </c>
      <c r="C857" s="145" t="s">
        <v>784</v>
      </c>
      <c r="D857" s="50">
        <v>0.72</v>
      </c>
      <c r="E857" s="31">
        <v>81.7</v>
      </c>
      <c r="F857" s="50">
        <f t="shared" si="13"/>
        <v>58.824</v>
      </c>
    </row>
    <row r="858" s="49" customFormat="1" ht="11.25" spans="1:6">
      <c r="A858" s="27">
        <v>853</v>
      </c>
      <c r="B858" s="52" t="s">
        <v>750</v>
      </c>
      <c r="C858" s="146" t="s">
        <v>837</v>
      </c>
      <c r="D858" s="50">
        <v>0.72</v>
      </c>
      <c r="E858" s="31">
        <v>81.7</v>
      </c>
      <c r="F858" s="50">
        <f t="shared" si="13"/>
        <v>58.824</v>
      </c>
    </row>
    <row r="859" s="49" customFormat="1" ht="11.25" spans="1:6">
      <c r="A859" s="27">
        <v>854</v>
      </c>
      <c r="B859" s="52" t="s">
        <v>750</v>
      </c>
      <c r="C859" s="146" t="s">
        <v>838</v>
      </c>
      <c r="D859" s="50">
        <v>0.72</v>
      </c>
      <c r="E859" s="31">
        <v>81.7</v>
      </c>
      <c r="F859" s="50">
        <f t="shared" si="13"/>
        <v>58.824</v>
      </c>
    </row>
    <row r="860" s="49" customFormat="1" ht="11.25" spans="1:6">
      <c r="A860" s="27">
        <v>855</v>
      </c>
      <c r="B860" s="52" t="s">
        <v>750</v>
      </c>
      <c r="C860" s="146" t="s">
        <v>839</v>
      </c>
      <c r="D860" s="50">
        <v>0.72</v>
      </c>
      <c r="E860" s="31">
        <v>81.7</v>
      </c>
      <c r="F860" s="50">
        <f t="shared" si="13"/>
        <v>58.824</v>
      </c>
    </row>
    <row r="861" s="49" customFormat="1" ht="11.25" spans="1:6">
      <c r="A861" s="27">
        <v>856</v>
      </c>
      <c r="B861" s="52" t="s">
        <v>750</v>
      </c>
      <c r="C861" s="146" t="s">
        <v>840</v>
      </c>
      <c r="D861" s="50">
        <v>0.72</v>
      </c>
      <c r="E861" s="31">
        <v>81.7</v>
      </c>
      <c r="F861" s="50">
        <f t="shared" si="13"/>
        <v>58.824</v>
      </c>
    </row>
    <row r="862" s="49" customFormat="1" ht="11.25" spans="1:6">
      <c r="A862" s="27">
        <v>857</v>
      </c>
      <c r="B862" s="52" t="s">
        <v>750</v>
      </c>
      <c r="C862" s="146" t="s">
        <v>841</v>
      </c>
      <c r="D862" s="50">
        <v>0.72</v>
      </c>
      <c r="E862" s="31">
        <v>81.7</v>
      </c>
      <c r="F862" s="50">
        <f t="shared" si="13"/>
        <v>58.824</v>
      </c>
    </row>
    <row r="863" s="49" customFormat="1" ht="11.25" spans="1:6">
      <c r="A863" s="27">
        <v>858</v>
      </c>
      <c r="B863" s="52" t="s">
        <v>750</v>
      </c>
      <c r="C863" s="146" t="s">
        <v>842</v>
      </c>
      <c r="D863" s="50">
        <v>0.72</v>
      </c>
      <c r="E863" s="31">
        <v>81.7</v>
      </c>
      <c r="F863" s="50">
        <f t="shared" si="13"/>
        <v>58.824</v>
      </c>
    </row>
    <row r="864" s="49" customFormat="1" ht="11.25" spans="1:6">
      <c r="A864" s="27">
        <v>859</v>
      </c>
      <c r="B864" s="52" t="s">
        <v>750</v>
      </c>
      <c r="C864" s="146" t="s">
        <v>843</v>
      </c>
      <c r="D864" s="50">
        <v>1.43</v>
      </c>
      <c r="E864" s="31">
        <v>81.7</v>
      </c>
      <c r="F864" s="50">
        <f t="shared" si="13"/>
        <v>116.831</v>
      </c>
    </row>
    <row r="865" s="49" customFormat="1" ht="11.25" spans="1:6">
      <c r="A865" s="27">
        <v>860</v>
      </c>
      <c r="B865" s="52" t="s">
        <v>750</v>
      </c>
      <c r="C865" s="146" t="s">
        <v>844</v>
      </c>
      <c r="D865" s="50">
        <v>0.72</v>
      </c>
      <c r="E865" s="31">
        <v>81.7</v>
      </c>
      <c r="F865" s="50">
        <f t="shared" si="13"/>
        <v>58.824</v>
      </c>
    </row>
    <row r="866" s="49" customFormat="1" ht="11.25" spans="1:6">
      <c r="A866" s="27">
        <v>861</v>
      </c>
      <c r="B866" s="52" t="s">
        <v>750</v>
      </c>
      <c r="C866" s="146" t="s">
        <v>845</v>
      </c>
      <c r="D866" s="50">
        <v>0.72</v>
      </c>
      <c r="E866" s="31">
        <v>81.7</v>
      </c>
      <c r="F866" s="50">
        <f t="shared" si="13"/>
        <v>58.824</v>
      </c>
    </row>
    <row r="867" s="49" customFormat="1" ht="11.25" spans="1:6">
      <c r="A867" s="27">
        <v>862</v>
      </c>
      <c r="B867" s="52" t="s">
        <v>750</v>
      </c>
      <c r="C867" s="146" t="s">
        <v>846</v>
      </c>
      <c r="D867" s="50">
        <v>0.72</v>
      </c>
      <c r="E867" s="31">
        <v>81.7</v>
      </c>
      <c r="F867" s="50">
        <f t="shared" si="13"/>
        <v>58.824</v>
      </c>
    </row>
    <row r="868" s="49" customFormat="1" ht="11.25" spans="1:6">
      <c r="A868" s="27">
        <v>863</v>
      </c>
      <c r="B868" s="52" t="s">
        <v>750</v>
      </c>
      <c r="C868" s="52" t="s">
        <v>847</v>
      </c>
      <c r="D868" s="50">
        <v>0.72</v>
      </c>
      <c r="E868" s="31">
        <v>81.7</v>
      </c>
      <c r="F868" s="50">
        <f t="shared" si="13"/>
        <v>58.824</v>
      </c>
    </row>
    <row r="869" s="49" customFormat="1" ht="11.25" spans="1:6">
      <c r="A869" s="27">
        <v>864</v>
      </c>
      <c r="B869" s="52" t="s">
        <v>750</v>
      </c>
      <c r="C869" s="52" t="s">
        <v>848</v>
      </c>
      <c r="D869" s="50">
        <v>0.72</v>
      </c>
      <c r="E869" s="31">
        <v>81.7</v>
      </c>
      <c r="F869" s="50">
        <f t="shared" si="13"/>
        <v>58.824</v>
      </c>
    </row>
    <row r="870" s="49" customFormat="1" ht="11.25" spans="1:6">
      <c r="A870" s="27">
        <v>865</v>
      </c>
      <c r="B870" s="52" t="s">
        <v>750</v>
      </c>
      <c r="C870" s="52" t="s">
        <v>849</v>
      </c>
      <c r="D870" s="50">
        <v>0.72</v>
      </c>
      <c r="E870" s="31">
        <v>81.7</v>
      </c>
      <c r="F870" s="50">
        <f t="shared" si="13"/>
        <v>58.824</v>
      </c>
    </row>
    <row r="871" s="49" customFormat="1" ht="11.25" spans="1:6">
      <c r="A871" s="27">
        <v>866</v>
      </c>
      <c r="B871" s="52" t="s">
        <v>850</v>
      </c>
      <c r="C871" s="146" t="s">
        <v>851</v>
      </c>
      <c r="D871" s="50">
        <v>1.43</v>
      </c>
      <c r="E871" s="31">
        <v>81.7</v>
      </c>
      <c r="F871" s="50">
        <f t="shared" si="13"/>
        <v>116.831</v>
      </c>
    </row>
    <row r="872" s="49" customFormat="1" ht="11.25" spans="1:6">
      <c r="A872" s="27">
        <v>867</v>
      </c>
      <c r="B872" s="52" t="s">
        <v>850</v>
      </c>
      <c r="C872" s="146" t="s">
        <v>852</v>
      </c>
      <c r="D872" s="50">
        <v>1.43</v>
      </c>
      <c r="E872" s="31">
        <v>81.7</v>
      </c>
      <c r="F872" s="50">
        <f t="shared" si="13"/>
        <v>116.831</v>
      </c>
    </row>
    <row r="873" s="49" customFormat="1" ht="11.25" spans="1:6">
      <c r="A873" s="27">
        <v>868</v>
      </c>
      <c r="B873" s="52" t="s">
        <v>850</v>
      </c>
      <c r="C873" s="146" t="s">
        <v>431</v>
      </c>
      <c r="D873" s="50">
        <v>2.15</v>
      </c>
      <c r="E873" s="31">
        <v>81.7</v>
      </c>
      <c r="F873" s="50">
        <f t="shared" si="13"/>
        <v>175.655</v>
      </c>
    </row>
    <row r="874" s="49" customFormat="1" ht="11.25" spans="1:6">
      <c r="A874" s="27">
        <v>869</v>
      </c>
      <c r="B874" s="52" t="s">
        <v>850</v>
      </c>
      <c r="C874" s="146" t="s">
        <v>853</v>
      </c>
      <c r="D874" s="50">
        <v>2.15</v>
      </c>
      <c r="E874" s="31">
        <v>81.7</v>
      </c>
      <c r="F874" s="50">
        <f t="shared" si="13"/>
        <v>175.655</v>
      </c>
    </row>
    <row r="875" s="49" customFormat="1" ht="11.25" spans="1:6">
      <c r="A875" s="27">
        <v>870</v>
      </c>
      <c r="B875" s="52" t="s">
        <v>850</v>
      </c>
      <c r="C875" s="31" t="s">
        <v>854</v>
      </c>
      <c r="D875" s="50">
        <v>2.86</v>
      </c>
      <c r="E875" s="31">
        <v>81.7</v>
      </c>
      <c r="F875" s="50">
        <f t="shared" si="13"/>
        <v>233.662</v>
      </c>
    </row>
    <row r="876" s="49" customFormat="1" ht="11.25" spans="1:6">
      <c r="A876" s="27">
        <v>871</v>
      </c>
      <c r="B876" s="52" t="s">
        <v>850</v>
      </c>
      <c r="C876" s="146" t="s">
        <v>855</v>
      </c>
      <c r="D876" s="50">
        <v>1.43</v>
      </c>
      <c r="E876" s="31">
        <v>81.7</v>
      </c>
      <c r="F876" s="50">
        <f t="shared" si="13"/>
        <v>116.831</v>
      </c>
    </row>
    <row r="877" s="49" customFormat="1" ht="11.25" spans="1:6">
      <c r="A877" s="27">
        <v>872</v>
      </c>
      <c r="B877" s="52" t="s">
        <v>850</v>
      </c>
      <c r="C877" s="146" t="s">
        <v>856</v>
      </c>
      <c r="D877" s="50">
        <v>2.86</v>
      </c>
      <c r="E877" s="31">
        <v>81.7</v>
      </c>
      <c r="F877" s="50">
        <f t="shared" si="13"/>
        <v>233.662</v>
      </c>
    </row>
    <row r="878" s="49" customFormat="1" ht="11.25" spans="1:6">
      <c r="A878" s="27">
        <v>873</v>
      </c>
      <c r="B878" s="52" t="s">
        <v>850</v>
      </c>
      <c r="C878" s="146" t="s">
        <v>857</v>
      </c>
      <c r="D878" s="50">
        <v>0.72</v>
      </c>
      <c r="E878" s="31">
        <v>81.7</v>
      </c>
      <c r="F878" s="50">
        <f t="shared" si="13"/>
        <v>58.824</v>
      </c>
    </row>
    <row r="879" s="49" customFormat="1" ht="11.25" spans="1:6">
      <c r="A879" s="27">
        <v>874</v>
      </c>
      <c r="B879" s="52" t="s">
        <v>850</v>
      </c>
      <c r="C879" s="146" t="s">
        <v>858</v>
      </c>
      <c r="D879" s="50">
        <v>0.72</v>
      </c>
      <c r="E879" s="31">
        <v>81.7</v>
      </c>
      <c r="F879" s="50">
        <f t="shared" si="13"/>
        <v>58.824</v>
      </c>
    </row>
    <row r="880" s="49" customFormat="1" ht="11.25" spans="1:6">
      <c r="A880" s="27">
        <v>875</v>
      </c>
      <c r="B880" s="52" t="s">
        <v>850</v>
      </c>
      <c r="C880" s="146" t="s">
        <v>859</v>
      </c>
      <c r="D880" s="50">
        <v>0.72</v>
      </c>
      <c r="E880" s="31">
        <v>81.7</v>
      </c>
      <c r="F880" s="50">
        <f t="shared" si="13"/>
        <v>58.824</v>
      </c>
    </row>
    <row r="881" s="49" customFormat="1" ht="11.25" spans="1:6">
      <c r="A881" s="27">
        <v>876</v>
      </c>
      <c r="B881" s="52" t="s">
        <v>850</v>
      </c>
      <c r="C881" s="146" t="s">
        <v>860</v>
      </c>
      <c r="D881" s="50">
        <v>0.72</v>
      </c>
      <c r="E881" s="31">
        <v>81.7</v>
      </c>
      <c r="F881" s="50">
        <f t="shared" si="13"/>
        <v>58.824</v>
      </c>
    </row>
    <row r="882" s="49" customFormat="1" ht="11.25" spans="1:6">
      <c r="A882" s="27">
        <v>877</v>
      </c>
      <c r="B882" s="52" t="s">
        <v>850</v>
      </c>
      <c r="C882" s="146" t="s">
        <v>861</v>
      </c>
      <c r="D882" s="50">
        <v>1.43</v>
      </c>
      <c r="E882" s="31">
        <v>81.7</v>
      </c>
      <c r="F882" s="50">
        <f t="shared" si="13"/>
        <v>116.831</v>
      </c>
    </row>
    <row r="883" s="49" customFormat="1" ht="11.25" spans="1:6">
      <c r="A883" s="27">
        <v>878</v>
      </c>
      <c r="B883" s="52" t="s">
        <v>850</v>
      </c>
      <c r="C883" s="146" t="s">
        <v>862</v>
      </c>
      <c r="D883" s="50">
        <v>2.86</v>
      </c>
      <c r="E883" s="31">
        <v>81.7</v>
      </c>
      <c r="F883" s="50">
        <f t="shared" si="13"/>
        <v>233.662</v>
      </c>
    </row>
    <row r="884" s="49" customFormat="1" ht="11.25" spans="1:6">
      <c r="A884" s="27">
        <v>879</v>
      </c>
      <c r="B884" s="52" t="s">
        <v>850</v>
      </c>
      <c r="C884" s="146" t="s">
        <v>863</v>
      </c>
      <c r="D884" s="50">
        <v>0.72</v>
      </c>
      <c r="E884" s="31">
        <v>81.7</v>
      </c>
      <c r="F884" s="50">
        <f t="shared" si="13"/>
        <v>58.824</v>
      </c>
    </row>
    <row r="885" s="49" customFormat="1" ht="11.25" spans="1:6">
      <c r="A885" s="27">
        <v>880</v>
      </c>
      <c r="B885" s="52" t="s">
        <v>850</v>
      </c>
      <c r="C885" s="146" t="s">
        <v>864</v>
      </c>
      <c r="D885" s="50">
        <v>1.43</v>
      </c>
      <c r="E885" s="31">
        <v>81.7</v>
      </c>
      <c r="F885" s="50">
        <f t="shared" si="13"/>
        <v>116.831</v>
      </c>
    </row>
    <row r="886" s="49" customFormat="1" ht="11.25" spans="1:6">
      <c r="A886" s="27">
        <v>881</v>
      </c>
      <c r="B886" s="52" t="s">
        <v>850</v>
      </c>
      <c r="C886" s="146" t="s">
        <v>865</v>
      </c>
      <c r="D886" s="50">
        <v>0.72</v>
      </c>
      <c r="E886" s="31">
        <v>81.7</v>
      </c>
      <c r="F886" s="50">
        <f t="shared" si="13"/>
        <v>58.824</v>
      </c>
    </row>
    <row r="887" s="49" customFormat="1" ht="11.25" spans="1:6">
      <c r="A887" s="27">
        <v>882</v>
      </c>
      <c r="B887" s="52" t="s">
        <v>850</v>
      </c>
      <c r="C887" s="146" t="s">
        <v>866</v>
      </c>
      <c r="D887" s="50">
        <v>1.43</v>
      </c>
      <c r="E887" s="31">
        <v>81.7</v>
      </c>
      <c r="F887" s="50">
        <f t="shared" si="13"/>
        <v>116.831</v>
      </c>
    </row>
    <row r="888" s="49" customFormat="1" ht="11.25" spans="1:6">
      <c r="A888" s="27">
        <v>883</v>
      </c>
      <c r="B888" s="52" t="s">
        <v>850</v>
      </c>
      <c r="C888" s="146" t="s">
        <v>867</v>
      </c>
      <c r="D888" s="50">
        <v>1.43</v>
      </c>
      <c r="E888" s="31">
        <v>81.7</v>
      </c>
      <c r="F888" s="50">
        <f t="shared" si="13"/>
        <v>116.831</v>
      </c>
    </row>
    <row r="889" s="49" customFormat="1" ht="11.25" spans="1:6">
      <c r="A889" s="27">
        <v>884</v>
      </c>
      <c r="B889" s="52" t="s">
        <v>850</v>
      </c>
      <c r="C889" s="146" t="s">
        <v>868</v>
      </c>
      <c r="D889" s="50">
        <v>1.43</v>
      </c>
      <c r="E889" s="31">
        <v>81.7</v>
      </c>
      <c r="F889" s="50">
        <f t="shared" si="13"/>
        <v>116.831</v>
      </c>
    </row>
    <row r="890" s="49" customFormat="1" ht="11.25" spans="1:6">
      <c r="A890" s="27">
        <v>885</v>
      </c>
      <c r="B890" s="52" t="s">
        <v>850</v>
      </c>
      <c r="C890" s="146" t="s">
        <v>869</v>
      </c>
      <c r="D890" s="50">
        <v>2.15</v>
      </c>
      <c r="E890" s="31">
        <v>81.7</v>
      </c>
      <c r="F890" s="50">
        <f t="shared" si="13"/>
        <v>175.655</v>
      </c>
    </row>
    <row r="891" s="49" customFormat="1" ht="11.25" spans="1:6">
      <c r="A891" s="27">
        <v>886</v>
      </c>
      <c r="B891" s="52" t="s">
        <v>850</v>
      </c>
      <c r="C891" s="31" t="s">
        <v>471</v>
      </c>
      <c r="D891" s="50">
        <v>1.43</v>
      </c>
      <c r="E891" s="31">
        <v>81.7</v>
      </c>
      <c r="F891" s="50">
        <f t="shared" si="13"/>
        <v>116.831</v>
      </c>
    </row>
    <row r="892" s="49" customFormat="1" ht="11.25" spans="1:6">
      <c r="A892" s="27">
        <v>887</v>
      </c>
      <c r="B892" s="52" t="s">
        <v>850</v>
      </c>
      <c r="C892" s="146" t="s">
        <v>870</v>
      </c>
      <c r="D892" s="50">
        <v>0.72</v>
      </c>
      <c r="E892" s="31">
        <v>81.7</v>
      </c>
      <c r="F892" s="50">
        <f t="shared" si="13"/>
        <v>58.824</v>
      </c>
    </row>
    <row r="893" s="49" customFormat="1" ht="11.25" spans="1:6">
      <c r="A893" s="27">
        <v>888</v>
      </c>
      <c r="B893" s="52" t="s">
        <v>850</v>
      </c>
      <c r="C893" s="146" t="s">
        <v>871</v>
      </c>
      <c r="D893" s="50">
        <v>3.58</v>
      </c>
      <c r="E893" s="31">
        <v>81.7</v>
      </c>
      <c r="F893" s="50">
        <f t="shared" si="13"/>
        <v>292.486</v>
      </c>
    </row>
    <row r="894" s="49" customFormat="1" ht="11.25" spans="1:6">
      <c r="A894" s="27">
        <v>889</v>
      </c>
      <c r="B894" s="52" t="s">
        <v>850</v>
      </c>
      <c r="C894" s="146" t="s">
        <v>872</v>
      </c>
      <c r="D894" s="50">
        <v>0.72</v>
      </c>
      <c r="E894" s="31">
        <v>81.7</v>
      </c>
      <c r="F894" s="50">
        <f t="shared" si="13"/>
        <v>58.824</v>
      </c>
    </row>
    <row r="895" s="49" customFormat="1" ht="11.25" spans="1:6">
      <c r="A895" s="27">
        <v>890</v>
      </c>
      <c r="B895" s="52" t="s">
        <v>850</v>
      </c>
      <c r="C895" s="146" t="s">
        <v>873</v>
      </c>
      <c r="D895" s="50">
        <v>2.15</v>
      </c>
      <c r="E895" s="31">
        <v>81.7</v>
      </c>
      <c r="F895" s="50">
        <f t="shared" si="13"/>
        <v>175.655</v>
      </c>
    </row>
    <row r="896" s="49" customFormat="1" ht="11.25" spans="1:6">
      <c r="A896" s="27">
        <v>891</v>
      </c>
      <c r="B896" s="52" t="s">
        <v>850</v>
      </c>
      <c r="C896" s="146" t="s">
        <v>874</v>
      </c>
      <c r="D896" s="50">
        <v>2.15</v>
      </c>
      <c r="E896" s="31">
        <v>81.7</v>
      </c>
      <c r="F896" s="50">
        <f t="shared" si="13"/>
        <v>175.655</v>
      </c>
    </row>
    <row r="897" s="49" customFormat="1" ht="11.25" spans="1:6">
      <c r="A897" s="27">
        <v>892</v>
      </c>
      <c r="B897" s="52" t="s">
        <v>850</v>
      </c>
      <c r="C897" s="146" t="s">
        <v>875</v>
      </c>
      <c r="D897" s="50">
        <v>2.15</v>
      </c>
      <c r="E897" s="31">
        <v>81.7</v>
      </c>
      <c r="F897" s="50">
        <f t="shared" si="13"/>
        <v>175.655</v>
      </c>
    </row>
    <row r="898" s="49" customFormat="1" ht="11.25" spans="1:6">
      <c r="A898" s="27">
        <v>893</v>
      </c>
      <c r="B898" s="52" t="s">
        <v>850</v>
      </c>
      <c r="C898" s="146" t="s">
        <v>876</v>
      </c>
      <c r="D898" s="50">
        <v>1.43</v>
      </c>
      <c r="E898" s="31">
        <v>81.7</v>
      </c>
      <c r="F898" s="50">
        <f t="shared" si="13"/>
        <v>116.831</v>
      </c>
    </row>
    <row r="899" s="49" customFormat="1" ht="11.25" spans="1:6">
      <c r="A899" s="27">
        <v>894</v>
      </c>
      <c r="B899" s="52" t="s">
        <v>850</v>
      </c>
      <c r="C899" s="146" t="s">
        <v>877</v>
      </c>
      <c r="D899" s="50">
        <v>0.72</v>
      </c>
      <c r="E899" s="31">
        <v>81.7</v>
      </c>
      <c r="F899" s="50">
        <f t="shared" si="13"/>
        <v>58.824</v>
      </c>
    </row>
    <row r="900" s="49" customFormat="1" ht="11.25" spans="1:6">
      <c r="A900" s="27">
        <v>895</v>
      </c>
      <c r="B900" s="52" t="s">
        <v>850</v>
      </c>
      <c r="C900" s="146" t="s">
        <v>878</v>
      </c>
      <c r="D900" s="50">
        <v>1.43</v>
      </c>
      <c r="E900" s="31">
        <v>81.7</v>
      </c>
      <c r="F900" s="50">
        <f t="shared" si="13"/>
        <v>116.831</v>
      </c>
    </row>
    <row r="901" s="49" customFormat="1" ht="11.25" spans="1:6">
      <c r="A901" s="27">
        <v>896</v>
      </c>
      <c r="B901" s="52" t="s">
        <v>850</v>
      </c>
      <c r="C901" s="146" t="s">
        <v>879</v>
      </c>
      <c r="D901" s="50">
        <v>0.72</v>
      </c>
      <c r="E901" s="31">
        <v>81.7</v>
      </c>
      <c r="F901" s="50">
        <f t="shared" si="13"/>
        <v>58.824</v>
      </c>
    </row>
    <row r="902" s="49" customFormat="1" ht="11.25" spans="1:6">
      <c r="A902" s="27">
        <v>897</v>
      </c>
      <c r="B902" s="52" t="s">
        <v>850</v>
      </c>
      <c r="C902" s="146" t="s">
        <v>880</v>
      </c>
      <c r="D902" s="50">
        <v>3.58</v>
      </c>
      <c r="E902" s="31">
        <v>81.7</v>
      </c>
      <c r="F902" s="50">
        <f t="shared" ref="F902:F965" si="14">E902*D902</f>
        <v>292.486</v>
      </c>
    </row>
    <row r="903" s="49" customFormat="1" ht="11.25" spans="1:6">
      <c r="A903" s="27">
        <v>898</v>
      </c>
      <c r="B903" s="52" t="s">
        <v>850</v>
      </c>
      <c r="C903" s="146" t="s">
        <v>881</v>
      </c>
      <c r="D903" s="50">
        <v>2.86</v>
      </c>
      <c r="E903" s="31">
        <v>81.7</v>
      </c>
      <c r="F903" s="50">
        <f t="shared" si="14"/>
        <v>233.662</v>
      </c>
    </row>
    <row r="904" s="49" customFormat="1" ht="11.25" spans="1:6">
      <c r="A904" s="27">
        <v>899</v>
      </c>
      <c r="B904" s="52" t="s">
        <v>850</v>
      </c>
      <c r="C904" s="146" t="s">
        <v>882</v>
      </c>
      <c r="D904" s="50">
        <v>2.86</v>
      </c>
      <c r="E904" s="31">
        <v>81.7</v>
      </c>
      <c r="F904" s="50">
        <f t="shared" si="14"/>
        <v>233.662</v>
      </c>
    </row>
    <row r="905" s="49" customFormat="1" ht="11.25" spans="1:6">
      <c r="A905" s="27">
        <v>900</v>
      </c>
      <c r="B905" s="52" t="s">
        <v>850</v>
      </c>
      <c r="C905" s="146" t="s">
        <v>883</v>
      </c>
      <c r="D905" s="50">
        <v>2.86</v>
      </c>
      <c r="E905" s="31">
        <v>81.7</v>
      </c>
      <c r="F905" s="50">
        <f t="shared" si="14"/>
        <v>233.662</v>
      </c>
    </row>
    <row r="906" s="49" customFormat="1" ht="11.25" spans="1:6">
      <c r="A906" s="27">
        <v>901</v>
      </c>
      <c r="B906" s="52" t="s">
        <v>850</v>
      </c>
      <c r="C906" s="146" t="s">
        <v>884</v>
      </c>
      <c r="D906" s="50">
        <v>2.15</v>
      </c>
      <c r="E906" s="31">
        <v>81.7</v>
      </c>
      <c r="F906" s="50">
        <f t="shared" si="14"/>
        <v>175.655</v>
      </c>
    </row>
    <row r="907" s="49" customFormat="1" ht="11.25" spans="1:6">
      <c r="A907" s="27">
        <v>902</v>
      </c>
      <c r="B907" s="52" t="s">
        <v>850</v>
      </c>
      <c r="C907" s="146" t="s">
        <v>885</v>
      </c>
      <c r="D907" s="50">
        <v>2.15</v>
      </c>
      <c r="E907" s="31">
        <v>81.7</v>
      </c>
      <c r="F907" s="50">
        <f t="shared" si="14"/>
        <v>175.655</v>
      </c>
    </row>
    <row r="908" s="49" customFormat="1" ht="11.25" spans="1:6">
      <c r="A908" s="27">
        <v>903</v>
      </c>
      <c r="B908" s="52" t="s">
        <v>850</v>
      </c>
      <c r="C908" s="146" t="s">
        <v>886</v>
      </c>
      <c r="D908" s="50">
        <v>2.15</v>
      </c>
      <c r="E908" s="31">
        <v>81.7</v>
      </c>
      <c r="F908" s="50">
        <f t="shared" si="14"/>
        <v>175.655</v>
      </c>
    </row>
    <row r="909" s="49" customFormat="1" ht="11.25" spans="1:6">
      <c r="A909" s="27">
        <v>904</v>
      </c>
      <c r="B909" s="52" t="s">
        <v>850</v>
      </c>
      <c r="C909" s="146" t="s">
        <v>887</v>
      </c>
      <c r="D909" s="50">
        <v>2.86</v>
      </c>
      <c r="E909" s="31">
        <v>81.7</v>
      </c>
      <c r="F909" s="50">
        <f t="shared" si="14"/>
        <v>233.662</v>
      </c>
    </row>
    <row r="910" s="49" customFormat="1" ht="11.25" spans="1:6">
      <c r="A910" s="27">
        <v>905</v>
      </c>
      <c r="B910" s="52" t="s">
        <v>850</v>
      </c>
      <c r="C910" s="146" t="s">
        <v>888</v>
      </c>
      <c r="D910" s="50">
        <v>1.43</v>
      </c>
      <c r="E910" s="31">
        <v>81.7</v>
      </c>
      <c r="F910" s="50">
        <f t="shared" si="14"/>
        <v>116.831</v>
      </c>
    </row>
    <row r="911" s="49" customFormat="1" ht="11.25" spans="1:6">
      <c r="A911" s="27">
        <v>906</v>
      </c>
      <c r="B911" s="52" t="s">
        <v>850</v>
      </c>
      <c r="C911" s="146" t="s">
        <v>889</v>
      </c>
      <c r="D911" s="50">
        <v>0.72</v>
      </c>
      <c r="E911" s="31">
        <v>81.7</v>
      </c>
      <c r="F911" s="50">
        <f t="shared" si="14"/>
        <v>58.824</v>
      </c>
    </row>
    <row r="912" s="49" customFormat="1" ht="11.25" spans="1:6">
      <c r="A912" s="27">
        <v>907</v>
      </c>
      <c r="B912" s="52" t="s">
        <v>850</v>
      </c>
      <c r="C912" s="146" t="s">
        <v>890</v>
      </c>
      <c r="D912" s="50">
        <v>2.15</v>
      </c>
      <c r="E912" s="31">
        <v>81.7</v>
      </c>
      <c r="F912" s="50">
        <f t="shared" si="14"/>
        <v>175.655</v>
      </c>
    </row>
    <row r="913" s="49" customFormat="1" ht="11.25" spans="1:6">
      <c r="A913" s="27">
        <v>908</v>
      </c>
      <c r="B913" s="52" t="s">
        <v>850</v>
      </c>
      <c r="C913" s="146" t="s">
        <v>891</v>
      </c>
      <c r="D913" s="50">
        <v>2.15</v>
      </c>
      <c r="E913" s="31">
        <v>81.7</v>
      </c>
      <c r="F913" s="50">
        <f t="shared" si="14"/>
        <v>175.655</v>
      </c>
    </row>
    <row r="914" s="49" customFormat="1" ht="11.25" spans="1:6">
      <c r="A914" s="27">
        <v>909</v>
      </c>
      <c r="B914" s="52" t="s">
        <v>850</v>
      </c>
      <c r="C914" s="146" t="s">
        <v>240</v>
      </c>
      <c r="D914" s="50">
        <v>3.58</v>
      </c>
      <c r="E914" s="31">
        <v>81.7</v>
      </c>
      <c r="F914" s="50">
        <f t="shared" si="14"/>
        <v>292.486</v>
      </c>
    </row>
    <row r="915" s="49" customFormat="1" ht="11.25" spans="1:6">
      <c r="A915" s="27">
        <v>910</v>
      </c>
      <c r="B915" s="52" t="s">
        <v>850</v>
      </c>
      <c r="C915" s="146" t="s">
        <v>892</v>
      </c>
      <c r="D915" s="50">
        <v>1.43</v>
      </c>
      <c r="E915" s="31">
        <v>81.7</v>
      </c>
      <c r="F915" s="50">
        <f t="shared" si="14"/>
        <v>116.831</v>
      </c>
    </row>
    <row r="916" s="49" customFormat="1" ht="11.25" spans="1:6">
      <c r="A916" s="27">
        <v>911</v>
      </c>
      <c r="B916" s="52" t="s">
        <v>850</v>
      </c>
      <c r="C916" s="146" t="s">
        <v>893</v>
      </c>
      <c r="D916" s="50">
        <v>2.15</v>
      </c>
      <c r="E916" s="31">
        <v>81.7</v>
      </c>
      <c r="F916" s="50">
        <f t="shared" si="14"/>
        <v>175.655</v>
      </c>
    </row>
    <row r="917" s="49" customFormat="1" ht="11.25" spans="1:6">
      <c r="A917" s="27">
        <v>912</v>
      </c>
      <c r="B917" s="52" t="s">
        <v>850</v>
      </c>
      <c r="C917" s="146" t="s">
        <v>894</v>
      </c>
      <c r="D917" s="50">
        <v>2.86</v>
      </c>
      <c r="E917" s="31">
        <v>81.7</v>
      </c>
      <c r="F917" s="50">
        <f t="shared" si="14"/>
        <v>233.662</v>
      </c>
    </row>
    <row r="918" s="49" customFormat="1" ht="11.25" spans="1:6">
      <c r="A918" s="27">
        <v>913</v>
      </c>
      <c r="B918" s="52" t="s">
        <v>850</v>
      </c>
      <c r="C918" s="146" t="s">
        <v>895</v>
      </c>
      <c r="D918" s="50">
        <v>0.72</v>
      </c>
      <c r="E918" s="31">
        <v>81.7</v>
      </c>
      <c r="F918" s="50">
        <f t="shared" si="14"/>
        <v>58.824</v>
      </c>
    </row>
    <row r="919" s="49" customFormat="1" ht="11.25" spans="1:6">
      <c r="A919" s="27">
        <v>914</v>
      </c>
      <c r="B919" s="52" t="s">
        <v>850</v>
      </c>
      <c r="C919" s="146" t="s">
        <v>896</v>
      </c>
      <c r="D919" s="50">
        <v>1.43</v>
      </c>
      <c r="E919" s="31">
        <v>81.7</v>
      </c>
      <c r="F919" s="50">
        <f t="shared" si="14"/>
        <v>116.831</v>
      </c>
    </row>
    <row r="920" s="49" customFormat="1" ht="11.25" spans="1:6">
      <c r="A920" s="27">
        <v>915</v>
      </c>
      <c r="B920" s="52" t="s">
        <v>850</v>
      </c>
      <c r="C920" s="146" t="s">
        <v>897</v>
      </c>
      <c r="D920" s="50">
        <v>2.15</v>
      </c>
      <c r="E920" s="31">
        <v>81.7</v>
      </c>
      <c r="F920" s="50">
        <f t="shared" si="14"/>
        <v>175.655</v>
      </c>
    </row>
    <row r="921" s="49" customFormat="1" ht="11.25" spans="1:6">
      <c r="A921" s="27">
        <v>916</v>
      </c>
      <c r="B921" s="52" t="s">
        <v>850</v>
      </c>
      <c r="C921" s="146" t="s">
        <v>898</v>
      </c>
      <c r="D921" s="50">
        <v>0.72</v>
      </c>
      <c r="E921" s="31">
        <v>81.7</v>
      </c>
      <c r="F921" s="50">
        <f t="shared" si="14"/>
        <v>58.824</v>
      </c>
    </row>
    <row r="922" s="49" customFormat="1" ht="11.25" spans="1:6">
      <c r="A922" s="27">
        <v>917</v>
      </c>
      <c r="B922" s="52" t="s">
        <v>850</v>
      </c>
      <c r="C922" s="146" t="s">
        <v>899</v>
      </c>
      <c r="D922" s="50">
        <v>0.72</v>
      </c>
      <c r="E922" s="31">
        <v>81.7</v>
      </c>
      <c r="F922" s="50">
        <f t="shared" si="14"/>
        <v>58.824</v>
      </c>
    </row>
    <row r="923" s="49" customFormat="1" ht="11.25" spans="1:6">
      <c r="A923" s="27">
        <v>918</v>
      </c>
      <c r="B923" s="52" t="s">
        <v>850</v>
      </c>
      <c r="C923" s="145" t="s">
        <v>900</v>
      </c>
      <c r="D923" s="50">
        <v>1.43</v>
      </c>
      <c r="E923" s="31">
        <v>81.7</v>
      </c>
      <c r="F923" s="50">
        <f t="shared" si="14"/>
        <v>116.831</v>
      </c>
    </row>
    <row r="924" s="49" customFormat="1" ht="11.25" spans="1:6">
      <c r="A924" s="27">
        <v>919</v>
      </c>
      <c r="B924" s="52" t="s">
        <v>850</v>
      </c>
      <c r="C924" s="146" t="s">
        <v>901</v>
      </c>
      <c r="D924" s="50">
        <v>0.72</v>
      </c>
      <c r="E924" s="31">
        <v>81.7</v>
      </c>
      <c r="F924" s="50">
        <f t="shared" si="14"/>
        <v>58.824</v>
      </c>
    </row>
    <row r="925" s="49" customFormat="1" ht="11.25" spans="1:6">
      <c r="A925" s="27">
        <v>920</v>
      </c>
      <c r="B925" s="52" t="s">
        <v>850</v>
      </c>
      <c r="C925" s="146" t="s">
        <v>902</v>
      </c>
      <c r="D925" s="50">
        <v>1.43</v>
      </c>
      <c r="E925" s="31">
        <v>81.7</v>
      </c>
      <c r="F925" s="50">
        <f t="shared" si="14"/>
        <v>116.831</v>
      </c>
    </row>
    <row r="926" s="49" customFormat="1" ht="11.25" spans="1:6">
      <c r="A926" s="27">
        <v>921</v>
      </c>
      <c r="B926" s="52" t="s">
        <v>850</v>
      </c>
      <c r="C926" s="31" t="s">
        <v>903</v>
      </c>
      <c r="D926" s="50">
        <v>0.72</v>
      </c>
      <c r="E926" s="31">
        <v>81.7</v>
      </c>
      <c r="F926" s="50">
        <f t="shared" si="14"/>
        <v>58.824</v>
      </c>
    </row>
    <row r="927" s="49" customFormat="1" ht="11.25" spans="1:6">
      <c r="A927" s="27">
        <v>922</v>
      </c>
      <c r="B927" s="52" t="s">
        <v>850</v>
      </c>
      <c r="C927" s="147" t="s">
        <v>904</v>
      </c>
      <c r="D927" s="50">
        <v>0.72</v>
      </c>
      <c r="E927" s="31">
        <v>81.7</v>
      </c>
      <c r="F927" s="50">
        <f t="shared" si="14"/>
        <v>58.824</v>
      </c>
    </row>
    <row r="928" s="49" customFormat="1" ht="11.25" spans="1:6">
      <c r="A928" s="27">
        <v>923</v>
      </c>
      <c r="B928" s="52" t="s">
        <v>850</v>
      </c>
      <c r="C928" s="147" t="s">
        <v>905</v>
      </c>
      <c r="D928" s="50">
        <v>0.72</v>
      </c>
      <c r="E928" s="31">
        <v>81.7</v>
      </c>
      <c r="F928" s="50">
        <f t="shared" si="14"/>
        <v>58.824</v>
      </c>
    </row>
    <row r="929" s="49" customFormat="1" ht="11.25" spans="1:6">
      <c r="A929" s="27">
        <v>924</v>
      </c>
      <c r="B929" s="52" t="s">
        <v>850</v>
      </c>
      <c r="C929" s="147" t="s">
        <v>906</v>
      </c>
      <c r="D929" s="50">
        <v>0.72</v>
      </c>
      <c r="E929" s="31">
        <v>81.7</v>
      </c>
      <c r="F929" s="50">
        <f t="shared" si="14"/>
        <v>58.824</v>
      </c>
    </row>
    <row r="930" s="49" customFormat="1" ht="11.25" spans="1:6">
      <c r="A930" s="27">
        <v>925</v>
      </c>
      <c r="B930" s="52" t="s">
        <v>850</v>
      </c>
      <c r="C930" s="147" t="s">
        <v>907</v>
      </c>
      <c r="D930" s="50">
        <v>0.72</v>
      </c>
      <c r="E930" s="31">
        <v>81.7</v>
      </c>
      <c r="F930" s="50">
        <f t="shared" si="14"/>
        <v>58.824</v>
      </c>
    </row>
    <row r="931" s="49" customFormat="1" ht="11.25" spans="1:6">
      <c r="A931" s="27">
        <v>926</v>
      </c>
      <c r="B931" s="52" t="s">
        <v>850</v>
      </c>
      <c r="C931" s="147" t="s">
        <v>908</v>
      </c>
      <c r="D931" s="50">
        <v>0.72</v>
      </c>
      <c r="E931" s="31">
        <v>81.7</v>
      </c>
      <c r="F931" s="50">
        <f t="shared" si="14"/>
        <v>58.824</v>
      </c>
    </row>
    <row r="932" s="49" customFormat="1" ht="11.25" spans="1:6">
      <c r="A932" s="27">
        <v>927</v>
      </c>
      <c r="B932" s="52" t="s">
        <v>850</v>
      </c>
      <c r="C932" s="147" t="s">
        <v>909</v>
      </c>
      <c r="D932" s="50">
        <v>0.72</v>
      </c>
      <c r="E932" s="31">
        <v>81.7</v>
      </c>
      <c r="F932" s="50">
        <f t="shared" si="14"/>
        <v>58.824</v>
      </c>
    </row>
    <row r="933" s="49" customFormat="1" ht="11.25" spans="1:6">
      <c r="A933" s="27">
        <v>928</v>
      </c>
      <c r="B933" s="52" t="s">
        <v>850</v>
      </c>
      <c r="C933" s="147" t="s">
        <v>910</v>
      </c>
      <c r="D933" s="50">
        <v>0.72</v>
      </c>
      <c r="E933" s="31">
        <v>81.7</v>
      </c>
      <c r="F933" s="50">
        <f t="shared" si="14"/>
        <v>58.824</v>
      </c>
    </row>
    <row r="934" s="49" customFormat="1" ht="11.25" spans="1:6">
      <c r="A934" s="27">
        <v>929</v>
      </c>
      <c r="B934" s="52" t="s">
        <v>850</v>
      </c>
      <c r="C934" s="146" t="s">
        <v>911</v>
      </c>
      <c r="D934" s="50">
        <v>0.72</v>
      </c>
      <c r="E934" s="31">
        <v>81.7</v>
      </c>
      <c r="F934" s="50">
        <f t="shared" si="14"/>
        <v>58.824</v>
      </c>
    </row>
    <row r="935" s="49" customFormat="1" ht="11.25" spans="1:6">
      <c r="A935" s="27">
        <v>930</v>
      </c>
      <c r="B935" s="52" t="s">
        <v>850</v>
      </c>
      <c r="C935" s="31" t="s">
        <v>912</v>
      </c>
      <c r="D935" s="50">
        <v>1.43</v>
      </c>
      <c r="E935" s="31">
        <v>81.7</v>
      </c>
      <c r="F935" s="50">
        <f t="shared" si="14"/>
        <v>116.831</v>
      </c>
    </row>
    <row r="936" s="49" customFormat="1" ht="11.25" spans="1:6">
      <c r="A936" s="27">
        <v>931</v>
      </c>
      <c r="B936" s="52" t="s">
        <v>850</v>
      </c>
      <c r="C936" s="31" t="s">
        <v>913</v>
      </c>
      <c r="D936" s="50">
        <v>2.15</v>
      </c>
      <c r="E936" s="31">
        <v>81.7</v>
      </c>
      <c r="F936" s="50">
        <f t="shared" si="14"/>
        <v>175.655</v>
      </c>
    </row>
    <row r="937" s="49" customFormat="1" ht="11.25" spans="1:6">
      <c r="A937" s="27">
        <v>932</v>
      </c>
      <c r="B937" s="52" t="s">
        <v>914</v>
      </c>
      <c r="C937" s="146" t="s">
        <v>915</v>
      </c>
      <c r="D937" s="50">
        <v>0.72</v>
      </c>
      <c r="E937" s="31">
        <v>81.7</v>
      </c>
      <c r="F937" s="50">
        <f t="shared" si="14"/>
        <v>58.824</v>
      </c>
    </row>
    <row r="938" s="49" customFormat="1" ht="11.25" spans="1:6">
      <c r="A938" s="27">
        <v>933</v>
      </c>
      <c r="B938" s="52" t="s">
        <v>914</v>
      </c>
      <c r="C938" s="146" t="s">
        <v>916</v>
      </c>
      <c r="D938" s="50">
        <v>2.15</v>
      </c>
      <c r="E938" s="31">
        <v>81.7</v>
      </c>
      <c r="F938" s="50">
        <f t="shared" si="14"/>
        <v>175.655</v>
      </c>
    </row>
    <row r="939" s="49" customFormat="1" ht="11.25" spans="1:6">
      <c r="A939" s="27">
        <v>934</v>
      </c>
      <c r="B939" s="52" t="s">
        <v>914</v>
      </c>
      <c r="C939" s="52" t="s">
        <v>917</v>
      </c>
      <c r="D939" s="50">
        <v>1.43</v>
      </c>
      <c r="E939" s="31">
        <v>81.7</v>
      </c>
      <c r="F939" s="50">
        <f t="shared" si="14"/>
        <v>116.831</v>
      </c>
    </row>
    <row r="940" s="49" customFormat="1" ht="11.25" spans="1:6">
      <c r="A940" s="27">
        <v>935</v>
      </c>
      <c r="B940" s="52" t="s">
        <v>914</v>
      </c>
      <c r="C940" s="146" t="s">
        <v>753</v>
      </c>
      <c r="D940" s="50">
        <v>1.43</v>
      </c>
      <c r="E940" s="31">
        <v>81.7</v>
      </c>
      <c r="F940" s="50">
        <f t="shared" si="14"/>
        <v>116.831</v>
      </c>
    </row>
    <row r="941" s="49" customFormat="1" ht="11.25" spans="1:6">
      <c r="A941" s="27">
        <v>936</v>
      </c>
      <c r="B941" s="52" t="s">
        <v>914</v>
      </c>
      <c r="C941" s="146" t="s">
        <v>918</v>
      </c>
      <c r="D941" s="50">
        <v>2.15</v>
      </c>
      <c r="E941" s="31">
        <v>81.7</v>
      </c>
      <c r="F941" s="50">
        <f t="shared" si="14"/>
        <v>175.655</v>
      </c>
    </row>
    <row r="942" s="49" customFormat="1" ht="11.25" spans="1:6">
      <c r="A942" s="27">
        <v>937</v>
      </c>
      <c r="B942" s="52" t="s">
        <v>914</v>
      </c>
      <c r="C942" s="146" t="s">
        <v>919</v>
      </c>
      <c r="D942" s="50">
        <v>2.15</v>
      </c>
      <c r="E942" s="31">
        <v>81.7</v>
      </c>
      <c r="F942" s="50">
        <f t="shared" si="14"/>
        <v>175.655</v>
      </c>
    </row>
    <row r="943" s="49" customFormat="1" ht="11.25" spans="1:6">
      <c r="A943" s="27">
        <v>938</v>
      </c>
      <c r="B943" s="52" t="s">
        <v>914</v>
      </c>
      <c r="C943" s="146" t="s">
        <v>920</v>
      </c>
      <c r="D943" s="50">
        <v>3.22</v>
      </c>
      <c r="E943" s="31">
        <v>81.7</v>
      </c>
      <c r="F943" s="50">
        <f t="shared" si="14"/>
        <v>263.074</v>
      </c>
    </row>
    <row r="944" s="49" customFormat="1" ht="11.25" spans="1:6">
      <c r="A944" s="27">
        <v>939</v>
      </c>
      <c r="B944" s="52" t="s">
        <v>914</v>
      </c>
      <c r="C944" s="146" t="s">
        <v>921</v>
      </c>
      <c r="D944" s="50">
        <v>1.43</v>
      </c>
      <c r="E944" s="31">
        <v>81.7</v>
      </c>
      <c r="F944" s="50">
        <f t="shared" si="14"/>
        <v>116.831</v>
      </c>
    </row>
    <row r="945" s="49" customFormat="1" ht="11.25" spans="1:6">
      <c r="A945" s="27">
        <v>940</v>
      </c>
      <c r="B945" s="52" t="s">
        <v>914</v>
      </c>
      <c r="C945" s="146" t="s">
        <v>922</v>
      </c>
      <c r="D945" s="50">
        <v>0.72</v>
      </c>
      <c r="E945" s="31">
        <v>81.7</v>
      </c>
      <c r="F945" s="50">
        <f t="shared" si="14"/>
        <v>58.824</v>
      </c>
    </row>
    <row r="946" s="49" customFormat="1" ht="11.25" spans="1:6">
      <c r="A946" s="27">
        <v>941</v>
      </c>
      <c r="B946" s="52" t="s">
        <v>914</v>
      </c>
      <c r="C946" s="146" t="s">
        <v>713</v>
      </c>
      <c r="D946" s="50">
        <v>3.58</v>
      </c>
      <c r="E946" s="31">
        <v>81.7</v>
      </c>
      <c r="F946" s="50">
        <f t="shared" si="14"/>
        <v>292.486</v>
      </c>
    </row>
    <row r="947" s="49" customFormat="1" ht="11.25" spans="1:6">
      <c r="A947" s="27">
        <v>942</v>
      </c>
      <c r="B947" s="52" t="s">
        <v>914</v>
      </c>
      <c r="C947" s="146" t="s">
        <v>923</v>
      </c>
      <c r="D947" s="50">
        <v>2.15</v>
      </c>
      <c r="E947" s="31">
        <v>81.7</v>
      </c>
      <c r="F947" s="50">
        <f t="shared" si="14"/>
        <v>175.655</v>
      </c>
    </row>
    <row r="948" s="49" customFormat="1" ht="11.25" spans="1:6">
      <c r="A948" s="27">
        <v>943</v>
      </c>
      <c r="B948" s="52" t="s">
        <v>914</v>
      </c>
      <c r="C948" s="146" t="s">
        <v>924</v>
      </c>
      <c r="D948" s="50">
        <v>3.22</v>
      </c>
      <c r="E948" s="31">
        <v>81.7</v>
      </c>
      <c r="F948" s="50">
        <f t="shared" si="14"/>
        <v>263.074</v>
      </c>
    </row>
    <row r="949" s="49" customFormat="1" ht="11.25" spans="1:6">
      <c r="A949" s="27">
        <v>944</v>
      </c>
      <c r="B949" s="52" t="s">
        <v>914</v>
      </c>
      <c r="C949" s="146" t="s">
        <v>925</v>
      </c>
      <c r="D949" s="50">
        <v>0.72</v>
      </c>
      <c r="E949" s="31">
        <v>81.7</v>
      </c>
      <c r="F949" s="50">
        <f t="shared" si="14"/>
        <v>58.824</v>
      </c>
    </row>
    <row r="950" s="49" customFormat="1" ht="11.25" spans="1:6">
      <c r="A950" s="27">
        <v>945</v>
      </c>
      <c r="B950" s="52" t="s">
        <v>914</v>
      </c>
      <c r="C950" s="52" t="s">
        <v>926</v>
      </c>
      <c r="D950" s="50">
        <v>1.43</v>
      </c>
      <c r="E950" s="31">
        <v>81.7</v>
      </c>
      <c r="F950" s="50">
        <f t="shared" si="14"/>
        <v>116.831</v>
      </c>
    </row>
    <row r="951" s="49" customFormat="1" ht="11.25" spans="1:6">
      <c r="A951" s="27">
        <v>946</v>
      </c>
      <c r="B951" s="52" t="s">
        <v>914</v>
      </c>
      <c r="C951" s="146" t="s">
        <v>927</v>
      </c>
      <c r="D951" s="50">
        <v>0.72</v>
      </c>
      <c r="E951" s="31">
        <v>81.7</v>
      </c>
      <c r="F951" s="50">
        <f t="shared" si="14"/>
        <v>58.824</v>
      </c>
    </row>
    <row r="952" s="49" customFormat="1" ht="11.25" spans="1:6">
      <c r="A952" s="27">
        <v>947</v>
      </c>
      <c r="B952" s="52" t="s">
        <v>914</v>
      </c>
      <c r="C952" s="146" t="s">
        <v>928</v>
      </c>
      <c r="D952" s="50">
        <v>1.43</v>
      </c>
      <c r="E952" s="31">
        <v>81.7</v>
      </c>
      <c r="F952" s="50">
        <f t="shared" si="14"/>
        <v>116.831</v>
      </c>
    </row>
    <row r="953" s="49" customFormat="1" ht="11.25" spans="1:6">
      <c r="A953" s="27">
        <v>948</v>
      </c>
      <c r="B953" s="52" t="s">
        <v>914</v>
      </c>
      <c r="C953" s="146" t="s">
        <v>929</v>
      </c>
      <c r="D953" s="50">
        <v>0.72</v>
      </c>
      <c r="E953" s="31">
        <v>81.7</v>
      </c>
      <c r="F953" s="50">
        <f t="shared" si="14"/>
        <v>58.824</v>
      </c>
    </row>
    <row r="954" s="49" customFormat="1" ht="11.25" spans="1:6">
      <c r="A954" s="27">
        <v>949</v>
      </c>
      <c r="B954" s="52" t="s">
        <v>914</v>
      </c>
      <c r="C954" s="146" t="s">
        <v>930</v>
      </c>
      <c r="D954" s="50">
        <v>1.43</v>
      </c>
      <c r="E954" s="31">
        <v>81.7</v>
      </c>
      <c r="F954" s="50">
        <f t="shared" si="14"/>
        <v>116.831</v>
      </c>
    </row>
    <row r="955" s="49" customFormat="1" ht="11.25" spans="1:6">
      <c r="A955" s="27">
        <v>950</v>
      </c>
      <c r="B955" s="52" t="s">
        <v>914</v>
      </c>
      <c r="C955" s="146" t="s">
        <v>931</v>
      </c>
      <c r="D955" s="50">
        <v>2.15</v>
      </c>
      <c r="E955" s="31">
        <v>81.7</v>
      </c>
      <c r="F955" s="50">
        <f t="shared" si="14"/>
        <v>175.655</v>
      </c>
    </row>
    <row r="956" s="49" customFormat="1" ht="11.25" spans="1:6">
      <c r="A956" s="27">
        <v>951</v>
      </c>
      <c r="B956" s="52" t="s">
        <v>914</v>
      </c>
      <c r="C956" s="31" t="s">
        <v>932</v>
      </c>
      <c r="D956" s="50">
        <v>1.43</v>
      </c>
      <c r="E956" s="31">
        <v>81.7</v>
      </c>
      <c r="F956" s="50">
        <f t="shared" si="14"/>
        <v>116.831</v>
      </c>
    </row>
    <row r="957" s="49" customFormat="1" ht="11.25" spans="1:6">
      <c r="A957" s="27">
        <v>952</v>
      </c>
      <c r="B957" s="52" t="s">
        <v>914</v>
      </c>
      <c r="C957" s="146" t="s">
        <v>933</v>
      </c>
      <c r="D957" s="50">
        <v>1.43</v>
      </c>
      <c r="E957" s="31">
        <v>81.7</v>
      </c>
      <c r="F957" s="50">
        <f t="shared" si="14"/>
        <v>116.831</v>
      </c>
    </row>
    <row r="958" s="49" customFormat="1" ht="11.25" spans="1:6">
      <c r="A958" s="27">
        <v>953</v>
      </c>
      <c r="B958" s="52" t="s">
        <v>914</v>
      </c>
      <c r="C958" s="146" t="s">
        <v>934</v>
      </c>
      <c r="D958" s="50">
        <v>1.43</v>
      </c>
      <c r="E958" s="31">
        <v>81.7</v>
      </c>
      <c r="F958" s="50">
        <f t="shared" si="14"/>
        <v>116.831</v>
      </c>
    </row>
    <row r="959" s="49" customFormat="1" ht="11.25" spans="1:6">
      <c r="A959" s="27">
        <v>954</v>
      </c>
      <c r="B959" s="52" t="s">
        <v>914</v>
      </c>
      <c r="C959" s="146" t="s">
        <v>935</v>
      </c>
      <c r="D959" s="50">
        <v>2.86</v>
      </c>
      <c r="E959" s="31">
        <v>81.7</v>
      </c>
      <c r="F959" s="50">
        <f t="shared" si="14"/>
        <v>233.662</v>
      </c>
    </row>
    <row r="960" s="49" customFormat="1" ht="11.25" spans="1:6">
      <c r="A960" s="27">
        <v>955</v>
      </c>
      <c r="B960" s="52" t="s">
        <v>914</v>
      </c>
      <c r="C960" s="146" t="s">
        <v>936</v>
      </c>
      <c r="D960" s="50">
        <v>2.15</v>
      </c>
      <c r="E960" s="31">
        <v>81.7</v>
      </c>
      <c r="F960" s="50">
        <f t="shared" si="14"/>
        <v>175.655</v>
      </c>
    </row>
    <row r="961" s="49" customFormat="1" ht="11.25" spans="1:6">
      <c r="A961" s="27">
        <v>956</v>
      </c>
      <c r="B961" s="52" t="s">
        <v>914</v>
      </c>
      <c r="C961" s="146" t="s">
        <v>937</v>
      </c>
      <c r="D961" s="50">
        <v>1.43</v>
      </c>
      <c r="E961" s="31">
        <v>81.7</v>
      </c>
      <c r="F961" s="50">
        <f t="shared" si="14"/>
        <v>116.831</v>
      </c>
    </row>
    <row r="962" s="49" customFormat="1" ht="11.25" spans="1:6">
      <c r="A962" s="27">
        <v>957</v>
      </c>
      <c r="B962" s="52" t="s">
        <v>914</v>
      </c>
      <c r="C962" s="146" t="s">
        <v>938</v>
      </c>
      <c r="D962" s="50">
        <v>1.43</v>
      </c>
      <c r="E962" s="31">
        <v>81.7</v>
      </c>
      <c r="F962" s="50">
        <f t="shared" si="14"/>
        <v>116.831</v>
      </c>
    </row>
    <row r="963" s="49" customFormat="1" ht="11.25" spans="1:6">
      <c r="A963" s="27">
        <v>958</v>
      </c>
      <c r="B963" s="52" t="s">
        <v>914</v>
      </c>
      <c r="C963" s="146" t="s">
        <v>939</v>
      </c>
      <c r="D963" s="50">
        <v>2.15</v>
      </c>
      <c r="E963" s="31">
        <v>81.7</v>
      </c>
      <c r="F963" s="50">
        <f t="shared" si="14"/>
        <v>175.655</v>
      </c>
    </row>
    <row r="964" s="49" customFormat="1" ht="11.25" spans="1:6">
      <c r="A964" s="27">
        <v>959</v>
      </c>
      <c r="B964" s="52" t="s">
        <v>914</v>
      </c>
      <c r="C964" s="146" t="s">
        <v>940</v>
      </c>
      <c r="D964" s="50">
        <v>0.72</v>
      </c>
      <c r="E964" s="31">
        <v>81.7</v>
      </c>
      <c r="F964" s="50">
        <f t="shared" si="14"/>
        <v>58.824</v>
      </c>
    </row>
    <row r="965" s="49" customFormat="1" ht="11.25" spans="1:6">
      <c r="A965" s="27">
        <v>960</v>
      </c>
      <c r="B965" s="52" t="s">
        <v>914</v>
      </c>
      <c r="C965" s="146" t="s">
        <v>941</v>
      </c>
      <c r="D965" s="50">
        <v>1.43</v>
      </c>
      <c r="E965" s="31">
        <v>81.7</v>
      </c>
      <c r="F965" s="50">
        <f t="shared" si="14"/>
        <v>116.831</v>
      </c>
    </row>
    <row r="966" s="49" customFormat="1" ht="11.25" spans="1:6">
      <c r="A966" s="27">
        <v>961</v>
      </c>
      <c r="B966" s="52" t="s">
        <v>914</v>
      </c>
      <c r="C966" s="146" t="s">
        <v>942</v>
      </c>
      <c r="D966" s="50">
        <v>1.43</v>
      </c>
      <c r="E966" s="31">
        <v>81.7</v>
      </c>
      <c r="F966" s="50">
        <f t="shared" ref="F966:F1029" si="15">E966*D966</f>
        <v>116.831</v>
      </c>
    </row>
    <row r="967" s="49" customFormat="1" ht="11.25" spans="1:6">
      <c r="A967" s="27">
        <v>962</v>
      </c>
      <c r="B967" s="52" t="s">
        <v>914</v>
      </c>
      <c r="C967" s="146" t="s">
        <v>943</v>
      </c>
      <c r="D967" s="50">
        <v>0.93</v>
      </c>
      <c r="E967" s="31">
        <v>81.7</v>
      </c>
      <c r="F967" s="50">
        <f t="shared" si="15"/>
        <v>75.981</v>
      </c>
    </row>
    <row r="968" s="49" customFormat="1" ht="11.25" spans="1:6">
      <c r="A968" s="27">
        <v>963</v>
      </c>
      <c r="B968" s="52" t="s">
        <v>914</v>
      </c>
      <c r="C968" s="146" t="s">
        <v>944</v>
      </c>
      <c r="D968" s="50">
        <v>2.51</v>
      </c>
      <c r="E968" s="31">
        <v>81.7</v>
      </c>
      <c r="F968" s="50">
        <f t="shared" si="15"/>
        <v>205.067</v>
      </c>
    </row>
    <row r="969" s="49" customFormat="1" ht="11.25" spans="1:6">
      <c r="A969" s="27">
        <v>964</v>
      </c>
      <c r="B969" s="52" t="s">
        <v>914</v>
      </c>
      <c r="C969" s="146" t="s">
        <v>945</v>
      </c>
      <c r="D969" s="50">
        <v>2.15</v>
      </c>
      <c r="E969" s="31">
        <v>81.7</v>
      </c>
      <c r="F969" s="50">
        <f t="shared" si="15"/>
        <v>175.655</v>
      </c>
    </row>
    <row r="970" s="49" customFormat="1" ht="11.25" spans="1:6">
      <c r="A970" s="27">
        <v>965</v>
      </c>
      <c r="B970" s="52" t="s">
        <v>914</v>
      </c>
      <c r="C970" s="146" t="s">
        <v>946</v>
      </c>
      <c r="D970" s="50">
        <v>1.72</v>
      </c>
      <c r="E970" s="31">
        <v>81.7</v>
      </c>
      <c r="F970" s="50">
        <f t="shared" si="15"/>
        <v>140.524</v>
      </c>
    </row>
    <row r="971" s="49" customFormat="1" ht="11.25" spans="1:6">
      <c r="A971" s="27">
        <v>966</v>
      </c>
      <c r="B971" s="52" t="s">
        <v>914</v>
      </c>
      <c r="C971" s="146" t="s">
        <v>947</v>
      </c>
      <c r="D971" s="50">
        <v>1.43</v>
      </c>
      <c r="E971" s="31">
        <v>81.7</v>
      </c>
      <c r="F971" s="50">
        <f t="shared" si="15"/>
        <v>116.831</v>
      </c>
    </row>
    <row r="972" s="49" customFormat="1" ht="11.25" spans="1:6">
      <c r="A972" s="27">
        <v>967</v>
      </c>
      <c r="B972" s="52" t="s">
        <v>914</v>
      </c>
      <c r="C972" s="146" t="s">
        <v>778</v>
      </c>
      <c r="D972" s="50">
        <v>1.43</v>
      </c>
      <c r="E972" s="31">
        <v>81.7</v>
      </c>
      <c r="F972" s="50">
        <f t="shared" si="15"/>
        <v>116.831</v>
      </c>
    </row>
    <row r="973" s="49" customFormat="1" ht="11.25" spans="1:6">
      <c r="A973" s="27">
        <v>968</v>
      </c>
      <c r="B973" s="52" t="s">
        <v>914</v>
      </c>
      <c r="C973" s="146" t="s">
        <v>948</v>
      </c>
      <c r="D973" s="50">
        <v>2.15</v>
      </c>
      <c r="E973" s="31">
        <v>81.7</v>
      </c>
      <c r="F973" s="50">
        <f t="shared" si="15"/>
        <v>175.655</v>
      </c>
    </row>
    <row r="974" s="49" customFormat="1" ht="11.25" spans="1:6">
      <c r="A974" s="27">
        <v>969</v>
      </c>
      <c r="B974" s="52" t="s">
        <v>914</v>
      </c>
      <c r="C974" s="31" t="s">
        <v>949</v>
      </c>
      <c r="D974" s="50">
        <v>2.51</v>
      </c>
      <c r="E974" s="31">
        <v>81.7</v>
      </c>
      <c r="F974" s="50">
        <f t="shared" si="15"/>
        <v>205.067</v>
      </c>
    </row>
    <row r="975" s="49" customFormat="1" ht="11.25" spans="1:6">
      <c r="A975" s="27">
        <v>970</v>
      </c>
      <c r="B975" s="52" t="s">
        <v>914</v>
      </c>
      <c r="C975" s="146" t="s">
        <v>950</v>
      </c>
      <c r="D975" s="50">
        <v>1.43</v>
      </c>
      <c r="E975" s="31">
        <v>81.7</v>
      </c>
      <c r="F975" s="50">
        <f t="shared" si="15"/>
        <v>116.831</v>
      </c>
    </row>
    <row r="976" s="49" customFormat="1" ht="11.25" spans="1:6">
      <c r="A976" s="27">
        <v>971</v>
      </c>
      <c r="B976" s="52" t="s">
        <v>914</v>
      </c>
      <c r="C976" s="146" t="s">
        <v>413</v>
      </c>
      <c r="D976" s="50">
        <v>2.15</v>
      </c>
      <c r="E976" s="31">
        <v>81.7</v>
      </c>
      <c r="F976" s="50">
        <f t="shared" si="15"/>
        <v>175.655</v>
      </c>
    </row>
    <row r="977" s="49" customFormat="1" ht="11.25" spans="1:6">
      <c r="A977" s="27">
        <v>972</v>
      </c>
      <c r="B977" s="52" t="s">
        <v>914</v>
      </c>
      <c r="C977" s="146" t="s">
        <v>951</v>
      </c>
      <c r="D977" s="50">
        <v>1.43</v>
      </c>
      <c r="E977" s="31">
        <v>81.7</v>
      </c>
      <c r="F977" s="50">
        <f t="shared" si="15"/>
        <v>116.831</v>
      </c>
    </row>
    <row r="978" s="49" customFormat="1" ht="11.25" spans="1:6">
      <c r="A978" s="27">
        <v>973</v>
      </c>
      <c r="B978" s="52" t="s">
        <v>914</v>
      </c>
      <c r="C978" s="146" t="s">
        <v>952</v>
      </c>
      <c r="D978" s="50">
        <v>2.86</v>
      </c>
      <c r="E978" s="31">
        <v>81.7</v>
      </c>
      <c r="F978" s="50">
        <f t="shared" si="15"/>
        <v>233.662</v>
      </c>
    </row>
    <row r="979" s="49" customFormat="1" ht="11.25" spans="1:6">
      <c r="A979" s="27">
        <v>974</v>
      </c>
      <c r="B979" s="52" t="s">
        <v>914</v>
      </c>
      <c r="C979" s="146" t="s">
        <v>953</v>
      </c>
      <c r="D979" s="50">
        <v>2.15</v>
      </c>
      <c r="E979" s="31">
        <v>81.7</v>
      </c>
      <c r="F979" s="50">
        <f t="shared" si="15"/>
        <v>175.655</v>
      </c>
    </row>
    <row r="980" s="49" customFormat="1" ht="11.25" spans="1:6">
      <c r="A980" s="27">
        <v>975</v>
      </c>
      <c r="B980" s="52" t="s">
        <v>914</v>
      </c>
      <c r="C980" s="108" t="s">
        <v>954</v>
      </c>
      <c r="D980" s="50">
        <v>2.15</v>
      </c>
      <c r="E980" s="31">
        <v>81.7</v>
      </c>
      <c r="F980" s="50">
        <f t="shared" si="15"/>
        <v>175.655</v>
      </c>
    </row>
    <row r="981" s="49" customFormat="1" ht="11.25" spans="1:6">
      <c r="A981" s="27">
        <v>976</v>
      </c>
      <c r="B981" s="52" t="s">
        <v>914</v>
      </c>
      <c r="C981" s="146" t="s">
        <v>955</v>
      </c>
      <c r="D981" s="50">
        <v>1.43</v>
      </c>
      <c r="E981" s="31">
        <v>81.7</v>
      </c>
      <c r="F981" s="50">
        <f t="shared" si="15"/>
        <v>116.831</v>
      </c>
    </row>
    <row r="982" s="49" customFormat="1" ht="11.25" spans="1:6">
      <c r="A982" s="27">
        <v>977</v>
      </c>
      <c r="B982" s="52" t="s">
        <v>914</v>
      </c>
      <c r="C982" s="146" t="s">
        <v>956</v>
      </c>
      <c r="D982" s="50">
        <v>0.72</v>
      </c>
      <c r="E982" s="31">
        <v>81.7</v>
      </c>
      <c r="F982" s="50">
        <f t="shared" si="15"/>
        <v>58.824</v>
      </c>
    </row>
    <row r="983" s="49" customFormat="1" ht="11.25" spans="1:6">
      <c r="A983" s="27">
        <v>978</v>
      </c>
      <c r="B983" s="52" t="s">
        <v>914</v>
      </c>
      <c r="C983" s="146" t="s">
        <v>957</v>
      </c>
      <c r="D983" s="50">
        <v>0.72</v>
      </c>
      <c r="E983" s="31">
        <v>81.7</v>
      </c>
      <c r="F983" s="50">
        <f t="shared" si="15"/>
        <v>58.824</v>
      </c>
    </row>
    <row r="984" s="49" customFormat="1" ht="11.25" spans="1:6">
      <c r="A984" s="27">
        <v>979</v>
      </c>
      <c r="B984" s="52" t="s">
        <v>914</v>
      </c>
      <c r="C984" s="146" t="s">
        <v>958</v>
      </c>
      <c r="D984" s="50">
        <v>2.86</v>
      </c>
      <c r="E984" s="31">
        <v>81.7</v>
      </c>
      <c r="F984" s="50">
        <f t="shared" si="15"/>
        <v>233.662</v>
      </c>
    </row>
    <row r="985" s="49" customFormat="1" ht="11.25" spans="1:6">
      <c r="A985" s="27">
        <v>980</v>
      </c>
      <c r="B985" s="52" t="s">
        <v>914</v>
      </c>
      <c r="C985" s="146" t="s">
        <v>959</v>
      </c>
      <c r="D985" s="50">
        <v>1.65</v>
      </c>
      <c r="E985" s="31">
        <v>81.7</v>
      </c>
      <c r="F985" s="50">
        <f t="shared" si="15"/>
        <v>134.805</v>
      </c>
    </row>
    <row r="986" s="49" customFormat="1" ht="11.25" spans="1:6">
      <c r="A986" s="27">
        <v>981</v>
      </c>
      <c r="B986" s="52" t="s">
        <v>914</v>
      </c>
      <c r="C986" s="146" t="s">
        <v>960</v>
      </c>
      <c r="D986" s="50">
        <v>2.15</v>
      </c>
      <c r="E986" s="31">
        <v>81.7</v>
      </c>
      <c r="F986" s="50">
        <f t="shared" si="15"/>
        <v>175.655</v>
      </c>
    </row>
    <row r="987" s="49" customFormat="1" ht="11.25" spans="1:6">
      <c r="A987" s="27">
        <v>982</v>
      </c>
      <c r="B987" s="52" t="s">
        <v>914</v>
      </c>
      <c r="C987" s="146" t="s">
        <v>961</v>
      </c>
      <c r="D987" s="50">
        <v>1.43</v>
      </c>
      <c r="E987" s="31">
        <v>81.7</v>
      </c>
      <c r="F987" s="50">
        <f t="shared" si="15"/>
        <v>116.831</v>
      </c>
    </row>
    <row r="988" s="49" customFormat="1" ht="11.25" spans="1:6">
      <c r="A988" s="27">
        <v>983</v>
      </c>
      <c r="B988" s="52" t="s">
        <v>914</v>
      </c>
      <c r="C988" s="146" t="s">
        <v>962</v>
      </c>
      <c r="D988" s="50">
        <v>1.43</v>
      </c>
      <c r="E988" s="31">
        <v>81.7</v>
      </c>
      <c r="F988" s="50">
        <f t="shared" si="15"/>
        <v>116.831</v>
      </c>
    </row>
    <row r="989" s="49" customFormat="1" ht="11.25" spans="1:6">
      <c r="A989" s="27">
        <v>984</v>
      </c>
      <c r="B989" s="52" t="s">
        <v>914</v>
      </c>
      <c r="C989" s="146" t="s">
        <v>963</v>
      </c>
      <c r="D989" s="50">
        <v>2.86</v>
      </c>
      <c r="E989" s="31">
        <v>81.7</v>
      </c>
      <c r="F989" s="50">
        <f t="shared" si="15"/>
        <v>233.662</v>
      </c>
    </row>
    <row r="990" s="49" customFormat="1" ht="11.25" spans="1:6">
      <c r="A990" s="27">
        <v>985</v>
      </c>
      <c r="B990" s="52" t="s">
        <v>914</v>
      </c>
      <c r="C990" s="146" t="s">
        <v>964</v>
      </c>
      <c r="D990" s="50">
        <v>2.15</v>
      </c>
      <c r="E990" s="31">
        <v>81.7</v>
      </c>
      <c r="F990" s="50">
        <f t="shared" si="15"/>
        <v>175.655</v>
      </c>
    </row>
    <row r="991" s="49" customFormat="1" ht="11.25" spans="1:6">
      <c r="A991" s="27">
        <v>986</v>
      </c>
      <c r="B991" s="52" t="s">
        <v>914</v>
      </c>
      <c r="C991" s="146" t="s">
        <v>714</v>
      </c>
      <c r="D991" s="50">
        <v>2.51</v>
      </c>
      <c r="E991" s="31">
        <v>81.7</v>
      </c>
      <c r="F991" s="50">
        <f t="shared" si="15"/>
        <v>205.067</v>
      </c>
    </row>
    <row r="992" s="49" customFormat="1" ht="11.25" spans="1:6">
      <c r="A992" s="27">
        <v>987</v>
      </c>
      <c r="B992" s="52" t="s">
        <v>914</v>
      </c>
      <c r="C992" s="146" t="s">
        <v>965</v>
      </c>
      <c r="D992" s="50">
        <v>1.43</v>
      </c>
      <c r="E992" s="31">
        <v>81.7</v>
      </c>
      <c r="F992" s="50">
        <f t="shared" si="15"/>
        <v>116.831</v>
      </c>
    </row>
    <row r="993" s="49" customFormat="1" ht="11.25" spans="1:6">
      <c r="A993" s="27">
        <v>988</v>
      </c>
      <c r="B993" s="52" t="s">
        <v>914</v>
      </c>
      <c r="C993" s="146" t="s">
        <v>966</v>
      </c>
      <c r="D993" s="50">
        <v>1.43</v>
      </c>
      <c r="E993" s="31">
        <v>81.7</v>
      </c>
      <c r="F993" s="50">
        <f t="shared" si="15"/>
        <v>116.831</v>
      </c>
    </row>
    <row r="994" s="49" customFormat="1" ht="11.25" spans="1:6">
      <c r="A994" s="27">
        <v>989</v>
      </c>
      <c r="B994" s="52" t="s">
        <v>914</v>
      </c>
      <c r="C994" s="146" t="s">
        <v>967</v>
      </c>
      <c r="D994" s="50">
        <v>1.07</v>
      </c>
      <c r="E994" s="31">
        <v>81.7</v>
      </c>
      <c r="F994" s="50">
        <f t="shared" si="15"/>
        <v>87.419</v>
      </c>
    </row>
    <row r="995" s="49" customFormat="1" ht="11.25" spans="1:6">
      <c r="A995" s="27">
        <v>990</v>
      </c>
      <c r="B995" s="52" t="s">
        <v>914</v>
      </c>
      <c r="C995" s="146" t="s">
        <v>968</v>
      </c>
      <c r="D995" s="50">
        <v>1.43</v>
      </c>
      <c r="E995" s="31">
        <v>81.7</v>
      </c>
      <c r="F995" s="50">
        <f t="shared" si="15"/>
        <v>116.831</v>
      </c>
    </row>
    <row r="996" s="49" customFormat="1" ht="11.25" spans="1:6">
      <c r="A996" s="27">
        <v>991</v>
      </c>
      <c r="B996" s="52" t="s">
        <v>914</v>
      </c>
      <c r="C996" s="31" t="s">
        <v>969</v>
      </c>
      <c r="D996" s="50">
        <v>1.43</v>
      </c>
      <c r="E996" s="31">
        <v>81.7</v>
      </c>
      <c r="F996" s="50">
        <f t="shared" si="15"/>
        <v>116.831</v>
      </c>
    </row>
    <row r="997" s="49" customFormat="1" ht="11.25" spans="1:6">
      <c r="A997" s="27">
        <v>992</v>
      </c>
      <c r="B997" s="52" t="s">
        <v>914</v>
      </c>
      <c r="C997" s="146" t="s">
        <v>970</v>
      </c>
      <c r="D997" s="50">
        <v>2.15</v>
      </c>
      <c r="E997" s="31">
        <v>81.7</v>
      </c>
      <c r="F997" s="50">
        <f t="shared" si="15"/>
        <v>175.655</v>
      </c>
    </row>
    <row r="998" s="49" customFormat="1" ht="11.25" spans="1:6">
      <c r="A998" s="27">
        <v>993</v>
      </c>
      <c r="B998" s="52" t="s">
        <v>914</v>
      </c>
      <c r="C998" s="146" t="s">
        <v>971</v>
      </c>
      <c r="D998" s="50">
        <v>2.86</v>
      </c>
      <c r="E998" s="31">
        <v>81.7</v>
      </c>
      <c r="F998" s="50">
        <f t="shared" si="15"/>
        <v>233.662</v>
      </c>
    </row>
    <row r="999" s="49" customFormat="1" ht="11.25" spans="1:6">
      <c r="A999" s="27">
        <v>994</v>
      </c>
      <c r="B999" s="52" t="s">
        <v>914</v>
      </c>
      <c r="C999" s="146" t="s">
        <v>972</v>
      </c>
      <c r="D999" s="50">
        <v>1.43</v>
      </c>
      <c r="E999" s="31">
        <v>81.7</v>
      </c>
      <c r="F999" s="50">
        <f t="shared" si="15"/>
        <v>116.831</v>
      </c>
    </row>
    <row r="1000" s="49" customFormat="1" ht="11.25" spans="1:6">
      <c r="A1000" s="27">
        <v>995</v>
      </c>
      <c r="B1000" s="52" t="s">
        <v>914</v>
      </c>
      <c r="C1000" s="146" t="s">
        <v>973</v>
      </c>
      <c r="D1000" s="50">
        <v>0.72</v>
      </c>
      <c r="E1000" s="31">
        <v>81.7</v>
      </c>
      <c r="F1000" s="50">
        <f t="shared" si="15"/>
        <v>58.824</v>
      </c>
    </row>
    <row r="1001" s="49" customFormat="1" ht="11.25" spans="1:6">
      <c r="A1001" s="27">
        <v>996</v>
      </c>
      <c r="B1001" s="52" t="s">
        <v>914</v>
      </c>
      <c r="C1001" s="146" t="s">
        <v>974</v>
      </c>
      <c r="D1001" s="50">
        <v>1.43</v>
      </c>
      <c r="E1001" s="31">
        <v>81.7</v>
      </c>
      <c r="F1001" s="50">
        <f t="shared" si="15"/>
        <v>116.831</v>
      </c>
    </row>
    <row r="1002" s="49" customFormat="1" ht="11.25" spans="1:6">
      <c r="A1002" s="27">
        <v>997</v>
      </c>
      <c r="B1002" s="52" t="s">
        <v>914</v>
      </c>
      <c r="C1002" s="146" t="s">
        <v>975</v>
      </c>
      <c r="D1002" s="50">
        <v>2.86</v>
      </c>
      <c r="E1002" s="31">
        <v>81.7</v>
      </c>
      <c r="F1002" s="50">
        <f t="shared" si="15"/>
        <v>233.662</v>
      </c>
    </row>
    <row r="1003" s="49" customFormat="1" ht="11.25" spans="1:6">
      <c r="A1003" s="27">
        <v>998</v>
      </c>
      <c r="B1003" s="52" t="s">
        <v>914</v>
      </c>
      <c r="C1003" s="31" t="s">
        <v>976</v>
      </c>
      <c r="D1003" s="50">
        <v>2.86</v>
      </c>
      <c r="E1003" s="31">
        <v>81.7</v>
      </c>
      <c r="F1003" s="50">
        <f t="shared" si="15"/>
        <v>233.662</v>
      </c>
    </row>
    <row r="1004" s="49" customFormat="1" ht="11.25" spans="1:6">
      <c r="A1004" s="27">
        <v>999</v>
      </c>
      <c r="B1004" s="52" t="s">
        <v>914</v>
      </c>
      <c r="C1004" s="146" t="s">
        <v>977</v>
      </c>
      <c r="D1004" s="50">
        <v>2.86</v>
      </c>
      <c r="E1004" s="31">
        <v>81.7</v>
      </c>
      <c r="F1004" s="50">
        <f t="shared" si="15"/>
        <v>233.662</v>
      </c>
    </row>
    <row r="1005" s="49" customFormat="1" ht="11.25" spans="1:6">
      <c r="A1005" s="27">
        <v>1000</v>
      </c>
      <c r="B1005" s="52" t="s">
        <v>914</v>
      </c>
      <c r="C1005" s="146" t="s">
        <v>978</v>
      </c>
      <c r="D1005" s="50">
        <v>2.15</v>
      </c>
      <c r="E1005" s="31">
        <v>81.7</v>
      </c>
      <c r="F1005" s="50">
        <f t="shared" si="15"/>
        <v>175.655</v>
      </c>
    </row>
    <row r="1006" s="49" customFormat="1" ht="11.25" spans="1:6">
      <c r="A1006" s="27">
        <v>1001</v>
      </c>
      <c r="B1006" s="52" t="s">
        <v>914</v>
      </c>
      <c r="C1006" s="146" t="s">
        <v>979</v>
      </c>
      <c r="D1006" s="50">
        <v>2.86</v>
      </c>
      <c r="E1006" s="31">
        <v>81.7</v>
      </c>
      <c r="F1006" s="50">
        <f t="shared" si="15"/>
        <v>233.662</v>
      </c>
    </row>
    <row r="1007" s="49" customFormat="1" ht="11.25" spans="1:6">
      <c r="A1007" s="27">
        <v>1002</v>
      </c>
      <c r="B1007" s="52" t="s">
        <v>914</v>
      </c>
      <c r="C1007" s="146" t="s">
        <v>980</v>
      </c>
      <c r="D1007" s="50">
        <v>2.15</v>
      </c>
      <c r="E1007" s="31">
        <v>81.7</v>
      </c>
      <c r="F1007" s="50">
        <f t="shared" si="15"/>
        <v>175.655</v>
      </c>
    </row>
    <row r="1008" s="49" customFormat="1" ht="11.25" spans="1:6">
      <c r="A1008" s="27">
        <v>1003</v>
      </c>
      <c r="B1008" s="52" t="s">
        <v>914</v>
      </c>
      <c r="C1008" s="146" t="s">
        <v>981</v>
      </c>
      <c r="D1008" s="50">
        <v>0.72</v>
      </c>
      <c r="E1008" s="31">
        <v>81.7</v>
      </c>
      <c r="F1008" s="50">
        <f t="shared" si="15"/>
        <v>58.824</v>
      </c>
    </row>
    <row r="1009" s="49" customFormat="1" ht="11.25" spans="1:6">
      <c r="A1009" s="27">
        <v>1004</v>
      </c>
      <c r="B1009" s="52" t="s">
        <v>914</v>
      </c>
      <c r="C1009" s="146" t="s">
        <v>982</v>
      </c>
      <c r="D1009" s="50">
        <v>2.86</v>
      </c>
      <c r="E1009" s="31">
        <v>81.7</v>
      </c>
      <c r="F1009" s="50">
        <f t="shared" si="15"/>
        <v>233.662</v>
      </c>
    </row>
    <row r="1010" s="49" customFormat="1" ht="11.25" spans="1:6">
      <c r="A1010" s="27">
        <v>1005</v>
      </c>
      <c r="B1010" s="52" t="s">
        <v>914</v>
      </c>
      <c r="C1010" s="31" t="s">
        <v>983</v>
      </c>
      <c r="D1010" s="50">
        <v>2.86</v>
      </c>
      <c r="E1010" s="31">
        <v>81.7</v>
      </c>
      <c r="F1010" s="50">
        <f t="shared" si="15"/>
        <v>233.662</v>
      </c>
    </row>
    <row r="1011" s="49" customFormat="1" ht="11.25" spans="1:6">
      <c r="A1011" s="27">
        <v>1006</v>
      </c>
      <c r="B1011" s="52" t="s">
        <v>914</v>
      </c>
      <c r="C1011" s="146" t="s">
        <v>984</v>
      </c>
      <c r="D1011" s="50">
        <v>2.86</v>
      </c>
      <c r="E1011" s="31">
        <v>81.7</v>
      </c>
      <c r="F1011" s="50">
        <f t="shared" si="15"/>
        <v>233.662</v>
      </c>
    </row>
    <row r="1012" s="49" customFormat="1" ht="11.25" spans="1:6">
      <c r="A1012" s="27">
        <v>1007</v>
      </c>
      <c r="B1012" s="52" t="s">
        <v>914</v>
      </c>
      <c r="C1012" s="146" t="s">
        <v>985</v>
      </c>
      <c r="D1012" s="50">
        <v>2.86</v>
      </c>
      <c r="E1012" s="31">
        <v>81.7</v>
      </c>
      <c r="F1012" s="50">
        <f t="shared" si="15"/>
        <v>233.662</v>
      </c>
    </row>
    <row r="1013" s="49" customFormat="1" ht="11.25" spans="1:6">
      <c r="A1013" s="27">
        <v>1008</v>
      </c>
      <c r="B1013" s="52" t="s">
        <v>914</v>
      </c>
      <c r="C1013" s="146" t="s">
        <v>986</v>
      </c>
      <c r="D1013" s="50">
        <v>2.15</v>
      </c>
      <c r="E1013" s="31">
        <v>81.7</v>
      </c>
      <c r="F1013" s="50">
        <f t="shared" si="15"/>
        <v>175.655</v>
      </c>
    </row>
    <row r="1014" s="49" customFormat="1" ht="11.25" spans="1:6">
      <c r="A1014" s="27">
        <v>1009</v>
      </c>
      <c r="B1014" s="52" t="s">
        <v>914</v>
      </c>
      <c r="C1014" s="146" t="s">
        <v>987</v>
      </c>
      <c r="D1014" s="50">
        <v>2.86</v>
      </c>
      <c r="E1014" s="31">
        <v>81.7</v>
      </c>
      <c r="F1014" s="50">
        <f t="shared" si="15"/>
        <v>233.662</v>
      </c>
    </row>
    <row r="1015" s="49" customFormat="1" ht="11.25" spans="1:6">
      <c r="A1015" s="27">
        <v>1010</v>
      </c>
      <c r="B1015" s="52" t="s">
        <v>914</v>
      </c>
      <c r="C1015" s="146" t="s">
        <v>988</v>
      </c>
      <c r="D1015" s="50">
        <v>4.3</v>
      </c>
      <c r="E1015" s="31">
        <v>81.7</v>
      </c>
      <c r="F1015" s="50">
        <f t="shared" si="15"/>
        <v>351.31</v>
      </c>
    </row>
    <row r="1016" s="49" customFormat="1" ht="11.25" spans="1:6">
      <c r="A1016" s="27">
        <v>1011</v>
      </c>
      <c r="B1016" s="52" t="s">
        <v>914</v>
      </c>
      <c r="C1016" s="146" t="s">
        <v>989</v>
      </c>
      <c r="D1016" s="50">
        <v>2.15</v>
      </c>
      <c r="E1016" s="31">
        <v>81.7</v>
      </c>
      <c r="F1016" s="50">
        <f t="shared" si="15"/>
        <v>175.655</v>
      </c>
    </row>
    <row r="1017" s="49" customFormat="1" ht="11.25" spans="1:6">
      <c r="A1017" s="27">
        <v>1012</v>
      </c>
      <c r="B1017" s="52" t="s">
        <v>914</v>
      </c>
      <c r="C1017" s="146" t="s">
        <v>990</v>
      </c>
      <c r="D1017" s="50">
        <v>1.43</v>
      </c>
      <c r="E1017" s="31">
        <v>81.7</v>
      </c>
      <c r="F1017" s="50">
        <f t="shared" si="15"/>
        <v>116.831</v>
      </c>
    </row>
    <row r="1018" s="49" customFormat="1" ht="11.25" spans="1:6">
      <c r="A1018" s="27">
        <v>1013</v>
      </c>
      <c r="B1018" s="52" t="s">
        <v>914</v>
      </c>
      <c r="C1018" s="146" t="s">
        <v>991</v>
      </c>
      <c r="D1018" s="50">
        <v>1.43</v>
      </c>
      <c r="E1018" s="31">
        <v>81.7</v>
      </c>
      <c r="F1018" s="50">
        <f t="shared" si="15"/>
        <v>116.831</v>
      </c>
    </row>
    <row r="1019" s="49" customFormat="1" ht="11.25" spans="1:6">
      <c r="A1019" s="27">
        <v>1014</v>
      </c>
      <c r="B1019" s="52" t="s">
        <v>914</v>
      </c>
      <c r="C1019" s="146" t="s">
        <v>992</v>
      </c>
      <c r="D1019" s="50">
        <v>2.15</v>
      </c>
      <c r="E1019" s="31">
        <v>81.7</v>
      </c>
      <c r="F1019" s="50">
        <f t="shared" si="15"/>
        <v>175.655</v>
      </c>
    </row>
    <row r="1020" s="49" customFormat="1" ht="11.25" spans="1:6">
      <c r="A1020" s="27">
        <v>1015</v>
      </c>
      <c r="B1020" s="52" t="s">
        <v>914</v>
      </c>
      <c r="C1020" s="146" t="s">
        <v>993</v>
      </c>
      <c r="D1020" s="50">
        <v>2.15</v>
      </c>
      <c r="E1020" s="31">
        <v>81.7</v>
      </c>
      <c r="F1020" s="50">
        <f t="shared" si="15"/>
        <v>175.655</v>
      </c>
    </row>
    <row r="1021" s="49" customFormat="1" ht="11.25" spans="1:6">
      <c r="A1021" s="27">
        <v>1016</v>
      </c>
      <c r="B1021" s="52" t="s">
        <v>914</v>
      </c>
      <c r="C1021" s="146" t="s">
        <v>994</v>
      </c>
      <c r="D1021" s="50">
        <v>2.15</v>
      </c>
      <c r="E1021" s="31">
        <v>81.7</v>
      </c>
      <c r="F1021" s="50">
        <f t="shared" si="15"/>
        <v>175.655</v>
      </c>
    </row>
    <row r="1022" s="49" customFormat="1" ht="11.25" spans="1:6">
      <c r="A1022" s="27">
        <v>1017</v>
      </c>
      <c r="B1022" s="52" t="s">
        <v>914</v>
      </c>
      <c r="C1022" s="146" t="s">
        <v>995</v>
      </c>
      <c r="D1022" s="50">
        <v>0.72</v>
      </c>
      <c r="E1022" s="31">
        <v>81.7</v>
      </c>
      <c r="F1022" s="50">
        <f t="shared" si="15"/>
        <v>58.824</v>
      </c>
    </row>
    <row r="1023" s="49" customFormat="1" ht="11.25" spans="1:6">
      <c r="A1023" s="27">
        <v>1018</v>
      </c>
      <c r="B1023" s="52" t="s">
        <v>914</v>
      </c>
      <c r="C1023" s="146" t="s">
        <v>996</v>
      </c>
      <c r="D1023" s="50">
        <v>2.15</v>
      </c>
      <c r="E1023" s="31">
        <v>81.7</v>
      </c>
      <c r="F1023" s="50">
        <f t="shared" si="15"/>
        <v>175.655</v>
      </c>
    </row>
    <row r="1024" s="49" customFormat="1" ht="11.25" spans="1:6">
      <c r="A1024" s="27">
        <v>1019</v>
      </c>
      <c r="B1024" s="52" t="s">
        <v>914</v>
      </c>
      <c r="C1024" s="146" t="s">
        <v>997</v>
      </c>
      <c r="D1024" s="50">
        <v>2.15</v>
      </c>
      <c r="E1024" s="31">
        <v>81.7</v>
      </c>
      <c r="F1024" s="50">
        <f t="shared" si="15"/>
        <v>175.655</v>
      </c>
    </row>
    <row r="1025" s="49" customFormat="1" ht="11.25" spans="1:6">
      <c r="A1025" s="27">
        <v>1020</v>
      </c>
      <c r="B1025" s="52" t="s">
        <v>914</v>
      </c>
      <c r="C1025" s="146" t="s">
        <v>998</v>
      </c>
      <c r="D1025" s="50">
        <v>2.86</v>
      </c>
      <c r="E1025" s="31">
        <v>81.7</v>
      </c>
      <c r="F1025" s="50">
        <f t="shared" si="15"/>
        <v>233.662</v>
      </c>
    </row>
    <row r="1026" s="49" customFormat="1" ht="11.25" spans="1:6">
      <c r="A1026" s="27">
        <v>1021</v>
      </c>
      <c r="B1026" s="52" t="s">
        <v>914</v>
      </c>
      <c r="C1026" s="146" t="s">
        <v>417</v>
      </c>
      <c r="D1026" s="50">
        <v>1.43</v>
      </c>
      <c r="E1026" s="31">
        <v>81.7</v>
      </c>
      <c r="F1026" s="50">
        <f t="shared" si="15"/>
        <v>116.831</v>
      </c>
    </row>
    <row r="1027" s="49" customFormat="1" ht="11.25" spans="1:6">
      <c r="A1027" s="27">
        <v>1022</v>
      </c>
      <c r="B1027" s="52" t="s">
        <v>914</v>
      </c>
      <c r="C1027" s="146" t="s">
        <v>816</v>
      </c>
      <c r="D1027" s="50">
        <v>1.43</v>
      </c>
      <c r="E1027" s="31">
        <v>81.7</v>
      </c>
      <c r="F1027" s="50">
        <f t="shared" si="15"/>
        <v>116.831</v>
      </c>
    </row>
    <row r="1028" s="49" customFormat="1" ht="11.25" spans="1:6">
      <c r="A1028" s="27">
        <v>1023</v>
      </c>
      <c r="B1028" s="52" t="s">
        <v>914</v>
      </c>
      <c r="C1028" s="146" t="s">
        <v>315</v>
      </c>
      <c r="D1028" s="50">
        <v>0.72</v>
      </c>
      <c r="E1028" s="31">
        <v>81.7</v>
      </c>
      <c r="F1028" s="50">
        <f t="shared" si="15"/>
        <v>58.824</v>
      </c>
    </row>
    <row r="1029" s="49" customFormat="1" ht="11.25" spans="1:6">
      <c r="A1029" s="27">
        <v>1024</v>
      </c>
      <c r="B1029" s="52" t="s">
        <v>914</v>
      </c>
      <c r="C1029" s="146" t="s">
        <v>999</v>
      </c>
      <c r="D1029" s="50">
        <v>0.72</v>
      </c>
      <c r="E1029" s="31">
        <v>81.7</v>
      </c>
      <c r="F1029" s="50">
        <f t="shared" si="15"/>
        <v>58.824</v>
      </c>
    </row>
    <row r="1030" s="49" customFormat="1" ht="11.25" spans="1:6">
      <c r="A1030" s="27">
        <v>1025</v>
      </c>
      <c r="B1030" s="52" t="s">
        <v>914</v>
      </c>
      <c r="C1030" s="146" t="s">
        <v>1000</v>
      </c>
      <c r="D1030" s="50">
        <v>0.72</v>
      </c>
      <c r="E1030" s="31">
        <v>81.7</v>
      </c>
      <c r="F1030" s="50">
        <f t="shared" ref="F1030:F1093" si="16">E1030*D1030</f>
        <v>58.824</v>
      </c>
    </row>
    <row r="1031" s="49" customFormat="1" ht="11.25" spans="1:6">
      <c r="A1031" s="27">
        <v>1026</v>
      </c>
      <c r="B1031" s="52" t="s">
        <v>914</v>
      </c>
      <c r="C1031" s="145" t="s">
        <v>973</v>
      </c>
      <c r="D1031" s="50">
        <v>0.72</v>
      </c>
      <c r="E1031" s="31">
        <v>81.7</v>
      </c>
      <c r="F1031" s="50">
        <f t="shared" si="16"/>
        <v>58.824</v>
      </c>
    </row>
    <row r="1032" s="49" customFormat="1" ht="11.25" spans="1:6">
      <c r="A1032" s="27">
        <v>1027</v>
      </c>
      <c r="B1032" s="52" t="s">
        <v>914</v>
      </c>
      <c r="C1032" s="146" t="s">
        <v>1001</v>
      </c>
      <c r="D1032" s="50">
        <v>1.43</v>
      </c>
      <c r="E1032" s="31">
        <v>81.7</v>
      </c>
      <c r="F1032" s="50">
        <f t="shared" si="16"/>
        <v>116.831</v>
      </c>
    </row>
    <row r="1033" s="49" customFormat="1" ht="11.25" spans="1:6">
      <c r="A1033" s="27">
        <v>1028</v>
      </c>
      <c r="B1033" s="52" t="s">
        <v>914</v>
      </c>
      <c r="C1033" s="146" t="s">
        <v>1002</v>
      </c>
      <c r="D1033" s="50">
        <v>0.72</v>
      </c>
      <c r="E1033" s="31">
        <v>81.7</v>
      </c>
      <c r="F1033" s="50">
        <f t="shared" si="16"/>
        <v>58.824</v>
      </c>
    </row>
    <row r="1034" s="49" customFormat="1" ht="11.25" spans="1:6">
      <c r="A1034" s="27">
        <v>1029</v>
      </c>
      <c r="B1034" s="52" t="s">
        <v>914</v>
      </c>
      <c r="C1034" s="146" t="s">
        <v>992</v>
      </c>
      <c r="D1034" s="50">
        <v>0.72</v>
      </c>
      <c r="E1034" s="31">
        <v>81.7</v>
      </c>
      <c r="F1034" s="50">
        <f t="shared" si="16"/>
        <v>58.824</v>
      </c>
    </row>
    <row r="1035" s="49" customFormat="1" ht="11.25" spans="1:6">
      <c r="A1035" s="27">
        <v>1030</v>
      </c>
      <c r="B1035" s="52" t="s">
        <v>914</v>
      </c>
      <c r="C1035" s="146" t="s">
        <v>264</v>
      </c>
      <c r="D1035" s="50">
        <v>0.72</v>
      </c>
      <c r="E1035" s="31">
        <v>81.7</v>
      </c>
      <c r="F1035" s="50">
        <f t="shared" si="16"/>
        <v>58.824</v>
      </c>
    </row>
    <row r="1036" s="49" customFormat="1" ht="11.25" spans="1:6">
      <c r="A1036" s="27">
        <v>1031</v>
      </c>
      <c r="B1036" s="52" t="s">
        <v>914</v>
      </c>
      <c r="C1036" s="146" t="s">
        <v>1003</v>
      </c>
      <c r="D1036" s="50">
        <v>0.72</v>
      </c>
      <c r="E1036" s="31">
        <v>81.7</v>
      </c>
      <c r="F1036" s="50">
        <f t="shared" si="16"/>
        <v>58.824</v>
      </c>
    </row>
    <row r="1037" s="49" customFormat="1" ht="11.25" spans="1:6">
      <c r="A1037" s="27">
        <v>1032</v>
      </c>
      <c r="B1037" s="52" t="s">
        <v>914</v>
      </c>
      <c r="C1037" s="146" t="s">
        <v>1004</v>
      </c>
      <c r="D1037" s="50">
        <v>1.43</v>
      </c>
      <c r="E1037" s="31">
        <v>81.7</v>
      </c>
      <c r="F1037" s="50">
        <f t="shared" si="16"/>
        <v>116.831</v>
      </c>
    </row>
    <row r="1038" s="49" customFormat="1" ht="11.25" spans="1:6">
      <c r="A1038" s="27">
        <v>1033</v>
      </c>
      <c r="B1038" s="52" t="s">
        <v>914</v>
      </c>
      <c r="C1038" s="146" t="s">
        <v>1005</v>
      </c>
      <c r="D1038" s="50">
        <v>0.72</v>
      </c>
      <c r="E1038" s="31">
        <v>81.7</v>
      </c>
      <c r="F1038" s="50">
        <f t="shared" si="16"/>
        <v>58.824</v>
      </c>
    </row>
    <row r="1039" s="49" customFormat="1" ht="11.25" spans="1:6">
      <c r="A1039" s="27">
        <v>1034</v>
      </c>
      <c r="B1039" s="52" t="s">
        <v>914</v>
      </c>
      <c r="C1039" s="146" t="s">
        <v>1006</v>
      </c>
      <c r="D1039" s="50">
        <v>0.72</v>
      </c>
      <c r="E1039" s="31">
        <v>81.7</v>
      </c>
      <c r="F1039" s="50">
        <f t="shared" si="16"/>
        <v>58.824</v>
      </c>
    </row>
    <row r="1040" s="49" customFormat="1" ht="11.25" spans="1:6">
      <c r="A1040" s="27">
        <v>1035</v>
      </c>
      <c r="B1040" s="52" t="s">
        <v>914</v>
      </c>
      <c r="C1040" s="146" t="s">
        <v>1007</v>
      </c>
      <c r="D1040" s="50">
        <v>2.15</v>
      </c>
      <c r="E1040" s="31">
        <v>81.7</v>
      </c>
      <c r="F1040" s="50">
        <f t="shared" si="16"/>
        <v>175.655</v>
      </c>
    </row>
    <row r="1041" s="49" customFormat="1" ht="11.25" spans="1:6">
      <c r="A1041" s="27">
        <v>1036</v>
      </c>
      <c r="B1041" s="52" t="s">
        <v>914</v>
      </c>
      <c r="C1041" s="146" t="s">
        <v>1008</v>
      </c>
      <c r="D1041" s="50">
        <v>0.72</v>
      </c>
      <c r="E1041" s="31">
        <v>81.7</v>
      </c>
      <c r="F1041" s="50">
        <f t="shared" si="16"/>
        <v>58.824</v>
      </c>
    </row>
    <row r="1042" s="49" customFormat="1" ht="11.25" spans="1:6">
      <c r="A1042" s="27">
        <v>1037</v>
      </c>
      <c r="B1042" s="52" t="s">
        <v>914</v>
      </c>
      <c r="C1042" s="146" t="s">
        <v>1009</v>
      </c>
      <c r="D1042" s="50">
        <v>0.72</v>
      </c>
      <c r="E1042" s="31">
        <v>81.7</v>
      </c>
      <c r="F1042" s="50">
        <f t="shared" si="16"/>
        <v>58.824</v>
      </c>
    </row>
    <row r="1043" s="49" customFormat="1" ht="11.25" spans="1:6">
      <c r="A1043" s="27">
        <v>1038</v>
      </c>
      <c r="B1043" s="52" t="s">
        <v>914</v>
      </c>
      <c r="C1043" s="146" t="s">
        <v>1010</v>
      </c>
      <c r="D1043" s="50">
        <v>0.72</v>
      </c>
      <c r="E1043" s="31">
        <v>81.7</v>
      </c>
      <c r="F1043" s="50">
        <f t="shared" si="16"/>
        <v>58.824</v>
      </c>
    </row>
    <row r="1044" s="49" customFormat="1" ht="11.25" spans="1:6">
      <c r="A1044" s="27">
        <v>1039</v>
      </c>
      <c r="B1044" s="52" t="s">
        <v>914</v>
      </c>
      <c r="C1044" s="146" t="s">
        <v>1011</v>
      </c>
      <c r="D1044" s="50">
        <v>0.72</v>
      </c>
      <c r="E1044" s="31">
        <v>81.7</v>
      </c>
      <c r="F1044" s="50">
        <f t="shared" si="16"/>
        <v>58.824</v>
      </c>
    </row>
    <row r="1045" s="49" customFormat="1" ht="11.25" spans="1:6">
      <c r="A1045" s="27">
        <v>1040</v>
      </c>
      <c r="B1045" s="52" t="s">
        <v>914</v>
      </c>
      <c r="C1045" s="146" t="s">
        <v>1012</v>
      </c>
      <c r="D1045" s="50">
        <v>0.72</v>
      </c>
      <c r="E1045" s="31">
        <v>81.7</v>
      </c>
      <c r="F1045" s="50">
        <f t="shared" si="16"/>
        <v>58.824</v>
      </c>
    </row>
    <row r="1046" s="49" customFormat="1" ht="11.25" spans="1:6">
      <c r="A1046" s="27">
        <v>1041</v>
      </c>
      <c r="B1046" s="52" t="s">
        <v>914</v>
      </c>
      <c r="C1046" s="146" t="s">
        <v>1013</v>
      </c>
      <c r="D1046" s="50">
        <v>0.72</v>
      </c>
      <c r="E1046" s="31">
        <v>81.7</v>
      </c>
      <c r="F1046" s="50">
        <f t="shared" si="16"/>
        <v>58.824</v>
      </c>
    </row>
    <row r="1047" s="49" customFormat="1" ht="11.25" spans="1:6">
      <c r="A1047" s="27">
        <v>1042</v>
      </c>
      <c r="B1047" s="52" t="s">
        <v>914</v>
      </c>
      <c r="C1047" s="146" t="s">
        <v>1014</v>
      </c>
      <c r="D1047" s="50">
        <v>0.72</v>
      </c>
      <c r="E1047" s="31">
        <v>81.7</v>
      </c>
      <c r="F1047" s="50">
        <f t="shared" si="16"/>
        <v>58.824</v>
      </c>
    </row>
    <row r="1048" s="49" customFormat="1" ht="11.25" spans="1:6">
      <c r="A1048" s="27">
        <v>1043</v>
      </c>
      <c r="B1048" s="52" t="s">
        <v>914</v>
      </c>
      <c r="C1048" s="146" t="s">
        <v>1015</v>
      </c>
      <c r="D1048" s="50">
        <v>0.72</v>
      </c>
      <c r="E1048" s="31">
        <v>81.7</v>
      </c>
      <c r="F1048" s="50">
        <f t="shared" si="16"/>
        <v>58.824</v>
      </c>
    </row>
    <row r="1049" s="49" customFormat="1" ht="11.25" spans="1:6">
      <c r="A1049" s="27">
        <v>1044</v>
      </c>
      <c r="B1049" s="52" t="s">
        <v>914</v>
      </c>
      <c r="C1049" s="146" t="s">
        <v>1016</v>
      </c>
      <c r="D1049" s="50">
        <v>0.72</v>
      </c>
      <c r="E1049" s="31">
        <v>81.7</v>
      </c>
      <c r="F1049" s="50">
        <f t="shared" si="16"/>
        <v>58.824</v>
      </c>
    </row>
    <row r="1050" s="49" customFormat="1" ht="11.25" spans="1:6">
      <c r="A1050" s="27">
        <v>1045</v>
      </c>
      <c r="B1050" s="52" t="s">
        <v>914</v>
      </c>
      <c r="C1050" s="146" t="s">
        <v>1017</v>
      </c>
      <c r="D1050" s="50">
        <v>0.72</v>
      </c>
      <c r="E1050" s="31">
        <v>81.7</v>
      </c>
      <c r="F1050" s="50">
        <f t="shared" si="16"/>
        <v>58.824</v>
      </c>
    </row>
    <row r="1051" s="49" customFormat="1" ht="11.25" spans="1:6">
      <c r="A1051" s="27">
        <v>1046</v>
      </c>
      <c r="B1051" s="52" t="s">
        <v>914</v>
      </c>
      <c r="C1051" s="146" t="s">
        <v>1018</v>
      </c>
      <c r="D1051" s="50">
        <v>0.72</v>
      </c>
      <c r="E1051" s="31">
        <v>81.7</v>
      </c>
      <c r="F1051" s="50">
        <f t="shared" si="16"/>
        <v>58.824</v>
      </c>
    </row>
    <row r="1052" s="49" customFormat="1" ht="11.25" spans="1:6">
      <c r="A1052" s="27">
        <v>1047</v>
      </c>
      <c r="B1052" s="52" t="s">
        <v>914</v>
      </c>
      <c r="C1052" s="146" t="s">
        <v>1019</v>
      </c>
      <c r="D1052" s="50">
        <v>0.72</v>
      </c>
      <c r="E1052" s="31">
        <v>81.7</v>
      </c>
      <c r="F1052" s="50">
        <f t="shared" si="16"/>
        <v>58.824</v>
      </c>
    </row>
    <row r="1053" s="49" customFormat="1" ht="11.25" spans="1:6">
      <c r="A1053" s="27">
        <v>1048</v>
      </c>
      <c r="B1053" s="52" t="s">
        <v>914</v>
      </c>
      <c r="C1053" s="146" t="s">
        <v>1020</v>
      </c>
      <c r="D1053" s="50">
        <v>0.72</v>
      </c>
      <c r="E1053" s="31">
        <v>81.7</v>
      </c>
      <c r="F1053" s="50">
        <f t="shared" si="16"/>
        <v>58.824</v>
      </c>
    </row>
    <row r="1054" s="49" customFormat="1" ht="11.25" spans="1:6">
      <c r="A1054" s="27">
        <v>1049</v>
      </c>
      <c r="B1054" s="52" t="s">
        <v>914</v>
      </c>
      <c r="C1054" s="146" t="s">
        <v>832</v>
      </c>
      <c r="D1054" s="50">
        <v>0.72</v>
      </c>
      <c r="E1054" s="31">
        <v>81.7</v>
      </c>
      <c r="F1054" s="50">
        <f t="shared" si="16"/>
        <v>58.824</v>
      </c>
    </row>
    <row r="1055" s="49" customFormat="1" ht="11.25" spans="1:6">
      <c r="A1055" s="27">
        <v>1050</v>
      </c>
      <c r="B1055" s="52" t="s">
        <v>914</v>
      </c>
      <c r="C1055" s="146" t="s">
        <v>1021</v>
      </c>
      <c r="D1055" s="50">
        <v>0.72</v>
      </c>
      <c r="E1055" s="31">
        <v>81.7</v>
      </c>
      <c r="F1055" s="50">
        <f t="shared" si="16"/>
        <v>58.824</v>
      </c>
    </row>
    <row r="1056" s="49" customFormat="1" ht="11.25" spans="1:6">
      <c r="A1056" s="27">
        <v>1051</v>
      </c>
      <c r="B1056" s="52" t="s">
        <v>914</v>
      </c>
      <c r="C1056" s="146" t="s">
        <v>1022</v>
      </c>
      <c r="D1056" s="50">
        <v>0.72</v>
      </c>
      <c r="E1056" s="31">
        <v>81.7</v>
      </c>
      <c r="F1056" s="50">
        <f t="shared" si="16"/>
        <v>58.824</v>
      </c>
    </row>
    <row r="1057" s="49" customFormat="1" ht="11.25" spans="1:6">
      <c r="A1057" s="27">
        <v>1052</v>
      </c>
      <c r="B1057" s="52" t="s">
        <v>914</v>
      </c>
      <c r="C1057" s="146" t="s">
        <v>1023</v>
      </c>
      <c r="D1057" s="50">
        <v>0.72</v>
      </c>
      <c r="E1057" s="31">
        <v>81.7</v>
      </c>
      <c r="F1057" s="50">
        <f t="shared" si="16"/>
        <v>58.824</v>
      </c>
    </row>
    <row r="1058" s="49" customFormat="1" ht="11.25" spans="1:6">
      <c r="A1058" s="27">
        <v>1053</v>
      </c>
      <c r="B1058" s="52" t="s">
        <v>914</v>
      </c>
      <c r="C1058" s="146" t="s">
        <v>1024</v>
      </c>
      <c r="D1058" s="50">
        <v>0.72</v>
      </c>
      <c r="E1058" s="31">
        <v>81.7</v>
      </c>
      <c r="F1058" s="50">
        <f t="shared" si="16"/>
        <v>58.824</v>
      </c>
    </row>
    <row r="1059" s="49" customFormat="1" ht="11.25" spans="1:6">
      <c r="A1059" s="27">
        <v>1054</v>
      </c>
      <c r="B1059" s="52" t="s">
        <v>914</v>
      </c>
      <c r="C1059" s="31" t="s">
        <v>1025</v>
      </c>
      <c r="D1059" s="50">
        <v>1.43</v>
      </c>
      <c r="E1059" s="31">
        <v>81.7</v>
      </c>
      <c r="F1059" s="50">
        <f t="shared" si="16"/>
        <v>116.831</v>
      </c>
    </row>
    <row r="1060" s="49" customFormat="1" ht="11.25" spans="1:6">
      <c r="A1060" s="27">
        <v>1055</v>
      </c>
      <c r="B1060" s="52" t="s">
        <v>914</v>
      </c>
      <c r="C1060" s="31" t="s">
        <v>1026</v>
      </c>
      <c r="D1060" s="50">
        <v>0.72</v>
      </c>
      <c r="E1060" s="31">
        <v>81.7</v>
      </c>
      <c r="F1060" s="50">
        <f t="shared" si="16"/>
        <v>58.824</v>
      </c>
    </row>
    <row r="1061" s="49" customFormat="1" ht="11.25" spans="1:6">
      <c r="A1061" s="27">
        <v>1056</v>
      </c>
      <c r="B1061" s="52" t="s">
        <v>914</v>
      </c>
      <c r="C1061" s="31" t="s">
        <v>1027</v>
      </c>
      <c r="D1061" s="50">
        <v>0.72</v>
      </c>
      <c r="E1061" s="31">
        <v>81.7</v>
      </c>
      <c r="F1061" s="50">
        <f t="shared" si="16"/>
        <v>58.824</v>
      </c>
    </row>
    <row r="1062" s="49" customFormat="1" ht="11.25" spans="1:6">
      <c r="A1062" s="27">
        <v>1057</v>
      </c>
      <c r="B1062" s="52" t="s">
        <v>914</v>
      </c>
      <c r="C1062" s="31" t="s">
        <v>1028</v>
      </c>
      <c r="D1062" s="50">
        <v>0.72</v>
      </c>
      <c r="E1062" s="31">
        <v>81.7</v>
      </c>
      <c r="F1062" s="50">
        <f t="shared" si="16"/>
        <v>58.824</v>
      </c>
    </row>
    <row r="1063" s="49" customFormat="1" ht="11.25" spans="1:6">
      <c r="A1063" s="27">
        <v>1058</v>
      </c>
      <c r="B1063" s="52" t="s">
        <v>914</v>
      </c>
      <c r="C1063" s="31" t="s">
        <v>1029</v>
      </c>
      <c r="D1063" s="50">
        <v>1.43</v>
      </c>
      <c r="E1063" s="31">
        <v>81.7</v>
      </c>
      <c r="F1063" s="50">
        <f t="shared" si="16"/>
        <v>116.831</v>
      </c>
    </row>
    <row r="1064" s="49" customFormat="1" ht="11.25" spans="1:6">
      <c r="A1064" s="27">
        <v>1059</v>
      </c>
      <c r="B1064" s="52" t="s">
        <v>1030</v>
      </c>
      <c r="C1064" s="31" t="s">
        <v>1031</v>
      </c>
      <c r="D1064" s="50">
        <v>3.58</v>
      </c>
      <c r="E1064" s="31">
        <v>81.7</v>
      </c>
      <c r="F1064" s="50">
        <f t="shared" si="16"/>
        <v>292.486</v>
      </c>
    </row>
    <row r="1065" s="49" customFormat="1" ht="11.25" spans="1:6">
      <c r="A1065" s="27">
        <v>1060</v>
      </c>
      <c r="B1065" s="52" t="s">
        <v>1030</v>
      </c>
      <c r="C1065" s="146" t="s">
        <v>1032</v>
      </c>
      <c r="D1065" s="50">
        <v>1.43</v>
      </c>
      <c r="E1065" s="31">
        <v>81.7</v>
      </c>
      <c r="F1065" s="50">
        <f t="shared" si="16"/>
        <v>116.831</v>
      </c>
    </row>
    <row r="1066" s="49" customFormat="1" ht="11.25" spans="1:6">
      <c r="A1066" s="27">
        <v>1061</v>
      </c>
      <c r="B1066" s="52" t="s">
        <v>1030</v>
      </c>
      <c r="C1066" s="31" t="s">
        <v>1033</v>
      </c>
      <c r="D1066" s="50">
        <v>2.15</v>
      </c>
      <c r="E1066" s="31">
        <v>81.7</v>
      </c>
      <c r="F1066" s="50">
        <f t="shared" si="16"/>
        <v>175.655</v>
      </c>
    </row>
    <row r="1067" s="49" customFormat="1" ht="11.25" spans="1:6">
      <c r="A1067" s="27">
        <v>1062</v>
      </c>
      <c r="B1067" s="52" t="s">
        <v>1030</v>
      </c>
      <c r="C1067" s="146" t="s">
        <v>1034</v>
      </c>
      <c r="D1067" s="50">
        <v>2.15</v>
      </c>
      <c r="E1067" s="31">
        <v>81.7</v>
      </c>
      <c r="F1067" s="50">
        <f t="shared" si="16"/>
        <v>175.655</v>
      </c>
    </row>
    <row r="1068" s="49" customFormat="1" ht="11.25" spans="1:6">
      <c r="A1068" s="27">
        <v>1063</v>
      </c>
      <c r="B1068" s="52" t="s">
        <v>1030</v>
      </c>
      <c r="C1068" s="146" t="s">
        <v>1035</v>
      </c>
      <c r="D1068" s="50">
        <v>1.43</v>
      </c>
      <c r="E1068" s="31">
        <v>81.7</v>
      </c>
      <c r="F1068" s="50">
        <f t="shared" si="16"/>
        <v>116.831</v>
      </c>
    </row>
    <row r="1069" s="49" customFormat="1" ht="11.25" spans="1:6">
      <c r="A1069" s="27">
        <v>1064</v>
      </c>
      <c r="B1069" s="52" t="s">
        <v>1030</v>
      </c>
      <c r="C1069" s="146" t="s">
        <v>1036</v>
      </c>
      <c r="D1069" s="50">
        <v>2.15</v>
      </c>
      <c r="E1069" s="31">
        <v>81.7</v>
      </c>
      <c r="F1069" s="50">
        <f t="shared" si="16"/>
        <v>175.655</v>
      </c>
    </row>
    <row r="1070" s="49" customFormat="1" ht="11.25" spans="1:6">
      <c r="A1070" s="27">
        <v>1065</v>
      </c>
      <c r="B1070" s="52" t="s">
        <v>1030</v>
      </c>
      <c r="C1070" s="146" t="s">
        <v>1037</v>
      </c>
      <c r="D1070" s="50">
        <v>0.72</v>
      </c>
      <c r="E1070" s="31">
        <v>81.7</v>
      </c>
      <c r="F1070" s="50">
        <f t="shared" si="16"/>
        <v>58.824</v>
      </c>
    </row>
    <row r="1071" s="49" customFormat="1" ht="11.25" spans="1:6">
      <c r="A1071" s="27">
        <v>1066</v>
      </c>
      <c r="B1071" s="52" t="s">
        <v>1030</v>
      </c>
      <c r="C1071" s="146" t="s">
        <v>1038</v>
      </c>
      <c r="D1071" s="50">
        <v>2.15</v>
      </c>
      <c r="E1071" s="31">
        <v>81.7</v>
      </c>
      <c r="F1071" s="50">
        <f t="shared" si="16"/>
        <v>175.655</v>
      </c>
    </row>
    <row r="1072" s="49" customFormat="1" ht="11.25" spans="1:6">
      <c r="A1072" s="27">
        <v>1067</v>
      </c>
      <c r="B1072" s="52" t="s">
        <v>1030</v>
      </c>
      <c r="C1072" s="146" t="s">
        <v>1039</v>
      </c>
      <c r="D1072" s="50">
        <v>1.43</v>
      </c>
      <c r="E1072" s="31">
        <v>81.7</v>
      </c>
      <c r="F1072" s="50">
        <f t="shared" si="16"/>
        <v>116.831</v>
      </c>
    </row>
    <row r="1073" s="49" customFormat="1" ht="11.25" spans="1:6">
      <c r="A1073" s="27">
        <v>1068</v>
      </c>
      <c r="B1073" s="52" t="s">
        <v>1030</v>
      </c>
      <c r="C1073" s="146" t="s">
        <v>1040</v>
      </c>
      <c r="D1073" s="50">
        <v>0.72</v>
      </c>
      <c r="E1073" s="31">
        <v>81.7</v>
      </c>
      <c r="F1073" s="50">
        <f t="shared" si="16"/>
        <v>58.824</v>
      </c>
    </row>
    <row r="1074" s="49" customFormat="1" ht="11.25" spans="1:6">
      <c r="A1074" s="27">
        <v>1069</v>
      </c>
      <c r="B1074" s="52" t="s">
        <v>1030</v>
      </c>
      <c r="C1074" s="146" t="s">
        <v>1041</v>
      </c>
      <c r="D1074" s="50">
        <v>1.43</v>
      </c>
      <c r="E1074" s="31">
        <v>81.7</v>
      </c>
      <c r="F1074" s="50">
        <f t="shared" si="16"/>
        <v>116.831</v>
      </c>
    </row>
    <row r="1075" s="49" customFormat="1" ht="11.25" spans="1:6">
      <c r="A1075" s="27">
        <v>1070</v>
      </c>
      <c r="B1075" s="52" t="s">
        <v>1030</v>
      </c>
      <c r="C1075" s="146" t="s">
        <v>1042</v>
      </c>
      <c r="D1075" s="50">
        <v>1.43</v>
      </c>
      <c r="E1075" s="31">
        <v>81.7</v>
      </c>
      <c r="F1075" s="50">
        <f t="shared" si="16"/>
        <v>116.831</v>
      </c>
    </row>
    <row r="1076" s="49" customFormat="1" ht="11.25" spans="1:6">
      <c r="A1076" s="27">
        <v>1071</v>
      </c>
      <c r="B1076" s="52" t="s">
        <v>1030</v>
      </c>
      <c r="C1076" s="146" t="s">
        <v>1043</v>
      </c>
      <c r="D1076" s="50">
        <v>0.72</v>
      </c>
      <c r="E1076" s="31">
        <v>81.7</v>
      </c>
      <c r="F1076" s="50">
        <f t="shared" si="16"/>
        <v>58.824</v>
      </c>
    </row>
    <row r="1077" s="49" customFormat="1" ht="11.25" spans="1:6">
      <c r="A1077" s="27">
        <v>1072</v>
      </c>
      <c r="B1077" s="52" t="s">
        <v>1030</v>
      </c>
      <c r="C1077" s="146" t="s">
        <v>1044</v>
      </c>
      <c r="D1077" s="50">
        <v>1.43</v>
      </c>
      <c r="E1077" s="31">
        <v>81.7</v>
      </c>
      <c r="F1077" s="50">
        <f t="shared" si="16"/>
        <v>116.831</v>
      </c>
    </row>
    <row r="1078" s="49" customFormat="1" ht="11.25" spans="1:6">
      <c r="A1078" s="27">
        <v>1073</v>
      </c>
      <c r="B1078" s="52" t="s">
        <v>1030</v>
      </c>
      <c r="C1078" s="145" t="s">
        <v>1045</v>
      </c>
      <c r="D1078" s="50">
        <v>2.86</v>
      </c>
      <c r="E1078" s="31">
        <v>81.7</v>
      </c>
      <c r="F1078" s="50">
        <f t="shared" si="16"/>
        <v>233.662</v>
      </c>
    </row>
    <row r="1079" s="49" customFormat="1" ht="11.25" spans="1:6">
      <c r="A1079" s="27">
        <v>1074</v>
      </c>
      <c r="B1079" s="52" t="s">
        <v>1030</v>
      </c>
      <c r="C1079" s="146" t="s">
        <v>1046</v>
      </c>
      <c r="D1079" s="50">
        <v>2.86</v>
      </c>
      <c r="E1079" s="31">
        <v>81.7</v>
      </c>
      <c r="F1079" s="50">
        <f t="shared" si="16"/>
        <v>233.662</v>
      </c>
    </row>
    <row r="1080" s="49" customFormat="1" ht="11.25" spans="1:6">
      <c r="A1080" s="27">
        <v>1075</v>
      </c>
      <c r="B1080" s="52" t="s">
        <v>1030</v>
      </c>
      <c r="C1080" s="146" t="s">
        <v>1047</v>
      </c>
      <c r="D1080" s="50">
        <v>0.72</v>
      </c>
      <c r="E1080" s="31">
        <v>81.7</v>
      </c>
      <c r="F1080" s="50">
        <f t="shared" si="16"/>
        <v>58.824</v>
      </c>
    </row>
    <row r="1081" s="49" customFormat="1" ht="11.25" spans="1:6">
      <c r="A1081" s="27">
        <v>1076</v>
      </c>
      <c r="B1081" s="52" t="s">
        <v>1030</v>
      </c>
      <c r="C1081" s="146" t="s">
        <v>1048</v>
      </c>
      <c r="D1081" s="50">
        <v>0.72</v>
      </c>
      <c r="E1081" s="31">
        <v>81.7</v>
      </c>
      <c r="F1081" s="50">
        <f t="shared" si="16"/>
        <v>58.824</v>
      </c>
    </row>
    <row r="1082" s="49" customFormat="1" ht="11.25" spans="1:6">
      <c r="A1082" s="27">
        <v>1077</v>
      </c>
      <c r="B1082" s="52" t="s">
        <v>1030</v>
      </c>
      <c r="C1082" s="146" t="s">
        <v>1049</v>
      </c>
      <c r="D1082" s="50">
        <v>3.58</v>
      </c>
      <c r="E1082" s="31">
        <v>81.7</v>
      </c>
      <c r="F1082" s="50">
        <f t="shared" si="16"/>
        <v>292.486</v>
      </c>
    </row>
    <row r="1083" s="49" customFormat="1" ht="11.25" spans="1:6">
      <c r="A1083" s="27">
        <v>1078</v>
      </c>
      <c r="B1083" s="52" t="s">
        <v>1030</v>
      </c>
      <c r="C1083" s="146" t="s">
        <v>1050</v>
      </c>
      <c r="D1083" s="50">
        <v>0.72</v>
      </c>
      <c r="E1083" s="31">
        <v>81.7</v>
      </c>
      <c r="F1083" s="50">
        <f t="shared" si="16"/>
        <v>58.824</v>
      </c>
    </row>
    <row r="1084" s="49" customFormat="1" ht="11.25" spans="1:6">
      <c r="A1084" s="27">
        <v>1079</v>
      </c>
      <c r="B1084" s="52" t="s">
        <v>1030</v>
      </c>
      <c r="C1084" s="146" t="s">
        <v>1051</v>
      </c>
      <c r="D1084" s="50">
        <v>2.15</v>
      </c>
      <c r="E1084" s="31">
        <v>81.7</v>
      </c>
      <c r="F1084" s="50">
        <f t="shared" si="16"/>
        <v>175.655</v>
      </c>
    </row>
    <row r="1085" s="49" customFormat="1" ht="11.25" spans="1:6">
      <c r="A1085" s="27">
        <v>1080</v>
      </c>
      <c r="B1085" s="52" t="s">
        <v>1030</v>
      </c>
      <c r="C1085" s="146" t="s">
        <v>1052</v>
      </c>
      <c r="D1085" s="50">
        <v>1.43</v>
      </c>
      <c r="E1085" s="31">
        <v>81.7</v>
      </c>
      <c r="F1085" s="50">
        <f t="shared" si="16"/>
        <v>116.831</v>
      </c>
    </row>
    <row r="1086" s="49" customFormat="1" ht="11.25" spans="1:6">
      <c r="A1086" s="27">
        <v>1081</v>
      </c>
      <c r="B1086" s="52" t="s">
        <v>1030</v>
      </c>
      <c r="C1086" s="145" t="s">
        <v>1053</v>
      </c>
      <c r="D1086" s="50">
        <v>2.15</v>
      </c>
      <c r="E1086" s="31">
        <v>81.7</v>
      </c>
      <c r="F1086" s="50">
        <f t="shared" si="16"/>
        <v>175.655</v>
      </c>
    </row>
    <row r="1087" s="49" customFormat="1" ht="11.25" spans="1:6">
      <c r="A1087" s="27">
        <v>1082</v>
      </c>
      <c r="B1087" s="52" t="s">
        <v>1030</v>
      </c>
      <c r="C1087" s="146" t="s">
        <v>1054</v>
      </c>
      <c r="D1087" s="50">
        <v>2.86</v>
      </c>
      <c r="E1087" s="31">
        <v>81.7</v>
      </c>
      <c r="F1087" s="50">
        <f t="shared" si="16"/>
        <v>233.662</v>
      </c>
    </row>
    <row r="1088" s="49" customFormat="1" ht="11.25" spans="1:6">
      <c r="A1088" s="27">
        <v>1083</v>
      </c>
      <c r="B1088" s="52" t="s">
        <v>1030</v>
      </c>
      <c r="C1088" s="146" t="s">
        <v>1055</v>
      </c>
      <c r="D1088" s="50">
        <v>2.15</v>
      </c>
      <c r="E1088" s="31">
        <v>81.7</v>
      </c>
      <c r="F1088" s="50">
        <f t="shared" si="16"/>
        <v>175.655</v>
      </c>
    </row>
    <row r="1089" s="49" customFormat="1" ht="11.25" spans="1:6">
      <c r="A1089" s="27">
        <v>1084</v>
      </c>
      <c r="B1089" s="52" t="s">
        <v>1030</v>
      </c>
      <c r="C1089" s="146" t="s">
        <v>1056</v>
      </c>
      <c r="D1089" s="50">
        <v>1.43</v>
      </c>
      <c r="E1089" s="31">
        <v>81.7</v>
      </c>
      <c r="F1089" s="50">
        <f t="shared" si="16"/>
        <v>116.831</v>
      </c>
    </row>
    <row r="1090" s="49" customFormat="1" ht="11.25" spans="1:6">
      <c r="A1090" s="27">
        <v>1085</v>
      </c>
      <c r="B1090" s="52" t="s">
        <v>1030</v>
      </c>
      <c r="C1090" s="146" t="s">
        <v>1057</v>
      </c>
      <c r="D1090" s="50">
        <v>0.72</v>
      </c>
      <c r="E1090" s="31">
        <v>81.7</v>
      </c>
      <c r="F1090" s="50">
        <f t="shared" si="16"/>
        <v>58.824</v>
      </c>
    </row>
    <row r="1091" s="49" customFormat="1" ht="11.25" spans="1:6">
      <c r="A1091" s="27">
        <v>1086</v>
      </c>
      <c r="B1091" s="52" t="s">
        <v>1030</v>
      </c>
      <c r="C1091" s="146" t="s">
        <v>1058</v>
      </c>
      <c r="D1091" s="50">
        <v>2.15</v>
      </c>
      <c r="E1091" s="31">
        <v>81.7</v>
      </c>
      <c r="F1091" s="50">
        <f t="shared" si="16"/>
        <v>175.655</v>
      </c>
    </row>
    <row r="1092" s="49" customFormat="1" ht="11.25" spans="1:6">
      <c r="A1092" s="27">
        <v>1087</v>
      </c>
      <c r="B1092" s="52" t="s">
        <v>1030</v>
      </c>
      <c r="C1092" s="146" t="s">
        <v>1059</v>
      </c>
      <c r="D1092" s="50">
        <v>0.72</v>
      </c>
      <c r="E1092" s="31">
        <v>81.7</v>
      </c>
      <c r="F1092" s="50">
        <f t="shared" si="16"/>
        <v>58.824</v>
      </c>
    </row>
    <row r="1093" s="49" customFormat="1" ht="11.25" spans="1:6">
      <c r="A1093" s="27">
        <v>1088</v>
      </c>
      <c r="B1093" s="52" t="s">
        <v>1030</v>
      </c>
      <c r="C1093" s="146" t="s">
        <v>194</v>
      </c>
      <c r="D1093" s="50">
        <v>1.43</v>
      </c>
      <c r="E1093" s="31">
        <v>81.7</v>
      </c>
      <c r="F1093" s="50">
        <f t="shared" si="16"/>
        <v>116.831</v>
      </c>
    </row>
    <row r="1094" s="49" customFormat="1" ht="11.25" spans="1:6">
      <c r="A1094" s="27">
        <v>1089</v>
      </c>
      <c r="B1094" s="52" t="s">
        <v>1030</v>
      </c>
      <c r="C1094" s="146" t="s">
        <v>1060</v>
      </c>
      <c r="D1094" s="50">
        <v>3.58</v>
      </c>
      <c r="E1094" s="31">
        <v>81.7</v>
      </c>
      <c r="F1094" s="50">
        <f t="shared" ref="F1094:F1157" si="17">E1094*D1094</f>
        <v>292.486</v>
      </c>
    </row>
    <row r="1095" s="49" customFormat="1" ht="11.25" spans="1:6">
      <c r="A1095" s="27">
        <v>1090</v>
      </c>
      <c r="B1095" s="52" t="s">
        <v>1030</v>
      </c>
      <c r="C1095" s="146" t="s">
        <v>1061</v>
      </c>
      <c r="D1095" s="50">
        <v>2.15</v>
      </c>
      <c r="E1095" s="31">
        <v>81.7</v>
      </c>
      <c r="F1095" s="50">
        <f t="shared" si="17"/>
        <v>175.655</v>
      </c>
    </row>
    <row r="1096" s="49" customFormat="1" ht="11.25" spans="1:6">
      <c r="A1096" s="27">
        <v>1091</v>
      </c>
      <c r="B1096" s="52" t="s">
        <v>1030</v>
      </c>
      <c r="C1096" s="146" t="s">
        <v>1062</v>
      </c>
      <c r="D1096" s="50">
        <v>2.86</v>
      </c>
      <c r="E1096" s="31">
        <v>81.7</v>
      </c>
      <c r="F1096" s="50">
        <f t="shared" si="17"/>
        <v>233.662</v>
      </c>
    </row>
    <row r="1097" s="49" customFormat="1" ht="11.25" spans="1:6">
      <c r="A1097" s="27">
        <v>1092</v>
      </c>
      <c r="B1097" s="52" t="s">
        <v>1030</v>
      </c>
      <c r="C1097" s="146" t="s">
        <v>1063</v>
      </c>
      <c r="D1097" s="50">
        <v>1.43</v>
      </c>
      <c r="E1097" s="31">
        <v>81.7</v>
      </c>
      <c r="F1097" s="50">
        <f t="shared" si="17"/>
        <v>116.831</v>
      </c>
    </row>
    <row r="1098" s="49" customFormat="1" ht="11.25" spans="1:6">
      <c r="A1098" s="27">
        <v>1093</v>
      </c>
      <c r="B1098" s="52" t="s">
        <v>1030</v>
      </c>
      <c r="C1098" s="146" t="s">
        <v>1064</v>
      </c>
      <c r="D1098" s="50">
        <v>0.72</v>
      </c>
      <c r="E1098" s="31">
        <v>81.7</v>
      </c>
      <c r="F1098" s="50">
        <f t="shared" si="17"/>
        <v>58.824</v>
      </c>
    </row>
    <row r="1099" s="49" customFormat="1" ht="11.25" spans="1:6">
      <c r="A1099" s="27">
        <v>1094</v>
      </c>
      <c r="B1099" s="52" t="s">
        <v>1030</v>
      </c>
      <c r="C1099" s="31" t="s">
        <v>1065</v>
      </c>
      <c r="D1099" s="50">
        <v>2.86</v>
      </c>
      <c r="E1099" s="31">
        <v>81.7</v>
      </c>
      <c r="F1099" s="50">
        <f t="shared" si="17"/>
        <v>233.662</v>
      </c>
    </row>
    <row r="1100" s="49" customFormat="1" ht="11.25" spans="1:6">
      <c r="A1100" s="27">
        <v>1095</v>
      </c>
      <c r="B1100" s="52" t="s">
        <v>1030</v>
      </c>
      <c r="C1100" s="31" t="s">
        <v>1066</v>
      </c>
      <c r="D1100" s="50">
        <v>2.15</v>
      </c>
      <c r="E1100" s="31">
        <v>81.7</v>
      </c>
      <c r="F1100" s="50">
        <f t="shared" si="17"/>
        <v>175.655</v>
      </c>
    </row>
    <row r="1101" s="49" customFormat="1" ht="11.25" spans="1:6">
      <c r="A1101" s="27">
        <v>1096</v>
      </c>
      <c r="B1101" s="52" t="s">
        <v>1030</v>
      </c>
      <c r="C1101" s="146" t="s">
        <v>1067</v>
      </c>
      <c r="D1101" s="50">
        <v>2.86</v>
      </c>
      <c r="E1101" s="31">
        <v>81.7</v>
      </c>
      <c r="F1101" s="50">
        <f t="shared" si="17"/>
        <v>233.662</v>
      </c>
    </row>
    <row r="1102" s="49" customFormat="1" ht="11.25" spans="1:6">
      <c r="A1102" s="27">
        <v>1097</v>
      </c>
      <c r="B1102" s="52" t="s">
        <v>1030</v>
      </c>
      <c r="C1102" s="146" t="s">
        <v>1068</v>
      </c>
      <c r="D1102" s="50">
        <v>1.43</v>
      </c>
      <c r="E1102" s="31">
        <v>81.7</v>
      </c>
      <c r="F1102" s="50">
        <f t="shared" si="17"/>
        <v>116.831</v>
      </c>
    </row>
    <row r="1103" s="49" customFormat="1" ht="11.25" spans="1:6">
      <c r="A1103" s="27">
        <v>1098</v>
      </c>
      <c r="B1103" s="52" t="s">
        <v>1030</v>
      </c>
      <c r="C1103" s="146" t="s">
        <v>1069</v>
      </c>
      <c r="D1103" s="50">
        <v>1.43</v>
      </c>
      <c r="E1103" s="31">
        <v>81.7</v>
      </c>
      <c r="F1103" s="50">
        <f t="shared" si="17"/>
        <v>116.831</v>
      </c>
    </row>
    <row r="1104" s="49" customFormat="1" ht="11.25" spans="1:6">
      <c r="A1104" s="27">
        <v>1099</v>
      </c>
      <c r="B1104" s="52" t="s">
        <v>1030</v>
      </c>
      <c r="C1104" s="146" t="s">
        <v>1053</v>
      </c>
      <c r="D1104" s="50">
        <v>0.72</v>
      </c>
      <c r="E1104" s="31">
        <v>81.7</v>
      </c>
      <c r="F1104" s="50">
        <f t="shared" si="17"/>
        <v>58.824</v>
      </c>
    </row>
    <row r="1105" s="49" customFormat="1" ht="11.25" spans="1:6">
      <c r="A1105" s="27">
        <v>1100</v>
      </c>
      <c r="B1105" s="52" t="s">
        <v>1030</v>
      </c>
      <c r="C1105" s="146" t="s">
        <v>1070</v>
      </c>
      <c r="D1105" s="50">
        <v>1.43</v>
      </c>
      <c r="E1105" s="31">
        <v>81.7</v>
      </c>
      <c r="F1105" s="50">
        <f t="shared" si="17"/>
        <v>116.831</v>
      </c>
    </row>
    <row r="1106" s="49" customFormat="1" ht="11.25" spans="1:6">
      <c r="A1106" s="27">
        <v>1101</v>
      </c>
      <c r="B1106" s="52" t="s">
        <v>1030</v>
      </c>
      <c r="C1106" s="52" t="s">
        <v>1071</v>
      </c>
      <c r="D1106" s="50">
        <v>2.15</v>
      </c>
      <c r="E1106" s="31">
        <v>81.7</v>
      </c>
      <c r="F1106" s="50">
        <f t="shared" si="17"/>
        <v>175.655</v>
      </c>
    </row>
    <row r="1107" s="49" customFormat="1" ht="11.25" spans="1:6">
      <c r="A1107" s="27">
        <v>1102</v>
      </c>
      <c r="B1107" s="52" t="s">
        <v>1030</v>
      </c>
      <c r="C1107" s="146" t="s">
        <v>1072</v>
      </c>
      <c r="D1107" s="50">
        <v>2.15</v>
      </c>
      <c r="E1107" s="31">
        <v>81.7</v>
      </c>
      <c r="F1107" s="50">
        <f t="shared" si="17"/>
        <v>175.655</v>
      </c>
    </row>
    <row r="1108" s="49" customFormat="1" ht="11.25" spans="1:6">
      <c r="A1108" s="27">
        <v>1103</v>
      </c>
      <c r="B1108" s="52" t="s">
        <v>1030</v>
      </c>
      <c r="C1108" s="146" t="s">
        <v>1073</v>
      </c>
      <c r="D1108" s="50">
        <v>2.86</v>
      </c>
      <c r="E1108" s="31">
        <v>81.7</v>
      </c>
      <c r="F1108" s="50">
        <f t="shared" si="17"/>
        <v>233.662</v>
      </c>
    </row>
    <row r="1109" s="49" customFormat="1" ht="11.25" spans="1:6">
      <c r="A1109" s="27">
        <v>1104</v>
      </c>
      <c r="B1109" s="52" t="s">
        <v>1030</v>
      </c>
      <c r="C1109" s="146" t="s">
        <v>1074</v>
      </c>
      <c r="D1109" s="50">
        <v>0.72</v>
      </c>
      <c r="E1109" s="31">
        <v>81.7</v>
      </c>
      <c r="F1109" s="50">
        <f t="shared" si="17"/>
        <v>58.824</v>
      </c>
    </row>
    <row r="1110" s="49" customFormat="1" ht="11.25" spans="1:6">
      <c r="A1110" s="27">
        <v>1105</v>
      </c>
      <c r="B1110" s="52" t="s">
        <v>1030</v>
      </c>
      <c r="C1110" s="146" t="s">
        <v>1075</v>
      </c>
      <c r="D1110" s="50">
        <v>2.15</v>
      </c>
      <c r="E1110" s="31">
        <v>81.7</v>
      </c>
      <c r="F1110" s="50">
        <f t="shared" si="17"/>
        <v>175.655</v>
      </c>
    </row>
    <row r="1111" s="49" customFormat="1" ht="11.25" spans="1:6">
      <c r="A1111" s="27">
        <v>1106</v>
      </c>
      <c r="B1111" s="52" t="s">
        <v>1030</v>
      </c>
      <c r="C1111" s="146" t="s">
        <v>1076</v>
      </c>
      <c r="D1111" s="50">
        <v>0.72</v>
      </c>
      <c r="E1111" s="31">
        <v>81.7</v>
      </c>
      <c r="F1111" s="50">
        <f t="shared" si="17"/>
        <v>58.824</v>
      </c>
    </row>
    <row r="1112" s="49" customFormat="1" ht="11.25" spans="1:6">
      <c r="A1112" s="27">
        <v>1107</v>
      </c>
      <c r="B1112" s="52" t="s">
        <v>1030</v>
      </c>
      <c r="C1112" s="146" t="s">
        <v>1077</v>
      </c>
      <c r="D1112" s="50">
        <v>1.43</v>
      </c>
      <c r="E1112" s="31">
        <v>81.7</v>
      </c>
      <c r="F1112" s="50">
        <f t="shared" si="17"/>
        <v>116.831</v>
      </c>
    </row>
    <row r="1113" s="49" customFormat="1" ht="11.25" spans="1:6">
      <c r="A1113" s="27">
        <v>1108</v>
      </c>
      <c r="B1113" s="52" t="s">
        <v>1030</v>
      </c>
      <c r="C1113" s="52" t="s">
        <v>1078</v>
      </c>
      <c r="D1113" s="50">
        <v>2.86</v>
      </c>
      <c r="E1113" s="31">
        <v>81.7</v>
      </c>
      <c r="F1113" s="50">
        <f t="shared" si="17"/>
        <v>233.662</v>
      </c>
    </row>
    <row r="1114" s="49" customFormat="1" ht="11.25" spans="1:6">
      <c r="A1114" s="27">
        <v>1109</v>
      </c>
      <c r="B1114" s="52" t="s">
        <v>1030</v>
      </c>
      <c r="C1114" s="146" t="s">
        <v>1079</v>
      </c>
      <c r="D1114" s="50">
        <v>2.15</v>
      </c>
      <c r="E1114" s="31">
        <v>81.7</v>
      </c>
      <c r="F1114" s="50">
        <f t="shared" si="17"/>
        <v>175.655</v>
      </c>
    </row>
    <row r="1115" s="49" customFormat="1" ht="11.25" spans="1:6">
      <c r="A1115" s="27">
        <v>1110</v>
      </c>
      <c r="B1115" s="52" t="s">
        <v>1030</v>
      </c>
      <c r="C1115" s="146" t="s">
        <v>1080</v>
      </c>
      <c r="D1115" s="50">
        <v>0.72</v>
      </c>
      <c r="E1115" s="31">
        <v>81.7</v>
      </c>
      <c r="F1115" s="50">
        <f t="shared" si="17"/>
        <v>58.824</v>
      </c>
    </row>
    <row r="1116" s="49" customFormat="1" ht="11.25" spans="1:6">
      <c r="A1116" s="27">
        <v>1111</v>
      </c>
      <c r="B1116" s="52" t="s">
        <v>1030</v>
      </c>
      <c r="C1116" s="146" t="s">
        <v>1081</v>
      </c>
      <c r="D1116" s="50">
        <v>2.86</v>
      </c>
      <c r="E1116" s="31">
        <v>81.7</v>
      </c>
      <c r="F1116" s="50">
        <f t="shared" si="17"/>
        <v>233.662</v>
      </c>
    </row>
    <row r="1117" s="49" customFormat="1" ht="11.25" spans="1:6">
      <c r="A1117" s="27">
        <v>1112</v>
      </c>
      <c r="B1117" s="52" t="s">
        <v>1030</v>
      </c>
      <c r="C1117" s="146" t="s">
        <v>1082</v>
      </c>
      <c r="D1117" s="50">
        <v>2.15</v>
      </c>
      <c r="E1117" s="31">
        <v>81.7</v>
      </c>
      <c r="F1117" s="50">
        <f t="shared" si="17"/>
        <v>175.655</v>
      </c>
    </row>
    <row r="1118" s="49" customFormat="1" ht="11.25" spans="1:6">
      <c r="A1118" s="27">
        <v>1113</v>
      </c>
      <c r="B1118" s="52" t="s">
        <v>1030</v>
      </c>
      <c r="C1118" s="146" t="s">
        <v>1083</v>
      </c>
      <c r="D1118" s="50">
        <v>1.43</v>
      </c>
      <c r="E1118" s="31">
        <v>81.7</v>
      </c>
      <c r="F1118" s="50">
        <f t="shared" si="17"/>
        <v>116.831</v>
      </c>
    </row>
    <row r="1119" s="49" customFormat="1" ht="11.25" spans="1:6">
      <c r="A1119" s="27">
        <v>1114</v>
      </c>
      <c r="B1119" s="52" t="s">
        <v>1030</v>
      </c>
      <c r="C1119" s="146" t="s">
        <v>1084</v>
      </c>
      <c r="D1119" s="50">
        <v>2.86</v>
      </c>
      <c r="E1119" s="31">
        <v>81.7</v>
      </c>
      <c r="F1119" s="50">
        <f t="shared" si="17"/>
        <v>233.662</v>
      </c>
    </row>
    <row r="1120" s="49" customFormat="1" ht="11.25" spans="1:6">
      <c r="A1120" s="27">
        <v>1115</v>
      </c>
      <c r="B1120" s="52" t="s">
        <v>1030</v>
      </c>
      <c r="C1120" s="146" t="s">
        <v>1085</v>
      </c>
      <c r="D1120" s="50">
        <v>1.43</v>
      </c>
      <c r="E1120" s="31">
        <v>81.7</v>
      </c>
      <c r="F1120" s="50">
        <f t="shared" si="17"/>
        <v>116.831</v>
      </c>
    </row>
    <row r="1121" s="49" customFormat="1" ht="11.25" spans="1:6">
      <c r="A1121" s="27">
        <v>1116</v>
      </c>
      <c r="B1121" s="52" t="s">
        <v>1030</v>
      </c>
      <c r="C1121" s="146" t="s">
        <v>1086</v>
      </c>
      <c r="D1121" s="50">
        <v>2.86</v>
      </c>
      <c r="E1121" s="31">
        <v>81.7</v>
      </c>
      <c r="F1121" s="50">
        <f t="shared" si="17"/>
        <v>233.662</v>
      </c>
    </row>
    <row r="1122" s="49" customFormat="1" ht="11.25" spans="1:6">
      <c r="A1122" s="27">
        <v>1117</v>
      </c>
      <c r="B1122" s="52" t="s">
        <v>1030</v>
      </c>
      <c r="C1122" s="146" t="s">
        <v>1087</v>
      </c>
      <c r="D1122" s="50">
        <v>0.72</v>
      </c>
      <c r="E1122" s="31">
        <v>81.7</v>
      </c>
      <c r="F1122" s="50">
        <f t="shared" si="17"/>
        <v>58.824</v>
      </c>
    </row>
    <row r="1123" s="49" customFormat="1" ht="11.25" spans="1:6">
      <c r="A1123" s="27">
        <v>1118</v>
      </c>
      <c r="B1123" s="52" t="s">
        <v>1030</v>
      </c>
      <c r="C1123" s="146" t="s">
        <v>1088</v>
      </c>
      <c r="D1123" s="50">
        <v>0.72</v>
      </c>
      <c r="E1123" s="31">
        <v>81.7</v>
      </c>
      <c r="F1123" s="50">
        <f t="shared" si="17"/>
        <v>58.824</v>
      </c>
    </row>
    <row r="1124" s="49" customFormat="1" ht="11.25" spans="1:6">
      <c r="A1124" s="27">
        <v>1119</v>
      </c>
      <c r="B1124" s="52" t="s">
        <v>1030</v>
      </c>
      <c r="C1124" s="52" t="s">
        <v>1020</v>
      </c>
      <c r="D1124" s="50">
        <v>2.86</v>
      </c>
      <c r="E1124" s="31">
        <v>81.7</v>
      </c>
      <c r="F1124" s="50">
        <f t="shared" si="17"/>
        <v>233.662</v>
      </c>
    </row>
    <row r="1125" s="49" customFormat="1" ht="11.25" spans="1:6">
      <c r="A1125" s="27">
        <v>1120</v>
      </c>
      <c r="B1125" s="52" t="s">
        <v>1030</v>
      </c>
      <c r="C1125" s="146" t="s">
        <v>1089</v>
      </c>
      <c r="D1125" s="50">
        <v>0.72</v>
      </c>
      <c r="E1125" s="31">
        <v>81.7</v>
      </c>
      <c r="F1125" s="50">
        <f t="shared" si="17"/>
        <v>58.824</v>
      </c>
    </row>
    <row r="1126" s="49" customFormat="1" ht="11.25" spans="1:6">
      <c r="A1126" s="27">
        <v>1121</v>
      </c>
      <c r="B1126" s="52" t="s">
        <v>1030</v>
      </c>
      <c r="C1126" s="146" t="s">
        <v>1090</v>
      </c>
      <c r="D1126" s="50">
        <v>0.72</v>
      </c>
      <c r="E1126" s="31">
        <v>81.7</v>
      </c>
      <c r="F1126" s="50">
        <f t="shared" si="17"/>
        <v>58.824</v>
      </c>
    </row>
    <row r="1127" s="49" customFormat="1" ht="11.25" spans="1:6">
      <c r="A1127" s="27">
        <v>1122</v>
      </c>
      <c r="B1127" s="52" t="s">
        <v>1030</v>
      </c>
      <c r="C1127" s="146" t="s">
        <v>1091</v>
      </c>
      <c r="D1127" s="50">
        <v>0.72</v>
      </c>
      <c r="E1127" s="31">
        <v>81.7</v>
      </c>
      <c r="F1127" s="50">
        <f t="shared" si="17"/>
        <v>58.824</v>
      </c>
    </row>
    <row r="1128" s="49" customFormat="1" ht="11.25" spans="1:6">
      <c r="A1128" s="27">
        <v>1123</v>
      </c>
      <c r="B1128" s="52" t="s">
        <v>1030</v>
      </c>
      <c r="C1128" s="146" t="s">
        <v>1092</v>
      </c>
      <c r="D1128" s="50">
        <v>0.72</v>
      </c>
      <c r="E1128" s="31">
        <v>81.7</v>
      </c>
      <c r="F1128" s="50">
        <f t="shared" si="17"/>
        <v>58.824</v>
      </c>
    </row>
    <row r="1129" s="49" customFormat="1" ht="11.25" spans="1:6">
      <c r="A1129" s="27">
        <v>1124</v>
      </c>
      <c r="B1129" s="52" t="s">
        <v>1030</v>
      </c>
      <c r="C1129" s="146" t="s">
        <v>1093</v>
      </c>
      <c r="D1129" s="50">
        <v>2.15</v>
      </c>
      <c r="E1129" s="31">
        <v>81.7</v>
      </c>
      <c r="F1129" s="50">
        <f t="shared" si="17"/>
        <v>175.655</v>
      </c>
    </row>
    <row r="1130" s="49" customFormat="1" ht="11.25" spans="1:6">
      <c r="A1130" s="27">
        <v>1125</v>
      </c>
      <c r="B1130" s="52" t="s">
        <v>1030</v>
      </c>
      <c r="C1130" s="146" t="s">
        <v>1094</v>
      </c>
      <c r="D1130" s="50">
        <v>0.72</v>
      </c>
      <c r="E1130" s="31">
        <v>81.7</v>
      </c>
      <c r="F1130" s="50">
        <f t="shared" si="17"/>
        <v>58.824</v>
      </c>
    </row>
    <row r="1131" s="49" customFormat="1" ht="11.25" spans="1:6">
      <c r="A1131" s="27">
        <v>1126</v>
      </c>
      <c r="B1131" s="52" t="s">
        <v>1030</v>
      </c>
      <c r="C1131" s="145" t="s">
        <v>1052</v>
      </c>
      <c r="D1131" s="50">
        <v>0.72</v>
      </c>
      <c r="E1131" s="31">
        <v>81.7</v>
      </c>
      <c r="F1131" s="50">
        <f t="shared" si="17"/>
        <v>58.824</v>
      </c>
    </row>
    <row r="1132" s="49" customFormat="1" ht="11.25" spans="1:6">
      <c r="A1132" s="27">
        <v>1127</v>
      </c>
      <c r="B1132" s="52" t="s">
        <v>1030</v>
      </c>
      <c r="C1132" s="146" t="s">
        <v>1095</v>
      </c>
      <c r="D1132" s="50">
        <v>0.72</v>
      </c>
      <c r="E1132" s="31">
        <v>81.7</v>
      </c>
      <c r="F1132" s="50">
        <f t="shared" si="17"/>
        <v>58.824</v>
      </c>
    </row>
    <row r="1133" s="49" customFormat="1" ht="11.25" spans="1:6">
      <c r="A1133" s="27">
        <v>1128</v>
      </c>
      <c r="B1133" s="52" t="s">
        <v>1030</v>
      </c>
      <c r="C1133" s="31" t="s">
        <v>1096</v>
      </c>
      <c r="D1133" s="50">
        <v>0.72</v>
      </c>
      <c r="E1133" s="31">
        <v>81.7</v>
      </c>
      <c r="F1133" s="50">
        <f t="shared" si="17"/>
        <v>58.824</v>
      </c>
    </row>
    <row r="1134" s="49" customFormat="1" ht="11.25" spans="1:6">
      <c r="A1134" s="27">
        <v>1129</v>
      </c>
      <c r="B1134" s="52" t="s">
        <v>1030</v>
      </c>
      <c r="C1134" s="146" t="s">
        <v>1097</v>
      </c>
      <c r="D1134" s="50">
        <v>0.72</v>
      </c>
      <c r="E1134" s="31">
        <v>81.7</v>
      </c>
      <c r="F1134" s="50">
        <f t="shared" si="17"/>
        <v>58.824</v>
      </c>
    </row>
    <row r="1135" s="49" customFormat="1" ht="11.25" spans="1:6">
      <c r="A1135" s="27">
        <v>1130</v>
      </c>
      <c r="B1135" s="52" t="s">
        <v>1030</v>
      </c>
      <c r="C1135" s="31" t="s">
        <v>1098</v>
      </c>
      <c r="D1135" s="50">
        <v>0.72</v>
      </c>
      <c r="E1135" s="31">
        <v>81.7</v>
      </c>
      <c r="F1135" s="50">
        <f t="shared" si="17"/>
        <v>58.824</v>
      </c>
    </row>
    <row r="1136" s="49" customFormat="1" ht="11.25" spans="1:6">
      <c r="A1136" s="27">
        <v>1131</v>
      </c>
      <c r="B1136" s="52" t="s">
        <v>1030</v>
      </c>
      <c r="C1136" s="31" t="s">
        <v>1099</v>
      </c>
      <c r="D1136" s="50">
        <v>1.43</v>
      </c>
      <c r="E1136" s="31">
        <v>81.7</v>
      </c>
      <c r="F1136" s="50">
        <f t="shared" si="17"/>
        <v>116.831</v>
      </c>
    </row>
    <row r="1137" s="49" customFormat="1" ht="11.25" spans="1:6">
      <c r="A1137" s="27">
        <v>1132</v>
      </c>
      <c r="B1137" s="52" t="s">
        <v>1030</v>
      </c>
      <c r="C1137" s="31" t="s">
        <v>1100</v>
      </c>
      <c r="D1137" s="50">
        <v>0.72</v>
      </c>
      <c r="E1137" s="31">
        <v>81.7</v>
      </c>
      <c r="F1137" s="50">
        <f t="shared" si="17"/>
        <v>58.824</v>
      </c>
    </row>
    <row r="1138" s="49" customFormat="1" ht="11.25" spans="1:6">
      <c r="A1138" s="27">
        <v>1133</v>
      </c>
      <c r="B1138" s="52" t="s">
        <v>1030</v>
      </c>
      <c r="C1138" s="31" t="s">
        <v>1101</v>
      </c>
      <c r="D1138" s="50">
        <v>0.72</v>
      </c>
      <c r="E1138" s="31">
        <v>81.7</v>
      </c>
      <c r="F1138" s="50">
        <f t="shared" si="17"/>
        <v>58.824</v>
      </c>
    </row>
    <row r="1139" s="49" customFormat="1" ht="11.25" spans="1:6">
      <c r="A1139" s="27">
        <v>1134</v>
      </c>
      <c r="B1139" s="52" t="s">
        <v>1030</v>
      </c>
      <c r="C1139" s="31" t="s">
        <v>1102</v>
      </c>
      <c r="D1139" s="50">
        <v>0.72</v>
      </c>
      <c r="E1139" s="31">
        <v>81.7</v>
      </c>
      <c r="F1139" s="50">
        <f t="shared" si="17"/>
        <v>58.824</v>
      </c>
    </row>
    <row r="1140" s="49" customFormat="1" ht="11.25" spans="1:6">
      <c r="A1140" s="27">
        <v>1135</v>
      </c>
      <c r="B1140" s="52" t="s">
        <v>1030</v>
      </c>
      <c r="C1140" s="31" t="s">
        <v>1103</v>
      </c>
      <c r="D1140" s="50">
        <v>0.72</v>
      </c>
      <c r="E1140" s="31">
        <v>81.7</v>
      </c>
      <c r="F1140" s="50">
        <f t="shared" si="17"/>
        <v>58.824</v>
      </c>
    </row>
    <row r="1141" s="49" customFormat="1" ht="11.25" spans="1:6">
      <c r="A1141" s="27">
        <v>1136</v>
      </c>
      <c r="B1141" s="52" t="s">
        <v>1104</v>
      </c>
      <c r="C1141" s="31" t="s">
        <v>1105</v>
      </c>
      <c r="D1141" s="50">
        <v>1.43</v>
      </c>
      <c r="E1141" s="31">
        <v>81.7</v>
      </c>
      <c r="F1141" s="50">
        <f t="shared" si="17"/>
        <v>116.831</v>
      </c>
    </row>
    <row r="1142" s="49" customFormat="1" ht="11.25" spans="1:6">
      <c r="A1142" s="27">
        <v>1137</v>
      </c>
      <c r="B1142" s="52" t="s">
        <v>1104</v>
      </c>
      <c r="C1142" s="146" t="s">
        <v>1106</v>
      </c>
      <c r="D1142" s="50">
        <v>0.72</v>
      </c>
      <c r="E1142" s="31">
        <v>81.7</v>
      </c>
      <c r="F1142" s="50">
        <f t="shared" si="17"/>
        <v>58.824</v>
      </c>
    </row>
    <row r="1143" s="49" customFormat="1" ht="11.25" spans="1:6">
      <c r="A1143" s="27">
        <v>1138</v>
      </c>
      <c r="B1143" s="52" t="s">
        <v>1104</v>
      </c>
      <c r="C1143" s="31" t="s">
        <v>1107</v>
      </c>
      <c r="D1143" s="50">
        <v>3.58</v>
      </c>
      <c r="E1143" s="31">
        <v>81.7</v>
      </c>
      <c r="F1143" s="50">
        <f t="shared" si="17"/>
        <v>292.486</v>
      </c>
    </row>
    <row r="1144" s="49" customFormat="1" ht="11.25" spans="1:6">
      <c r="A1144" s="27">
        <v>1139</v>
      </c>
      <c r="B1144" s="52" t="s">
        <v>1104</v>
      </c>
      <c r="C1144" s="146" t="s">
        <v>602</v>
      </c>
      <c r="D1144" s="50">
        <v>2.15</v>
      </c>
      <c r="E1144" s="31">
        <v>81.7</v>
      </c>
      <c r="F1144" s="50">
        <f t="shared" si="17"/>
        <v>175.655</v>
      </c>
    </row>
    <row r="1145" s="49" customFormat="1" ht="11.25" spans="1:6">
      <c r="A1145" s="27">
        <v>1140</v>
      </c>
      <c r="B1145" s="52" t="s">
        <v>1104</v>
      </c>
      <c r="C1145" s="146" t="s">
        <v>826</v>
      </c>
      <c r="D1145" s="50">
        <v>2.86</v>
      </c>
      <c r="E1145" s="31">
        <v>81.7</v>
      </c>
      <c r="F1145" s="50">
        <f t="shared" si="17"/>
        <v>233.662</v>
      </c>
    </row>
    <row r="1146" s="49" customFormat="1" ht="11.25" spans="1:6">
      <c r="A1146" s="27">
        <v>1141</v>
      </c>
      <c r="B1146" s="52" t="s">
        <v>1104</v>
      </c>
      <c r="C1146" s="146" t="s">
        <v>1108</v>
      </c>
      <c r="D1146" s="50">
        <v>1.43</v>
      </c>
      <c r="E1146" s="31">
        <v>81.7</v>
      </c>
      <c r="F1146" s="50">
        <f t="shared" si="17"/>
        <v>116.831</v>
      </c>
    </row>
    <row r="1147" s="49" customFormat="1" ht="11.25" spans="1:6">
      <c r="A1147" s="27">
        <v>1142</v>
      </c>
      <c r="B1147" s="52" t="s">
        <v>1104</v>
      </c>
      <c r="C1147" s="146" t="s">
        <v>1109</v>
      </c>
      <c r="D1147" s="50">
        <v>1.43</v>
      </c>
      <c r="E1147" s="31">
        <v>81.7</v>
      </c>
      <c r="F1147" s="50">
        <f t="shared" si="17"/>
        <v>116.831</v>
      </c>
    </row>
    <row r="1148" s="49" customFormat="1" ht="11.25" spans="1:6">
      <c r="A1148" s="27">
        <v>1143</v>
      </c>
      <c r="B1148" s="52" t="s">
        <v>1104</v>
      </c>
      <c r="C1148" s="146" t="s">
        <v>1110</v>
      </c>
      <c r="D1148" s="50">
        <v>2.86</v>
      </c>
      <c r="E1148" s="31">
        <v>81.7</v>
      </c>
      <c r="F1148" s="50">
        <f t="shared" si="17"/>
        <v>233.662</v>
      </c>
    </row>
    <row r="1149" s="49" customFormat="1" ht="11.25" spans="1:6">
      <c r="A1149" s="27">
        <v>1144</v>
      </c>
      <c r="B1149" s="52" t="s">
        <v>1104</v>
      </c>
      <c r="C1149" s="146" t="s">
        <v>1111</v>
      </c>
      <c r="D1149" s="50">
        <v>0.72</v>
      </c>
      <c r="E1149" s="31">
        <v>81.7</v>
      </c>
      <c r="F1149" s="50">
        <f t="shared" si="17"/>
        <v>58.824</v>
      </c>
    </row>
    <row r="1150" s="49" customFormat="1" ht="11.25" spans="1:6">
      <c r="A1150" s="27">
        <v>1145</v>
      </c>
      <c r="B1150" s="52" t="s">
        <v>1104</v>
      </c>
      <c r="C1150" s="146" t="s">
        <v>1112</v>
      </c>
      <c r="D1150" s="50">
        <v>1.43</v>
      </c>
      <c r="E1150" s="31">
        <v>81.7</v>
      </c>
      <c r="F1150" s="50">
        <f t="shared" si="17"/>
        <v>116.831</v>
      </c>
    </row>
    <row r="1151" s="49" customFormat="1" ht="11.25" spans="1:6">
      <c r="A1151" s="27">
        <v>1146</v>
      </c>
      <c r="B1151" s="52" t="s">
        <v>1104</v>
      </c>
      <c r="C1151" s="146" t="s">
        <v>1113</v>
      </c>
      <c r="D1151" s="50">
        <v>2.15</v>
      </c>
      <c r="E1151" s="31">
        <v>81.7</v>
      </c>
      <c r="F1151" s="50">
        <f t="shared" si="17"/>
        <v>175.655</v>
      </c>
    </row>
    <row r="1152" s="49" customFormat="1" ht="11.25" spans="1:6">
      <c r="A1152" s="27">
        <v>1147</v>
      </c>
      <c r="B1152" s="52" t="s">
        <v>1104</v>
      </c>
      <c r="C1152" s="146" t="s">
        <v>1114</v>
      </c>
      <c r="D1152" s="50">
        <v>2.15</v>
      </c>
      <c r="E1152" s="31">
        <v>81.7</v>
      </c>
      <c r="F1152" s="50">
        <f t="shared" si="17"/>
        <v>175.655</v>
      </c>
    </row>
    <row r="1153" s="49" customFormat="1" ht="11.25" spans="1:6">
      <c r="A1153" s="27">
        <v>1148</v>
      </c>
      <c r="B1153" s="52" t="s">
        <v>1104</v>
      </c>
      <c r="C1153" s="146" t="s">
        <v>1115</v>
      </c>
      <c r="D1153" s="50">
        <v>2.15</v>
      </c>
      <c r="E1153" s="31">
        <v>81.7</v>
      </c>
      <c r="F1153" s="50">
        <f t="shared" si="17"/>
        <v>175.655</v>
      </c>
    </row>
    <row r="1154" s="49" customFormat="1" ht="11.25" spans="1:6">
      <c r="A1154" s="27">
        <v>1149</v>
      </c>
      <c r="B1154" s="52" t="s">
        <v>1104</v>
      </c>
      <c r="C1154" s="146" t="s">
        <v>1116</v>
      </c>
      <c r="D1154" s="50">
        <v>2.15</v>
      </c>
      <c r="E1154" s="31">
        <v>81.7</v>
      </c>
      <c r="F1154" s="50">
        <f t="shared" si="17"/>
        <v>175.655</v>
      </c>
    </row>
    <row r="1155" s="49" customFormat="1" ht="11.25" spans="1:6">
      <c r="A1155" s="27">
        <v>1150</v>
      </c>
      <c r="B1155" s="52" t="s">
        <v>1104</v>
      </c>
      <c r="C1155" s="146" t="s">
        <v>1117</v>
      </c>
      <c r="D1155" s="50">
        <v>1.43</v>
      </c>
      <c r="E1155" s="31">
        <v>81.7</v>
      </c>
      <c r="F1155" s="50">
        <f t="shared" si="17"/>
        <v>116.831</v>
      </c>
    </row>
    <row r="1156" s="49" customFormat="1" ht="11.25" spans="1:6">
      <c r="A1156" s="27">
        <v>1151</v>
      </c>
      <c r="B1156" s="52" t="s">
        <v>1104</v>
      </c>
      <c r="C1156" s="146" t="s">
        <v>1118</v>
      </c>
      <c r="D1156" s="50">
        <v>2.86</v>
      </c>
      <c r="E1156" s="31">
        <v>81.7</v>
      </c>
      <c r="F1156" s="50">
        <f t="shared" si="17"/>
        <v>233.662</v>
      </c>
    </row>
    <row r="1157" s="49" customFormat="1" ht="11.25" spans="1:6">
      <c r="A1157" s="27">
        <v>1152</v>
      </c>
      <c r="B1157" s="52" t="s">
        <v>1104</v>
      </c>
      <c r="C1157" s="146" t="s">
        <v>1119</v>
      </c>
      <c r="D1157" s="50">
        <v>2.15</v>
      </c>
      <c r="E1157" s="31">
        <v>81.7</v>
      </c>
      <c r="F1157" s="50">
        <f t="shared" si="17"/>
        <v>175.655</v>
      </c>
    </row>
    <row r="1158" s="49" customFormat="1" ht="11.25" spans="1:6">
      <c r="A1158" s="27">
        <v>1153</v>
      </c>
      <c r="B1158" s="52" t="s">
        <v>1104</v>
      </c>
      <c r="C1158" s="146" t="s">
        <v>1120</v>
      </c>
      <c r="D1158" s="50">
        <v>1.43</v>
      </c>
      <c r="E1158" s="31">
        <v>81.7</v>
      </c>
      <c r="F1158" s="50">
        <f t="shared" ref="F1158:F1221" si="18">E1158*D1158</f>
        <v>116.831</v>
      </c>
    </row>
    <row r="1159" s="49" customFormat="1" ht="11.25" spans="1:6">
      <c r="A1159" s="27">
        <v>1154</v>
      </c>
      <c r="B1159" s="52" t="s">
        <v>1104</v>
      </c>
      <c r="C1159" s="146" t="s">
        <v>1121</v>
      </c>
      <c r="D1159" s="50">
        <v>2.15</v>
      </c>
      <c r="E1159" s="31">
        <v>81.7</v>
      </c>
      <c r="F1159" s="50">
        <f t="shared" si="18"/>
        <v>175.655</v>
      </c>
    </row>
    <row r="1160" s="49" customFormat="1" ht="11.25" spans="1:6">
      <c r="A1160" s="27">
        <v>1155</v>
      </c>
      <c r="B1160" s="52" t="s">
        <v>1104</v>
      </c>
      <c r="C1160" s="146" t="s">
        <v>1122</v>
      </c>
      <c r="D1160" s="50">
        <v>1.43</v>
      </c>
      <c r="E1160" s="31">
        <v>81.7</v>
      </c>
      <c r="F1160" s="50">
        <f t="shared" si="18"/>
        <v>116.831</v>
      </c>
    </row>
    <row r="1161" s="49" customFormat="1" ht="11.25" spans="1:6">
      <c r="A1161" s="27">
        <v>1156</v>
      </c>
      <c r="B1161" s="52" t="s">
        <v>1104</v>
      </c>
      <c r="C1161" s="146" t="s">
        <v>1123</v>
      </c>
      <c r="D1161" s="50">
        <v>0.72</v>
      </c>
      <c r="E1161" s="31">
        <v>81.7</v>
      </c>
      <c r="F1161" s="50">
        <f t="shared" si="18"/>
        <v>58.824</v>
      </c>
    </row>
    <row r="1162" s="49" customFormat="1" ht="11.25" spans="1:6">
      <c r="A1162" s="27">
        <v>1157</v>
      </c>
      <c r="B1162" s="52" t="s">
        <v>1104</v>
      </c>
      <c r="C1162" s="146" t="s">
        <v>1124</v>
      </c>
      <c r="D1162" s="50">
        <v>0.72</v>
      </c>
      <c r="E1162" s="31">
        <v>81.7</v>
      </c>
      <c r="F1162" s="50">
        <f t="shared" si="18"/>
        <v>58.824</v>
      </c>
    </row>
    <row r="1163" s="49" customFormat="1" ht="11.25" spans="1:6">
      <c r="A1163" s="27">
        <v>1158</v>
      </c>
      <c r="B1163" s="52" t="s">
        <v>1104</v>
      </c>
      <c r="C1163" s="146" t="s">
        <v>1125</v>
      </c>
      <c r="D1163" s="50">
        <v>2.86</v>
      </c>
      <c r="E1163" s="31">
        <v>81.7</v>
      </c>
      <c r="F1163" s="50">
        <f t="shared" si="18"/>
        <v>233.662</v>
      </c>
    </row>
    <row r="1164" s="49" customFormat="1" ht="11.25" spans="1:6">
      <c r="A1164" s="27">
        <v>1159</v>
      </c>
      <c r="B1164" s="52" t="s">
        <v>1104</v>
      </c>
      <c r="C1164" s="146" t="s">
        <v>1126</v>
      </c>
      <c r="D1164" s="50">
        <v>0.72</v>
      </c>
      <c r="E1164" s="31">
        <v>81.7</v>
      </c>
      <c r="F1164" s="50">
        <f t="shared" si="18"/>
        <v>58.824</v>
      </c>
    </row>
    <row r="1165" s="49" customFormat="1" ht="11.25" spans="1:6">
      <c r="A1165" s="27">
        <v>1160</v>
      </c>
      <c r="B1165" s="52" t="s">
        <v>1104</v>
      </c>
      <c r="C1165" s="146" t="s">
        <v>1127</v>
      </c>
      <c r="D1165" s="50">
        <v>0.72</v>
      </c>
      <c r="E1165" s="31">
        <v>81.7</v>
      </c>
      <c r="F1165" s="50">
        <f t="shared" si="18"/>
        <v>58.824</v>
      </c>
    </row>
    <row r="1166" s="49" customFormat="1" ht="11.25" spans="1:6">
      <c r="A1166" s="27">
        <v>1161</v>
      </c>
      <c r="B1166" s="52" t="s">
        <v>1104</v>
      </c>
      <c r="C1166" s="146" t="s">
        <v>1128</v>
      </c>
      <c r="D1166" s="50">
        <v>0.72</v>
      </c>
      <c r="E1166" s="31">
        <v>81.7</v>
      </c>
      <c r="F1166" s="50">
        <f t="shared" si="18"/>
        <v>58.824</v>
      </c>
    </row>
    <row r="1167" s="49" customFormat="1" ht="11.25" spans="1:6">
      <c r="A1167" s="27">
        <v>1162</v>
      </c>
      <c r="B1167" s="52" t="s">
        <v>1104</v>
      </c>
      <c r="C1167" s="146" t="s">
        <v>601</v>
      </c>
      <c r="D1167" s="50">
        <v>1.43</v>
      </c>
      <c r="E1167" s="31">
        <v>81.7</v>
      </c>
      <c r="F1167" s="50">
        <f t="shared" si="18"/>
        <v>116.831</v>
      </c>
    </row>
    <row r="1168" s="49" customFormat="1" ht="11.25" spans="1:6">
      <c r="A1168" s="27">
        <v>1163</v>
      </c>
      <c r="B1168" s="52" t="s">
        <v>1104</v>
      </c>
      <c r="C1168" s="146" t="s">
        <v>479</v>
      </c>
      <c r="D1168" s="50">
        <v>1.43</v>
      </c>
      <c r="E1168" s="31">
        <v>81.7</v>
      </c>
      <c r="F1168" s="50">
        <f t="shared" si="18"/>
        <v>116.831</v>
      </c>
    </row>
    <row r="1169" s="49" customFormat="1" ht="11.25" spans="1:6">
      <c r="A1169" s="27">
        <v>1164</v>
      </c>
      <c r="B1169" s="52" t="s">
        <v>1104</v>
      </c>
      <c r="C1169" s="146" t="s">
        <v>1129</v>
      </c>
      <c r="D1169" s="50">
        <v>2.86</v>
      </c>
      <c r="E1169" s="31">
        <v>81.7</v>
      </c>
      <c r="F1169" s="50">
        <f t="shared" si="18"/>
        <v>233.662</v>
      </c>
    </row>
    <row r="1170" s="49" customFormat="1" ht="11.25" spans="1:6">
      <c r="A1170" s="27">
        <v>1165</v>
      </c>
      <c r="B1170" s="52" t="s">
        <v>1104</v>
      </c>
      <c r="C1170" s="146" t="s">
        <v>1130</v>
      </c>
      <c r="D1170" s="50">
        <v>2.15</v>
      </c>
      <c r="E1170" s="31">
        <v>81.7</v>
      </c>
      <c r="F1170" s="50">
        <f t="shared" si="18"/>
        <v>175.655</v>
      </c>
    </row>
    <row r="1171" s="49" customFormat="1" ht="11.25" spans="1:6">
      <c r="A1171" s="27">
        <v>1166</v>
      </c>
      <c r="B1171" s="52" t="s">
        <v>1104</v>
      </c>
      <c r="C1171" s="146" t="s">
        <v>556</v>
      </c>
      <c r="D1171" s="50">
        <v>1.43</v>
      </c>
      <c r="E1171" s="31">
        <v>81.7</v>
      </c>
      <c r="F1171" s="50">
        <f t="shared" si="18"/>
        <v>116.831</v>
      </c>
    </row>
    <row r="1172" s="49" customFormat="1" ht="11.25" spans="1:6">
      <c r="A1172" s="27">
        <v>1167</v>
      </c>
      <c r="B1172" s="52" t="s">
        <v>1104</v>
      </c>
      <c r="C1172" s="146" t="s">
        <v>1131</v>
      </c>
      <c r="D1172" s="50">
        <v>1.43</v>
      </c>
      <c r="E1172" s="31">
        <v>81.7</v>
      </c>
      <c r="F1172" s="50">
        <f t="shared" si="18"/>
        <v>116.831</v>
      </c>
    </row>
    <row r="1173" s="49" customFormat="1" ht="11.25" spans="1:6">
      <c r="A1173" s="27">
        <v>1168</v>
      </c>
      <c r="B1173" s="52" t="s">
        <v>1104</v>
      </c>
      <c r="C1173" s="146" t="s">
        <v>1132</v>
      </c>
      <c r="D1173" s="50">
        <v>1.43</v>
      </c>
      <c r="E1173" s="31">
        <v>81.7</v>
      </c>
      <c r="F1173" s="50">
        <f t="shared" si="18"/>
        <v>116.831</v>
      </c>
    </row>
    <row r="1174" s="49" customFormat="1" ht="11.25" spans="1:6">
      <c r="A1174" s="27">
        <v>1169</v>
      </c>
      <c r="B1174" s="52" t="s">
        <v>1104</v>
      </c>
      <c r="C1174" s="146" t="s">
        <v>1133</v>
      </c>
      <c r="D1174" s="50">
        <v>2.86</v>
      </c>
      <c r="E1174" s="31">
        <v>81.7</v>
      </c>
      <c r="F1174" s="50">
        <f t="shared" si="18"/>
        <v>233.662</v>
      </c>
    </row>
    <row r="1175" s="49" customFormat="1" ht="11.25" spans="1:6">
      <c r="A1175" s="27">
        <v>1170</v>
      </c>
      <c r="B1175" s="52" t="s">
        <v>1104</v>
      </c>
      <c r="C1175" s="52" t="s">
        <v>1134</v>
      </c>
      <c r="D1175" s="50">
        <v>2.15</v>
      </c>
      <c r="E1175" s="31">
        <v>81.7</v>
      </c>
      <c r="F1175" s="50">
        <f t="shared" si="18"/>
        <v>175.655</v>
      </c>
    </row>
    <row r="1176" s="49" customFormat="1" ht="11.25" spans="1:6">
      <c r="A1176" s="27">
        <v>1171</v>
      </c>
      <c r="B1176" s="52" t="s">
        <v>1104</v>
      </c>
      <c r="C1176" s="146" t="s">
        <v>1135</v>
      </c>
      <c r="D1176" s="50">
        <v>2.15</v>
      </c>
      <c r="E1176" s="31">
        <v>81.7</v>
      </c>
      <c r="F1176" s="50">
        <f t="shared" si="18"/>
        <v>175.655</v>
      </c>
    </row>
    <row r="1177" s="49" customFormat="1" ht="11.25" spans="1:6">
      <c r="A1177" s="27">
        <v>1172</v>
      </c>
      <c r="B1177" s="52" t="s">
        <v>1104</v>
      </c>
      <c r="C1177" s="146" t="s">
        <v>264</v>
      </c>
      <c r="D1177" s="50">
        <v>0.72</v>
      </c>
      <c r="E1177" s="31">
        <v>81.7</v>
      </c>
      <c r="F1177" s="50">
        <f t="shared" si="18"/>
        <v>58.824</v>
      </c>
    </row>
    <row r="1178" s="49" customFormat="1" ht="11.25" spans="1:6">
      <c r="A1178" s="27">
        <v>1173</v>
      </c>
      <c r="B1178" s="52" t="s">
        <v>1104</v>
      </c>
      <c r="C1178" s="146" t="s">
        <v>916</v>
      </c>
      <c r="D1178" s="50">
        <v>1.43</v>
      </c>
      <c r="E1178" s="31">
        <v>81.7</v>
      </c>
      <c r="F1178" s="50">
        <f t="shared" si="18"/>
        <v>116.831</v>
      </c>
    </row>
    <row r="1179" s="49" customFormat="1" ht="11.25" spans="1:6">
      <c r="A1179" s="27">
        <v>1174</v>
      </c>
      <c r="B1179" s="52" t="s">
        <v>1104</v>
      </c>
      <c r="C1179" s="146" t="s">
        <v>972</v>
      </c>
      <c r="D1179" s="50">
        <v>1.43</v>
      </c>
      <c r="E1179" s="31">
        <v>81.7</v>
      </c>
      <c r="F1179" s="50">
        <f t="shared" si="18"/>
        <v>116.831</v>
      </c>
    </row>
    <row r="1180" s="49" customFormat="1" ht="11.25" spans="1:6">
      <c r="A1180" s="27">
        <v>1175</v>
      </c>
      <c r="B1180" s="52" t="s">
        <v>1104</v>
      </c>
      <c r="C1180" s="146" t="s">
        <v>1136</v>
      </c>
      <c r="D1180" s="50">
        <v>1.43</v>
      </c>
      <c r="E1180" s="31">
        <v>81.7</v>
      </c>
      <c r="F1180" s="50">
        <f t="shared" si="18"/>
        <v>116.831</v>
      </c>
    </row>
    <row r="1181" s="49" customFormat="1" ht="11.25" spans="1:6">
      <c r="A1181" s="27">
        <v>1176</v>
      </c>
      <c r="B1181" s="52" t="s">
        <v>1104</v>
      </c>
      <c r="C1181" s="146" t="s">
        <v>1137</v>
      </c>
      <c r="D1181" s="50">
        <v>2.15</v>
      </c>
      <c r="E1181" s="31">
        <v>81.7</v>
      </c>
      <c r="F1181" s="50">
        <f t="shared" si="18"/>
        <v>175.655</v>
      </c>
    </row>
    <row r="1182" s="49" customFormat="1" ht="11.25" spans="1:6">
      <c r="A1182" s="27">
        <v>1177</v>
      </c>
      <c r="B1182" s="52" t="s">
        <v>1104</v>
      </c>
      <c r="C1182" s="146" t="s">
        <v>1138</v>
      </c>
      <c r="D1182" s="50">
        <v>2.86</v>
      </c>
      <c r="E1182" s="31">
        <v>81.7</v>
      </c>
      <c r="F1182" s="50">
        <f t="shared" si="18"/>
        <v>233.662</v>
      </c>
    </row>
    <row r="1183" s="49" customFormat="1" ht="11.25" spans="1:6">
      <c r="A1183" s="27">
        <v>1178</v>
      </c>
      <c r="B1183" s="52" t="s">
        <v>1104</v>
      </c>
      <c r="C1183" s="146" t="s">
        <v>1139</v>
      </c>
      <c r="D1183" s="50">
        <v>3.58</v>
      </c>
      <c r="E1183" s="31">
        <v>81.7</v>
      </c>
      <c r="F1183" s="50">
        <f t="shared" si="18"/>
        <v>292.486</v>
      </c>
    </row>
    <row r="1184" s="49" customFormat="1" ht="11.25" spans="1:6">
      <c r="A1184" s="27">
        <v>1179</v>
      </c>
      <c r="B1184" s="52" t="s">
        <v>1104</v>
      </c>
      <c r="C1184" s="146" t="s">
        <v>906</v>
      </c>
      <c r="D1184" s="50">
        <v>2.86</v>
      </c>
      <c r="E1184" s="31">
        <v>81.7</v>
      </c>
      <c r="F1184" s="50">
        <f t="shared" si="18"/>
        <v>233.662</v>
      </c>
    </row>
    <row r="1185" s="49" customFormat="1" ht="11.25" spans="1:6">
      <c r="A1185" s="27">
        <v>1180</v>
      </c>
      <c r="B1185" s="52" t="s">
        <v>1104</v>
      </c>
      <c r="C1185" s="31" t="s">
        <v>1140</v>
      </c>
      <c r="D1185" s="50">
        <v>2.86</v>
      </c>
      <c r="E1185" s="31">
        <v>81.7</v>
      </c>
      <c r="F1185" s="50">
        <f t="shared" si="18"/>
        <v>233.662</v>
      </c>
    </row>
    <row r="1186" s="49" customFormat="1" ht="11.25" spans="1:6">
      <c r="A1186" s="27">
        <v>1181</v>
      </c>
      <c r="B1186" s="52" t="s">
        <v>1104</v>
      </c>
      <c r="C1186" s="31" t="s">
        <v>1141</v>
      </c>
      <c r="D1186" s="50">
        <v>2.15</v>
      </c>
      <c r="E1186" s="31">
        <v>81.7</v>
      </c>
      <c r="F1186" s="50">
        <f t="shared" si="18"/>
        <v>175.655</v>
      </c>
    </row>
    <row r="1187" s="49" customFormat="1" ht="11.25" spans="1:6">
      <c r="A1187" s="27">
        <v>1182</v>
      </c>
      <c r="B1187" s="52" t="s">
        <v>1104</v>
      </c>
      <c r="C1187" s="146" t="s">
        <v>1142</v>
      </c>
      <c r="D1187" s="50">
        <v>0.72</v>
      </c>
      <c r="E1187" s="31">
        <v>81.7</v>
      </c>
      <c r="F1187" s="50">
        <f t="shared" si="18"/>
        <v>58.824</v>
      </c>
    </row>
    <row r="1188" s="49" customFormat="1" ht="11.25" spans="1:6">
      <c r="A1188" s="27">
        <v>1183</v>
      </c>
      <c r="B1188" s="52" t="s">
        <v>1104</v>
      </c>
      <c r="C1188" s="146" t="s">
        <v>1143</v>
      </c>
      <c r="D1188" s="50">
        <v>0.72</v>
      </c>
      <c r="E1188" s="31">
        <v>81.7</v>
      </c>
      <c r="F1188" s="50">
        <f t="shared" si="18"/>
        <v>58.824</v>
      </c>
    </row>
    <row r="1189" s="49" customFormat="1" ht="11.25" spans="1:6">
      <c r="A1189" s="27">
        <v>1184</v>
      </c>
      <c r="B1189" s="52" t="s">
        <v>1104</v>
      </c>
      <c r="C1189" s="146" t="s">
        <v>376</v>
      </c>
      <c r="D1189" s="50">
        <v>2.15</v>
      </c>
      <c r="E1189" s="31">
        <v>81.7</v>
      </c>
      <c r="F1189" s="50">
        <f t="shared" si="18"/>
        <v>175.655</v>
      </c>
    </row>
    <row r="1190" s="49" customFormat="1" ht="11.25" spans="1:6">
      <c r="A1190" s="27">
        <v>1185</v>
      </c>
      <c r="B1190" s="52" t="s">
        <v>1104</v>
      </c>
      <c r="C1190" s="146" t="s">
        <v>1144</v>
      </c>
      <c r="D1190" s="50">
        <v>2.15</v>
      </c>
      <c r="E1190" s="31">
        <v>81.7</v>
      </c>
      <c r="F1190" s="50">
        <f t="shared" si="18"/>
        <v>175.655</v>
      </c>
    </row>
    <row r="1191" s="49" customFormat="1" ht="11.25" spans="1:6">
      <c r="A1191" s="27">
        <v>1186</v>
      </c>
      <c r="B1191" s="52" t="s">
        <v>1104</v>
      </c>
      <c r="C1191" s="146" t="s">
        <v>1145</v>
      </c>
      <c r="D1191" s="50">
        <v>2.86</v>
      </c>
      <c r="E1191" s="31">
        <v>81.7</v>
      </c>
      <c r="F1191" s="50">
        <f t="shared" si="18"/>
        <v>233.662</v>
      </c>
    </row>
    <row r="1192" s="49" customFormat="1" ht="11.25" spans="1:6">
      <c r="A1192" s="27">
        <v>1187</v>
      </c>
      <c r="B1192" s="52" t="s">
        <v>1104</v>
      </c>
      <c r="C1192" s="31" t="s">
        <v>1146</v>
      </c>
      <c r="D1192" s="50">
        <v>4.3</v>
      </c>
      <c r="E1192" s="31">
        <v>81.7</v>
      </c>
      <c r="F1192" s="50">
        <f t="shared" si="18"/>
        <v>351.31</v>
      </c>
    </row>
    <row r="1193" s="49" customFormat="1" ht="11.25" spans="1:6">
      <c r="A1193" s="27">
        <v>1188</v>
      </c>
      <c r="B1193" s="52" t="s">
        <v>1104</v>
      </c>
      <c r="C1193" s="31" t="s">
        <v>1147</v>
      </c>
      <c r="D1193" s="50">
        <v>2.86</v>
      </c>
      <c r="E1193" s="31">
        <v>81.7</v>
      </c>
      <c r="F1193" s="50">
        <f t="shared" si="18"/>
        <v>233.662</v>
      </c>
    </row>
    <row r="1194" s="49" customFormat="1" ht="11.25" spans="1:6">
      <c r="A1194" s="27">
        <v>1189</v>
      </c>
      <c r="B1194" s="52" t="s">
        <v>1104</v>
      </c>
      <c r="C1194" s="146" t="s">
        <v>1148</v>
      </c>
      <c r="D1194" s="50">
        <v>2.15</v>
      </c>
      <c r="E1194" s="31">
        <v>81.7</v>
      </c>
      <c r="F1194" s="50">
        <f t="shared" si="18"/>
        <v>175.655</v>
      </c>
    </row>
    <row r="1195" s="49" customFormat="1" ht="11.25" spans="1:6">
      <c r="A1195" s="27">
        <v>1190</v>
      </c>
      <c r="B1195" s="52" t="s">
        <v>1104</v>
      </c>
      <c r="C1195" s="146" t="s">
        <v>1149</v>
      </c>
      <c r="D1195" s="50">
        <v>2.15</v>
      </c>
      <c r="E1195" s="31">
        <v>81.7</v>
      </c>
      <c r="F1195" s="50">
        <f t="shared" si="18"/>
        <v>175.655</v>
      </c>
    </row>
    <row r="1196" s="49" customFormat="1" ht="11.25" spans="1:6">
      <c r="A1196" s="27">
        <v>1191</v>
      </c>
      <c r="B1196" s="52" t="s">
        <v>1104</v>
      </c>
      <c r="C1196" s="146" t="s">
        <v>1150</v>
      </c>
      <c r="D1196" s="50">
        <v>2.86</v>
      </c>
      <c r="E1196" s="31">
        <v>81.7</v>
      </c>
      <c r="F1196" s="50">
        <f t="shared" si="18"/>
        <v>233.662</v>
      </c>
    </row>
    <row r="1197" s="49" customFormat="1" ht="11.25" spans="1:6">
      <c r="A1197" s="27">
        <v>1192</v>
      </c>
      <c r="B1197" s="52" t="s">
        <v>1104</v>
      </c>
      <c r="C1197" s="146" t="s">
        <v>1151</v>
      </c>
      <c r="D1197" s="50">
        <v>2.86</v>
      </c>
      <c r="E1197" s="31">
        <v>81.7</v>
      </c>
      <c r="F1197" s="50">
        <f t="shared" si="18"/>
        <v>233.662</v>
      </c>
    </row>
    <row r="1198" s="49" customFormat="1" ht="11.25" spans="1:6">
      <c r="A1198" s="27">
        <v>1193</v>
      </c>
      <c r="B1198" s="52" t="s">
        <v>1104</v>
      </c>
      <c r="C1198" s="146" t="s">
        <v>1152</v>
      </c>
      <c r="D1198" s="50">
        <v>2.15</v>
      </c>
      <c r="E1198" s="31">
        <v>81.7</v>
      </c>
      <c r="F1198" s="50">
        <f t="shared" si="18"/>
        <v>175.655</v>
      </c>
    </row>
    <row r="1199" s="49" customFormat="1" ht="11.25" spans="1:6">
      <c r="A1199" s="27">
        <v>1194</v>
      </c>
      <c r="B1199" s="52" t="s">
        <v>1104</v>
      </c>
      <c r="C1199" s="146" t="s">
        <v>1153</v>
      </c>
      <c r="D1199" s="50">
        <v>0.72</v>
      </c>
      <c r="E1199" s="31">
        <v>81.7</v>
      </c>
      <c r="F1199" s="50">
        <f t="shared" si="18"/>
        <v>58.824</v>
      </c>
    </row>
    <row r="1200" s="49" customFormat="1" ht="11.25" spans="1:6">
      <c r="A1200" s="27">
        <v>1195</v>
      </c>
      <c r="B1200" s="52" t="s">
        <v>1104</v>
      </c>
      <c r="C1200" s="146" t="s">
        <v>1154</v>
      </c>
      <c r="D1200" s="50">
        <v>0.72</v>
      </c>
      <c r="E1200" s="31">
        <v>81.7</v>
      </c>
      <c r="F1200" s="50">
        <f t="shared" si="18"/>
        <v>58.824</v>
      </c>
    </row>
    <row r="1201" s="49" customFormat="1" ht="11.25" spans="1:6">
      <c r="A1201" s="27">
        <v>1196</v>
      </c>
      <c r="B1201" s="52" t="s">
        <v>1104</v>
      </c>
      <c r="C1201" s="146" t="s">
        <v>1155</v>
      </c>
      <c r="D1201" s="50">
        <v>0.72</v>
      </c>
      <c r="E1201" s="31">
        <v>81.7</v>
      </c>
      <c r="F1201" s="50">
        <f t="shared" si="18"/>
        <v>58.824</v>
      </c>
    </row>
    <row r="1202" s="49" customFormat="1" ht="11.25" spans="1:6">
      <c r="A1202" s="27">
        <v>1197</v>
      </c>
      <c r="B1202" s="52" t="s">
        <v>1104</v>
      </c>
      <c r="C1202" s="146" t="s">
        <v>417</v>
      </c>
      <c r="D1202" s="50">
        <v>2.15</v>
      </c>
      <c r="E1202" s="31">
        <v>81.7</v>
      </c>
      <c r="F1202" s="50">
        <f t="shared" si="18"/>
        <v>175.655</v>
      </c>
    </row>
    <row r="1203" s="49" customFormat="1" ht="11.25" spans="1:6">
      <c r="A1203" s="27">
        <v>1198</v>
      </c>
      <c r="B1203" s="52" t="s">
        <v>1104</v>
      </c>
      <c r="C1203" s="146" t="s">
        <v>1156</v>
      </c>
      <c r="D1203" s="50">
        <v>2.86</v>
      </c>
      <c r="E1203" s="31">
        <v>81.7</v>
      </c>
      <c r="F1203" s="50">
        <f t="shared" si="18"/>
        <v>233.662</v>
      </c>
    </row>
    <row r="1204" s="49" customFormat="1" ht="11.25" spans="1:6">
      <c r="A1204" s="27">
        <v>1199</v>
      </c>
      <c r="B1204" s="52" t="s">
        <v>1104</v>
      </c>
      <c r="C1204" s="146" t="s">
        <v>1157</v>
      </c>
      <c r="D1204" s="50">
        <v>2.86</v>
      </c>
      <c r="E1204" s="31">
        <v>81.7</v>
      </c>
      <c r="F1204" s="50">
        <f t="shared" si="18"/>
        <v>233.662</v>
      </c>
    </row>
    <row r="1205" s="49" customFormat="1" ht="11.25" spans="1:6">
      <c r="A1205" s="27">
        <v>1200</v>
      </c>
      <c r="B1205" s="52" t="s">
        <v>1104</v>
      </c>
      <c r="C1205" s="146" t="s">
        <v>1158</v>
      </c>
      <c r="D1205" s="50">
        <v>2.86</v>
      </c>
      <c r="E1205" s="31">
        <v>81.7</v>
      </c>
      <c r="F1205" s="50">
        <f t="shared" si="18"/>
        <v>233.662</v>
      </c>
    </row>
    <row r="1206" s="49" customFormat="1" ht="11.25" spans="1:6">
      <c r="A1206" s="27">
        <v>1201</v>
      </c>
      <c r="B1206" s="52" t="s">
        <v>1104</v>
      </c>
      <c r="C1206" s="52" t="s">
        <v>1159</v>
      </c>
      <c r="D1206" s="50">
        <v>2.86</v>
      </c>
      <c r="E1206" s="31">
        <v>81.7</v>
      </c>
      <c r="F1206" s="50">
        <f t="shared" si="18"/>
        <v>233.662</v>
      </c>
    </row>
    <row r="1207" s="49" customFormat="1" ht="11.25" spans="1:6">
      <c r="A1207" s="27">
        <v>1202</v>
      </c>
      <c r="B1207" s="52" t="s">
        <v>1104</v>
      </c>
      <c r="C1207" s="146" t="s">
        <v>1160</v>
      </c>
      <c r="D1207" s="50">
        <v>2.15</v>
      </c>
      <c r="E1207" s="31">
        <v>81.7</v>
      </c>
      <c r="F1207" s="50">
        <f t="shared" si="18"/>
        <v>175.655</v>
      </c>
    </row>
    <row r="1208" s="49" customFormat="1" ht="11.25" spans="1:6">
      <c r="A1208" s="27">
        <v>1203</v>
      </c>
      <c r="B1208" s="52" t="s">
        <v>1104</v>
      </c>
      <c r="C1208" s="146" t="s">
        <v>1161</v>
      </c>
      <c r="D1208" s="50">
        <v>1.43</v>
      </c>
      <c r="E1208" s="31">
        <v>81.7</v>
      </c>
      <c r="F1208" s="50">
        <f t="shared" si="18"/>
        <v>116.831</v>
      </c>
    </row>
    <row r="1209" s="49" customFormat="1" ht="11.25" spans="1:6">
      <c r="A1209" s="27">
        <v>1204</v>
      </c>
      <c r="B1209" s="52" t="s">
        <v>1104</v>
      </c>
      <c r="C1209" s="146" t="s">
        <v>1162</v>
      </c>
      <c r="D1209" s="50">
        <v>0.72</v>
      </c>
      <c r="E1209" s="31">
        <v>81.7</v>
      </c>
      <c r="F1209" s="50">
        <f t="shared" si="18"/>
        <v>58.824</v>
      </c>
    </row>
    <row r="1210" s="49" customFormat="1" ht="11.25" spans="1:6">
      <c r="A1210" s="27">
        <v>1205</v>
      </c>
      <c r="B1210" s="52" t="s">
        <v>1104</v>
      </c>
      <c r="C1210" s="146" t="s">
        <v>1163</v>
      </c>
      <c r="D1210" s="50">
        <v>0.72</v>
      </c>
      <c r="E1210" s="31">
        <v>81.7</v>
      </c>
      <c r="F1210" s="50">
        <f t="shared" si="18"/>
        <v>58.824</v>
      </c>
    </row>
    <row r="1211" s="49" customFormat="1" ht="11.25" spans="1:6">
      <c r="A1211" s="27">
        <v>1206</v>
      </c>
      <c r="B1211" s="52" t="s">
        <v>1104</v>
      </c>
      <c r="C1211" s="146" t="s">
        <v>1164</v>
      </c>
      <c r="D1211" s="50">
        <v>0.72</v>
      </c>
      <c r="E1211" s="31">
        <v>81.7</v>
      </c>
      <c r="F1211" s="50">
        <f t="shared" si="18"/>
        <v>58.824</v>
      </c>
    </row>
    <row r="1212" s="49" customFormat="1" ht="11.25" spans="1:6">
      <c r="A1212" s="27">
        <v>1207</v>
      </c>
      <c r="B1212" s="52" t="s">
        <v>1104</v>
      </c>
      <c r="C1212" s="146" t="s">
        <v>1165</v>
      </c>
      <c r="D1212" s="50">
        <v>0.72</v>
      </c>
      <c r="E1212" s="31">
        <v>81.7</v>
      </c>
      <c r="F1212" s="50">
        <f t="shared" si="18"/>
        <v>58.824</v>
      </c>
    </row>
    <row r="1213" s="49" customFormat="1" ht="11.25" spans="1:6">
      <c r="A1213" s="27">
        <v>1208</v>
      </c>
      <c r="B1213" s="52" t="s">
        <v>1104</v>
      </c>
      <c r="C1213" s="146" t="s">
        <v>1166</v>
      </c>
      <c r="D1213" s="50">
        <v>0.72</v>
      </c>
      <c r="E1213" s="31">
        <v>81.7</v>
      </c>
      <c r="F1213" s="50">
        <f t="shared" si="18"/>
        <v>58.824</v>
      </c>
    </row>
    <row r="1214" s="49" customFormat="1" ht="11.25" spans="1:6">
      <c r="A1214" s="27">
        <v>1209</v>
      </c>
      <c r="B1214" s="52" t="s">
        <v>1104</v>
      </c>
      <c r="C1214" s="146" t="s">
        <v>1167</v>
      </c>
      <c r="D1214" s="50">
        <v>0.72</v>
      </c>
      <c r="E1214" s="31">
        <v>81.7</v>
      </c>
      <c r="F1214" s="50">
        <f t="shared" si="18"/>
        <v>58.824</v>
      </c>
    </row>
    <row r="1215" s="49" customFormat="1" ht="11.25" spans="1:6">
      <c r="A1215" s="27">
        <v>1210</v>
      </c>
      <c r="B1215" s="52" t="s">
        <v>1104</v>
      </c>
      <c r="C1215" s="146" t="s">
        <v>1168</v>
      </c>
      <c r="D1215" s="50">
        <v>0.72</v>
      </c>
      <c r="E1215" s="31">
        <v>81.7</v>
      </c>
      <c r="F1215" s="50">
        <f t="shared" si="18"/>
        <v>58.824</v>
      </c>
    </row>
    <row r="1216" s="49" customFormat="1" ht="11.25" spans="1:6">
      <c r="A1216" s="27">
        <v>1211</v>
      </c>
      <c r="B1216" s="52" t="s">
        <v>1104</v>
      </c>
      <c r="C1216" s="146" t="s">
        <v>1169</v>
      </c>
      <c r="D1216" s="50">
        <v>0.72</v>
      </c>
      <c r="E1216" s="31">
        <v>81.7</v>
      </c>
      <c r="F1216" s="50">
        <f t="shared" si="18"/>
        <v>58.824</v>
      </c>
    </row>
    <row r="1217" s="49" customFormat="1" ht="11.25" spans="1:6">
      <c r="A1217" s="27">
        <v>1212</v>
      </c>
      <c r="B1217" s="52" t="s">
        <v>1104</v>
      </c>
      <c r="C1217" s="146" t="s">
        <v>1170</v>
      </c>
      <c r="D1217" s="50">
        <v>0.72</v>
      </c>
      <c r="E1217" s="31">
        <v>81.7</v>
      </c>
      <c r="F1217" s="50">
        <f t="shared" si="18"/>
        <v>58.824</v>
      </c>
    </row>
    <row r="1218" s="49" customFormat="1" ht="11.25" spans="1:6">
      <c r="A1218" s="27">
        <v>1213</v>
      </c>
      <c r="B1218" s="52" t="s">
        <v>1104</v>
      </c>
      <c r="C1218" s="146" t="s">
        <v>1171</v>
      </c>
      <c r="D1218" s="50">
        <v>0.72</v>
      </c>
      <c r="E1218" s="31">
        <v>81.7</v>
      </c>
      <c r="F1218" s="50">
        <f t="shared" si="18"/>
        <v>58.824</v>
      </c>
    </row>
    <row r="1219" s="49" customFormat="1" ht="11.25" spans="1:6">
      <c r="A1219" s="27">
        <v>1214</v>
      </c>
      <c r="B1219" s="52" t="s">
        <v>1104</v>
      </c>
      <c r="C1219" s="146" t="s">
        <v>1172</v>
      </c>
      <c r="D1219" s="50">
        <v>0.72</v>
      </c>
      <c r="E1219" s="31">
        <v>81.7</v>
      </c>
      <c r="F1219" s="50">
        <f t="shared" si="18"/>
        <v>58.824</v>
      </c>
    </row>
    <row r="1220" s="49" customFormat="1" ht="11.25" spans="1:6">
      <c r="A1220" s="27">
        <v>1215</v>
      </c>
      <c r="B1220" s="52" t="s">
        <v>1104</v>
      </c>
      <c r="C1220" s="146" t="s">
        <v>1173</v>
      </c>
      <c r="D1220" s="50">
        <v>0.72</v>
      </c>
      <c r="E1220" s="31">
        <v>81.7</v>
      </c>
      <c r="F1220" s="50">
        <f t="shared" si="18"/>
        <v>58.824</v>
      </c>
    </row>
    <row r="1221" s="49" customFormat="1" ht="11.25" spans="1:6">
      <c r="A1221" s="27">
        <v>1216</v>
      </c>
      <c r="B1221" s="52" t="s">
        <v>1104</v>
      </c>
      <c r="C1221" s="146" t="s">
        <v>1174</v>
      </c>
      <c r="D1221" s="50">
        <v>0.72</v>
      </c>
      <c r="E1221" s="31">
        <v>81.7</v>
      </c>
      <c r="F1221" s="50">
        <f t="shared" si="18"/>
        <v>58.824</v>
      </c>
    </row>
    <row r="1222" s="49" customFormat="1" ht="11.25" spans="1:6">
      <c r="A1222" s="27">
        <v>1217</v>
      </c>
      <c r="B1222" s="52" t="s">
        <v>1104</v>
      </c>
      <c r="C1222" s="146" t="s">
        <v>1175</v>
      </c>
      <c r="D1222" s="50">
        <v>2.86</v>
      </c>
      <c r="E1222" s="31">
        <v>81.7</v>
      </c>
      <c r="F1222" s="50">
        <f t="shared" ref="F1222:F1231" si="19">E1222*D1222</f>
        <v>233.662</v>
      </c>
    </row>
    <row r="1223" s="49" customFormat="1" ht="11.25" spans="1:6">
      <c r="A1223" s="27">
        <v>1218</v>
      </c>
      <c r="B1223" s="52" t="s">
        <v>1104</v>
      </c>
      <c r="C1223" s="146" t="s">
        <v>1176</v>
      </c>
      <c r="D1223" s="50">
        <v>0.72</v>
      </c>
      <c r="E1223" s="31">
        <v>81.7</v>
      </c>
      <c r="F1223" s="50">
        <f t="shared" si="19"/>
        <v>58.824</v>
      </c>
    </row>
    <row r="1224" s="49" customFormat="1" ht="11.25" spans="1:6">
      <c r="A1224" s="27">
        <v>1219</v>
      </c>
      <c r="B1224" s="52" t="s">
        <v>1104</v>
      </c>
      <c r="C1224" s="146" t="s">
        <v>1177</v>
      </c>
      <c r="D1224" s="50">
        <v>0.72</v>
      </c>
      <c r="E1224" s="31">
        <v>81.7</v>
      </c>
      <c r="F1224" s="50">
        <f t="shared" si="19"/>
        <v>58.824</v>
      </c>
    </row>
    <row r="1225" s="49" customFormat="1" ht="11.25" spans="1:6">
      <c r="A1225" s="27">
        <v>1220</v>
      </c>
      <c r="B1225" s="52" t="s">
        <v>1104</v>
      </c>
      <c r="C1225" s="146" t="s">
        <v>1178</v>
      </c>
      <c r="D1225" s="50">
        <v>0.72</v>
      </c>
      <c r="E1225" s="31">
        <v>81.7</v>
      </c>
      <c r="F1225" s="50">
        <f t="shared" si="19"/>
        <v>58.824</v>
      </c>
    </row>
    <row r="1226" s="49" customFormat="1" ht="11.25" spans="1:6">
      <c r="A1226" s="27">
        <v>1221</v>
      </c>
      <c r="B1226" s="52" t="s">
        <v>1104</v>
      </c>
      <c r="C1226" s="146" t="s">
        <v>58</v>
      </c>
      <c r="D1226" s="50">
        <v>0.72</v>
      </c>
      <c r="E1226" s="31">
        <v>81.7</v>
      </c>
      <c r="F1226" s="50">
        <f t="shared" si="19"/>
        <v>58.824</v>
      </c>
    </row>
    <row r="1227" s="49" customFormat="1" ht="11.25" spans="1:6">
      <c r="A1227" s="27">
        <v>1222</v>
      </c>
      <c r="B1227" s="52" t="s">
        <v>1104</v>
      </c>
      <c r="C1227" s="146" t="s">
        <v>1179</v>
      </c>
      <c r="D1227" s="50">
        <v>0.72</v>
      </c>
      <c r="E1227" s="31">
        <v>81.7</v>
      </c>
      <c r="F1227" s="50">
        <f t="shared" si="19"/>
        <v>58.824</v>
      </c>
    </row>
    <row r="1228" s="49" customFormat="1" ht="11.25" spans="1:6">
      <c r="A1228" s="27">
        <v>1223</v>
      </c>
      <c r="B1228" s="52" t="s">
        <v>1104</v>
      </c>
      <c r="C1228" s="146" t="s">
        <v>1180</v>
      </c>
      <c r="D1228" s="50">
        <v>0.72</v>
      </c>
      <c r="E1228" s="31">
        <v>81.7</v>
      </c>
      <c r="F1228" s="50">
        <f t="shared" si="19"/>
        <v>58.824</v>
      </c>
    </row>
    <row r="1229" s="49" customFormat="1" ht="11.25" spans="1:6">
      <c r="A1229" s="27">
        <v>1224</v>
      </c>
      <c r="B1229" s="52" t="s">
        <v>1104</v>
      </c>
      <c r="C1229" s="31" t="s">
        <v>1181</v>
      </c>
      <c r="D1229" s="50">
        <v>0.72</v>
      </c>
      <c r="E1229" s="31">
        <v>81.7</v>
      </c>
      <c r="F1229" s="50">
        <f t="shared" si="19"/>
        <v>58.824</v>
      </c>
    </row>
    <row r="1230" s="49" customFormat="1" ht="11.25" spans="1:6">
      <c r="A1230" s="27">
        <v>1225</v>
      </c>
      <c r="B1230" s="52" t="s">
        <v>1104</v>
      </c>
      <c r="C1230" s="31" t="s">
        <v>1182</v>
      </c>
      <c r="D1230" s="50">
        <v>0.72</v>
      </c>
      <c r="E1230" s="31">
        <v>81.7</v>
      </c>
      <c r="F1230" s="50">
        <f t="shared" si="19"/>
        <v>58.824</v>
      </c>
    </row>
    <row r="1231" s="49" customFormat="1" ht="11.25" spans="1:6">
      <c r="A1231" s="27">
        <v>1226</v>
      </c>
      <c r="B1231" s="52" t="s">
        <v>1104</v>
      </c>
      <c r="C1231" s="31" t="s">
        <v>1183</v>
      </c>
      <c r="D1231" s="50">
        <v>0.72</v>
      </c>
      <c r="E1231" s="31">
        <v>81.7</v>
      </c>
      <c r="F1231" s="50">
        <f t="shared" si="19"/>
        <v>58.824</v>
      </c>
    </row>
    <row r="1232" s="49" customFormat="1" ht="11.25" spans="1:6">
      <c r="A1232" s="35" t="s">
        <v>1184</v>
      </c>
      <c r="B1232" s="35"/>
      <c r="C1232" s="35"/>
      <c r="D1232" s="35">
        <f>SUM(D6:D1231)</f>
        <v>1907.42000000001</v>
      </c>
      <c r="E1232" s="35"/>
      <c r="F1232" s="32">
        <f>SUM(F6:F1231)</f>
        <v>155836.213999999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90"/>
  <sheetViews>
    <sheetView workbookViewId="0">
      <selection activeCell="A4" sqref="A4"/>
    </sheetView>
  </sheetViews>
  <sheetFormatPr defaultColWidth="9" defaultRowHeight="13.5" outlineLevelCol="5"/>
  <cols>
    <col min="1" max="1" width="7" style="56" customWidth="1"/>
    <col min="2" max="2" width="11.75" style="56" customWidth="1"/>
    <col min="3" max="3" width="9.25" style="56" customWidth="1"/>
    <col min="4" max="4" width="10.625" style="56" customWidth="1"/>
    <col min="5" max="5" width="14.375" style="56" customWidth="1"/>
    <col min="6" max="6" width="14.2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6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14" t="s">
        <v>2</v>
      </c>
      <c r="B4" s="18"/>
      <c r="C4" s="18"/>
      <c r="D4" s="19"/>
      <c r="E4" s="18"/>
      <c r="F4" s="19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27">
        <v>12191</v>
      </c>
      <c r="B6" s="61" t="s">
        <v>9273</v>
      </c>
      <c r="C6" s="52" t="s">
        <v>9274</v>
      </c>
      <c r="D6" s="32">
        <v>2.14</v>
      </c>
      <c r="E6" s="31">
        <v>81.7</v>
      </c>
      <c r="F6" s="50">
        <f t="shared" ref="F6:F69" si="0">E6*D6</f>
        <v>174.838</v>
      </c>
    </row>
    <row r="7" s="55" customFormat="1" ht="11.25" spans="1:6">
      <c r="A7" s="27">
        <v>12192</v>
      </c>
      <c r="B7" s="61" t="s">
        <v>9273</v>
      </c>
      <c r="C7" s="52" t="s">
        <v>9275</v>
      </c>
      <c r="D7" s="32">
        <v>0.54</v>
      </c>
      <c r="E7" s="31">
        <v>81.7</v>
      </c>
      <c r="F7" s="50">
        <f t="shared" si="0"/>
        <v>44.118</v>
      </c>
    </row>
    <row r="8" s="55" customFormat="1" ht="11.25" spans="1:6">
      <c r="A8" s="27">
        <v>12193</v>
      </c>
      <c r="B8" s="61" t="s">
        <v>9273</v>
      </c>
      <c r="C8" s="52" t="s">
        <v>9276</v>
      </c>
      <c r="D8" s="32">
        <v>0.54</v>
      </c>
      <c r="E8" s="31">
        <v>81.7</v>
      </c>
      <c r="F8" s="50">
        <f t="shared" si="0"/>
        <v>44.118</v>
      </c>
    </row>
    <row r="9" s="55" customFormat="1" ht="11.25" spans="1:6">
      <c r="A9" s="27">
        <v>12194</v>
      </c>
      <c r="B9" s="61" t="s">
        <v>9273</v>
      </c>
      <c r="C9" s="52" t="s">
        <v>9277</v>
      </c>
      <c r="D9" s="32">
        <v>1.07</v>
      </c>
      <c r="E9" s="31">
        <v>81.7</v>
      </c>
      <c r="F9" s="50">
        <f t="shared" si="0"/>
        <v>87.419</v>
      </c>
    </row>
    <row r="10" s="55" customFormat="1" ht="11.25" spans="1:6">
      <c r="A10" s="27">
        <v>12195</v>
      </c>
      <c r="B10" s="61" t="s">
        <v>9273</v>
      </c>
      <c r="C10" s="52" t="s">
        <v>9278</v>
      </c>
      <c r="D10" s="32">
        <v>0.54</v>
      </c>
      <c r="E10" s="31">
        <v>81.7</v>
      </c>
      <c r="F10" s="50">
        <f t="shared" si="0"/>
        <v>44.118</v>
      </c>
    </row>
    <row r="11" s="55" customFormat="1" ht="11.25" spans="1:6">
      <c r="A11" s="27">
        <v>12196</v>
      </c>
      <c r="B11" s="61" t="s">
        <v>9273</v>
      </c>
      <c r="C11" s="52" t="s">
        <v>9279</v>
      </c>
      <c r="D11" s="32">
        <v>1.07</v>
      </c>
      <c r="E11" s="31">
        <v>81.7</v>
      </c>
      <c r="F11" s="50">
        <f t="shared" si="0"/>
        <v>87.419</v>
      </c>
    </row>
    <row r="12" s="55" customFormat="1" ht="11.25" spans="1:6">
      <c r="A12" s="27">
        <v>12197</v>
      </c>
      <c r="B12" s="61" t="s">
        <v>9273</v>
      </c>
      <c r="C12" s="52" t="s">
        <v>9280</v>
      </c>
      <c r="D12" s="32">
        <v>0.54</v>
      </c>
      <c r="E12" s="31">
        <v>81.7</v>
      </c>
      <c r="F12" s="50">
        <f t="shared" si="0"/>
        <v>44.118</v>
      </c>
    </row>
    <row r="13" s="55" customFormat="1" ht="11.25" spans="1:6">
      <c r="A13" s="27">
        <v>12198</v>
      </c>
      <c r="B13" s="61" t="s">
        <v>9273</v>
      </c>
      <c r="C13" s="52" t="s">
        <v>9281</v>
      </c>
      <c r="D13" s="32">
        <v>1.07</v>
      </c>
      <c r="E13" s="31">
        <v>81.7</v>
      </c>
      <c r="F13" s="50">
        <f t="shared" si="0"/>
        <v>87.419</v>
      </c>
    </row>
    <row r="14" s="55" customFormat="1" ht="11.25" spans="1:6">
      <c r="A14" s="27">
        <v>12199</v>
      </c>
      <c r="B14" s="61" t="s">
        <v>9273</v>
      </c>
      <c r="C14" s="52" t="s">
        <v>9282</v>
      </c>
      <c r="D14" s="32">
        <v>1.07</v>
      </c>
      <c r="E14" s="31">
        <v>81.7</v>
      </c>
      <c r="F14" s="50">
        <f t="shared" si="0"/>
        <v>87.419</v>
      </c>
    </row>
    <row r="15" s="55" customFormat="1" ht="11.25" spans="1:6">
      <c r="A15" s="27">
        <v>12200</v>
      </c>
      <c r="B15" s="61" t="s">
        <v>9273</v>
      </c>
      <c r="C15" s="52" t="s">
        <v>9283</v>
      </c>
      <c r="D15" s="32">
        <v>0.54</v>
      </c>
      <c r="E15" s="31">
        <v>81.7</v>
      </c>
      <c r="F15" s="50">
        <f t="shared" si="0"/>
        <v>44.118</v>
      </c>
    </row>
    <row r="16" s="55" customFormat="1" ht="11.25" spans="1:6">
      <c r="A16" s="27">
        <v>12201</v>
      </c>
      <c r="B16" s="61" t="s">
        <v>9273</v>
      </c>
      <c r="C16" s="52" t="s">
        <v>9284</v>
      </c>
      <c r="D16" s="32">
        <v>1.07</v>
      </c>
      <c r="E16" s="31">
        <v>81.7</v>
      </c>
      <c r="F16" s="50">
        <f t="shared" si="0"/>
        <v>87.419</v>
      </c>
    </row>
    <row r="17" s="55" customFormat="1" ht="11.25" spans="1:6">
      <c r="A17" s="27">
        <v>12202</v>
      </c>
      <c r="B17" s="61" t="s">
        <v>9273</v>
      </c>
      <c r="C17" s="52" t="s">
        <v>9285</v>
      </c>
      <c r="D17" s="32">
        <v>0.54</v>
      </c>
      <c r="E17" s="31">
        <v>81.7</v>
      </c>
      <c r="F17" s="50">
        <f t="shared" si="0"/>
        <v>44.118</v>
      </c>
    </row>
    <row r="18" s="55" customFormat="1" ht="11.25" spans="1:6">
      <c r="A18" s="27">
        <v>12203</v>
      </c>
      <c r="B18" s="61" t="s">
        <v>9273</v>
      </c>
      <c r="C18" s="52" t="s">
        <v>9285</v>
      </c>
      <c r="D18" s="32">
        <v>1.61</v>
      </c>
      <c r="E18" s="31">
        <v>81.7</v>
      </c>
      <c r="F18" s="50">
        <f t="shared" si="0"/>
        <v>131.537</v>
      </c>
    </row>
    <row r="19" s="55" customFormat="1" ht="11.25" spans="1:6">
      <c r="A19" s="27">
        <v>12204</v>
      </c>
      <c r="B19" s="61" t="s">
        <v>9273</v>
      </c>
      <c r="C19" s="52" t="s">
        <v>9286</v>
      </c>
      <c r="D19" s="32">
        <v>1.07</v>
      </c>
      <c r="E19" s="31">
        <v>81.7</v>
      </c>
      <c r="F19" s="50">
        <f t="shared" si="0"/>
        <v>87.419</v>
      </c>
    </row>
    <row r="20" s="55" customFormat="1" ht="11.25" spans="1:6">
      <c r="A20" s="27">
        <v>12205</v>
      </c>
      <c r="B20" s="61" t="s">
        <v>9273</v>
      </c>
      <c r="C20" s="52" t="s">
        <v>5434</v>
      </c>
      <c r="D20" s="32">
        <v>1.6</v>
      </c>
      <c r="E20" s="31">
        <v>81.7</v>
      </c>
      <c r="F20" s="50">
        <f t="shared" si="0"/>
        <v>130.72</v>
      </c>
    </row>
    <row r="21" s="55" customFormat="1" ht="11.25" spans="1:6">
      <c r="A21" s="27">
        <v>12206</v>
      </c>
      <c r="B21" s="61" t="s">
        <v>9273</v>
      </c>
      <c r="C21" s="52" t="s">
        <v>9287</v>
      </c>
      <c r="D21" s="32">
        <v>0.54</v>
      </c>
      <c r="E21" s="31">
        <v>81.7</v>
      </c>
      <c r="F21" s="50">
        <f t="shared" si="0"/>
        <v>44.118</v>
      </c>
    </row>
    <row r="22" s="55" customFormat="1" ht="11.25" spans="1:6">
      <c r="A22" s="27">
        <v>12207</v>
      </c>
      <c r="B22" s="61" t="s">
        <v>9273</v>
      </c>
      <c r="C22" s="52" t="s">
        <v>9288</v>
      </c>
      <c r="D22" s="32">
        <v>1.07</v>
      </c>
      <c r="E22" s="31">
        <v>81.7</v>
      </c>
      <c r="F22" s="50">
        <f t="shared" si="0"/>
        <v>87.419</v>
      </c>
    </row>
    <row r="23" s="55" customFormat="1" ht="11.25" spans="1:6">
      <c r="A23" s="27">
        <v>12208</v>
      </c>
      <c r="B23" s="61" t="s">
        <v>9273</v>
      </c>
      <c r="C23" s="52" t="s">
        <v>9289</v>
      </c>
      <c r="D23" s="32">
        <v>1.07</v>
      </c>
      <c r="E23" s="31">
        <v>81.7</v>
      </c>
      <c r="F23" s="50">
        <f t="shared" si="0"/>
        <v>87.419</v>
      </c>
    </row>
    <row r="24" s="55" customFormat="1" ht="11.25" spans="1:6">
      <c r="A24" s="27">
        <v>12209</v>
      </c>
      <c r="B24" s="61" t="s">
        <v>9273</v>
      </c>
      <c r="C24" s="52" t="s">
        <v>1946</v>
      </c>
      <c r="D24" s="32">
        <v>2.14</v>
      </c>
      <c r="E24" s="31">
        <v>81.7</v>
      </c>
      <c r="F24" s="50">
        <f t="shared" si="0"/>
        <v>174.838</v>
      </c>
    </row>
    <row r="25" s="55" customFormat="1" ht="11.25" spans="1:6">
      <c r="A25" s="27">
        <v>12210</v>
      </c>
      <c r="B25" s="61" t="s">
        <v>9273</v>
      </c>
      <c r="C25" s="52" t="s">
        <v>7377</v>
      </c>
      <c r="D25" s="32">
        <v>1.07</v>
      </c>
      <c r="E25" s="31">
        <v>81.7</v>
      </c>
      <c r="F25" s="50">
        <f t="shared" si="0"/>
        <v>87.419</v>
      </c>
    </row>
    <row r="26" s="55" customFormat="1" ht="11.25" spans="1:6">
      <c r="A26" s="27">
        <v>12211</v>
      </c>
      <c r="B26" s="61" t="s">
        <v>9273</v>
      </c>
      <c r="C26" s="52" t="s">
        <v>416</v>
      </c>
      <c r="D26" s="32">
        <v>1.6</v>
      </c>
      <c r="E26" s="31">
        <v>81.7</v>
      </c>
      <c r="F26" s="50">
        <f t="shared" si="0"/>
        <v>130.72</v>
      </c>
    </row>
    <row r="27" s="55" customFormat="1" ht="11.25" spans="1:6">
      <c r="A27" s="27">
        <v>12212</v>
      </c>
      <c r="B27" s="61" t="s">
        <v>9273</v>
      </c>
      <c r="C27" s="52" t="s">
        <v>9290</v>
      </c>
      <c r="D27" s="32">
        <v>1.07</v>
      </c>
      <c r="E27" s="31">
        <v>81.7</v>
      </c>
      <c r="F27" s="50">
        <f t="shared" si="0"/>
        <v>87.419</v>
      </c>
    </row>
    <row r="28" s="55" customFormat="1" ht="11.25" spans="1:6">
      <c r="A28" s="27">
        <v>12213</v>
      </c>
      <c r="B28" s="61" t="s">
        <v>9273</v>
      </c>
      <c r="C28" s="52" t="s">
        <v>9291</v>
      </c>
      <c r="D28" s="32">
        <v>0.54</v>
      </c>
      <c r="E28" s="31">
        <v>81.7</v>
      </c>
      <c r="F28" s="50">
        <f t="shared" si="0"/>
        <v>44.118</v>
      </c>
    </row>
    <row r="29" s="55" customFormat="1" ht="11.25" spans="1:6">
      <c r="A29" s="27">
        <v>12214</v>
      </c>
      <c r="B29" s="61" t="s">
        <v>9273</v>
      </c>
      <c r="C29" s="52" t="s">
        <v>7781</v>
      </c>
      <c r="D29" s="32">
        <v>1.07</v>
      </c>
      <c r="E29" s="31">
        <v>81.7</v>
      </c>
      <c r="F29" s="50">
        <f t="shared" si="0"/>
        <v>87.419</v>
      </c>
    </row>
    <row r="30" s="55" customFormat="1" ht="11.25" spans="1:6">
      <c r="A30" s="27">
        <v>12215</v>
      </c>
      <c r="B30" s="61" t="s">
        <v>9273</v>
      </c>
      <c r="C30" s="52" t="s">
        <v>4189</v>
      </c>
      <c r="D30" s="32">
        <v>1.07</v>
      </c>
      <c r="E30" s="31">
        <v>81.7</v>
      </c>
      <c r="F30" s="50">
        <f t="shared" si="0"/>
        <v>87.419</v>
      </c>
    </row>
    <row r="31" s="55" customFormat="1" ht="11.25" spans="1:6">
      <c r="A31" s="27">
        <v>12216</v>
      </c>
      <c r="B31" s="61" t="s">
        <v>9273</v>
      </c>
      <c r="C31" s="52" t="s">
        <v>9292</v>
      </c>
      <c r="D31" s="32">
        <v>0.54</v>
      </c>
      <c r="E31" s="31">
        <v>81.7</v>
      </c>
      <c r="F31" s="50">
        <f t="shared" si="0"/>
        <v>44.118</v>
      </c>
    </row>
    <row r="32" s="55" customFormat="1" ht="11.25" spans="1:6">
      <c r="A32" s="27">
        <v>12217</v>
      </c>
      <c r="B32" s="61" t="s">
        <v>9273</v>
      </c>
      <c r="C32" s="52" t="s">
        <v>5596</v>
      </c>
      <c r="D32" s="32">
        <v>1.07</v>
      </c>
      <c r="E32" s="31">
        <v>81.7</v>
      </c>
      <c r="F32" s="50">
        <f t="shared" si="0"/>
        <v>87.419</v>
      </c>
    </row>
    <row r="33" s="55" customFormat="1" ht="11.25" spans="1:6">
      <c r="A33" s="27">
        <v>12218</v>
      </c>
      <c r="B33" s="61" t="s">
        <v>9273</v>
      </c>
      <c r="C33" s="52" t="s">
        <v>3276</v>
      </c>
      <c r="D33" s="32">
        <v>0.54</v>
      </c>
      <c r="E33" s="31">
        <v>81.7</v>
      </c>
      <c r="F33" s="50">
        <f t="shared" si="0"/>
        <v>44.118</v>
      </c>
    </row>
    <row r="34" s="55" customFormat="1" ht="11.25" spans="1:6">
      <c r="A34" s="27">
        <v>12219</v>
      </c>
      <c r="B34" s="61" t="s">
        <v>9273</v>
      </c>
      <c r="C34" s="52" t="s">
        <v>5139</v>
      </c>
      <c r="D34" s="32">
        <v>0.54</v>
      </c>
      <c r="E34" s="31">
        <v>81.7</v>
      </c>
      <c r="F34" s="50">
        <f t="shared" si="0"/>
        <v>44.118</v>
      </c>
    </row>
    <row r="35" s="55" customFormat="1" ht="11.25" spans="1:6">
      <c r="A35" s="27">
        <v>12220</v>
      </c>
      <c r="B35" s="61" t="s">
        <v>9273</v>
      </c>
      <c r="C35" s="52" t="s">
        <v>3877</v>
      </c>
      <c r="D35" s="32">
        <v>1.07</v>
      </c>
      <c r="E35" s="31">
        <v>81.7</v>
      </c>
      <c r="F35" s="50">
        <f t="shared" si="0"/>
        <v>87.419</v>
      </c>
    </row>
    <row r="36" s="55" customFormat="1" ht="11.25" spans="1:6">
      <c r="A36" s="27">
        <v>12221</v>
      </c>
      <c r="B36" s="61" t="s">
        <v>9273</v>
      </c>
      <c r="C36" s="52" t="s">
        <v>9293</v>
      </c>
      <c r="D36" s="32">
        <v>1.07</v>
      </c>
      <c r="E36" s="31">
        <v>81.7</v>
      </c>
      <c r="F36" s="50">
        <f t="shared" si="0"/>
        <v>87.419</v>
      </c>
    </row>
    <row r="37" s="55" customFormat="1" ht="11.25" spans="1:6">
      <c r="A37" s="27">
        <v>12222</v>
      </c>
      <c r="B37" s="61" t="s">
        <v>9273</v>
      </c>
      <c r="C37" s="52" t="s">
        <v>9294</v>
      </c>
      <c r="D37" s="32">
        <v>1.6</v>
      </c>
      <c r="E37" s="31">
        <v>81.7</v>
      </c>
      <c r="F37" s="50">
        <f t="shared" si="0"/>
        <v>130.72</v>
      </c>
    </row>
    <row r="38" s="55" customFormat="1" ht="11.25" spans="1:6">
      <c r="A38" s="27">
        <v>12223</v>
      </c>
      <c r="B38" s="61" t="s">
        <v>9273</v>
      </c>
      <c r="C38" s="52" t="s">
        <v>9295</v>
      </c>
      <c r="D38" s="32">
        <v>0.54</v>
      </c>
      <c r="E38" s="31">
        <v>81.7</v>
      </c>
      <c r="F38" s="50">
        <f t="shared" si="0"/>
        <v>44.118</v>
      </c>
    </row>
    <row r="39" s="55" customFormat="1" ht="11.25" spans="1:6">
      <c r="A39" s="27">
        <v>12224</v>
      </c>
      <c r="B39" s="61" t="s">
        <v>9273</v>
      </c>
      <c r="C39" s="52" t="s">
        <v>873</v>
      </c>
      <c r="D39" s="32">
        <v>1.07</v>
      </c>
      <c r="E39" s="31">
        <v>81.7</v>
      </c>
      <c r="F39" s="50">
        <f t="shared" si="0"/>
        <v>87.419</v>
      </c>
    </row>
    <row r="40" s="55" customFormat="1" ht="11.25" spans="1:6">
      <c r="A40" s="27">
        <v>12225</v>
      </c>
      <c r="B40" s="61" t="s">
        <v>9273</v>
      </c>
      <c r="C40" s="52" t="s">
        <v>3070</v>
      </c>
      <c r="D40" s="32">
        <v>1.07</v>
      </c>
      <c r="E40" s="31">
        <v>81.7</v>
      </c>
      <c r="F40" s="50">
        <f t="shared" si="0"/>
        <v>87.419</v>
      </c>
    </row>
    <row r="41" s="55" customFormat="1" ht="11.25" spans="1:6">
      <c r="A41" s="27">
        <v>12226</v>
      </c>
      <c r="B41" s="61" t="s">
        <v>9273</v>
      </c>
      <c r="C41" s="52" t="s">
        <v>9296</v>
      </c>
      <c r="D41" s="32">
        <v>1.07</v>
      </c>
      <c r="E41" s="31">
        <v>81.7</v>
      </c>
      <c r="F41" s="50">
        <f t="shared" si="0"/>
        <v>87.419</v>
      </c>
    </row>
    <row r="42" s="55" customFormat="1" ht="11.25" spans="1:6">
      <c r="A42" s="27">
        <v>12227</v>
      </c>
      <c r="B42" s="61" t="s">
        <v>9273</v>
      </c>
      <c r="C42" s="52" t="s">
        <v>9297</v>
      </c>
      <c r="D42" s="32">
        <v>1.6</v>
      </c>
      <c r="E42" s="31">
        <v>81.7</v>
      </c>
      <c r="F42" s="50">
        <f t="shared" si="0"/>
        <v>130.72</v>
      </c>
    </row>
    <row r="43" s="55" customFormat="1" ht="11.25" spans="1:6">
      <c r="A43" s="27">
        <v>12228</v>
      </c>
      <c r="B43" s="61" t="s">
        <v>9273</v>
      </c>
      <c r="C43" s="52" t="s">
        <v>9298</v>
      </c>
      <c r="D43" s="32">
        <v>1.07</v>
      </c>
      <c r="E43" s="31">
        <v>81.7</v>
      </c>
      <c r="F43" s="50">
        <f t="shared" si="0"/>
        <v>87.419</v>
      </c>
    </row>
    <row r="44" s="55" customFormat="1" ht="11.25" spans="1:6">
      <c r="A44" s="27">
        <v>12229</v>
      </c>
      <c r="B44" s="61" t="s">
        <v>9273</v>
      </c>
      <c r="C44" s="52" t="s">
        <v>157</v>
      </c>
      <c r="D44" s="32">
        <v>1.07</v>
      </c>
      <c r="E44" s="31">
        <v>81.7</v>
      </c>
      <c r="F44" s="50">
        <f t="shared" si="0"/>
        <v>87.419</v>
      </c>
    </row>
    <row r="45" s="55" customFormat="1" ht="11.25" spans="1:6">
      <c r="A45" s="27">
        <v>12230</v>
      </c>
      <c r="B45" s="61" t="s">
        <v>9273</v>
      </c>
      <c r="C45" s="52" t="s">
        <v>8930</v>
      </c>
      <c r="D45" s="32">
        <v>0.54</v>
      </c>
      <c r="E45" s="31">
        <v>81.7</v>
      </c>
      <c r="F45" s="50">
        <f t="shared" si="0"/>
        <v>44.118</v>
      </c>
    </row>
    <row r="46" s="55" customFormat="1" ht="11.25" spans="1:6">
      <c r="A46" s="27">
        <v>12231</v>
      </c>
      <c r="B46" s="61" t="s">
        <v>9273</v>
      </c>
      <c r="C46" s="52" t="s">
        <v>8930</v>
      </c>
      <c r="D46" s="32">
        <v>1.07</v>
      </c>
      <c r="E46" s="31">
        <v>81.7</v>
      </c>
      <c r="F46" s="50">
        <f t="shared" si="0"/>
        <v>87.419</v>
      </c>
    </row>
    <row r="47" s="55" customFormat="1" ht="11.25" spans="1:6">
      <c r="A47" s="27">
        <v>12232</v>
      </c>
      <c r="B47" s="61" t="s">
        <v>9273</v>
      </c>
      <c r="C47" s="52" t="s">
        <v>4189</v>
      </c>
      <c r="D47" s="32">
        <v>2.14</v>
      </c>
      <c r="E47" s="31">
        <v>81.7</v>
      </c>
      <c r="F47" s="50">
        <f t="shared" si="0"/>
        <v>174.838</v>
      </c>
    </row>
    <row r="48" s="55" customFormat="1" ht="11.25" spans="1:6">
      <c r="A48" s="27">
        <v>12233</v>
      </c>
      <c r="B48" s="61" t="s">
        <v>9273</v>
      </c>
      <c r="C48" s="52" t="s">
        <v>9299</v>
      </c>
      <c r="D48" s="32">
        <v>2.14</v>
      </c>
      <c r="E48" s="31">
        <v>81.7</v>
      </c>
      <c r="F48" s="50">
        <f t="shared" si="0"/>
        <v>174.838</v>
      </c>
    </row>
    <row r="49" s="55" customFormat="1" ht="11.25" spans="1:6">
      <c r="A49" s="27">
        <v>12234</v>
      </c>
      <c r="B49" s="61" t="s">
        <v>9273</v>
      </c>
      <c r="C49" s="52" t="s">
        <v>2871</v>
      </c>
      <c r="D49" s="32">
        <v>2.14</v>
      </c>
      <c r="E49" s="31">
        <v>81.7</v>
      </c>
      <c r="F49" s="50">
        <f t="shared" si="0"/>
        <v>174.838</v>
      </c>
    </row>
    <row r="50" s="55" customFormat="1" ht="11.25" spans="1:6">
      <c r="A50" s="27">
        <v>12235</v>
      </c>
      <c r="B50" s="61" t="s">
        <v>9273</v>
      </c>
      <c r="C50" s="52" t="s">
        <v>3276</v>
      </c>
      <c r="D50" s="32">
        <v>2.14</v>
      </c>
      <c r="E50" s="31">
        <v>81.7</v>
      </c>
      <c r="F50" s="50">
        <f t="shared" si="0"/>
        <v>174.838</v>
      </c>
    </row>
    <row r="51" s="55" customFormat="1" ht="11.25" spans="1:6">
      <c r="A51" s="27">
        <v>12236</v>
      </c>
      <c r="B51" s="61" t="s">
        <v>9273</v>
      </c>
      <c r="C51" s="52" t="s">
        <v>9278</v>
      </c>
      <c r="D51" s="32">
        <v>1.6</v>
      </c>
      <c r="E51" s="31">
        <v>81.7</v>
      </c>
      <c r="F51" s="50">
        <f t="shared" si="0"/>
        <v>130.72</v>
      </c>
    </row>
    <row r="52" s="55" customFormat="1" ht="11.25" spans="1:6">
      <c r="A52" s="27">
        <v>12237</v>
      </c>
      <c r="B52" s="61" t="s">
        <v>9273</v>
      </c>
      <c r="C52" s="52" t="s">
        <v>8930</v>
      </c>
      <c r="D52" s="32">
        <v>2.68</v>
      </c>
      <c r="E52" s="31">
        <v>81.7</v>
      </c>
      <c r="F52" s="50">
        <f t="shared" si="0"/>
        <v>218.956</v>
      </c>
    </row>
    <row r="53" s="55" customFormat="1" ht="11.25" spans="1:6">
      <c r="A53" s="27">
        <v>12238</v>
      </c>
      <c r="B53" s="61" t="s">
        <v>9273</v>
      </c>
      <c r="C53" s="52" t="s">
        <v>9300</v>
      </c>
      <c r="D53" s="32">
        <v>1.6</v>
      </c>
      <c r="E53" s="31">
        <v>81.7</v>
      </c>
      <c r="F53" s="50">
        <f t="shared" si="0"/>
        <v>130.72</v>
      </c>
    </row>
    <row r="54" s="55" customFormat="1" ht="11.25" spans="1:6">
      <c r="A54" s="27">
        <v>12239</v>
      </c>
      <c r="B54" s="61" t="s">
        <v>9273</v>
      </c>
      <c r="C54" s="52" t="s">
        <v>3977</v>
      </c>
      <c r="D54" s="32">
        <v>1.6</v>
      </c>
      <c r="E54" s="31">
        <v>81.7</v>
      </c>
      <c r="F54" s="50">
        <f t="shared" si="0"/>
        <v>130.72</v>
      </c>
    </row>
    <row r="55" s="55" customFormat="1" ht="11.25" spans="1:6">
      <c r="A55" s="27">
        <v>12240</v>
      </c>
      <c r="B55" s="61" t="s">
        <v>9273</v>
      </c>
      <c r="C55" s="52" t="s">
        <v>787</v>
      </c>
      <c r="D55" s="32">
        <v>0.54</v>
      </c>
      <c r="E55" s="31">
        <v>81.7</v>
      </c>
      <c r="F55" s="50">
        <f t="shared" si="0"/>
        <v>44.118</v>
      </c>
    </row>
    <row r="56" s="55" customFormat="1" ht="11.25" spans="1:6">
      <c r="A56" s="27">
        <v>12241</v>
      </c>
      <c r="B56" s="61" t="s">
        <v>9273</v>
      </c>
      <c r="C56" s="52" t="s">
        <v>9301</v>
      </c>
      <c r="D56" s="32">
        <v>0.54</v>
      </c>
      <c r="E56" s="31">
        <v>81.7</v>
      </c>
      <c r="F56" s="50">
        <f t="shared" si="0"/>
        <v>44.118</v>
      </c>
    </row>
    <row r="57" s="55" customFormat="1" ht="11.25" spans="1:6">
      <c r="A57" s="27">
        <v>12242</v>
      </c>
      <c r="B57" s="61" t="s">
        <v>9273</v>
      </c>
      <c r="C57" s="52" t="s">
        <v>9302</v>
      </c>
      <c r="D57" s="32">
        <v>1.07</v>
      </c>
      <c r="E57" s="31">
        <v>81.7</v>
      </c>
      <c r="F57" s="50">
        <f t="shared" si="0"/>
        <v>87.419</v>
      </c>
    </row>
    <row r="58" s="55" customFormat="1" ht="11.25" spans="1:6">
      <c r="A58" s="27">
        <v>12243</v>
      </c>
      <c r="B58" s="61" t="s">
        <v>9273</v>
      </c>
      <c r="C58" s="52" t="s">
        <v>9283</v>
      </c>
      <c r="D58" s="32">
        <v>1.6</v>
      </c>
      <c r="E58" s="31">
        <v>81.7</v>
      </c>
      <c r="F58" s="50">
        <f t="shared" si="0"/>
        <v>130.72</v>
      </c>
    </row>
    <row r="59" s="55" customFormat="1" ht="11.25" spans="1:6">
      <c r="A59" s="27">
        <v>12244</v>
      </c>
      <c r="B59" s="61" t="s">
        <v>9273</v>
      </c>
      <c r="C59" s="52" t="s">
        <v>9290</v>
      </c>
      <c r="D59" s="32">
        <v>1.6</v>
      </c>
      <c r="E59" s="31">
        <v>81.7</v>
      </c>
      <c r="F59" s="50">
        <f t="shared" si="0"/>
        <v>130.72</v>
      </c>
    </row>
    <row r="60" s="55" customFormat="1" ht="11.25" spans="1:6">
      <c r="A60" s="27">
        <v>12245</v>
      </c>
      <c r="B60" s="61" t="s">
        <v>9273</v>
      </c>
      <c r="C60" s="52" t="s">
        <v>873</v>
      </c>
      <c r="D60" s="32">
        <v>1.07</v>
      </c>
      <c r="E60" s="31">
        <v>81.7</v>
      </c>
      <c r="F60" s="50">
        <f t="shared" si="0"/>
        <v>87.419</v>
      </c>
    </row>
    <row r="61" s="55" customFormat="1" ht="11.25" spans="1:6">
      <c r="A61" s="27">
        <v>12246</v>
      </c>
      <c r="B61" s="61" t="s">
        <v>9273</v>
      </c>
      <c r="C61" s="52" t="s">
        <v>9303</v>
      </c>
      <c r="D61" s="32">
        <v>1.6</v>
      </c>
      <c r="E61" s="31">
        <v>81.7</v>
      </c>
      <c r="F61" s="50">
        <f t="shared" si="0"/>
        <v>130.72</v>
      </c>
    </row>
    <row r="62" s="55" customFormat="1" ht="11.25" spans="1:6">
      <c r="A62" s="27">
        <v>12247</v>
      </c>
      <c r="B62" s="61" t="s">
        <v>9273</v>
      </c>
      <c r="C62" s="52" t="s">
        <v>4865</v>
      </c>
      <c r="D62" s="32">
        <v>2.14</v>
      </c>
      <c r="E62" s="31">
        <v>81.7</v>
      </c>
      <c r="F62" s="50">
        <f t="shared" si="0"/>
        <v>174.838</v>
      </c>
    </row>
    <row r="63" s="55" customFormat="1" ht="11.25" spans="1:6">
      <c r="A63" s="27">
        <v>12248</v>
      </c>
      <c r="B63" s="61" t="s">
        <v>9273</v>
      </c>
      <c r="C63" s="52" t="s">
        <v>9304</v>
      </c>
      <c r="D63" s="32">
        <v>0.54</v>
      </c>
      <c r="E63" s="31">
        <v>81.7</v>
      </c>
      <c r="F63" s="50">
        <f t="shared" si="0"/>
        <v>44.118</v>
      </c>
    </row>
    <row r="64" s="55" customFormat="1" ht="11.25" spans="1:6">
      <c r="A64" s="27">
        <v>12249</v>
      </c>
      <c r="B64" s="61" t="s">
        <v>9273</v>
      </c>
      <c r="C64" s="52" t="s">
        <v>2380</v>
      </c>
      <c r="D64" s="32">
        <v>1.07</v>
      </c>
      <c r="E64" s="31">
        <v>81.7</v>
      </c>
      <c r="F64" s="50">
        <f t="shared" si="0"/>
        <v>87.419</v>
      </c>
    </row>
    <row r="65" s="55" customFormat="1" ht="11.25" spans="1:6">
      <c r="A65" s="27">
        <v>12250</v>
      </c>
      <c r="B65" s="61" t="s">
        <v>9273</v>
      </c>
      <c r="C65" s="52" t="s">
        <v>1881</v>
      </c>
      <c r="D65" s="32">
        <v>1.07</v>
      </c>
      <c r="E65" s="31">
        <v>81.7</v>
      </c>
      <c r="F65" s="50">
        <f t="shared" si="0"/>
        <v>87.419</v>
      </c>
    </row>
    <row r="66" s="55" customFormat="1" ht="11.25" spans="1:6">
      <c r="A66" s="27">
        <v>12251</v>
      </c>
      <c r="B66" s="61" t="s">
        <v>9273</v>
      </c>
      <c r="C66" s="52" t="s">
        <v>9305</v>
      </c>
      <c r="D66" s="32">
        <v>1.6</v>
      </c>
      <c r="E66" s="31">
        <v>81.7</v>
      </c>
      <c r="F66" s="50">
        <f t="shared" si="0"/>
        <v>130.72</v>
      </c>
    </row>
    <row r="67" s="55" customFormat="1" ht="11.25" spans="1:6">
      <c r="A67" s="27">
        <v>12252</v>
      </c>
      <c r="B67" s="61" t="s">
        <v>9273</v>
      </c>
      <c r="C67" s="52" t="s">
        <v>7187</v>
      </c>
      <c r="D67" s="32">
        <v>1.6</v>
      </c>
      <c r="E67" s="31">
        <v>81.7</v>
      </c>
      <c r="F67" s="50">
        <f t="shared" si="0"/>
        <v>130.72</v>
      </c>
    </row>
    <row r="68" s="55" customFormat="1" ht="11.25" spans="1:6">
      <c r="A68" s="27">
        <v>12253</v>
      </c>
      <c r="B68" s="61" t="s">
        <v>9273</v>
      </c>
      <c r="C68" s="52" t="s">
        <v>6959</v>
      </c>
      <c r="D68" s="32">
        <v>1.6</v>
      </c>
      <c r="E68" s="31">
        <v>81.7</v>
      </c>
      <c r="F68" s="50">
        <f t="shared" si="0"/>
        <v>130.72</v>
      </c>
    </row>
    <row r="69" s="55" customFormat="1" ht="11.25" spans="1:6">
      <c r="A69" s="27">
        <v>12254</v>
      </c>
      <c r="B69" s="61" t="s">
        <v>9273</v>
      </c>
      <c r="C69" s="52" t="s">
        <v>9306</v>
      </c>
      <c r="D69" s="32">
        <v>1.6</v>
      </c>
      <c r="E69" s="31">
        <v>81.7</v>
      </c>
      <c r="F69" s="50">
        <f t="shared" si="0"/>
        <v>130.72</v>
      </c>
    </row>
    <row r="70" s="55" customFormat="1" ht="11.25" spans="1:6">
      <c r="A70" s="27">
        <v>12255</v>
      </c>
      <c r="B70" s="61" t="s">
        <v>9273</v>
      </c>
      <c r="C70" s="52" t="s">
        <v>9307</v>
      </c>
      <c r="D70" s="32">
        <v>1.07</v>
      </c>
      <c r="E70" s="31">
        <v>81.7</v>
      </c>
      <c r="F70" s="50">
        <f t="shared" ref="F70:F133" si="1">E70*D70</f>
        <v>87.419</v>
      </c>
    </row>
    <row r="71" s="55" customFormat="1" ht="11.25" spans="1:6">
      <c r="A71" s="27">
        <v>12256</v>
      </c>
      <c r="B71" s="61" t="s">
        <v>9273</v>
      </c>
      <c r="C71" s="52" t="s">
        <v>25</v>
      </c>
      <c r="D71" s="32">
        <v>0.54</v>
      </c>
      <c r="E71" s="31">
        <v>81.7</v>
      </c>
      <c r="F71" s="50">
        <f t="shared" si="1"/>
        <v>44.118</v>
      </c>
    </row>
    <row r="72" s="55" customFormat="1" ht="11.25" spans="1:6">
      <c r="A72" s="27">
        <v>12257</v>
      </c>
      <c r="B72" s="61" t="s">
        <v>9273</v>
      </c>
      <c r="C72" s="52" t="s">
        <v>9308</v>
      </c>
      <c r="D72" s="32">
        <v>1.6</v>
      </c>
      <c r="E72" s="31">
        <v>81.7</v>
      </c>
      <c r="F72" s="50">
        <f t="shared" si="1"/>
        <v>130.72</v>
      </c>
    </row>
    <row r="73" s="55" customFormat="1" ht="11.25" spans="1:6">
      <c r="A73" s="27">
        <v>12258</v>
      </c>
      <c r="B73" s="61" t="s">
        <v>9273</v>
      </c>
      <c r="C73" s="52" t="s">
        <v>9298</v>
      </c>
      <c r="D73" s="32">
        <v>1.07</v>
      </c>
      <c r="E73" s="31">
        <v>81.7</v>
      </c>
      <c r="F73" s="50">
        <f t="shared" si="1"/>
        <v>87.419</v>
      </c>
    </row>
    <row r="74" s="55" customFormat="1" ht="11.25" spans="1:6">
      <c r="A74" s="27">
        <v>12259</v>
      </c>
      <c r="B74" s="61" t="s">
        <v>9273</v>
      </c>
      <c r="C74" s="52" t="s">
        <v>9309</v>
      </c>
      <c r="D74" s="32">
        <v>1.6</v>
      </c>
      <c r="E74" s="31">
        <v>81.7</v>
      </c>
      <c r="F74" s="50">
        <f t="shared" si="1"/>
        <v>130.72</v>
      </c>
    </row>
    <row r="75" s="55" customFormat="1" ht="11.25" spans="1:6">
      <c r="A75" s="27">
        <v>12260</v>
      </c>
      <c r="B75" s="61" t="s">
        <v>9273</v>
      </c>
      <c r="C75" s="52" t="s">
        <v>9280</v>
      </c>
      <c r="D75" s="32">
        <v>2.14</v>
      </c>
      <c r="E75" s="31">
        <v>81.7</v>
      </c>
      <c r="F75" s="50">
        <f t="shared" si="1"/>
        <v>174.838</v>
      </c>
    </row>
    <row r="76" s="55" customFormat="1" ht="11.25" spans="1:6">
      <c r="A76" s="27">
        <v>12261</v>
      </c>
      <c r="B76" s="61" t="s">
        <v>9273</v>
      </c>
      <c r="C76" s="52" t="s">
        <v>9310</v>
      </c>
      <c r="D76" s="32">
        <v>1.07</v>
      </c>
      <c r="E76" s="31">
        <v>81.7</v>
      </c>
      <c r="F76" s="50">
        <f t="shared" si="1"/>
        <v>87.419</v>
      </c>
    </row>
    <row r="77" s="55" customFormat="1" ht="11.25" spans="1:6">
      <c r="A77" s="27">
        <v>12262</v>
      </c>
      <c r="B77" s="61" t="s">
        <v>9273</v>
      </c>
      <c r="C77" s="52" t="s">
        <v>9311</v>
      </c>
      <c r="D77" s="32">
        <v>1.07</v>
      </c>
      <c r="E77" s="31">
        <v>81.7</v>
      </c>
      <c r="F77" s="50">
        <f t="shared" si="1"/>
        <v>87.419</v>
      </c>
    </row>
    <row r="78" s="55" customFormat="1" ht="11.25" spans="1:6">
      <c r="A78" s="27">
        <v>12263</v>
      </c>
      <c r="B78" s="61" t="s">
        <v>9273</v>
      </c>
      <c r="C78" s="52" t="s">
        <v>1215</v>
      </c>
      <c r="D78" s="32">
        <v>1.07</v>
      </c>
      <c r="E78" s="31">
        <v>81.7</v>
      </c>
      <c r="F78" s="50">
        <f t="shared" si="1"/>
        <v>87.419</v>
      </c>
    </row>
    <row r="79" s="55" customFormat="1" ht="11.25" spans="1:6">
      <c r="A79" s="27">
        <v>12264</v>
      </c>
      <c r="B79" s="61" t="s">
        <v>9273</v>
      </c>
      <c r="C79" s="52" t="s">
        <v>1022</v>
      </c>
      <c r="D79" s="32">
        <v>0.54</v>
      </c>
      <c r="E79" s="31">
        <v>81.7</v>
      </c>
      <c r="F79" s="50">
        <f t="shared" si="1"/>
        <v>44.118</v>
      </c>
    </row>
    <row r="80" s="55" customFormat="1" ht="11.25" spans="1:6">
      <c r="A80" s="27">
        <v>12265</v>
      </c>
      <c r="B80" s="61" t="s">
        <v>9273</v>
      </c>
      <c r="C80" s="52" t="s">
        <v>431</v>
      </c>
      <c r="D80" s="32">
        <v>0.54</v>
      </c>
      <c r="E80" s="31">
        <v>81.7</v>
      </c>
      <c r="F80" s="50">
        <f t="shared" si="1"/>
        <v>44.118</v>
      </c>
    </row>
    <row r="81" s="55" customFormat="1" ht="11.25" spans="1:6">
      <c r="A81" s="27">
        <v>12266</v>
      </c>
      <c r="B81" s="61" t="s">
        <v>9273</v>
      </c>
      <c r="C81" s="52" t="s">
        <v>9292</v>
      </c>
      <c r="D81" s="32">
        <v>2.14</v>
      </c>
      <c r="E81" s="31">
        <v>81.7</v>
      </c>
      <c r="F81" s="50">
        <f t="shared" si="1"/>
        <v>174.838</v>
      </c>
    </row>
    <row r="82" s="55" customFormat="1" ht="11.25" spans="1:6">
      <c r="A82" s="27">
        <v>12267</v>
      </c>
      <c r="B82" s="61" t="s">
        <v>9273</v>
      </c>
      <c r="C82" s="52" t="s">
        <v>8170</v>
      </c>
      <c r="D82" s="32">
        <v>0.54</v>
      </c>
      <c r="E82" s="31">
        <v>81.7</v>
      </c>
      <c r="F82" s="50">
        <f t="shared" si="1"/>
        <v>44.118</v>
      </c>
    </row>
    <row r="83" s="55" customFormat="1" ht="11.25" spans="1:6">
      <c r="A83" s="27">
        <v>12268</v>
      </c>
      <c r="B83" s="61" t="s">
        <v>9273</v>
      </c>
      <c r="C83" s="52" t="s">
        <v>9312</v>
      </c>
      <c r="D83" s="32">
        <v>0.54</v>
      </c>
      <c r="E83" s="31">
        <v>81.7</v>
      </c>
      <c r="F83" s="50">
        <f t="shared" si="1"/>
        <v>44.118</v>
      </c>
    </row>
    <row r="84" s="55" customFormat="1" ht="11.25" spans="1:6">
      <c r="A84" s="27">
        <v>12269</v>
      </c>
      <c r="B84" s="61" t="s">
        <v>9273</v>
      </c>
      <c r="C84" s="52" t="s">
        <v>9295</v>
      </c>
      <c r="D84" s="32">
        <v>2.14</v>
      </c>
      <c r="E84" s="31">
        <v>81.7</v>
      </c>
      <c r="F84" s="50">
        <f t="shared" si="1"/>
        <v>174.838</v>
      </c>
    </row>
    <row r="85" s="55" customFormat="1" ht="11.25" spans="1:6">
      <c r="A85" s="27">
        <v>12270</v>
      </c>
      <c r="B85" s="61" t="s">
        <v>9273</v>
      </c>
      <c r="C85" s="52" t="s">
        <v>9313</v>
      </c>
      <c r="D85" s="32">
        <v>0.54</v>
      </c>
      <c r="E85" s="31">
        <v>81.7</v>
      </c>
      <c r="F85" s="50">
        <f t="shared" si="1"/>
        <v>44.118</v>
      </c>
    </row>
    <row r="86" s="55" customFormat="1" ht="11.25" spans="1:6">
      <c r="A86" s="27">
        <v>12271</v>
      </c>
      <c r="B86" s="61" t="s">
        <v>9273</v>
      </c>
      <c r="C86" s="52" t="s">
        <v>9314</v>
      </c>
      <c r="D86" s="32">
        <v>0.54</v>
      </c>
      <c r="E86" s="31">
        <v>81.7</v>
      </c>
      <c r="F86" s="50">
        <f t="shared" si="1"/>
        <v>44.118</v>
      </c>
    </row>
    <row r="87" s="55" customFormat="1" ht="11.25" spans="1:6">
      <c r="A87" s="27">
        <v>12272</v>
      </c>
      <c r="B87" s="61" t="s">
        <v>9273</v>
      </c>
      <c r="C87" s="52" t="s">
        <v>2186</v>
      </c>
      <c r="D87" s="32">
        <v>0.54</v>
      </c>
      <c r="E87" s="31">
        <v>81.7</v>
      </c>
      <c r="F87" s="50">
        <f t="shared" si="1"/>
        <v>44.118</v>
      </c>
    </row>
    <row r="88" s="55" customFormat="1" ht="11.25" spans="1:6">
      <c r="A88" s="27">
        <v>12273</v>
      </c>
      <c r="B88" s="61" t="s">
        <v>9273</v>
      </c>
      <c r="C88" s="52" t="s">
        <v>9315</v>
      </c>
      <c r="D88" s="32">
        <v>0.54</v>
      </c>
      <c r="E88" s="31">
        <v>81.7</v>
      </c>
      <c r="F88" s="50">
        <f t="shared" si="1"/>
        <v>44.118</v>
      </c>
    </row>
    <row r="89" s="55" customFormat="1" ht="11.25" spans="1:6">
      <c r="A89" s="27">
        <v>12274</v>
      </c>
      <c r="B89" s="61" t="s">
        <v>9273</v>
      </c>
      <c r="C89" s="52" t="s">
        <v>9316</v>
      </c>
      <c r="D89" s="32">
        <v>0.54</v>
      </c>
      <c r="E89" s="31">
        <v>81.7</v>
      </c>
      <c r="F89" s="50">
        <f t="shared" si="1"/>
        <v>44.118</v>
      </c>
    </row>
    <row r="90" s="55" customFormat="1" ht="11.25" spans="1:6">
      <c r="A90" s="27">
        <v>12275</v>
      </c>
      <c r="B90" s="61" t="s">
        <v>9273</v>
      </c>
      <c r="C90" s="52" t="s">
        <v>9317</v>
      </c>
      <c r="D90" s="32">
        <v>0.54</v>
      </c>
      <c r="E90" s="31">
        <v>81.7</v>
      </c>
      <c r="F90" s="50">
        <f t="shared" si="1"/>
        <v>44.118</v>
      </c>
    </row>
    <row r="91" s="55" customFormat="1" ht="11.25" spans="1:6">
      <c r="A91" s="27">
        <v>12276</v>
      </c>
      <c r="B91" s="61" t="s">
        <v>9273</v>
      </c>
      <c r="C91" s="52" t="s">
        <v>9318</v>
      </c>
      <c r="D91" s="32">
        <v>0.54</v>
      </c>
      <c r="E91" s="31">
        <v>81.7</v>
      </c>
      <c r="F91" s="50">
        <f t="shared" si="1"/>
        <v>44.118</v>
      </c>
    </row>
    <row r="92" s="55" customFormat="1" ht="11.25" spans="1:6">
      <c r="A92" s="27">
        <v>12277</v>
      </c>
      <c r="B92" s="61" t="s">
        <v>9273</v>
      </c>
      <c r="C92" s="52" t="s">
        <v>9319</v>
      </c>
      <c r="D92" s="32">
        <v>0.54</v>
      </c>
      <c r="E92" s="31">
        <v>81.7</v>
      </c>
      <c r="F92" s="50">
        <f t="shared" si="1"/>
        <v>44.118</v>
      </c>
    </row>
    <row r="93" s="55" customFormat="1" ht="11.25" spans="1:6">
      <c r="A93" s="27">
        <v>12278</v>
      </c>
      <c r="B93" s="61" t="s">
        <v>9273</v>
      </c>
      <c r="C93" s="52" t="s">
        <v>9320</v>
      </c>
      <c r="D93" s="32">
        <v>0.54</v>
      </c>
      <c r="E93" s="31">
        <v>81.7</v>
      </c>
      <c r="F93" s="50">
        <f t="shared" si="1"/>
        <v>44.118</v>
      </c>
    </row>
    <row r="94" s="55" customFormat="1" ht="11.25" spans="1:6">
      <c r="A94" s="27">
        <v>12279</v>
      </c>
      <c r="B94" s="61" t="s">
        <v>9273</v>
      </c>
      <c r="C94" s="52" t="s">
        <v>9296</v>
      </c>
      <c r="D94" s="32">
        <v>0.54</v>
      </c>
      <c r="E94" s="31">
        <v>81.7</v>
      </c>
      <c r="F94" s="50">
        <f t="shared" si="1"/>
        <v>44.118</v>
      </c>
    </row>
    <row r="95" s="55" customFormat="1" ht="11.25" spans="1:6">
      <c r="A95" s="27">
        <v>12280</v>
      </c>
      <c r="B95" s="61" t="s">
        <v>9273</v>
      </c>
      <c r="C95" s="52" t="s">
        <v>7377</v>
      </c>
      <c r="D95" s="32">
        <v>1.6</v>
      </c>
      <c r="E95" s="31">
        <v>81.7</v>
      </c>
      <c r="F95" s="50">
        <f t="shared" si="1"/>
        <v>130.72</v>
      </c>
    </row>
    <row r="96" s="55" customFormat="1" ht="11.25" spans="1:6">
      <c r="A96" s="27">
        <v>12281</v>
      </c>
      <c r="B96" s="61" t="s">
        <v>9273</v>
      </c>
      <c r="C96" s="52" t="s">
        <v>8735</v>
      </c>
      <c r="D96" s="32">
        <v>0.54</v>
      </c>
      <c r="E96" s="31">
        <v>81.7</v>
      </c>
      <c r="F96" s="50">
        <f t="shared" si="1"/>
        <v>44.118</v>
      </c>
    </row>
    <row r="97" s="55" customFormat="1" ht="11.25" spans="1:6">
      <c r="A97" s="27">
        <v>12282</v>
      </c>
      <c r="B97" s="61" t="s">
        <v>9273</v>
      </c>
      <c r="C97" s="52" t="s">
        <v>9283</v>
      </c>
      <c r="D97" s="32">
        <v>0.54</v>
      </c>
      <c r="E97" s="31">
        <v>81.7</v>
      </c>
      <c r="F97" s="50">
        <f t="shared" si="1"/>
        <v>44.118</v>
      </c>
    </row>
    <row r="98" s="55" customFormat="1" ht="11.25" spans="1:6">
      <c r="A98" s="27">
        <v>12283</v>
      </c>
      <c r="B98" s="61" t="s">
        <v>9273</v>
      </c>
      <c r="C98" s="52" t="s">
        <v>9321</v>
      </c>
      <c r="D98" s="32">
        <v>0.54</v>
      </c>
      <c r="E98" s="31">
        <v>81.7</v>
      </c>
      <c r="F98" s="50">
        <f t="shared" si="1"/>
        <v>44.118</v>
      </c>
    </row>
    <row r="99" s="55" customFormat="1" ht="11.25" spans="1:6">
      <c r="A99" s="27">
        <v>12284</v>
      </c>
      <c r="B99" s="61" t="s">
        <v>9273</v>
      </c>
      <c r="C99" s="52" t="s">
        <v>431</v>
      </c>
      <c r="D99" s="32">
        <v>0.54</v>
      </c>
      <c r="E99" s="31">
        <v>81.7</v>
      </c>
      <c r="F99" s="50">
        <f t="shared" si="1"/>
        <v>44.118</v>
      </c>
    </row>
    <row r="100" s="55" customFormat="1" ht="11.25" spans="1:6">
      <c r="A100" s="27">
        <v>12285</v>
      </c>
      <c r="B100" s="61" t="s">
        <v>9273</v>
      </c>
      <c r="C100" s="52" t="s">
        <v>9296</v>
      </c>
      <c r="D100" s="32">
        <v>0.54</v>
      </c>
      <c r="E100" s="31">
        <v>81.7</v>
      </c>
      <c r="F100" s="50">
        <f t="shared" si="1"/>
        <v>44.118</v>
      </c>
    </row>
    <row r="101" s="55" customFormat="1" ht="11.25" spans="1:6">
      <c r="A101" s="27">
        <v>12286</v>
      </c>
      <c r="B101" s="61" t="s">
        <v>9273</v>
      </c>
      <c r="C101" s="52" t="s">
        <v>5434</v>
      </c>
      <c r="D101" s="32">
        <v>0.54</v>
      </c>
      <c r="E101" s="31">
        <v>81.7</v>
      </c>
      <c r="F101" s="50">
        <f t="shared" si="1"/>
        <v>44.118</v>
      </c>
    </row>
    <row r="102" s="55" customFormat="1" ht="11.25" spans="1:6">
      <c r="A102" s="27">
        <v>12287</v>
      </c>
      <c r="B102" s="61" t="s">
        <v>9322</v>
      </c>
      <c r="C102" s="52" t="s">
        <v>9323</v>
      </c>
      <c r="D102" s="32">
        <v>1.6</v>
      </c>
      <c r="E102" s="31">
        <v>81.7</v>
      </c>
      <c r="F102" s="50">
        <f t="shared" si="1"/>
        <v>130.72</v>
      </c>
    </row>
    <row r="103" s="55" customFormat="1" ht="11.25" spans="1:6">
      <c r="A103" s="27">
        <v>12288</v>
      </c>
      <c r="B103" s="61" t="s">
        <v>9322</v>
      </c>
      <c r="C103" s="52" t="s">
        <v>9324</v>
      </c>
      <c r="D103" s="32">
        <v>1.07</v>
      </c>
      <c r="E103" s="31">
        <v>81.7</v>
      </c>
      <c r="F103" s="50">
        <f t="shared" si="1"/>
        <v>87.419</v>
      </c>
    </row>
    <row r="104" s="55" customFormat="1" ht="11.25" spans="1:6">
      <c r="A104" s="27">
        <v>12289</v>
      </c>
      <c r="B104" s="61" t="s">
        <v>9322</v>
      </c>
      <c r="C104" s="52" t="s">
        <v>2422</v>
      </c>
      <c r="D104" s="32">
        <v>1.6</v>
      </c>
      <c r="E104" s="31">
        <v>81.7</v>
      </c>
      <c r="F104" s="50">
        <f t="shared" si="1"/>
        <v>130.72</v>
      </c>
    </row>
    <row r="105" s="55" customFormat="1" ht="11.25" spans="1:6">
      <c r="A105" s="27">
        <v>12290</v>
      </c>
      <c r="B105" s="61" t="s">
        <v>9322</v>
      </c>
      <c r="C105" s="52" t="s">
        <v>2422</v>
      </c>
      <c r="D105" s="32">
        <v>0.54</v>
      </c>
      <c r="E105" s="31">
        <v>81.7</v>
      </c>
      <c r="F105" s="50">
        <f t="shared" si="1"/>
        <v>44.118</v>
      </c>
    </row>
    <row r="106" s="55" customFormat="1" ht="11.25" spans="1:6">
      <c r="A106" s="27">
        <v>12291</v>
      </c>
      <c r="B106" s="61" t="s">
        <v>9322</v>
      </c>
      <c r="C106" s="52" t="s">
        <v>9325</v>
      </c>
      <c r="D106" s="32">
        <v>1.07</v>
      </c>
      <c r="E106" s="31">
        <v>81.7</v>
      </c>
      <c r="F106" s="50">
        <f t="shared" si="1"/>
        <v>87.419</v>
      </c>
    </row>
    <row r="107" s="55" customFormat="1" ht="11.25" spans="1:6">
      <c r="A107" s="27">
        <v>12292</v>
      </c>
      <c r="B107" s="61" t="s">
        <v>9322</v>
      </c>
      <c r="C107" s="52" t="s">
        <v>9326</v>
      </c>
      <c r="D107" s="32">
        <v>1.07</v>
      </c>
      <c r="E107" s="31">
        <v>81.7</v>
      </c>
      <c r="F107" s="50">
        <f t="shared" si="1"/>
        <v>87.419</v>
      </c>
    </row>
    <row r="108" s="55" customFormat="1" ht="11.25" spans="1:6">
      <c r="A108" s="27">
        <v>12293</v>
      </c>
      <c r="B108" s="61" t="s">
        <v>9322</v>
      </c>
      <c r="C108" s="52" t="s">
        <v>9327</v>
      </c>
      <c r="D108" s="32">
        <v>1.07</v>
      </c>
      <c r="E108" s="31">
        <v>81.7</v>
      </c>
      <c r="F108" s="50">
        <f t="shared" si="1"/>
        <v>87.419</v>
      </c>
    </row>
    <row r="109" s="55" customFormat="1" ht="11.25" spans="1:6">
      <c r="A109" s="27">
        <v>12294</v>
      </c>
      <c r="B109" s="61" t="s">
        <v>9322</v>
      </c>
      <c r="C109" s="52" t="s">
        <v>9328</v>
      </c>
      <c r="D109" s="32">
        <v>2.14</v>
      </c>
      <c r="E109" s="31">
        <v>81.7</v>
      </c>
      <c r="F109" s="50">
        <f t="shared" si="1"/>
        <v>174.838</v>
      </c>
    </row>
    <row r="110" s="55" customFormat="1" ht="11.25" spans="1:6">
      <c r="A110" s="27">
        <v>12295</v>
      </c>
      <c r="B110" s="61" t="s">
        <v>9322</v>
      </c>
      <c r="C110" s="52" t="s">
        <v>1814</v>
      </c>
      <c r="D110" s="32">
        <v>1.07</v>
      </c>
      <c r="E110" s="31">
        <v>81.7</v>
      </c>
      <c r="F110" s="50">
        <f t="shared" si="1"/>
        <v>87.419</v>
      </c>
    </row>
    <row r="111" s="55" customFormat="1" ht="11.25" spans="1:6">
      <c r="A111" s="27">
        <v>12296</v>
      </c>
      <c r="B111" s="61" t="s">
        <v>9322</v>
      </c>
      <c r="C111" s="52" t="s">
        <v>8734</v>
      </c>
      <c r="D111" s="32">
        <v>1.07</v>
      </c>
      <c r="E111" s="31">
        <v>81.7</v>
      </c>
      <c r="F111" s="50">
        <f t="shared" si="1"/>
        <v>87.419</v>
      </c>
    </row>
    <row r="112" s="55" customFormat="1" ht="11.25" spans="1:6">
      <c r="A112" s="27">
        <v>12297</v>
      </c>
      <c r="B112" s="61" t="s">
        <v>9322</v>
      </c>
      <c r="C112" s="52" t="s">
        <v>9329</v>
      </c>
      <c r="D112" s="32">
        <v>1.6</v>
      </c>
      <c r="E112" s="31">
        <v>81.7</v>
      </c>
      <c r="F112" s="50">
        <f t="shared" si="1"/>
        <v>130.72</v>
      </c>
    </row>
    <row r="113" s="55" customFormat="1" ht="11.25" spans="1:6">
      <c r="A113" s="27">
        <v>12298</v>
      </c>
      <c r="B113" s="61" t="s">
        <v>9322</v>
      </c>
      <c r="C113" s="52" t="s">
        <v>9330</v>
      </c>
      <c r="D113" s="32">
        <v>1.07</v>
      </c>
      <c r="E113" s="31">
        <v>81.7</v>
      </c>
      <c r="F113" s="50">
        <f t="shared" si="1"/>
        <v>87.419</v>
      </c>
    </row>
    <row r="114" s="55" customFormat="1" ht="11.25" spans="1:6">
      <c r="A114" s="27">
        <v>12299</v>
      </c>
      <c r="B114" s="61" t="s">
        <v>9322</v>
      </c>
      <c r="C114" s="52" t="s">
        <v>1138</v>
      </c>
      <c r="D114" s="32">
        <v>1.07</v>
      </c>
      <c r="E114" s="31">
        <v>81.7</v>
      </c>
      <c r="F114" s="50">
        <f t="shared" si="1"/>
        <v>87.419</v>
      </c>
    </row>
    <row r="115" s="55" customFormat="1" ht="11.25" spans="1:6">
      <c r="A115" s="27">
        <v>12300</v>
      </c>
      <c r="B115" s="61" t="s">
        <v>9322</v>
      </c>
      <c r="C115" s="52" t="s">
        <v>9331</v>
      </c>
      <c r="D115" s="32">
        <v>1.6</v>
      </c>
      <c r="E115" s="31">
        <v>81.7</v>
      </c>
      <c r="F115" s="50">
        <f t="shared" si="1"/>
        <v>130.72</v>
      </c>
    </row>
    <row r="116" s="55" customFormat="1" ht="11.25" spans="1:6">
      <c r="A116" s="27">
        <v>12301</v>
      </c>
      <c r="B116" s="61" t="s">
        <v>9322</v>
      </c>
      <c r="C116" s="52" t="s">
        <v>9332</v>
      </c>
      <c r="D116" s="32">
        <v>1.6</v>
      </c>
      <c r="E116" s="31">
        <v>81.7</v>
      </c>
      <c r="F116" s="50">
        <f t="shared" si="1"/>
        <v>130.72</v>
      </c>
    </row>
    <row r="117" s="55" customFormat="1" ht="11.25" spans="1:6">
      <c r="A117" s="27">
        <v>12302</v>
      </c>
      <c r="B117" s="61" t="s">
        <v>9322</v>
      </c>
      <c r="C117" s="52" t="s">
        <v>9333</v>
      </c>
      <c r="D117" s="32">
        <v>1.07</v>
      </c>
      <c r="E117" s="31">
        <v>81.7</v>
      </c>
      <c r="F117" s="50">
        <f t="shared" si="1"/>
        <v>87.419</v>
      </c>
    </row>
    <row r="118" s="55" customFormat="1" ht="11.25" spans="1:6">
      <c r="A118" s="27">
        <v>12303</v>
      </c>
      <c r="B118" s="61" t="s">
        <v>9322</v>
      </c>
      <c r="C118" s="52" t="s">
        <v>852</v>
      </c>
      <c r="D118" s="32">
        <v>1.07</v>
      </c>
      <c r="E118" s="31">
        <v>81.7</v>
      </c>
      <c r="F118" s="50">
        <f t="shared" si="1"/>
        <v>87.419</v>
      </c>
    </row>
    <row r="119" s="55" customFormat="1" ht="11.25" spans="1:6">
      <c r="A119" s="27">
        <v>12304</v>
      </c>
      <c r="B119" s="61" t="s">
        <v>9322</v>
      </c>
      <c r="C119" s="52" t="s">
        <v>623</v>
      </c>
      <c r="D119" s="32">
        <v>0.54</v>
      </c>
      <c r="E119" s="31">
        <v>81.7</v>
      </c>
      <c r="F119" s="50">
        <f t="shared" si="1"/>
        <v>44.118</v>
      </c>
    </row>
    <row r="120" s="55" customFormat="1" ht="11.25" spans="1:6">
      <c r="A120" s="27">
        <v>12305</v>
      </c>
      <c r="B120" s="61" t="s">
        <v>9322</v>
      </c>
      <c r="C120" s="52" t="s">
        <v>1961</v>
      </c>
      <c r="D120" s="32">
        <v>1.07</v>
      </c>
      <c r="E120" s="31">
        <v>81.7</v>
      </c>
      <c r="F120" s="50">
        <f t="shared" si="1"/>
        <v>87.419</v>
      </c>
    </row>
    <row r="121" s="55" customFormat="1" ht="11.25" spans="1:6">
      <c r="A121" s="27">
        <v>12306</v>
      </c>
      <c r="B121" s="61" t="s">
        <v>9322</v>
      </c>
      <c r="C121" s="52" t="s">
        <v>9334</v>
      </c>
      <c r="D121" s="32">
        <v>1.6</v>
      </c>
      <c r="E121" s="31">
        <v>81.7</v>
      </c>
      <c r="F121" s="50">
        <f t="shared" si="1"/>
        <v>130.72</v>
      </c>
    </row>
    <row r="122" s="55" customFormat="1" ht="11.25" spans="1:6">
      <c r="A122" s="27">
        <v>12307</v>
      </c>
      <c r="B122" s="61" t="s">
        <v>9322</v>
      </c>
      <c r="C122" s="52" t="s">
        <v>9335</v>
      </c>
      <c r="D122" s="32">
        <v>2.14</v>
      </c>
      <c r="E122" s="31">
        <v>81.7</v>
      </c>
      <c r="F122" s="50">
        <f t="shared" si="1"/>
        <v>174.838</v>
      </c>
    </row>
    <row r="123" s="55" customFormat="1" ht="11.25" spans="1:6">
      <c r="A123" s="27">
        <v>12308</v>
      </c>
      <c r="B123" s="61" t="s">
        <v>9322</v>
      </c>
      <c r="C123" s="52" t="s">
        <v>9336</v>
      </c>
      <c r="D123" s="32">
        <v>1.07</v>
      </c>
      <c r="E123" s="31">
        <v>81.7</v>
      </c>
      <c r="F123" s="50">
        <f t="shared" si="1"/>
        <v>87.419</v>
      </c>
    </row>
    <row r="124" s="55" customFormat="1" ht="11.25" spans="1:6">
      <c r="A124" s="27">
        <v>12309</v>
      </c>
      <c r="B124" s="61" t="s">
        <v>9322</v>
      </c>
      <c r="C124" s="52" t="s">
        <v>9337</v>
      </c>
      <c r="D124" s="32">
        <v>2.14</v>
      </c>
      <c r="E124" s="31">
        <v>81.7</v>
      </c>
      <c r="F124" s="50">
        <f t="shared" si="1"/>
        <v>174.838</v>
      </c>
    </row>
    <row r="125" s="55" customFormat="1" ht="11.25" spans="1:6">
      <c r="A125" s="27">
        <v>12310</v>
      </c>
      <c r="B125" s="61" t="s">
        <v>9322</v>
      </c>
      <c r="C125" s="52" t="s">
        <v>9338</v>
      </c>
      <c r="D125" s="32">
        <v>0.54</v>
      </c>
      <c r="E125" s="31">
        <v>81.7</v>
      </c>
      <c r="F125" s="50">
        <f t="shared" si="1"/>
        <v>44.118</v>
      </c>
    </row>
    <row r="126" s="55" customFormat="1" ht="11.25" spans="1:6">
      <c r="A126" s="27">
        <v>12311</v>
      </c>
      <c r="B126" s="61" t="s">
        <v>9322</v>
      </c>
      <c r="C126" s="52" t="s">
        <v>2000</v>
      </c>
      <c r="D126" s="32">
        <v>0.54</v>
      </c>
      <c r="E126" s="31">
        <v>81.7</v>
      </c>
      <c r="F126" s="50">
        <f t="shared" si="1"/>
        <v>44.118</v>
      </c>
    </row>
    <row r="127" s="55" customFormat="1" ht="11.25" spans="1:6">
      <c r="A127" s="27">
        <v>12312</v>
      </c>
      <c r="B127" s="61" t="s">
        <v>9322</v>
      </c>
      <c r="C127" s="52" t="s">
        <v>9339</v>
      </c>
      <c r="D127" s="32">
        <v>0.54</v>
      </c>
      <c r="E127" s="31">
        <v>81.7</v>
      </c>
      <c r="F127" s="50">
        <f t="shared" si="1"/>
        <v>44.118</v>
      </c>
    </row>
    <row r="128" s="55" customFormat="1" ht="11.25" spans="1:6">
      <c r="A128" s="27">
        <v>12313</v>
      </c>
      <c r="B128" s="61" t="s">
        <v>9322</v>
      </c>
      <c r="C128" s="52" t="s">
        <v>5741</v>
      </c>
      <c r="D128" s="32">
        <v>1.07</v>
      </c>
      <c r="E128" s="31">
        <v>81.7</v>
      </c>
      <c r="F128" s="50">
        <f t="shared" si="1"/>
        <v>87.419</v>
      </c>
    </row>
    <row r="129" s="55" customFormat="1" ht="11.25" spans="1:6">
      <c r="A129" s="27">
        <v>12314</v>
      </c>
      <c r="B129" s="61" t="s">
        <v>9322</v>
      </c>
      <c r="C129" s="52" t="s">
        <v>5252</v>
      </c>
      <c r="D129" s="32">
        <v>1.6</v>
      </c>
      <c r="E129" s="31">
        <v>81.7</v>
      </c>
      <c r="F129" s="50">
        <f t="shared" si="1"/>
        <v>130.72</v>
      </c>
    </row>
    <row r="130" s="55" customFormat="1" ht="11.25" spans="1:6">
      <c r="A130" s="27">
        <v>12315</v>
      </c>
      <c r="B130" s="61" t="s">
        <v>9322</v>
      </c>
      <c r="C130" s="52" t="s">
        <v>2178</v>
      </c>
      <c r="D130" s="32">
        <v>1.07</v>
      </c>
      <c r="E130" s="31">
        <v>81.7</v>
      </c>
      <c r="F130" s="50">
        <f t="shared" si="1"/>
        <v>87.419</v>
      </c>
    </row>
    <row r="131" s="55" customFormat="1" ht="11.25" spans="1:6">
      <c r="A131" s="27">
        <v>12316</v>
      </c>
      <c r="B131" s="61" t="s">
        <v>9322</v>
      </c>
      <c r="C131" s="52" t="s">
        <v>9340</v>
      </c>
      <c r="D131" s="32">
        <v>2.14</v>
      </c>
      <c r="E131" s="31">
        <v>81.7</v>
      </c>
      <c r="F131" s="50">
        <f t="shared" si="1"/>
        <v>174.838</v>
      </c>
    </row>
    <row r="132" s="55" customFormat="1" ht="11.25" spans="1:6">
      <c r="A132" s="27">
        <v>12317</v>
      </c>
      <c r="B132" s="61" t="s">
        <v>9322</v>
      </c>
      <c r="C132" s="52" t="s">
        <v>9341</v>
      </c>
      <c r="D132" s="32">
        <v>2.14</v>
      </c>
      <c r="E132" s="31">
        <v>81.7</v>
      </c>
      <c r="F132" s="50">
        <f t="shared" si="1"/>
        <v>174.838</v>
      </c>
    </row>
    <row r="133" s="55" customFormat="1" ht="11.25" spans="1:6">
      <c r="A133" s="27">
        <v>12318</v>
      </c>
      <c r="B133" s="61" t="s">
        <v>9322</v>
      </c>
      <c r="C133" s="52" t="s">
        <v>9342</v>
      </c>
      <c r="D133" s="32">
        <v>2.14</v>
      </c>
      <c r="E133" s="31">
        <v>81.7</v>
      </c>
      <c r="F133" s="50">
        <f t="shared" si="1"/>
        <v>174.838</v>
      </c>
    </row>
    <row r="134" s="55" customFormat="1" ht="11.25" spans="1:6">
      <c r="A134" s="27">
        <v>12319</v>
      </c>
      <c r="B134" s="61" t="s">
        <v>9322</v>
      </c>
      <c r="C134" s="52" t="s">
        <v>9343</v>
      </c>
      <c r="D134" s="32">
        <v>1.07</v>
      </c>
      <c r="E134" s="31">
        <v>81.7</v>
      </c>
      <c r="F134" s="50">
        <f t="shared" ref="F134:F197" si="2">E134*D134</f>
        <v>87.419</v>
      </c>
    </row>
    <row r="135" s="55" customFormat="1" ht="11.25" spans="1:6">
      <c r="A135" s="27">
        <v>12320</v>
      </c>
      <c r="B135" s="61" t="s">
        <v>9322</v>
      </c>
      <c r="C135" s="52" t="s">
        <v>9344</v>
      </c>
      <c r="D135" s="32">
        <v>1.07</v>
      </c>
      <c r="E135" s="31">
        <v>81.7</v>
      </c>
      <c r="F135" s="50">
        <f t="shared" si="2"/>
        <v>87.419</v>
      </c>
    </row>
    <row r="136" s="55" customFormat="1" ht="11.25" spans="1:6">
      <c r="A136" s="27">
        <v>12321</v>
      </c>
      <c r="B136" s="61" t="s">
        <v>9322</v>
      </c>
      <c r="C136" s="52" t="s">
        <v>9345</v>
      </c>
      <c r="D136" s="32">
        <v>1.6</v>
      </c>
      <c r="E136" s="31">
        <v>81.7</v>
      </c>
      <c r="F136" s="50">
        <f t="shared" si="2"/>
        <v>130.72</v>
      </c>
    </row>
    <row r="137" s="55" customFormat="1" ht="11.25" spans="1:6">
      <c r="A137" s="27">
        <v>12322</v>
      </c>
      <c r="B137" s="61" t="s">
        <v>9322</v>
      </c>
      <c r="C137" s="52" t="s">
        <v>346</v>
      </c>
      <c r="D137" s="32">
        <v>1.07</v>
      </c>
      <c r="E137" s="31">
        <v>81.7</v>
      </c>
      <c r="F137" s="50">
        <f t="shared" si="2"/>
        <v>87.419</v>
      </c>
    </row>
    <row r="138" s="55" customFormat="1" ht="11.25" spans="1:6">
      <c r="A138" s="27">
        <v>12323</v>
      </c>
      <c r="B138" s="61" t="s">
        <v>9322</v>
      </c>
      <c r="C138" s="52" t="s">
        <v>9346</v>
      </c>
      <c r="D138" s="32">
        <v>1.6</v>
      </c>
      <c r="E138" s="31">
        <v>81.7</v>
      </c>
      <c r="F138" s="50">
        <f t="shared" si="2"/>
        <v>130.72</v>
      </c>
    </row>
    <row r="139" s="55" customFormat="1" ht="11.25" spans="1:6">
      <c r="A139" s="27">
        <v>12324</v>
      </c>
      <c r="B139" s="61" t="s">
        <v>9322</v>
      </c>
      <c r="C139" s="52" t="s">
        <v>1195</v>
      </c>
      <c r="D139" s="32">
        <v>1.6</v>
      </c>
      <c r="E139" s="31">
        <v>81.7</v>
      </c>
      <c r="F139" s="50">
        <f t="shared" si="2"/>
        <v>130.72</v>
      </c>
    </row>
    <row r="140" s="55" customFormat="1" ht="11.25" spans="1:6">
      <c r="A140" s="27">
        <v>12325</v>
      </c>
      <c r="B140" s="61" t="s">
        <v>9322</v>
      </c>
      <c r="C140" s="52" t="s">
        <v>9347</v>
      </c>
      <c r="D140" s="32">
        <v>1.6</v>
      </c>
      <c r="E140" s="31">
        <v>81.7</v>
      </c>
      <c r="F140" s="50">
        <f t="shared" si="2"/>
        <v>130.72</v>
      </c>
    </row>
    <row r="141" s="55" customFormat="1" ht="11.25" spans="1:6">
      <c r="A141" s="27">
        <v>12326</v>
      </c>
      <c r="B141" s="61" t="s">
        <v>9322</v>
      </c>
      <c r="C141" s="52" t="s">
        <v>9339</v>
      </c>
      <c r="D141" s="32">
        <v>1.6</v>
      </c>
      <c r="E141" s="31">
        <v>81.7</v>
      </c>
      <c r="F141" s="50">
        <f t="shared" si="2"/>
        <v>130.72</v>
      </c>
    </row>
    <row r="142" s="55" customFormat="1" ht="11.25" spans="1:6">
      <c r="A142" s="27">
        <v>12327</v>
      </c>
      <c r="B142" s="61" t="s">
        <v>9322</v>
      </c>
      <c r="C142" s="52" t="s">
        <v>9348</v>
      </c>
      <c r="D142" s="32">
        <v>1.07</v>
      </c>
      <c r="E142" s="31">
        <v>81.7</v>
      </c>
      <c r="F142" s="50">
        <f t="shared" si="2"/>
        <v>87.419</v>
      </c>
    </row>
    <row r="143" s="55" customFormat="1" ht="11.25" spans="1:6">
      <c r="A143" s="27">
        <v>12328</v>
      </c>
      <c r="B143" s="61" t="s">
        <v>9322</v>
      </c>
      <c r="C143" s="52" t="s">
        <v>9349</v>
      </c>
      <c r="D143" s="32">
        <v>2.14</v>
      </c>
      <c r="E143" s="31">
        <v>81.7</v>
      </c>
      <c r="F143" s="50">
        <f t="shared" si="2"/>
        <v>174.838</v>
      </c>
    </row>
    <row r="144" s="55" customFormat="1" ht="11.25" spans="1:6">
      <c r="A144" s="27">
        <v>12329</v>
      </c>
      <c r="B144" s="61" t="s">
        <v>9322</v>
      </c>
      <c r="C144" s="52" t="s">
        <v>1961</v>
      </c>
      <c r="D144" s="32">
        <v>1.07</v>
      </c>
      <c r="E144" s="31">
        <v>81.7</v>
      </c>
      <c r="F144" s="50">
        <f t="shared" si="2"/>
        <v>87.419</v>
      </c>
    </row>
    <row r="145" s="55" customFormat="1" ht="11.25" spans="1:6">
      <c r="A145" s="27">
        <v>12330</v>
      </c>
      <c r="B145" s="61" t="s">
        <v>9322</v>
      </c>
      <c r="C145" s="52" t="s">
        <v>9350</v>
      </c>
      <c r="D145" s="32">
        <v>1.07</v>
      </c>
      <c r="E145" s="31">
        <v>81.7</v>
      </c>
      <c r="F145" s="50">
        <f t="shared" si="2"/>
        <v>87.419</v>
      </c>
    </row>
    <row r="146" s="55" customFormat="1" ht="11.25" spans="1:6">
      <c r="A146" s="27">
        <v>12331</v>
      </c>
      <c r="B146" s="61" t="s">
        <v>9322</v>
      </c>
      <c r="C146" s="52" t="s">
        <v>9351</v>
      </c>
      <c r="D146" s="32">
        <v>0.54</v>
      </c>
      <c r="E146" s="31">
        <v>81.7</v>
      </c>
      <c r="F146" s="50">
        <f t="shared" si="2"/>
        <v>44.118</v>
      </c>
    </row>
    <row r="147" s="55" customFormat="1" ht="11.25" spans="1:6">
      <c r="A147" s="27">
        <v>12332</v>
      </c>
      <c r="B147" s="61" t="s">
        <v>9322</v>
      </c>
      <c r="C147" s="52" t="s">
        <v>9352</v>
      </c>
      <c r="D147" s="32">
        <v>1.6</v>
      </c>
      <c r="E147" s="31">
        <v>81.7</v>
      </c>
      <c r="F147" s="50">
        <f t="shared" si="2"/>
        <v>130.72</v>
      </c>
    </row>
    <row r="148" s="55" customFormat="1" ht="11.25" spans="1:6">
      <c r="A148" s="27">
        <v>12333</v>
      </c>
      <c r="B148" s="61" t="s">
        <v>9322</v>
      </c>
      <c r="C148" s="52" t="s">
        <v>9353</v>
      </c>
      <c r="D148" s="32">
        <v>1.6</v>
      </c>
      <c r="E148" s="31">
        <v>81.7</v>
      </c>
      <c r="F148" s="50">
        <f t="shared" si="2"/>
        <v>130.72</v>
      </c>
    </row>
    <row r="149" s="55" customFormat="1" ht="11.25" spans="1:6">
      <c r="A149" s="27">
        <v>12334</v>
      </c>
      <c r="B149" s="61" t="s">
        <v>9322</v>
      </c>
      <c r="C149" s="52" t="s">
        <v>6523</v>
      </c>
      <c r="D149" s="32">
        <v>1.6</v>
      </c>
      <c r="E149" s="31">
        <v>81.7</v>
      </c>
      <c r="F149" s="50">
        <f t="shared" si="2"/>
        <v>130.72</v>
      </c>
    </row>
    <row r="150" s="55" customFormat="1" ht="11.25" spans="1:6">
      <c r="A150" s="27">
        <v>12335</v>
      </c>
      <c r="B150" s="61" t="s">
        <v>9322</v>
      </c>
      <c r="C150" s="52" t="s">
        <v>9354</v>
      </c>
      <c r="D150" s="32">
        <v>1.6</v>
      </c>
      <c r="E150" s="31">
        <v>81.7</v>
      </c>
      <c r="F150" s="50">
        <f t="shared" si="2"/>
        <v>130.72</v>
      </c>
    </row>
    <row r="151" s="55" customFormat="1" ht="11.25" spans="1:6">
      <c r="A151" s="27">
        <v>12336</v>
      </c>
      <c r="B151" s="61" t="s">
        <v>9322</v>
      </c>
      <c r="C151" s="52" t="s">
        <v>623</v>
      </c>
      <c r="D151" s="32">
        <v>1.6</v>
      </c>
      <c r="E151" s="31">
        <v>81.7</v>
      </c>
      <c r="F151" s="50">
        <f t="shared" si="2"/>
        <v>130.72</v>
      </c>
    </row>
    <row r="152" s="55" customFormat="1" ht="11.25" spans="1:6">
      <c r="A152" s="27">
        <v>12337</v>
      </c>
      <c r="B152" s="61" t="s">
        <v>9322</v>
      </c>
      <c r="C152" s="52" t="s">
        <v>8734</v>
      </c>
      <c r="D152" s="32">
        <v>1.6</v>
      </c>
      <c r="E152" s="31">
        <v>81.7</v>
      </c>
      <c r="F152" s="50">
        <f t="shared" si="2"/>
        <v>130.72</v>
      </c>
    </row>
    <row r="153" s="55" customFormat="1" ht="11.25" spans="1:6">
      <c r="A153" s="27">
        <v>12338</v>
      </c>
      <c r="B153" s="61" t="s">
        <v>9322</v>
      </c>
      <c r="C153" s="52" t="s">
        <v>9355</v>
      </c>
      <c r="D153" s="32">
        <v>0.54</v>
      </c>
      <c r="E153" s="31">
        <v>81.7</v>
      </c>
      <c r="F153" s="50">
        <f t="shared" si="2"/>
        <v>44.118</v>
      </c>
    </row>
    <row r="154" s="55" customFormat="1" ht="11.25" spans="1:6">
      <c r="A154" s="27">
        <v>12339</v>
      </c>
      <c r="B154" s="61" t="s">
        <v>9322</v>
      </c>
      <c r="C154" s="52" t="s">
        <v>9356</v>
      </c>
      <c r="D154" s="32">
        <v>0.54</v>
      </c>
      <c r="E154" s="31">
        <v>81.7</v>
      </c>
      <c r="F154" s="50">
        <f t="shared" si="2"/>
        <v>44.118</v>
      </c>
    </row>
    <row r="155" s="55" customFormat="1" ht="11.25" spans="1:6">
      <c r="A155" s="27">
        <v>12340</v>
      </c>
      <c r="B155" s="61" t="s">
        <v>9322</v>
      </c>
      <c r="C155" s="52" t="s">
        <v>9357</v>
      </c>
      <c r="D155" s="32">
        <v>0.54</v>
      </c>
      <c r="E155" s="31">
        <v>81.7</v>
      </c>
      <c r="F155" s="50">
        <f t="shared" si="2"/>
        <v>44.118</v>
      </c>
    </row>
    <row r="156" s="55" customFormat="1" ht="11.25" spans="1:6">
      <c r="A156" s="27">
        <v>12341</v>
      </c>
      <c r="B156" s="61" t="s">
        <v>9322</v>
      </c>
      <c r="C156" s="52" t="s">
        <v>1983</v>
      </c>
      <c r="D156" s="32">
        <v>0.54</v>
      </c>
      <c r="E156" s="31">
        <v>81.7</v>
      </c>
      <c r="F156" s="50">
        <f t="shared" si="2"/>
        <v>44.118</v>
      </c>
    </row>
    <row r="157" s="55" customFormat="1" ht="11.25" spans="1:6">
      <c r="A157" s="27">
        <v>12342</v>
      </c>
      <c r="B157" s="61" t="s">
        <v>9322</v>
      </c>
      <c r="C157" s="52" t="s">
        <v>9325</v>
      </c>
      <c r="D157" s="32">
        <v>0.54</v>
      </c>
      <c r="E157" s="31">
        <v>81.7</v>
      </c>
      <c r="F157" s="50">
        <f t="shared" si="2"/>
        <v>44.118</v>
      </c>
    </row>
    <row r="158" s="55" customFormat="1" ht="11.25" spans="1:6">
      <c r="A158" s="27">
        <v>12343</v>
      </c>
      <c r="B158" s="61" t="s">
        <v>9322</v>
      </c>
      <c r="C158" s="52" t="s">
        <v>9326</v>
      </c>
      <c r="D158" s="32">
        <v>1.07</v>
      </c>
      <c r="E158" s="31">
        <v>81.7</v>
      </c>
      <c r="F158" s="50">
        <f t="shared" si="2"/>
        <v>87.419</v>
      </c>
    </row>
    <row r="159" s="55" customFormat="1" ht="11.25" spans="1:6">
      <c r="A159" s="27">
        <v>12344</v>
      </c>
      <c r="B159" s="61" t="s">
        <v>9322</v>
      </c>
      <c r="C159" s="52" t="s">
        <v>5592</v>
      </c>
      <c r="D159" s="32">
        <v>0.54</v>
      </c>
      <c r="E159" s="31">
        <v>81.7</v>
      </c>
      <c r="F159" s="50">
        <f t="shared" si="2"/>
        <v>44.118</v>
      </c>
    </row>
    <row r="160" s="55" customFormat="1" ht="11.25" spans="1:6">
      <c r="A160" s="27">
        <v>12345</v>
      </c>
      <c r="B160" s="61" t="s">
        <v>9322</v>
      </c>
      <c r="C160" s="52" t="s">
        <v>9358</v>
      </c>
      <c r="D160" s="32">
        <v>0.54</v>
      </c>
      <c r="E160" s="31">
        <v>81.7</v>
      </c>
      <c r="F160" s="50">
        <f t="shared" si="2"/>
        <v>44.118</v>
      </c>
    </row>
    <row r="161" s="55" customFormat="1" ht="11.25" spans="1:6">
      <c r="A161" s="27">
        <v>12346</v>
      </c>
      <c r="B161" s="61" t="s">
        <v>9322</v>
      </c>
      <c r="C161" s="52" t="s">
        <v>9359</v>
      </c>
      <c r="D161" s="32">
        <v>0.54</v>
      </c>
      <c r="E161" s="31">
        <v>81.7</v>
      </c>
      <c r="F161" s="50">
        <f t="shared" si="2"/>
        <v>44.118</v>
      </c>
    </row>
    <row r="162" s="55" customFormat="1" ht="11.25" spans="1:6">
      <c r="A162" s="27">
        <v>12347</v>
      </c>
      <c r="B162" s="61" t="s">
        <v>9322</v>
      </c>
      <c r="C162" s="52" t="s">
        <v>9360</v>
      </c>
      <c r="D162" s="32">
        <v>0.54</v>
      </c>
      <c r="E162" s="31">
        <v>81.7</v>
      </c>
      <c r="F162" s="50">
        <f t="shared" si="2"/>
        <v>44.118</v>
      </c>
    </row>
    <row r="163" s="55" customFormat="1" ht="11.25" spans="1:6">
      <c r="A163" s="27">
        <v>12348</v>
      </c>
      <c r="B163" s="61" t="s">
        <v>9322</v>
      </c>
      <c r="C163" s="52" t="s">
        <v>9361</v>
      </c>
      <c r="D163" s="32">
        <v>0.54</v>
      </c>
      <c r="E163" s="31">
        <v>81.7</v>
      </c>
      <c r="F163" s="50">
        <f t="shared" si="2"/>
        <v>44.118</v>
      </c>
    </row>
    <row r="164" s="55" customFormat="1" ht="11.25" spans="1:6">
      <c r="A164" s="27">
        <v>12349</v>
      </c>
      <c r="B164" s="61" t="s">
        <v>9322</v>
      </c>
      <c r="C164" s="52" t="s">
        <v>9362</v>
      </c>
      <c r="D164" s="32">
        <v>0.54</v>
      </c>
      <c r="E164" s="31">
        <v>81.7</v>
      </c>
      <c r="F164" s="50">
        <f t="shared" si="2"/>
        <v>44.118</v>
      </c>
    </row>
    <row r="165" s="55" customFormat="1" ht="11.25" spans="1:6">
      <c r="A165" s="27">
        <v>12350</v>
      </c>
      <c r="B165" s="61" t="s">
        <v>9322</v>
      </c>
      <c r="C165" s="52" t="s">
        <v>6861</v>
      </c>
      <c r="D165" s="32">
        <v>0.54</v>
      </c>
      <c r="E165" s="31">
        <v>81.7</v>
      </c>
      <c r="F165" s="50">
        <f t="shared" si="2"/>
        <v>44.118</v>
      </c>
    </row>
    <row r="166" s="55" customFormat="1" ht="11.25" spans="1:6">
      <c r="A166" s="27">
        <v>12351</v>
      </c>
      <c r="B166" s="61" t="s">
        <v>9322</v>
      </c>
      <c r="C166" s="52" t="s">
        <v>9363</v>
      </c>
      <c r="D166" s="32">
        <v>0.54</v>
      </c>
      <c r="E166" s="31">
        <v>81.7</v>
      </c>
      <c r="F166" s="50">
        <f t="shared" si="2"/>
        <v>44.118</v>
      </c>
    </row>
    <row r="167" s="55" customFormat="1" ht="11.25" spans="1:6">
      <c r="A167" s="27">
        <v>12352</v>
      </c>
      <c r="B167" s="61" t="s">
        <v>9322</v>
      </c>
      <c r="C167" s="52" t="s">
        <v>9364</v>
      </c>
      <c r="D167" s="32">
        <v>0.54</v>
      </c>
      <c r="E167" s="31">
        <v>81.7</v>
      </c>
      <c r="F167" s="50">
        <f t="shared" si="2"/>
        <v>44.118</v>
      </c>
    </row>
    <row r="168" s="55" customFormat="1" ht="11.25" spans="1:6">
      <c r="A168" s="27">
        <v>12353</v>
      </c>
      <c r="B168" s="61" t="s">
        <v>9322</v>
      </c>
      <c r="C168" s="52" t="s">
        <v>9336</v>
      </c>
      <c r="D168" s="32">
        <v>0.54</v>
      </c>
      <c r="E168" s="31">
        <v>81.7</v>
      </c>
      <c r="F168" s="50">
        <f t="shared" si="2"/>
        <v>44.118</v>
      </c>
    </row>
    <row r="169" s="55" customFormat="1" ht="11.25" spans="1:6">
      <c r="A169" s="27">
        <v>12354</v>
      </c>
      <c r="B169" s="61" t="s">
        <v>9365</v>
      </c>
      <c r="C169" s="52" t="s">
        <v>9366</v>
      </c>
      <c r="D169" s="32">
        <v>1.07</v>
      </c>
      <c r="E169" s="31">
        <v>81.7</v>
      </c>
      <c r="F169" s="50">
        <f t="shared" si="2"/>
        <v>87.419</v>
      </c>
    </row>
    <row r="170" s="55" customFormat="1" ht="11.25" spans="1:6">
      <c r="A170" s="27">
        <v>12355</v>
      </c>
      <c r="B170" s="61" t="s">
        <v>9365</v>
      </c>
      <c r="C170" s="52" t="s">
        <v>9367</v>
      </c>
      <c r="D170" s="32">
        <v>2.14</v>
      </c>
      <c r="E170" s="31">
        <v>81.7</v>
      </c>
      <c r="F170" s="50">
        <f t="shared" si="2"/>
        <v>174.838</v>
      </c>
    </row>
    <row r="171" s="55" customFormat="1" ht="11.25" spans="1:6">
      <c r="A171" s="27">
        <v>12356</v>
      </c>
      <c r="B171" s="61" t="s">
        <v>9365</v>
      </c>
      <c r="C171" s="52" t="s">
        <v>9368</v>
      </c>
      <c r="D171" s="32">
        <v>0.54</v>
      </c>
      <c r="E171" s="31">
        <v>81.7</v>
      </c>
      <c r="F171" s="50">
        <f t="shared" si="2"/>
        <v>44.118</v>
      </c>
    </row>
    <row r="172" s="55" customFormat="1" ht="11.25" spans="1:6">
      <c r="A172" s="27">
        <v>12357</v>
      </c>
      <c r="B172" s="61" t="s">
        <v>9365</v>
      </c>
      <c r="C172" s="52" t="s">
        <v>1195</v>
      </c>
      <c r="D172" s="32">
        <v>2.14</v>
      </c>
      <c r="E172" s="31">
        <v>81.7</v>
      </c>
      <c r="F172" s="50">
        <f t="shared" si="2"/>
        <v>174.838</v>
      </c>
    </row>
    <row r="173" s="55" customFormat="1" ht="11.25" spans="1:6">
      <c r="A173" s="27">
        <v>12358</v>
      </c>
      <c r="B173" s="61" t="s">
        <v>9365</v>
      </c>
      <c r="C173" s="52" t="s">
        <v>4780</v>
      </c>
      <c r="D173" s="32">
        <v>1.6</v>
      </c>
      <c r="E173" s="31">
        <v>81.7</v>
      </c>
      <c r="F173" s="50">
        <f t="shared" si="2"/>
        <v>130.72</v>
      </c>
    </row>
    <row r="174" s="55" customFormat="1" ht="11.25" spans="1:6">
      <c r="A174" s="27">
        <v>12359</v>
      </c>
      <c r="B174" s="61" t="s">
        <v>9365</v>
      </c>
      <c r="C174" s="52" t="s">
        <v>3276</v>
      </c>
      <c r="D174" s="32">
        <v>0.54</v>
      </c>
      <c r="E174" s="31">
        <v>81.7</v>
      </c>
      <c r="F174" s="50">
        <f t="shared" si="2"/>
        <v>44.118</v>
      </c>
    </row>
    <row r="175" s="55" customFormat="1" ht="11.25" spans="1:6">
      <c r="A175" s="27">
        <v>12360</v>
      </c>
      <c r="B175" s="61" t="s">
        <v>9365</v>
      </c>
      <c r="C175" s="52" t="s">
        <v>3780</v>
      </c>
      <c r="D175" s="32">
        <v>0.54</v>
      </c>
      <c r="E175" s="31">
        <v>81.7</v>
      </c>
      <c r="F175" s="50">
        <f t="shared" si="2"/>
        <v>44.118</v>
      </c>
    </row>
    <row r="176" s="55" customFormat="1" ht="11.25" spans="1:6">
      <c r="A176" s="27">
        <v>12361</v>
      </c>
      <c r="B176" s="61" t="s">
        <v>9365</v>
      </c>
      <c r="C176" s="52" t="s">
        <v>3276</v>
      </c>
      <c r="D176" s="32">
        <v>1.07</v>
      </c>
      <c r="E176" s="31">
        <v>81.7</v>
      </c>
      <c r="F176" s="50">
        <f t="shared" si="2"/>
        <v>87.419</v>
      </c>
    </row>
    <row r="177" s="55" customFormat="1" ht="11.25" spans="1:6">
      <c r="A177" s="27">
        <v>12362</v>
      </c>
      <c r="B177" s="61" t="s">
        <v>9365</v>
      </c>
      <c r="C177" s="52" t="s">
        <v>9369</v>
      </c>
      <c r="D177" s="32">
        <v>1.07</v>
      </c>
      <c r="E177" s="31">
        <v>81.7</v>
      </c>
      <c r="F177" s="50">
        <f t="shared" si="2"/>
        <v>87.419</v>
      </c>
    </row>
    <row r="178" s="55" customFormat="1" ht="11.25" spans="1:6">
      <c r="A178" s="27">
        <v>12363</v>
      </c>
      <c r="B178" s="61" t="s">
        <v>9365</v>
      </c>
      <c r="C178" s="52" t="s">
        <v>9370</v>
      </c>
      <c r="D178" s="32">
        <v>1.07</v>
      </c>
      <c r="E178" s="31">
        <v>81.7</v>
      </c>
      <c r="F178" s="50">
        <f t="shared" si="2"/>
        <v>87.419</v>
      </c>
    </row>
    <row r="179" s="55" customFormat="1" ht="11.25" spans="1:6">
      <c r="A179" s="27">
        <v>12364</v>
      </c>
      <c r="B179" s="61" t="s">
        <v>9365</v>
      </c>
      <c r="C179" s="52" t="s">
        <v>9371</v>
      </c>
      <c r="D179" s="32">
        <v>0.54</v>
      </c>
      <c r="E179" s="31">
        <v>81.7</v>
      </c>
      <c r="F179" s="50">
        <f t="shared" si="2"/>
        <v>44.118</v>
      </c>
    </row>
    <row r="180" s="55" customFormat="1" ht="11.25" spans="1:6">
      <c r="A180" s="27">
        <v>12365</v>
      </c>
      <c r="B180" s="61" t="s">
        <v>9365</v>
      </c>
      <c r="C180" s="52" t="s">
        <v>9371</v>
      </c>
      <c r="D180" s="32">
        <v>0.54</v>
      </c>
      <c r="E180" s="31">
        <v>81.7</v>
      </c>
      <c r="F180" s="50">
        <f t="shared" si="2"/>
        <v>44.118</v>
      </c>
    </row>
    <row r="181" s="55" customFormat="1" ht="11.25" spans="1:6">
      <c r="A181" s="27">
        <v>12366</v>
      </c>
      <c r="B181" s="61" t="s">
        <v>9365</v>
      </c>
      <c r="C181" s="52" t="s">
        <v>7261</v>
      </c>
      <c r="D181" s="32">
        <v>1.07</v>
      </c>
      <c r="E181" s="31">
        <v>81.7</v>
      </c>
      <c r="F181" s="50">
        <f t="shared" si="2"/>
        <v>87.419</v>
      </c>
    </row>
    <row r="182" s="55" customFormat="1" ht="11.25" spans="1:6">
      <c r="A182" s="27">
        <v>12367</v>
      </c>
      <c r="B182" s="61" t="s">
        <v>9365</v>
      </c>
      <c r="C182" s="52" t="s">
        <v>9372</v>
      </c>
      <c r="D182" s="32">
        <v>1.6</v>
      </c>
      <c r="E182" s="31">
        <v>81.7</v>
      </c>
      <c r="F182" s="50">
        <f t="shared" si="2"/>
        <v>130.72</v>
      </c>
    </row>
    <row r="183" s="55" customFormat="1" ht="11.25" spans="1:6">
      <c r="A183" s="27">
        <v>12368</v>
      </c>
      <c r="B183" s="61" t="s">
        <v>9365</v>
      </c>
      <c r="C183" s="52" t="s">
        <v>9373</v>
      </c>
      <c r="D183" s="32">
        <v>1.6</v>
      </c>
      <c r="E183" s="31">
        <v>81.7</v>
      </c>
      <c r="F183" s="50">
        <f t="shared" si="2"/>
        <v>130.72</v>
      </c>
    </row>
    <row r="184" s="55" customFormat="1" ht="11.25" spans="1:6">
      <c r="A184" s="27">
        <v>12369</v>
      </c>
      <c r="B184" s="61" t="s">
        <v>9365</v>
      </c>
      <c r="C184" s="52" t="s">
        <v>9374</v>
      </c>
      <c r="D184" s="32">
        <v>2.14</v>
      </c>
      <c r="E184" s="31">
        <v>81.7</v>
      </c>
      <c r="F184" s="50">
        <f t="shared" si="2"/>
        <v>174.838</v>
      </c>
    </row>
    <row r="185" s="55" customFormat="1" ht="11.25" spans="1:6">
      <c r="A185" s="27">
        <v>12370</v>
      </c>
      <c r="B185" s="61" t="s">
        <v>9365</v>
      </c>
      <c r="C185" s="52" t="s">
        <v>9375</v>
      </c>
      <c r="D185" s="32">
        <v>0.54</v>
      </c>
      <c r="E185" s="31">
        <v>81.7</v>
      </c>
      <c r="F185" s="50">
        <f t="shared" si="2"/>
        <v>44.118</v>
      </c>
    </row>
    <row r="186" s="55" customFormat="1" ht="11.25" spans="1:6">
      <c r="A186" s="27">
        <v>12371</v>
      </c>
      <c r="B186" s="61" t="s">
        <v>9365</v>
      </c>
      <c r="C186" s="52" t="s">
        <v>9376</v>
      </c>
      <c r="D186" s="32">
        <v>2.14</v>
      </c>
      <c r="E186" s="31">
        <v>81.7</v>
      </c>
      <c r="F186" s="50">
        <f t="shared" si="2"/>
        <v>174.838</v>
      </c>
    </row>
    <row r="187" s="55" customFormat="1" ht="11.25" spans="1:6">
      <c r="A187" s="27">
        <v>12372</v>
      </c>
      <c r="B187" s="61" t="s">
        <v>9365</v>
      </c>
      <c r="C187" s="52" t="s">
        <v>5147</v>
      </c>
      <c r="D187" s="32">
        <v>0.54</v>
      </c>
      <c r="E187" s="31">
        <v>81.7</v>
      </c>
      <c r="F187" s="50">
        <f t="shared" si="2"/>
        <v>44.118</v>
      </c>
    </row>
    <row r="188" s="55" customFormat="1" ht="11.25" spans="1:6">
      <c r="A188" s="27">
        <v>12373</v>
      </c>
      <c r="B188" s="61" t="s">
        <v>9365</v>
      </c>
      <c r="C188" s="52" t="s">
        <v>9377</v>
      </c>
      <c r="D188" s="32">
        <v>1.07</v>
      </c>
      <c r="E188" s="31">
        <v>81.7</v>
      </c>
      <c r="F188" s="50">
        <f t="shared" si="2"/>
        <v>87.419</v>
      </c>
    </row>
    <row r="189" s="55" customFormat="1" ht="11.25" spans="1:6">
      <c r="A189" s="27">
        <v>12374</v>
      </c>
      <c r="B189" s="61" t="s">
        <v>9365</v>
      </c>
      <c r="C189" s="52" t="s">
        <v>9363</v>
      </c>
      <c r="D189" s="32">
        <v>1.6</v>
      </c>
      <c r="E189" s="31">
        <v>81.7</v>
      </c>
      <c r="F189" s="50">
        <f t="shared" si="2"/>
        <v>130.72</v>
      </c>
    </row>
    <row r="190" s="55" customFormat="1" ht="11.25" spans="1:6">
      <c r="A190" s="27">
        <v>12375</v>
      </c>
      <c r="B190" s="61" t="s">
        <v>9365</v>
      </c>
      <c r="C190" s="52" t="s">
        <v>9378</v>
      </c>
      <c r="D190" s="32">
        <v>2.68</v>
      </c>
      <c r="E190" s="31">
        <v>81.7</v>
      </c>
      <c r="F190" s="50">
        <f t="shared" si="2"/>
        <v>218.956</v>
      </c>
    </row>
    <row r="191" s="55" customFormat="1" ht="11.25" spans="1:6">
      <c r="A191" s="27">
        <v>12376</v>
      </c>
      <c r="B191" s="61" t="s">
        <v>9365</v>
      </c>
      <c r="C191" s="52" t="s">
        <v>4309</v>
      </c>
      <c r="D191" s="32">
        <v>1.07</v>
      </c>
      <c r="E191" s="31">
        <v>81.7</v>
      </c>
      <c r="F191" s="50">
        <f t="shared" si="2"/>
        <v>87.419</v>
      </c>
    </row>
    <row r="192" s="55" customFormat="1" ht="11.25" spans="1:6">
      <c r="A192" s="27">
        <v>12377</v>
      </c>
      <c r="B192" s="61" t="s">
        <v>9365</v>
      </c>
      <c r="C192" s="52" t="s">
        <v>2783</v>
      </c>
      <c r="D192" s="32">
        <v>1.07</v>
      </c>
      <c r="E192" s="31">
        <v>81.7</v>
      </c>
      <c r="F192" s="50">
        <f t="shared" si="2"/>
        <v>87.419</v>
      </c>
    </row>
    <row r="193" s="55" customFormat="1" ht="11.25" spans="1:6">
      <c r="A193" s="27">
        <v>12378</v>
      </c>
      <c r="B193" s="61" t="s">
        <v>9365</v>
      </c>
      <c r="C193" s="52" t="s">
        <v>3262</v>
      </c>
      <c r="D193" s="32">
        <v>0.54</v>
      </c>
      <c r="E193" s="31">
        <v>81.7</v>
      </c>
      <c r="F193" s="50">
        <f t="shared" si="2"/>
        <v>44.118</v>
      </c>
    </row>
    <row r="194" s="55" customFormat="1" ht="11.25" spans="1:6">
      <c r="A194" s="27">
        <v>12379</v>
      </c>
      <c r="B194" s="61" t="s">
        <v>9365</v>
      </c>
      <c r="C194" s="52" t="s">
        <v>8727</v>
      </c>
      <c r="D194" s="32">
        <v>1.07</v>
      </c>
      <c r="E194" s="31">
        <v>81.7</v>
      </c>
      <c r="F194" s="50">
        <f t="shared" si="2"/>
        <v>87.419</v>
      </c>
    </row>
    <row r="195" s="55" customFormat="1" ht="11.25" spans="1:6">
      <c r="A195" s="27">
        <v>12380</v>
      </c>
      <c r="B195" s="61" t="s">
        <v>9365</v>
      </c>
      <c r="C195" s="52" t="s">
        <v>9379</v>
      </c>
      <c r="D195" s="32">
        <v>1.07</v>
      </c>
      <c r="E195" s="31">
        <v>81.7</v>
      </c>
      <c r="F195" s="50">
        <f t="shared" si="2"/>
        <v>87.419</v>
      </c>
    </row>
    <row r="196" s="55" customFormat="1" ht="11.25" spans="1:6">
      <c r="A196" s="27">
        <v>12381</v>
      </c>
      <c r="B196" s="61" t="s">
        <v>9365</v>
      </c>
      <c r="C196" s="52" t="s">
        <v>9380</v>
      </c>
      <c r="D196" s="32">
        <v>1.07</v>
      </c>
      <c r="E196" s="31">
        <v>81.7</v>
      </c>
      <c r="F196" s="50">
        <f t="shared" si="2"/>
        <v>87.419</v>
      </c>
    </row>
    <row r="197" s="55" customFormat="1" ht="11.25" spans="1:6">
      <c r="A197" s="27">
        <v>12382</v>
      </c>
      <c r="B197" s="61" t="s">
        <v>9365</v>
      </c>
      <c r="C197" s="52" t="s">
        <v>9381</v>
      </c>
      <c r="D197" s="32">
        <v>1.07</v>
      </c>
      <c r="E197" s="31">
        <v>81.7</v>
      </c>
      <c r="F197" s="50">
        <f t="shared" si="2"/>
        <v>87.419</v>
      </c>
    </row>
    <row r="198" s="55" customFormat="1" ht="11.25" spans="1:6">
      <c r="A198" s="27">
        <v>12383</v>
      </c>
      <c r="B198" s="61" t="s">
        <v>9365</v>
      </c>
      <c r="C198" s="52" t="s">
        <v>9382</v>
      </c>
      <c r="D198" s="32">
        <v>1.07</v>
      </c>
      <c r="E198" s="31">
        <v>81.7</v>
      </c>
      <c r="F198" s="50">
        <f t="shared" ref="F198:F261" si="3">E198*D198</f>
        <v>87.419</v>
      </c>
    </row>
    <row r="199" s="55" customFormat="1" ht="11.25" spans="1:6">
      <c r="A199" s="27">
        <v>12384</v>
      </c>
      <c r="B199" s="61" t="s">
        <v>9365</v>
      </c>
      <c r="C199" s="52" t="s">
        <v>9383</v>
      </c>
      <c r="D199" s="32">
        <v>1.07</v>
      </c>
      <c r="E199" s="31">
        <v>81.7</v>
      </c>
      <c r="F199" s="50">
        <f t="shared" si="3"/>
        <v>87.419</v>
      </c>
    </row>
    <row r="200" s="55" customFormat="1" ht="11.25" spans="1:6">
      <c r="A200" s="27">
        <v>12385</v>
      </c>
      <c r="B200" s="61" t="s">
        <v>9365</v>
      </c>
      <c r="C200" s="52" t="s">
        <v>1525</v>
      </c>
      <c r="D200" s="32">
        <v>2.14</v>
      </c>
      <c r="E200" s="31">
        <v>81.7</v>
      </c>
      <c r="F200" s="50">
        <f t="shared" si="3"/>
        <v>174.838</v>
      </c>
    </row>
    <row r="201" s="55" customFormat="1" ht="11.25" spans="1:6">
      <c r="A201" s="27">
        <v>12386</v>
      </c>
      <c r="B201" s="61" t="s">
        <v>9365</v>
      </c>
      <c r="C201" s="52" t="s">
        <v>8285</v>
      </c>
      <c r="D201" s="32">
        <v>0.54</v>
      </c>
      <c r="E201" s="31">
        <v>81.7</v>
      </c>
      <c r="F201" s="50">
        <f t="shared" si="3"/>
        <v>44.118</v>
      </c>
    </row>
    <row r="202" s="55" customFormat="1" ht="11.25" spans="1:6">
      <c r="A202" s="27">
        <v>12387</v>
      </c>
      <c r="B202" s="61" t="s">
        <v>9365</v>
      </c>
      <c r="C202" s="52" t="s">
        <v>9384</v>
      </c>
      <c r="D202" s="32">
        <v>1.61</v>
      </c>
      <c r="E202" s="31">
        <v>81.7</v>
      </c>
      <c r="F202" s="50">
        <f t="shared" si="3"/>
        <v>131.537</v>
      </c>
    </row>
    <row r="203" s="55" customFormat="1" ht="11.25" spans="1:6">
      <c r="A203" s="27">
        <v>12388</v>
      </c>
      <c r="B203" s="61" t="s">
        <v>9365</v>
      </c>
      <c r="C203" s="52" t="s">
        <v>1993</v>
      </c>
      <c r="D203" s="32">
        <v>1.61</v>
      </c>
      <c r="E203" s="31">
        <v>81.7</v>
      </c>
      <c r="F203" s="50">
        <f t="shared" si="3"/>
        <v>131.537</v>
      </c>
    </row>
    <row r="204" s="55" customFormat="1" ht="11.25" spans="1:6">
      <c r="A204" s="27">
        <v>12389</v>
      </c>
      <c r="B204" s="61" t="s">
        <v>9365</v>
      </c>
      <c r="C204" s="52" t="s">
        <v>9385</v>
      </c>
      <c r="D204" s="32">
        <v>2.14</v>
      </c>
      <c r="E204" s="31">
        <v>81.7</v>
      </c>
      <c r="F204" s="50">
        <f t="shared" si="3"/>
        <v>174.838</v>
      </c>
    </row>
    <row r="205" s="55" customFormat="1" ht="11.25" spans="1:6">
      <c r="A205" s="27">
        <v>12390</v>
      </c>
      <c r="B205" s="61" t="s">
        <v>9365</v>
      </c>
      <c r="C205" s="52" t="s">
        <v>9386</v>
      </c>
      <c r="D205" s="32">
        <v>0.54</v>
      </c>
      <c r="E205" s="31">
        <v>81.7</v>
      </c>
      <c r="F205" s="50">
        <f t="shared" si="3"/>
        <v>44.118</v>
      </c>
    </row>
    <row r="206" s="55" customFormat="1" ht="11.25" spans="1:6">
      <c r="A206" s="27">
        <v>12391</v>
      </c>
      <c r="B206" s="61" t="s">
        <v>9365</v>
      </c>
      <c r="C206" s="52" t="s">
        <v>9387</v>
      </c>
      <c r="D206" s="32">
        <v>1.6</v>
      </c>
      <c r="E206" s="31">
        <v>81.7</v>
      </c>
      <c r="F206" s="50">
        <f t="shared" si="3"/>
        <v>130.72</v>
      </c>
    </row>
    <row r="207" s="55" customFormat="1" ht="11.25" spans="1:6">
      <c r="A207" s="27">
        <v>12392</v>
      </c>
      <c r="B207" s="61" t="s">
        <v>9365</v>
      </c>
      <c r="C207" s="52" t="s">
        <v>9388</v>
      </c>
      <c r="D207" s="32">
        <v>0.54</v>
      </c>
      <c r="E207" s="31">
        <v>81.7</v>
      </c>
      <c r="F207" s="50">
        <f t="shared" si="3"/>
        <v>44.118</v>
      </c>
    </row>
    <row r="208" s="55" customFormat="1" ht="11.25" spans="1:6">
      <c r="A208" s="27">
        <v>12393</v>
      </c>
      <c r="B208" s="61" t="s">
        <v>9365</v>
      </c>
      <c r="C208" s="52" t="s">
        <v>9389</v>
      </c>
      <c r="D208" s="32">
        <v>1.6</v>
      </c>
      <c r="E208" s="31">
        <v>81.7</v>
      </c>
      <c r="F208" s="50">
        <f t="shared" si="3"/>
        <v>130.72</v>
      </c>
    </row>
    <row r="209" s="55" customFormat="1" ht="11.25" spans="1:6">
      <c r="A209" s="27">
        <v>12394</v>
      </c>
      <c r="B209" s="61" t="s">
        <v>9365</v>
      </c>
      <c r="C209" s="52" t="s">
        <v>9390</v>
      </c>
      <c r="D209" s="32">
        <v>2.14</v>
      </c>
      <c r="E209" s="31">
        <v>81.7</v>
      </c>
      <c r="F209" s="50">
        <f t="shared" si="3"/>
        <v>174.838</v>
      </c>
    </row>
    <row r="210" s="55" customFormat="1" ht="11.25" spans="1:6">
      <c r="A210" s="27">
        <v>12395</v>
      </c>
      <c r="B210" s="61" t="s">
        <v>9365</v>
      </c>
      <c r="C210" s="52" t="s">
        <v>7728</v>
      </c>
      <c r="D210" s="32">
        <v>2.14</v>
      </c>
      <c r="E210" s="31">
        <v>81.7</v>
      </c>
      <c r="F210" s="50">
        <f t="shared" si="3"/>
        <v>174.838</v>
      </c>
    </row>
    <row r="211" s="55" customFormat="1" ht="11.25" spans="1:6">
      <c r="A211" s="27">
        <v>12396</v>
      </c>
      <c r="B211" s="61" t="s">
        <v>9365</v>
      </c>
      <c r="C211" s="52" t="s">
        <v>9391</v>
      </c>
      <c r="D211" s="32">
        <v>1.6</v>
      </c>
      <c r="E211" s="31">
        <v>81.7</v>
      </c>
      <c r="F211" s="50">
        <f t="shared" si="3"/>
        <v>130.72</v>
      </c>
    </row>
    <row r="212" s="55" customFormat="1" ht="11.25" spans="1:6">
      <c r="A212" s="27">
        <v>12397</v>
      </c>
      <c r="B212" s="61" t="s">
        <v>9365</v>
      </c>
      <c r="C212" s="52" t="s">
        <v>2167</v>
      </c>
      <c r="D212" s="32">
        <v>2.14</v>
      </c>
      <c r="E212" s="31">
        <v>81.7</v>
      </c>
      <c r="F212" s="50">
        <f t="shared" si="3"/>
        <v>174.838</v>
      </c>
    </row>
    <row r="213" s="55" customFormat="1" ht="11.25" spans="1:6">
      <c r="A213" s="27">
        <v>12398</v>
      </c>
      <c r="B213" s="61" t="s">
        <v>9365</v>
      </c>
      <c r="C213" s="52" t="s">
        <v>9370</v>
      </c>
      <c r="D213" s="32">
        <v>2.14</v>
      </c>
      <c r="E213" s="31">
        <v>81.7</v>
      </c>
      <c r="F213" s="50">
        <f t="shared" si="3"/>
        <v>174.838</v>
      </c>
    </row>
    <row r="214" s="55" customFormat="1" ht="11.25" spans="1:6">
      <c r="A214" s="27">
        <v>12399</v>
      </c>
      <c r="B214" s="61" t="s">
        <v>9365</v>
      </c>
      <c r="C214" s="52" t="s">
        <v>3780</v>
      </c>
      <c r="D214" s="32">
        <v>1.07</v>
      </c>
      <c r="E214" s="31">
        <v>81.7</v>
      </c>
      <c r="F214" s="50">
        <f t="shared" si="3"/>
        <v>87.419</v>
      </c>
    </row>
    <row r="215" s="55" customFormat="1" ht="11.25" spans="1:6">
      <c r="A215" s="27">
        <v>12400</v>
      </c>
      <c r="B215" s="61" t="s">
        <v>9365</v>
      </c>
      <c r="C215" s="52" t="s">
        <v>9392</v>
      </c>
      <c r="D215" s="32">
        <v>1.6</v>
      </c>
      <c r="E215" s="31">
        <v>81.7</v>
      </c>
      <c r="F215" s="50">
        <f t="shared" si="3"/>
        <v>130.72</v>
      </c>
    </row>
    <row r="216" s="55" customFormat="1" ht="11.25" spans="1:6">
      <c r="A216" s="27">
        <v>12401</v>
      </c>
      <c r="B216" s="61" t="s">
        <v>9365</v>
      </c>
      <c r="C216" s="52" t="s">
        <v>9393</v>
      </c>
      <c r="D216" s="32">
        <v>1.6</v>
      </c>
      <c r="E216" s="31">
        <v>81.7</v>
      </c>
      <c r="F216" s="50">
        <f t="shared" si="3"/>
        <v>130.72</v>
      </c>
    </row>
    <row r="217" s="55" customFormat="1" ht="11.25" spans="1:6">
      <c r="A217" s="27">
        <v>12402</v>
      </c>
      <c r="B217" s="61" t="s">
        <v>9365</v>
      </c>
      <c r="C217" s="52" t="s">
        <v>3059</v>
      </c>
      <c r="D217" s="32">
        <v>1.6</v>
      </c>
      <c r="E217" s="31">
        <v>81.7</v>
      </c>
      <c r="F217" s="50">
        <f t="shared" si="3"/>
        <v>130.72</v>
      </c>
    </row>
    <row r="218" s="55" customFormat="1" ht="11.25" spans="1:6">
      <c r="A218" s="27">
        <v>12403</v>
      </c>
      <c r="B218" s="61" t="s">
        <v>9365</v>
      </c>
      <c r="C218" s="52" t="s">
        <v>2956</v>
      </c>
      <c r="D218" s="32">
        <v>1.07</v>
      </c>
      <c r="E218" s="31">
        <v>81.7</v>
      </c>
      <c r="F218" s="50">
        <f t="shared" si="3"/>
        <v>87.419</v>
      </c>
    </row>
    <row r="219" s="55" customFormat="1" ht="11.25" spans="1:6">
      <c r="A219" s="27">
        <v>12404</v>
      </c>
      <c r="B219" s="61" t="s">
        <v>9365</v>
      </c>
      <c r="C219" s="52" t="s">
        <v>9394</v>
      </c>
      <c r="D219" s="32">
        <v>1.6</v>
      </c>
      <c r="E219" s="31">
        <v>81.7</v>
      </c>
      <c r="F219" s="50">
        <f t="shared" si="3"/>
        <v>130.72</v>
      </c>
    </row>
    <row r="220" s="55" customFormat="1" ht="11.25" spans="1:6">
      <c r="A220" s="27">
        <v>12405</v>
      </c>
      <c r="B220" s="61" t="s">
        <v>9365</v>
      </c>
      <c r="C220" s="52" t="s">
        <v>9395</v>
      </c>
      <c r="D220" s="32">
        <v>0.54</v>
      </c>
      <c r="E220" s="31">
        <v>81.7</v>
      </c>
      <c r="F220" s="50">
        <f t="shared" si="3"/>
        <v>44.118</v>
      </c>
    </row>
    <row r="221" s="55" customFormat="1" ht="11.25" spans="1:6">
      <c r="A221" s="27">
        <v>12406</v>
      </c>
      <c r="B221" s="61" t="s">
        <v>9365</v>
      </c>
      <c r="C221" s="52" t="s">
        <v>9396</v>
      </c>
      <c r="D221" s="32">
        <v>1.6</v>
      </c>
      <c r="E221" s="31">
        <v>81.7</v>
      </c>
      <c r="F221" s="50">
        <f t="shared" si="3"/>
        <v>130.72</v>
      </c>
    </row>
    <row r="222" s="55" customFormat="1" ht="11.25" spans="1:6">
      <c r="A222" s="27">
        <v>12407</v>
      </c>
      <c r="B222" s="61" t="s">
        <v>9365</v>
      </c>
      <c r="C222" s="52" t="s">
        <v>9397</v>
      </c>
      <c r="D222" s="32">
        <v>2.14</v>
      </c>
      <c r="E222" s="31">
        <v>81.7</v>
      </c>
      <c r="F222" s="50">
        <f t="shared" si="3"/>
        <v>174.838</v>
      </c>
    </row>
    <row r="223" s="55" customFormat="1" ht="11.25" spans="1:6">
      <c r="A223" s="27">
        <v>12408</v>
      </c>
      <c r="B223" s="61" t="s">
        <v>9365</v>
      </c>
      <c r="C223" s="52" t="s">
        <v>9382</v>
      </c>
      <c r="D223" s="32">
        <v>0.54</v>
      </c>
      <c r="E223" s="31">
        <v>81.7</v>
      </c>
      <c r="F223" s="50">
        <f t="shared" si="3"/>
        <v>44.118</v>
      </c>
    </row>
    <row r="224" s="55" customFormat="1" ht="11.25" spans="1:6">
      <c r="A224" s="27">
        <v>12409</v>
      </c>
      <c r="B224" s="61" t="s">
        <v>9365</v>
      </c>
      <c r="C224" s="52" t="s">
        <v>9371</v>
      </c>
      <c r="D224" s="32">
        <v>0.54</v>
      </c>
      <c r="E224" s="31">
        <v>81.7</v>
      </c>
      <c r="F224" s="50">
        <f t="shared" si="3"/>
        <v>44.118</v>
      </c>
    </row>
    <row r="225" s="55" customFormat="1" ht="11.25" spans="1:6">
      <c r="A225" s="27">
        <v>12410</v>
      </c>
      <c r="B225" s="61" t="s">
        <v>9365</v>
      </c>
      <c r="C225" s="52" t="s">
        <v>9398</v>
      </c>
      <c r="D225" s="32">
        <v>0.54</v>
      </c>
      <c r="E225" s="31">
        <v>81.7</v>
      </c>
      <c r="F225" s="50">
        <f t="shared" si="3"/>
        <v>44.118</v>
      </c>
    </row>
    <row r="226" s="55" customFormat="1" ht="11.25" spans="1:6">
      <c r="A226" s="27">
        <v>12411</v>
      </c>
      <c r="B226" s="61" t="s">
        <v>9365</v>
      </c>
      <c r="C226" s="52" t="s">
        <v>9399</v>
      </c>
      <c r="D226" s="32">
        <v>0.54</v>
      </c>
      <c r="E226" s="31">
        <v>81.7</v>
      </c>
      <c r="F226" s="50">
        <f t="shared" si="3"/>
        <v>44.118</v>
      </c>
    </row>
    <row r="227" s="55" customFormat="1" ht="11.25" spans="1:6">
      <c r="A227" s="27">
        <v>12412</v>
      </c>
      <c r="B227" s="61" t="s">
        <v>9365</v>
      </c>
      <c r="C227" s="52" t="s">
        <v>1973</v>
      </c>
      <c r="D227" s="32">
        <v>0.54</v>
      </c>
      <c r="E227" s="31">
        <v>81.7</v>
      </c>
      <c r="F227" s="50">
        <f t="shared" si="3"/>
        <v>44.118</v>
      </c>
    </row>
    <row r="228" s="55" customFormat="1" ht="11.25" spans="1:6">
      <c r="A228" s="27">
        <v>12413</v>
      </c>
      <c r="B228" s="61" t="s">
        <v>9365</v>
      </c>
      <c r="C228" s="52" t="s">
        <v>9400</v>
      </c>
      <c r="D228" s="32">
        <v>0.54</v>
      </c>
      <c r="E228" s="31">
        <v>81.7</v>
      </c>
      <c r="F228" s="50">
        <f t="shared" si="3"/>
        <v>44.118</v>
      </c>
    </row>
    <row r="229" s="55" customFormat="1" ht="11.25" spans="1:6">
      <c r="A229" s="27">
        <v>12414</v>
      </c>
      <c r="B229" s="61" t="s">
        <v>9365</v>
      </c>
      <c r="C229" s="52" t="s">
        <v>9401</v>
      </c>
      <c r="D229" s="32">
        <v>0.54</v>
      </c>
      <c r="E229" s="31">
        <v>81.7</v>
      </c>
      <c r="F229" s="50">
        <f t="shared" si="3"/>
        <v>44.118</v>
      </c>
    </row>
    <row r="230" s="55" customFormat="1" ht="11.25" spans="1:6">
      <c r="A230" s="27">
        <v>12415</v>
      </c>
      <c r="B230" s="61" t="s">
        <v>9365</v>
      </c>
      <c r="C230" s="52" t="s">
        <v>3276</v>
      </c>
      <c r="D230" s="32">
        <v>0.54</v>
      </c>
      <c r="E230" s="31">
        <v>81.7</v>
      </c>
      <c r="F230" s="50">
        <f t="shared" si="3"/>
        <v>44.118</v>
      </c>
    </row>
    <row r="231" s="55" customFormat="1" ht="11.25" spans="1:6">
      <c r="A231" s="27">
        <v>12416</v>
      </c>
      <c r="B231" s="61" t="s">
        <v>9365</v>
      </c>
      <c r="C231" s="52" t="s">
        <v>9402</v>
      </c>
      <c r="D231" s="32">
        <v>0.54</v>
      </c>
      <c r="E231" s="31">
        <v>81.7</v>
      </c>
      <c r="F231" s="50">
        <f t="shared" si="3"/>
        <v>44.118</v>
      </c>
    </row>
    <row r="232" s="55" customFormat="1" ht="11.25" spans="1:6">
      <c r="A232" s="27">
        <v>12417</v>
      </c>
      <c r="B232" s="61" t="s">
        <v>9365</v>
      </c>
      <c r="C232" s="52" t="s">
        <v>8285</v>
      </c>
      <c r="D232" s="32">
        <v>0.54</v>
      </c>
      <c r="E232" s="31">
        <v>81.7</v>
      </c>
      <c r="F232" s="50">
        <f t="shared" si="3"/>
        <v>44.118</v>
      </c>
    </row>
    <row r="233" s="55" customFormat="1" ht="11.25" spans="1:6">
      <c r="A233" s="27">
        <v>12418</v>
      </c>
      <c r="B233" s="61" t="s">
        <v>9365</v>
      </c>
      <c r="C233" s="52" t="s">
        <v>9367</v>
      </c>
      <c r="D233" s="32">
        <v>0.54</v>
      </c>
      <c r="E233" s="31">
        <v>81.7</v>
      </c>
      <c r="F233" s="50">
        <f t="shared" si="3"/>
        <v>44.118</v>
      </c>
    </row>
    <row r="234" s="55" customFormat="1" ht="11.25" spans="1:6">
      <c r="A234" s="27">
        <v>12419</v>
      </c>
      <c r="B234" s="61" t="s">
        <v>9365</v>
      </c>
      <c r="C234" s="52" t="s">
        <v>9403</v>
      </c>
      <c r="D234" s="32">
        <v>0.54</v>
      </c>
      <c r="E234" s="31">
        <v>81.7</v>
      </c>
      <c r="F234" s="50">
        <f t="shared" si="3"/>
        <v>44.118</v>
      </c>
    </row>
    <row r="235" s="55" customFormat="1" ht="11.25" spans="1:6">
      <c r="A235" s="27">
        <v>12420</v>
      </c>
      <c r="B235" s="61" t="s">
        <v>9365</v>
      </c>
      <c r="C235" s="52" t="s">
        <v>5654</v>
      </c>
      <c r="D235" s="32">
        <v>0.54</v>
      </c>
      <c r="E235" s="31">
        <v>81.7</v>
      </c>
      <c r="F235" s="50">
        <f t="shared" si="3"/>
        <v>44.118</v>
      </c>
    </row>
    <row r="236" s="55" customFormat="1" ht="11.25" spans="1:6">
      <c r="A236" s="27">
        <v>12421</v>
      </c>
      <c r="B236" s="61" t="s">
        <v>9365</v>
      </c>
      <c r="C236" s="52" t="s">
        <v>285</v>
      </c>
      <c r="D236" s="32">
        <v>0.54</v>
      </c>
      <c r="E236" s="31">
        <v>81.7</v>
      </c>
      <c r="F236" s="50">
        <f t="shared" si="3"/>
        <v>44.118</v>
      </c>
    </row>
    <row r="237" s="55" customFormat="1" ht="11.25" spans="1:6">
      <c r="A237" s="27">
        <v>12422</v>
      </c>
      <c r="B237" s="61" t="s">
        <v>9365</v>
      </c>
      <c r="C237" s="52" t="s">
        <v>9404</v>
      </c>
      <c r="D237" s="32">
        <v>0.54</v>
      </c>
      <c r="E237" s="31">
        <v>81.7</v>
      </c>
      <c r="F237" s="50">
        <f t="shared" si="3"/>
        <v>44.118</v>
      </c>
    </row>
    <row r="238" s="55" customFormat="1" ht="11.25" spans="1:6">
      <c r="A238" s="27">
        <v>12423</v>
      </c>
      <c r="B238" s="61" t="s">
        <v>9365</v>
      </c>
      <c r="C238" s="52" t="s">
        <v>9405</v>
      </c>
      <c r="D238" s="32">
        <v>0.54</v>
      </c>
      <c r="E238" s="31">
        <v>81.7</v>
      </c>
      <c r="F238" s="50">
        <f t="shared" si="3"/>
        <v>44.118</v>
      </c>
    </row>
    <row r="239" s="55" customFormat="1" ht="11.25" spans="1:6">
      <c r="A239" s="27">
        <v>12424</v>
      </c>
      <c r="B239" s="61" t="s">
        <v>9365</v>
      </c>
      <c r="C239" s="52" t="s">
        <v>9406</v>
      </c>
      <c r="D239" s="32">
        <v>0.54</v>
      </c>
      <c r="E239" s="31">
        <v>81.7</v>
      </c>
      <c r="F239" s="50">
        <f t="shared" si="3"/>
        <v>44.118</v>
      </c>
    </row>
    <row r="240" s="55" customFormat="1" ht="11.25" spans="1:6">
      <c r="A240" s="27">
        <v>12425</v>
      </c>
      <c r="B240" s="61" t="s">
        <v>9365</v>
      </c>
      <c r="C240" s="52" t="s">
        <v>9407</v>
      </c>
      <c r="D240" s="32">
        <v>1.07</v>
      </c>
      <c r="E240" s="31">
        <v>81.7</v>
      </c>
      <c r="F240" s="50">
        <f t="shared" si="3"/>
        <v>87.419</v>
      </c>
    </row>
    <row r="241" s="55" customFormat="1" ht="11.25" spans="1:6">
      <c r="A241" s="27">
        <v>12426</v>
      </c>
      <c r="B241" s="61" t="s">
        <v>9365</v>
      </c>
      <c r="C241" s="52" t="s">
        <v>9408</v>
      </c>
      <c r="D241" s="32">
        <v>0.54</v>
      </c>
      <c r="E241" s="31">
        <v>81.7</v>
      </c>
      <c r="F241" s="50">
        <f t="shared" si="3"/>
        <v>44.118</v>
      </c>
    </row>
    <row r="242" s="55" customFormat="1" ht="11.25" spans="1:6">
      <c r="A242" s="27">
        <v>12427</v>
      </c>
      <c r="B242" s="61" t="s">
        <v>9365</v>
      </c>
      <c r="C242" s="52" t="s">
        <v>9409</v>
      </c>
      <c r="D242" s="32">
        <v>0.54</v>
      </c>
      <c r="E242" s="31">
        <v>81.7</v>
      </c>
      <c r="F242" s="50">
        <f t="shared" si="3"/>
        <v>44.118</v>
      </c>
    </row>
    <row r="243" s="55" customFormat="1" ht="11.25" spans="1:6">
      <c r="A243" s="27">
        <v>12428</v>
      </c>
      <c r="B243" s="61" t="s">
        <v>9365</v>
      </c>
      <c r="C243" s="52" t="s">
        <v>8285</v>
      </c>
      <c r="D243" s="32">
        <v>0.54</v>
      </c>
      <c r="E243" s="31">
        <v>81.7</v>
      </c>
      <c r="F243" s="50">
        <f t="shared" si="3"/>
        <v>44.118</v>
      </c>
    </row>
    <row r="244" s="55" customFormat="1" ht="11.25" spans="1:6">
      <c r="A244" s="27">
        <v>12429</v>
      </c>
      <c r="B244" s="61" t="s">
        <v>9410</v>
      </c>
      <c r="C244" s="52" t="s">
        <v>9411</v>
      </c>
      <c r="D244" s="32">
        <v>0.54</v>
      </c>
      <c r="E244" s="31">
        <v>81.7</v>
      </c>
      <c r="F244" s="50">
        <f t="shared" si="3"/>
        <v>44.118</v>
      </c>
    </row>
    <row r="245" s="55" customFormat="1" ht="11.25" spans="1:6">
      <c r="A245" s="27">
        <v>12430</v>
      </c>
      <c r="B245" s="61" t="s">
        <v>9410</v>
      </c>
      <c r="C245" s="52" t="s">
        <v>9412</v>
      </c>
      <c r="D245" s="32">
        <v>1.07</v>
      </c>
      <c r="E245" s="31">
        <v>81.7</v>
      </c>
      <c r="F245" s="50">
        <f t="shared" si="3"/>
        <v>87.419</v>
      </c>
    </row>
    <row r="246" s="55" customFormat="1" ht="11.25" spans="1:6">
      <c r="A246" s="27">
        <v>12431</v>
      </c>
      <c r="B246" s="61" t="s">
        <v>9410</v>
      </c>
      <c r="C246" s="52" t="s">
        <v>9413</v>
      </c>
      <c r="D246" s="32">
        <v>0.54</v>
      </c>
      <c r="E246" s="31">
        <v>81.7</v>
      </c>
      <c r="F246" s="50">
        <f t="shared" si="3"/>
        <v>44.118</v>
      </c>
    </row>
    <row r="247" s="55" customFormat="1" ht="11.25" spans="1:6">
      <c r="A247" s="27">
        <v>12432</v>
      </c>
      <c r="B247" s="61" t="s">
        <v>9410</v>
      </c>
      <c r="C247" s="52" t="s">
        <v>9414</v>
      </c>
      <c r="D247" s="32">
        <v>0.54</v>
      </c>
      <c r="E247" s="31">
        <v>81.7</v>
      </c>
      <c r="F247" s="50">
        <f t="shared" si="3"/>
        <v>44.118</v>
      </c>
    </row>
    <row r="248" s="55" customFormat="1" ht="11.25" spans="1:6">
      <c r="A248" s="27">
        <v>12433</v>
      </c>
      <c r="B248" s="61" t="s">
        <v>9410</v>
      </c>
      <c r="C248" s="52" t="s">
        <v>9415</v>
      </c>
      <c r="D248" s="32">
        <v>2.14</v>
      </c>
      <c r="E248" s="31">
        <v>81.7</v>
      </c>
      <c r="F248" s="50">
        <f t="shared" si="3"/>
        <v>174.838</v>
      </c>
    </row>
    <row r="249" s="55" customFormat="1" ht="11.25" spans="1:6">
      <c r="A249" s="27">
        <v>12434</v>
      </c>
      <c r="B249" s="61" t="s">
        <v>9410</v>
      </c>
      <c r="C249" s="52" t="s">
        <v>9416</v>
      </c>
      <c r="D249" s="32">
        <v>1.07</v>
      </c>
      <c r="E249" s="31">
        <v>81.7</v>
      </c>
      <c r="F249" s="50">
        <f t="shared" si="3"/>
        <v>87.419</v>
      </c>
    </row>
    <row r="250" s="55" customFormat="1" ht="11.25" spans="1:6">
      <c r="A250" s="27">
        <v>12435</v>
      </c>
      <c r="B250" s="61" t="s">
        <v>9410</v>
      </c>
      <c r="C250" s="52" t="s">
        <v>9417</v>
      </c>
      <c r="D250" s="32">
        <v>0.54</v>
      </c>
      <c r="E250" s="31">
        <v>81.7</v>
      </c>
      <c r="F250" s="50">
        <f t="shared" si="3"/>
        <v>44.118</v>
      </c>
    </row>
    <row r="251" s="55" customFormat="1" ht="11.25" spans="1:6">
      <c r="A251" s="27">
        <v>12436</v>
      </c>
      <c r="B251" s="61" t="s">
        <v>9410</v>
      </c>
      <c r="C251" s="52" t="s">
        <v>4661</v>
      </c>
      <c r="D251" s="32">
        <v>1.07</v>
      </c>
      <c r="E251" s="31">
        <v>81.7</v>
      </c>
      <c r="F251" s="50">
        <f t="shared" si="3"/>
        <v>87.419</v>
      </c>
    </row>
    <row r="252" s="55" customFormat="1" ht="11.25" spans="1:6">
      <c r="A252" s="27">
        <v>12437</v>
      </c>
      <c r="B252" s="61" t="s">
        <v>9410</v>
      </c>
      <c r="C252" s="52" t="s">
        <v>9418</v>
      </c>
      <c r="D252" s="32">
        <v>1.07</v>
      </c>
      <c r="E252" s="31">
        <v>81.7</v>
      </c>
      <c r="F252" s="50">
        <f t="shared" si="3"/>
        <v>87.419</v>
      </c>
    </row>
    <row r="253" s="55" customFormat="1" ht="11.25" spans="1:6">
      <c r="A253" s="27">
        <v>12438</v>
      </c>
      <c r="B253" s="61" t="s">
        <v>9410</v>
      </c>
      <c r="C253" s="52" t="s">
        <v>198</v>
      </c>
      <c r="D253" s="32">
        <v>1.07</v>
      </c>
      <c r="E253" s="31">
        <v>81.7</v>
      </c>
      <c r="F253" s="50">
        <f t="shared" si="3"/>
        <v>87.419</v>
      </c>
    </row>
    <row r="254" s="55" customFormat="1" ht="11.25" spans="1:6">
      <c r="A254" s="27">
        <v>12439</v>
      </c>
      <c r="B254" s="61" t="s">
        <v>9410</v>
      </c>
      <c r="C254" s="52" t="s">
        <v>5230</v>
      </c>
      <c r="D254" s="32">
        <v>1.07</v>
      </c>
      <c r="E254" s="31">
        <v>81.7</v>
      </c>
      <c r="F254" s="50">
        <f t="shared" si="3"/>
        <v>87.419</v>
      </c>
    </row>
    <row r="255" s="55" customFormat="1" ht="11.25" spans="1:6">
      <c r="A255" s="27">
        <v>12440</v>
      </c>
      <c r="B255" s="61" t="s">
        <v>9410</v>
      </c>
      <c r="C255" s="52" t="s">
        <v>1464</v>
      </c>
      <c r="D255" s="32">
        <v>1.6</v>
      </c>
      <c r="E255" s="31">
        <v>81.7</v>
      </c>
      <c r="F255" s="50">
        <f t="shared" si="3"/>
        <v>130.72</v>
      </c>
    </row>
    <row r="256" s="55" customFormat="1" ht="11.25" spans="1:6">
      <c r="A256" s="27">
        <v>12441</v>
      </c>
      <c r="B256" s="61" t="s">
        <v>9410</v>
      </c>
      <c r="C256" s="52" t="s">
        <v>9419</v>
      </c>
      <c r="D256" s="32">
        <v>1.07</v>
      </c>
      <c r="E256" s="31">
        <v>81.7</v>
      </c>
      <c r="F256" s="50">
        <f t="shared" si="3"/>
        <v>87.419</v>
      </c>
    </row>
    <row r="257" s="55" customFormat="1" ht="11.25" spans="1:6">
      <c r="A257" s="27">
        <v>12442</v>
      </c>
      <c r="B257" s="61" t="s">
        <v>9410</v>
      </c>
      <c r="C257" s="52" t="s">
        <v>9296</v>
      </c>
      <c r="D257" s="32">
        <v>0.54</v>
      </c>
      <c r="E257" s="31">
        <v>81.7</v>
      </c>
      <c r="F257" s="50">
        <f t="shared" si="3"/>
        <v>44.118</v>
      </c>
    </row>
    <row r="258" s="55" customFormat="1" ht="11.25" spans="1:6">
      <c r="A258" s="27">
        <v>12443</v>
      </c>
      <c r="B258" s="61" t="s">
        <v>9410</v>
      </c>
      <c r="C258" s="52" t="s">
        <v>9420</v>
      </c>
      <c r="D258" s="32">
        <v>1.07</v>
      </c>
      <c r="E258" s="31">
        <v>81.7</v>
      </c>
      <c r="F258" s="50">
        <f t="shared" si="3"/>
        <v>87.419</v>
      </c>
    </row>
    <row r="259" s="55" customFormat="1" ht="11.25" spans="1:6">
      <c r="A259" s="27">
        <v>12444</v>
      </c>
      <c r="B259" s="61" t="s">
        <v>9410</v>
      </c>
      <c r="C259" s="52" t="s">
        <v>9417</v>
      </c>
      <c r="D259" s="32">
        <v>1.07</v>
      </c>
      <c r="E259" s="31">
        <v>81.7</v>
      </c>
      <c r="F259" s="50">
        <f t="shared" si="3"/>
        <v>87.419</v>
      </c>
    </row>
    <row r="260" s="55" customFormat="1" ht="11.25" spans="1:6">
      <c r="A260" s="27">
        <v>12445</v>
      </c>
      <c r="B260" s="61" t="s">
        <v>9410</v>
      </c>
      <c r="C260" s="52" t="s">
        <v>1774</v>
      </c>
      <c r="D260" s="32">
        <v>1.07</v>
      </c>
      <c r="E260" s="31">
        <v>81.7</v>
      </c>
      <c r="F260" s="50">
        <f t="shared" si="3"/>
        <v>87.419</v>
      </c>
    </row>
    <row r="261" s="55" customFormat="1" ht="11.25" spans="1:6">
      <c r="A261" s="27">
        <v>12446</v>
      </c>
      <c r="B261" s="61" t="s">
        <v>9410</v>
      </c>
      <c r="C261" s="52" t="s">
        <v>9421</v>
      </c>
      <c r="D261" s="32">
        <v>1.07</v>
      </c>
      <c r="E261" s="31">
        <v>81.7</v>
      </c>
      <c r="F261" s="50">
        <f t="shared" si="3"/>
        <v>87.419</v>
      </c>
    </row>
    <row r="262" s="55" customFormat="1" ht="11.25" spans="1:6">
      <c r="A262" s="27">
        <v>12447</v>
      </c>
      <c r="B262" s="61" t="s">
        <v>9410</v>
      </c>
      <c r="C262" s="52" t="s">
        <v>9422</v>
      </c>
      <c r="D262" s="32">
        <v>0.54</v>
      </c>
      <c r="E262" s="31">
        <v>81.7</v>
      </c>
      <c r="F262" s="50">
        <f t="shared" ref="F262:F325" si="4">E262*D262</f>
        <v>44.118</v>
      </c>
    </row>
    <row r="263" s="55" customFormat="1" ht="11.25" spans="1:6">
      <c r="A263" s="27">
        <v>12448</v>
      </c>
      <c r="B263" s="61" t="s">
        <v>9410</v>
      </c>
      <c r="C263" s="52" t="s">
        <v>9422</v>
      </c>
      <c r="D263" s="32">
        <v>0.54</v>
      </c>
      <c r="E263" s="31">
        <v>81.7</v>
      </c>
      <c r="F263" s="50">
        <f t="shared" si="4"/>
        <v>44.118</v>
      </c>
    </row>
    <row r="264" s="55" customFormat="1" ht="11.25" spans="1:6">
      <c r="A264" s="27">
        <v>12449</v>
      </c>
      <c r="B264" s="61" t="s">
        <v>9410</v>
      </c>
      <c r="C264" s="52" t="s">
        <v>9423</v>
      </c>
      <c r="D264" s="32">
        <v>1.07</v>
      </c>
      <c r="E264" s="31">
        <v>81.7</v>
      </c>
      <c r="F264" s="50">
        <f t="shared" si="4"/>
        <v>87.419</v>
      </c>
    </row>
    <row r="265" s="55" customFormat="1" ht="11.25" spans="1:6">
      <c r="A265" s="27">
        <v>12450</v>
      </c>
      <c r="B265" s="61" t="s">
        <v>9410</v>
      </c>
      <c r="C265" s="52" t="s">
        <v>9424</v>
      </c>
      <c r="D265" s="32">
        <v>1.61</v>
      </c>
      <c r="E265" s="31">
        <v>81.7</v>
      </c>
      <c r="F265" s="50">
        <f t="shared" si="4"/>
        <v>131.537</v>
      </c>
    </row>
    <row r="266" s="55" customFormat="1" ht="11.25" spans="1:6">
      <c r="A266" s="27">
        <v>12451</v>
      </c>
      <c r="B266" s="61" t="s">
        <v>9410</v>
      </c>
      <c r="C266" s="52" t="s">
        <v>9425</v>
      </c>
      <c r="D266" s="32">
        <v>1.07</v>
      </c>
      <c r="E266" s="31">
        <v>81.7</v>
      </c>
      <c r="F266" s="50">
        <f t="shared" si="4"/>
        <v>87.419</v>
      </c>
    </row>
    <row r="267" s="55" customFormat="1" ht="11.25" spans="1:6">
      <c r="A267" s="27">
        <v>12452</v>
      </c>
      <c r="B267" s="61" t="s">
        <v>9410</v>
      </c>
      <c r="C267" s="52" t="s">
        <v>2189</v>
      </c>
      <c r="D267" s="32">
        <v>1.07</v>
      </c>
      <c r="E267" s="31">
        <v>81.7</v>
      </c>
      <c r="F267" s="50">
        <f t="shared" si="4"/>
        <v>87.419</v>
      </c>
    </row>
    <row r="268" s="55" customFormat="1" ht="11.25" spans="1:6">
      <c r="A268" s="27">
        <v>12453</v>
      </c>
      <c r="B268" s="61" t="s">
        <v>9410</v>
      </c>
      <c r="C268" s="52" t="s">
        <v>9426</v>
      </c>
      <c r="D268" s="32">
        <v>0.54</v>
      </c>
      <c r="E268" s="31">
        <v>81.7</v>
      </c>
      <c r="F268" s="50">
        <f t="shared" si="4"/>
        <v>44.118</v>
      </c>
    </row>
    <row r="269" s="55" customFormat="1" ht="11.25" spans="1:6">
      <c r="A269" s="27">
        <v>12454</v>
      </c>
      <c r="B269" s="61" t="s">
        <v>9410</v>
      </c>
      <c r="C269" s="52" t="s">
        <v>9427</v>
      </c>
      <c r="D269" s="32">
        <v>1.07</v>
      </c>
      <c r="E269" s="31">
        <v>81.7</v>
      </c>
      <c r="F269" s="50">
        <f t="shared" si="4"/>
        <v>87.419</v>
      </c>
    </row>
    <row r="270" s="55" customFormat="1" ht="11.25" spans="1:6">
      <c r="A270" s="27">
        <v>12455</v>
      </c>
      <c r="B270" s="61" t="s">
        <v>9410</v>
      </c>
      <c r="C270" s="52" t="s">
        <v>2365</v>
      </c>
      <c r="D270" s="32">
        <v>1.07</v>
      </c>
      <c r="E270" s="31">
        <v>81.7</v>
      </c>
      <c r="F270" s="50">
        <f t="shared" si="4"/>
        <v>87.419</v>
      </c>
    </row>
    <row r="271" s="55" customFormat="1" ht="11.25" spans="1:6">
      <c r="A271" s="27">
        <v>12456</v>
      </c>
      <c r="B271" s="61" t="s">
        <v>9410</v>
      </c>
      <c r="C271" s="52" t="s">
        <v>9428</v>
      </c>
      <c r="D271" s="32">
        <v>1.07</v>
      </c>
      <c r="E271" s="31">
        <v>81.7</v>
      </c>
      <c r="F271" s="50">
        <f t="shared" si="4"/>
        <v>87.419</v>
      </c>
    </row>
    <row r="272" s="55" customFormat="1" ht="11.25" spans="1:6">
      <c r="A272" s="27">
        <v>12457</v>
      </c>
      <c r="B272" s="61" t="s">
        <v>9410</v>
      </c>
      <c r="C272" s="52" t="s">
        <v>1380</v>
      </c>
      <c r="D272" s="32">
        <v>1.07</v>
      </c>
      <c r="E272" s="31">
        <v>81.7</v>
      </c>
      <c r="F272" s="50">
        <f t="shared" si="4"/>
        <v>87.419</v>
      </c>
    </row>
    <row r="273" s="55" customFormat="1" ht="11.25" spans="1:6">
      <c r="A273" s="27">
        <v>12458</v>
      </c>
      <c r="B273" s="61" t="s">
        <v>9410</v>
      </c>
      <c r="C273" s="52" t="s">
        <v>9429</v>
      </c>
      <c r="D273" s="32">
        <v>2.14</v>
      </c>
      <c r="E273" s="31">
        <v>81.7</v>
      </c>
      <c r="F273" s="50">
        <f t="shared" si="4"/>
        <v>174.838</v>
      </c>
    </row>
    <row r="274" s="55" customFormat="1" ht="11.25" spans="1:6">
      <c r="A274" s="27">
        <v>12459</v>
      </c>
      <c r="B274" s="61" t="s">
        <v>9410</v>
      </c>
      <c r="C274" s="52" t="s">
        <v>184</v>
      </c>
      <c r="D274" s="32">
        <v>1.07</v>
      </c>
      <c r="E274" s="31">
        <v>81.7</v>
      </c>
      <c r="F274" s="50">
        <f t="shared" si="4"/>
        <v>87.419</v>
      </c>
    </row>
    <row r="275" s="55" customFormat="1" ht="11.25" spans="1:6">
      <c r="A275" s="27">
        <v>12460</v>
      </c>
      <c r="B275" s="61" t="s">
        <v>9410</v>
      </c>
      <c r="C275" s="52" t="s">
        <v>9430</v>
      </c>
      <c r="D275" s="32">
        <v>1.6</v>
      </c>
      <c r="E275" s="31">
        <v>81.7</v>
      </c>
      <c r="F275" s="50">
        <f t="shared" si="4"/>
        <v>130.72</v>
      </c>
    </row>
    <row r="276" s="55" customFormat="1" ht="11.25" spans="1:6">
      <c r="A276" s="27">
        <v>12461</v>
      </c>
      <c r="B276" s="61" t="s">
        <v>9410</v>
      </c>
      <c r="C276" s="52" t="s">
        <v>2047</v>
      </c>
      <c r="D276" s="32">
        <v>2.14</v>
      </c>
      <c r="E276" s="31">
        <v>81.7</v>
      </c>
      <c r="F276" s="50">
        <f t="shared" si="4"/>
        <v>174.838</v>
      </c>
    </row>
    <row r="277" s="55" customFormat="1" ht="11.25" spans="1:6">
      <c r="A277" s="27">
        <v>12462</v>
      </c>
      <c r="B277" s="61" t="s">
        <v>9410</v>
      </c>
      <c r="C277" s="52" t="s">
        <v>3001</v>
      </c>
      <c r="D277" s="32">
        <v>2.14</v>
      </c>
      <c r="E277" s="31">
        <v>81.7</v>
      </c>
      <c r="F277" s="50">
        <f t="shared" si="4"/>
        <v>174.838</v>
      </c>
    </row>
    <row r="278" s="55" customFormat="1" ht="11.25" spans="1:6">
      <c r="A278" s="27">
        <v>12463</v>
      </c>
      <c r="B278" s="61" t="s">
        <v>9410</v>
      </c>
      <c r="C278" s="52" t="s">
        <v>9431</v>
      </c>
      <c r="D278" s="32">
        <v>2.14</v>
      </c>
      <c r="E278" s="31">
        <v>81.7</v>
      </c>
      <c r="F278" s="50">
        <f t="shared" si="4"/>
        <v>174.838</v>
      </c>
    </row>
    <row r="279" s="55" customFormat="1" ht="11.25" spans="1:6">
      <c r="A279" s="27">
        <v>12464</v>
      </c>
      <c r="B279" s="61" t="s">
        <v>9410</v>
      </c>
      <c r="C279" s="52" t="s">
        <v>9426</v>
      </c>
      <c r="D279" s="32">
        <v>0.54</v>
      </c>
      <c r="E279" s="31">
        <v>81.7</v>
      </c>
      <c r="F279" s="50">
        <f t="shared" si="4"/>
        <v>44.118</v>
      </c>
    </row>
    <row r="280" s="55" customFormat="1" ht="11.25" spans="1:6">
      <c r="A280" s="27">
        <v>12465</v>
      </c>
      <c r="B280" s="61" t="s">
        <v>9410</v>
      </c>
      <c r="C280" s="52" t="s">
        <v>7221</v>
      </c>
      <c r="D280" s="32">
        <v>2.14</v>
      </c>
      <c r="E280" s="31">
        <v>81.7</v>
      </c>
      <c r="F280" s="50">
        <f t="shared" si="4"/>
        <v>174.838</v>
      </c>
    </row>
    <row r="281" s="55" customFormat="1" ht="11.25" spans="1:6">
      <c r="A281" s="27">
        <v>12466</v>
      </c>
      <c r="B281" s="61" t="s">
        <v>9410</v>
      </c>
      <c r="C281" s="52" t="s">
        <v>9432</v>
      </c>
      <c r="D281" s="32">
        <v>0.54</v>
      </c>
      <c r="E281" s="31">
        <v>81.7</v>
      </c>
      <c r="F281" s="50">
        <f t="shared" si="4"/>
        <v>44.118</v>
      </c>
    </row>
    <row r="282" s="55" customFormat="1" ht="11.25" spans="1:6">
      <c r="A282" s="27">
        <v>12467</v>
      </c>
      <c r="B282" s="61" t="s">
        <v>9410</v>
      </c>
      <c r="C282" s="52" t="s">
        <v>9433</v>
      </c>
      <c r="D282" s="32">
        <v>2.14</v>
      </c>
      <c r="E282" s="31">
        <v>81.7</v>
      </c>
      <c r="F282" s="50">
        <f t="shared" si="4"/>
        <v>174.838</v>
      </c>
    </row>
    <row r="283" s="55" customFormat="1" ht="11.25" spans="1:6">
      <c r="A283" s="27">
        <v>12468</v>
      </c>
      <c r="B283" s="61" t="s">
        <v>9410</v>
      </c>
      <c r="C283" s="52" t="s">
        <v>9296</v>
      </c>
      <c r="D283" s="32">
        <v>0.54</v>
      </c>
      <c r="E283" s="31">
        <v>81.7</v>
      </c>
      <c r="F283" s="50">
        <f t="shared" si="4"/>
        <v>44.118</v>
      </c>
    </row>
    <row r="284" s="55" customFormat="1" ht="11.25" spans="1:6">
      <c r="A284" s="27">
        <v>12469</v>
      </c>
      <c r="B284" s="61" t="s">
        <v>9410</v>
      </c>
      <c r="C284" s="52" t="s">
        <v>9434</v>
      </c>
      <c r="D284" s="32">
        <v>1.61</v>
      </c>
      <c r="E284" s="31">
        <v>81.7</v>
      </c>
      <c r="F284" s="50">
        <f t="shared" si="4"/>
        <v>131.537</v>
      </c>
    </row>
    <row r="285" s="55" customFormat="1" ht="11.25" spans="1:6">
      <c r="A285" s="27">
        <v>12470</v>
      </c>
      <c r="B285" s="61" t="s">
        <v>9410</v>
      </c>
      <c r="C285" s="52" t="s">
        <v>3889</v>
      </c>
      <c r="D285" s="32">
        <v>2.14</v>
      </c>
      <c r="E285" s="31">
        <v>81.7</v>
      </c>
      <c r="F285" s="50">
        <f t="shared" si="4"/>
        <v>174.838</v>
      </c>
    </row>
    <row r="286" s="55" customFormat="1" ht="11.25" spans="1:6">
      <c r="A286" s="27">
        <v>12471</v>
      </c>
      <c r="B286" s="61" t="s">
        <v>9410</v>
      </c>
      <c r="C286" s="52" t="s">
        <v>9435</v>
      </c>
      <c r="D286" s="32">
        <v>1.07</v>
      </c>
      <c r="E286" s="31">
        <v>81.7</v>
      </c>
      <c r="F286" s="50">
        <f t="shared" si="4"/>
        <v>87.419</v>
      </c>
    </row>
    <row r="287" s="55" customFormat="1" ht="11.25" spans="1:6">
      <c r="A287" s="27">
        <v>12472</v>
      </c>
      <c r="B287" s="61" t="s">
        <v>9410</v>
      </c>
      <c r="C287" s="52" t="s">
        <v>9436</v>
      </c>
      <c r="D287" s="32">
        <v>1.6</v>
      </c>
      <c r="E287" s="31">
        <v>81.7</v>
      </c>
      <c r="F287" s="50">
        <f t="shared" si="4"/>
        <v>130.72</v>
      </c>
    </row>
    <row r="288" s="55" customFormat="1" ht="11.25" spans="1:6">
      <c r="A288" s="27">
        <v>12473</v>
      </c>
      <c r="B288" s="61" t="s">
        <v>9410</v>
      </c>
      <c r="C288" s="52" t="s">
        <v>9437</v>
      </c>
      <c r="D288" s="32">
        <v>1.6</v>
      </c>
      <c r="E288" s="31">
        <v>81.7</v>
      </c>
      <c r="F288" s="50">
        <f t="shared" si="4"/>
        <v>130.72</v>
      </c>
    </row>
    <row r="289" s="55" customFormat="1" ht="11.25" spans="1:6">
      <c r="A289" s="27">
        <v>12474</v>
      </c>
      <c r="B289" s="61" t="s">
        <v>9410</v>
      </c>
      <c r="C289" s="52" t="s">
        <v>9438</v>
      </c>
      <c r="D289" s="32">
        <v>2.14</v>
      </c>
      <c r="E289" s="31">
        <v>81.7</v>
      </c>
      <c r="F289" s="50">
        <f t="shared" si="4"/>
        <v>174.838</v>
      </c>
    </row>
    <row r="290" s="55" customFormat="1" ht="11.25" spans="1:6">
      <c r="A290" s="27">
        <v>12475</v>
      </c>
      <c r="B290" s="61" t="s">
        <v>9410</v>
      </c>
      <c r="C290" s="52" t="s">
        <v>9439</v>
      </c>
      <c r="D290" s="32">
        <v>1.07</v>
      </c>
      <c r="E290" s="31">
        <v>81.7</v>
      </c>
      <c r="F290" s="50">
        <f t="shared" si="4"/>
        <v>87.419</v>
      </c>
    </row>
    <row r="291" s="55" customFormat="1" ht="11.25" spans="1:6">
      <c r="A291" s="27">
        <v>12476</v>
      </c>
      <c r="B291" s="61" t="s">
        <v>9410</v>
      </c>
      <c r="C291" s="52" t="s">
        <v>6310</v>
      </c>
      <c r="D291" s="32">
        <v>0.54</v>
      </c>
      <c r="E291" s="31">
        <v>81.7</v>
      </c>
      <c r="F291" s="50">
        <f t="shared" si="4"/>
        <v>44.118</v>
      </c>
    </row>
    <row r="292" s="55" customFormat="1" ht="11.25" spans="1:6">
      <c r="A292" s="27">
        <v>12477</v>
      </c>
      <c r="B292" s="61" t="s">
        <v>9410</v>
      </c>
      <c r="C292" s="52" t="s">
        <v>9440</v>
      </c>
      <c r="D292" s="32">
        <v>1.61</v>
      </c>
      <c r="E292" s="31">
        <v>81.7</v>
      </c>
      <c r="F292" s="50">
        <f t="shared" si="4"/>
        <v>131.537</v>
      </c>
    </row>
    <row r="293" s="55" customFormat="1" ht="11.25" spans="1:6">
      <c r="A293" s="27">
        <v>12478</v>
      </c>
      <c r="B293" s="61" t="s">
        <v>9410</v>
      </c>
      <c r="C293" s="52" t="s">
        <v>9441</v>
      </c>
      <c r="D293" s="32">
        <v>1.61</v>
      </c>
      <c r="E293" s="31">
        <v>81.7</v>
      </c>
      <c r="F293" s="50">
        <f t="shared" si="4"/>
        <v>131.537</v>
      </c>
    </row>
    <row r="294" s="55" customFormat="1" ht="11.25" spans="1:6">
      <c r="A294" s="27">
        <v>12479</v>
      </c>
      <c r="B294" s="61" t="s">
        <v>9410</v>
      </c>
      <c r="C294" s="52" t="s">
        <v>9442</v>
      </c>
      <c r="D294" s="32">
        <v>1.61</v>
      </c>
      <c r="E294" s="31">
        <v>81.7</v>
      </c>
      <c r="F294" s="50">
        <f t="shared" si="4"/>
        <v>131.537</v>
      </c>
    </row>
    <row r="295" s="55" customFormat="1" ht="11.25" spans="1:6">
      <c r="A295" s="27">
        <v>12480</v>
      </c>
      <c r="B295" s="61" t="s">
        <v>9410</v>
      </c>
      <c r="C295" s="52" t="s">
        <v>9006</v>
      </c>
      <c r="D295" s="32">
        <v>1.07</v>
      </c>
      <c r="E295" s="31">
        <v>81.7</v>
      </c>
      <c r="F295" s="50">
        <f t="shared" si="4"/>
        <v>87.419</v>
      </c>
    </row>
    <row r="296" s="55" customFormat="1" ht="11.25" spans="1:6">
      <c r="A296" s="27">
        <v>12481</v>
      </c>
      <c r="B296" s="61" t="s">
        <v>9410</v>
      </c>
      <c r="C296" s="52" t="s">
        <v>9412</v>
      </c>
      <c r="D296" s="32">
        <v>1.6</v>
      </c>
      <c r="E296" s="31">
        <v>81.7</v>
      </c>
      <c r="F296" s="50">
        <f t="shared" si="4"/>
        <v>130.72</v>
      </c>
    </row>
    <row r="297" s="55" customFormat="1" ht="11.25" spans="1:6">
      <c r="A297" s="27">
        <v>12482</v>
      </c>
      <c r="B297" s="61" t="s">
        <v>9410</v>
      </c>
      <c r="C297" s="52" t="s">
        <v>9443</v>
      </c>
      <c r="D297" s="32">
        <v>1.07</v>
      </c>
      <c r="E297" s="31">
        <v>81.7</v>
      </c>
      <c r="F297" s="50">
        <f t="shared" si="4"/>
        <v>87.419</v>
      </c>
    </row>
    <row r="298" s="55" customFormat="1" ht="11.25" spans="1:6">
      <c r="A298" s="27">
        <v>12483</v>
      </c>
      <c r="B298" s="61" t="s">
        <v>9410</v>
      </c>
      <c r="C298" s="52" t="s">
        <v>9027</v>
      </c>
      <c r="D298" s="32">
        <v>0.54</v>
      </c>
      <c r="E298" s="31">
        <v>81.7</v>
      </c>
      <c r="F298" s="50">
        <f t="shared" si="4"/>
        <v>44.118</v>
      </c>
    </row>
    <row r="299" s="55" customFormat="1" ht="11.25" spans="1:6">
      <c r="A299" s="27">
        <v>12484</v>
      </c>
      <c r="B299" s="61" t="s">
        <v>9410</v>
      </c>
      <c r="C299" s="52" t="s">
        <v>9444</v>
      </c>
      <c r="D299" s="32">
        <v>0.54</v>
      </c>
      <c r="E299" s="31">
        <v>81.7</v>
      </c>
      <c r="F299" s="50">
        <f t="shared" si="4"/>
        <v>44.118</v>
      </c>
    </row>
    <row r="300" s="55" customFormat="1" ht="11.25" spans="1:6">
      <c r="A300" s="27">
        <v>12485</v>
      </c>
      <c r="B300" s="61" t="s">
        <v>9410</v>
      </c>
      <c r="C300" s="52" t="s">
        <v>4068</v>
      </c>
      <c r="D300" s="32">
        <v>1.07</v>
      </c>
      <c r="E300" s="31">
        <v>81.7</v>
      </c>
      <c r="F300" s="50">
        <f t="shared" si="4"/>
        <v>87.419</v>
      </c>
    </row>
    <row r="301" s="55" customFormat="1" ht="11.25" spans="1:6">
      <c r="A301" s="27">
        <v>12486</v>
      </c>
      <c r="B301" s="61" t="s">
        <v>9410</v>
      </c>
      <c r="C301" s="52" t="s">
        <v>9426</v>
      </c>
      <c r="D301" s="32">
        <v>0.54</v>
      </c>
      <c r="E301" s="31">
        <v>81.7</v>
      </c>
      <c r="F301" s="50">
        <f t="shared" si="4"/>
        <v>44.118</v>
      </c>
    </row>
    <row r="302" s="55" customFormat="1" ht="11.25" spans="1:6">
      <c r="A302" s="27">
        <v>12487</v>
      </c>
      <c r="B302" s="61" t="s">
        <v>9410</v>
      </c>
      <c r="C302" s="52" t="s">
        <v>4251</v>
      </c>
      <c r="D302" s="32">
        <v>0.54</v>
      </c>
      <c r="E302" s="31">
        <v>81.7</v>
      </c>
      <c r="F302" s="50">
        <f t="shared" si="4"/>
        <v>44.118</v>
      </c>
    </row>
    <row r="303" s="55" customFormat="1" ht="11.25" spans="1:6">
      <c r="A303" s="27">
        <v>12488</v>
      </c>
      <c r="B303" s="61" t="s">
        <v>9410</v>
      </c>
      <c r="C303" s="52" t="s">
        <v>9445</v>
      </c>
      <c r="D303" s="32">
        <v>0.54</v>
      </c>
      <c r="E303" s="31">
        <v>81.7</v>
      </c>
      <c r="F303" s="50">
        <f t="shared" si="4"/>
        <v>44.118</v>
      </c>
    </row>
    <row r="304" s="55" customFormat="1" ht="11.25" spans="1:6">
      <c r="A304" s="27">
        <v>12489</v>
      </c>
      <c r="B304" s="61" t="s">
        <v>9410</v>
      </c>
      <c r="C304" s="52" t="s">
        <v>4285</v>
      </c>
      <c r="D304" s="32">
        <v>0.54</v>
      </c>
      <c r="E304" s="31">
        <v>81.7</v>
      </c>
      <c r="F304" s="50">
        <f t="shared" si="4"/>
        <v>44.118</v>
      </c>
    </row>
    <row r="305" s="55" customFormat="1" ht="11.25" spans="1:6">
      <c r="A305" s="27">
        <v>12490</v>
      </c>
      <c r="B305" s="61" t="s">
        <v>9410</v>
      </c>
      <c r="C305" s="52" t="s">
        <v>5449</v>
      </c>
      <c r="D305" s="32">
        <v>0.54</v>
      </c>
      <c r="E305" s="31">
        <v>81.7</v>
      </c>
      <c r="F305" s="50">
        <f t="shared" si="4"/>
        <v>44.118</v>
      </c>
    </row>
    <row r="306" s="55" customFormat="1" ht="11.25" spans="1:6">
      <c r="A306" s="27">
        <v>12491</v>
      </c>
      <c r="B306" s="61" t="s">
        <v>9410</v>
      </c>
      <c r="C306" s="52" t="s">
        <v>9446</v>
      </c>
      <c r="D306" s="32">
        <v>1.07</v>
      </c>
      <c r="E306" s="31">
        <v>81.7</v>
      </c>
      <c r="F306" s="50">
        <f t="shared" si="4"/>
        <v>87.419</v>
      </c>
    </row>
    <row r="307" s="55" customFormat="1" ht="11.25" spans="1:6">
      <c r="A307" s="27">
        <v>12492</v>
      </c>
      <c r="B307" s="61" t="s">
        <v>9410</v>
      </c>
      <c r="C307" s="52" t="s">
        <v>9447</v>
      </c>
      <c r="D307" s="32">
        <v>0.54</v>
      </c>
      <c r="E307" s="31">
        <v>81.7</v>
      </c>
      <c r="F307" s="50">
        <f t="shared" si="4"/>
        <v>44.118</v>
      </c>
    </row>
    <row r="308" s="55" customFormat="1" ht="11.25" spans="1:6">
      <c r="A308" s="27">
        <v>12493</v>
      </c>
      <c r="B308" s="61" t="s">
        <v>9410</v>
      </c>
      <c r="C308" s="52" t="s">
        <v>9448</v>
      </c>
      <c r="D308" s="32">
        <v>0.54</v>
      </c>
      <c r="E308" s="31">
        <v>81.7</v>
      </c>
      <c r="F308" s="50">
        <f t="shared" si="4"/>
        <v>44.118</v>
      </c>
    </row>
    <row r="309" s="55" customFormat="1" ht="11.25" spans="1:6">
      <c r="A309" s="27">
        <v>12494</v>
      </c>
      <c r="B309" s="61" t="s">
        <v>9410</v>
      </c>
      <c r="C309" s="52" t="s">
        <v>9449</v>
      </c>
      <c r="D309" s="32">
        <v>0.54</v>
      </c>
      <c r="E309" s="31">
        <v>81.7</v>
      </c>
      <c r="F309" s="50">
        <f t="shared" si="4"/>
        <v>44.118</v>
      </c>
    </row>
    <row r="310" s="55" customFormat="1" ht="11.25" spans="1:6">
      <c r="A310" s="27">
        <v>12495</v>
      </c>
      <c r="B310" s="61" t="s">
        <v>9410</v>
      </c>
      <c r="C310" s="52" t="s">
        <v>9450</v>
      </c>
      <c r="D310" s="32">
        <v>0.54</v>
      </c>
      <c r="E310" s="31">
        <v>81.7</v>
      </c>
      <c r="F310" s="50">
        <f t="shared" si="4"/>
        <v>44.118</v>
      </c>
    </row>
    <row r="311" s="55" customFormat="1" ht="11.25" spans="1:6">
      <c r="A311" s="27">
        <v>12496</v>
      </c>
      <c r="B311" s="61" t="s">
        <v>9410</v>
      </c>
      <c r="C311" s="52" t="s">
        <v>1380</v>
      </c>
      <c r="D311" s="32">
        <v>0.54</v>
      </c>
      <c r="E311" s="31">
        <v>81.7</v>
      </c>
      <c r="F311" s="50">
        <f t="shared" si="4"/>
        <v>44.118</v>
      </c>
    </row>
    <row r="312" s="55" customFormat="1" ht="11.25" spans="1:6">
      <c r="A312" s="27">
        <v>12497</v>
      </c>
      <c r="B312" s="61" t="s">
        <v>9410</v>
      </c>
      <c r="C312" s="52" t="s">
        <v>9451</v>
      </c>
      <c r="D312" s="32">
        <v>0.54</v>
      </c>
      <c r="E312" s="31">
        <v>81.7</v>
      </c>
      <c r="F312" s="50">
        <f t="shared" si="4"/>
        <v>44.118</v>
      </c>
    </row>
    <row r="313" s="55" customFormat="1" ht="11.25" spans="1:6">
      <c r="A313" s="27">
        <v>12498</v>
      </c>
      <c r="B313" s="61" t="s">
        <v>9410</v>
      </c>
      <c r="C313" s="52" t="s">
        <v>9452</v>
      </c>
      <c r="D313" s="32">
        <v>0.54</v>
      </c>
      <c r="E313" s="31">
        <v>81.7</v>
      </c>
      <c r="F313" s="50">
        <f t="shared" si="4"/>
        <v>44.118</v>
      </c>
    </row>
    <row r="314" s="55" customFormat="1" ht="11.25" spans="1:6">
      <c r="A314" s="27">
        <v>12499</v>
      </c>
      <c r="B314" s="61" t="s">
        <v>9410</v>
      </c>
      <c r="C314" s="52" t="s">
        <v>7702</v>
      </c>
      <c r="D314" s="32">
        <v>1.6</v>
      </c>
      <c r="E314" s="31">
        <v>81.7</v>
      </c>
      <c r="F314" s="50">
        <f t="shared" si="4"/>
        <v>130.72</v>
      </c>
    </row>
    <row r="315" s="55" customFormat="1" ht="11.25" spans="1:6">
      <c r="A315" s="27">
        <v>12500</v>
      </c>
      <c r="B315" s="61" t="s">
        <v>9410</v>
      </c>
      <c r="C315" s="52" t="s">
        <v>9430</v>
      </c>
      <c r="D315" s="32">
        <v>0.54</v>
      </c>
      <c r="E315" s="31">
        <v>81.7</v>
      </c>
      <c r="F315" s="50">
        <f t="shared" si="4"/>
        <v>44.118</v>
      </c>
    </row>
    <row r="316" s="55" customFormat="1" ht="11.25" spans="1:6">
      <c r="A316" s="27">
        <v>12501</v>
      </c>
      <c r="B316" s="61" t="s">
        <v>9410</v>
      </c>
      <c r="C316" s="52" t="s">
        <v>9453</v>
      </c>
      <c r="D316" s="32">
        <v>0.54</v>
      </c>
      <c r="E316" s="31">
        <v>81.7</v>
      </c>
      <c r="F316" s="50">
        <f t="shared" si="4"/>
        <v>44.118</v>
      </c>
    </row>
    <row r="317" s="55" customFormat="1" ht="11.25" spans="1:6">
      <c r="A317" s="27">
        <v>12502</v>
      </c>
      <c r="B317" s="61" t="s">
        <v>9410</v>
      </c>
      <c r="C317" s="52" t="s">
        <v>4607</v>
      </c>
      <c r="D317" s="32">
        <v>0.54</v>
      </c>
      <c r="E317" s="31">
        <v>81.7</v>
      </c>
      <c r="F317" s="50">
        <f t="shared" si="4"/>
        <v>44.118</v>
      </c>
    </row>
    <row r="318" s="55" customFormat="1" ht="11.25" spans="1:6">
      <c r="A318" s="27">
        <v>12503</v>
      </c>
      <c r="B318" s="61" t="s">
        <v>9410</v>
      </c>
      <c r="C318" s="52" t="s">
        <v>1464</v>
      </c>
      <c r="D318" s="32">
        <v>0.54</v>
      </c>
      <c r="E318" s="31">
        <v>81.7</v>
      </c>
      <c r="F318" s="50">
        <f t="shared" si="4"/>
        <v>44.118</v>
      </c>
    </row>
    <row r="319" s="55" customFormat="1" ht="11.25" spans="1:6">
      <c r="A319" s="27">
        <v>12504</v>
      </c>
      <c r="B319" s="61" t="s">
        <v>9410</v>
      </c>
      <c r="C319" s="52" t="s">
        <v>184</v>
      </c>
      <c r="D319" s="32">
        <v>0.54</v>
      </c>
      <c r="E319" s="31">
        <v>81.7</v>
      </c>
      <c r="F319" s="50">
        <f t="shared" si="4"/>
        <v>44.118</v>
      </c>
    </row>
    <row r="320" s="55" customFormat="1" ht="11.25" spans="1:6">
      <c r="A320" s="27">
        <v>12505</v>
      </c>
      <c r="B320" s="61" t="s">
        <v>9410</v>
      </c>
      <c r="C320" s="52" t="s">
        <v>9425</v>
      </c>
      <c r="D320" s="32">
        <v>0.54</v>
      </c>
      <c r="E320" s="31">
        <v>81.7</v>
      </c>
      <c r="F320" s="50">
        <f t="shared" si="4"/>
        <v>44.118</v>
      </c>
    </row>
    <row r="321" s="55" customFormat="1" ht="11.25" spans="1:6">
      <c r="A321" s="27">
        <v>12506</v>
      </c>
      <c r="B321" s="61" t="s">
        <v>9410</v>
      </c>
      <c r="C321" s="52" t="s">
        <v>9454</v>
      </c>
      <c r="D321" s="32">
        <v>1.6</v>
      </c>
      <c r="E321" s="31">
        <v>81.7</v>
      </c>
      <c r="F321" s="50">
        <f t="shared" si="4"/>
        <v>130.72</v>
      </c>
    </row>
    <row r="322" s="55" customFormat="1" ht="11.25" spans="1:6">
      <c r="A322" s="27">
        <v>12507</v>
      </c>
      <c r="B322" s="61" t="s">
        <v>9455</v>
      </c>
      <c r="C322" s="52" t="s">
        <v>7772</v>
      </c>
      <c r="D322" s="32">
        <v>2.14</v>
      </c>
      <c r="E322" s="31">
        <v>81.7</v>
      </c>
      <c r="F322" s="50">
        <f t="shared" si="4"/>
        <v>174.838</v>
      </c>
    </row>
    <row r="323" s="55" customFormat="1" ht="11.25" spans="1:6">
      <c r="A323" s="27">
        <v>12508</v>
      </c>
      <c r="B323" s="61" t="s">
        <v>9455</v>
      </c>
      <c r="C323" s="52" t="s">
        <v>9425</v>
      </c>
      <c r="D323" s="32">
        <v>1.6</v>
      </c>
      <c r="E323" s="31">
        <v>81.7</v>
      </c>
      <c r="F323" s="50">
        <f t="shared" si="4"/>
        <v>130.72</v>
      </c>
    </row>
    <row r="324" s="55" customFormat="1" ht="11.25" spans="1:6">
      <c r="A324" s="27">
        <v>12509</v>
      </c>
      <c r="B324" s="61" t="s">
        <v>9455</v>
      </c>
      <c r="C324" s="52" t="s">
        <v>9456</v>
      </c>
      <c r="D324" s="32">
        <v>1.07</v>
      </c>
      <c r="E324" s="31">
        <v>81.7</v>
      </c>
      <c r="F324" s="50">
        <f t="shared" si="4"/>
        <v>87.419</v>
      </c>
    </row>
    <row r="325" s="55" customFormat="1" ht="11.25" spans="1:6">
      <c r="A325" s="27">
        <v>12510</v>
      </c>
      <c r="B325" s="61" t="s">
        <v>9455</v>
      </c>
      <c r="C325" s="52" t="s">
        <v>2357</v>
      </c>
      <c r="D325" s="32">
        <v>0.54</v>
      </c>
      <c r="E325" s="31">
        <v>81.7</v>
      </c>
      <c r="F325" s="50">
        <f t="shared" si="4"/>
        <v>44.118</v>
      </c>
    </row>
    <row r="326" s="55" customFormat="1" ht="11.25" spans="1:6">
      <c r="A326" s="27">
        <v>12511</v>
      </c>
      <c r="B326" s="61" t="s">
        <v>9455</v>
      </c>
      <c r="C326" s="52" t="s">
        <v>8628</v>
      </c>
      <c r="D326" s="32">
        <v>1.07</v>
      </c>
      <c r="E326" s="31">
        <v>81.7</v>
      </c>
      <c r="F326" s="50">
        <f t="shared" ref="F326:F389" si="5">E326*D326</f>
        <v>87.419</v>
      </c>
    </row>
    <row r="327" s="55" customFormat="1" ht="11.25" spans="1:6">
      <c r="A327" s="27">
        <v>12512</v>
      </c>
      <c r="B327" s="61" t="s">
        <v>9455</v>
      </c>
      <c r="C327" s="52" t="s">
        <v>9457</v>
      </c>
      <c r="D327" s="32">
        <v>2.14</v>
      </c>
      <c r="E327" s="31">
        <v>81.7</v>
      </c>
      <c r="F327" s="50">
        <f t="shared" si="5"/>
        <v>174.838</v>
      </c>
    </row>
    <row r="328" s="55" customFormat="1" ht="11.25" spans="1:6">
      <c r="A328" s="27">
        <v>12513</v>
      </c>
      <c r="B328" s="61" t="s">
        <v>9455</v>
      </c>
      <c r="C328" s="52" t="s">
        <v>8737</v>
      </c>
      <c r="D328" s="32">
        <v>0.54</v>
      </c>
      <c r="E328" s="31">
        <v>81.7</v>
      </c>
      <c r="F328" s="50">
        <f t="shared" si="5"/>
        <v>44.118</v>
      </c>
    </row>
    <row r="329" s="55" customFormat="1" ht="11.25" spans="1:6">
      <c r="A329" s="27">
        <v>12514</v>
      </c>
      <c r="B329" s="61" t="s">
        <v>9455</v>
      </c>
      <c r="C329" s="52" t="s">
        <v>9458</v>
      </c>
      <c r="D329" s="32">
        <v>2.14</v>
      </c>
      <c r="E329" s="31">
        <v>81.7</v>
      </c>
      <c r="F329" s="50">
        <f t="shared" si="5"/>
        <v>174.838</v>
      </c>
    </row>
    <row r="330" s="55" customFormat="1" ht="11.25" spans="1:6">
      <c r="A330" s="27">
        <v>12515</v>
      </c>
      <c r="B330" s="61" t="s">
        <v>9455</v>
      </c>
      <c r="C330" s="52" t="s">
        <v>9459</v>
      </c>
      <c r="D330" s="32">
        <v>2.14</v>
      </c>
      <c r="E330" s="31">
        <v>81.7</v>
      </c>
      <c r="F330" s="50">
        <f t="shared" si="5"/>
        <v>174.838</v>
      </c>
    </row>
    <row r="331" s="55" customFormat="1" ht="11.25" spans="1:6">
      <c r="A331" s="27">
        <v>12516</v>
      </c>
      <c r="B331" s="61" t="s">
        <v>9455</v>
      </c>
      <c r="C331" s="52" t="s">
        <v>9460</v>
      </c>
      <c r="D331" s="32">
        <v>1.07</v>
      </c>
      <c r="E331" s="31">
        <v>81.7</v>
      </c>
      <c r="F331" s="50">
        <f t="shared" si="5"/>
        <v>87.419</v>
      </c>
    </row>
    <row r="332" s="55" customFormat="1" ht="11.25" spans="1:6">
      <c r="A332" s="27">
        <v>12517</v>
      </c>
      <c r="B332" s="61" t="s">
        <v>9455</v>
      </c>
      <c r="C332" s="52" t="s">
        <v>9386</v>
      </c>
      <c r="D332" s="32">
        <v>1.07</v>
      </c>
      <c r="E332" s="31">
        <v>81.7</v>
      </c>
      <c r="F332" s="50">
        <f t="shared" si="5"/>
        <v>87.419</v>
      </c>
    </row>
    <row r="333" s="55" customFormat="1" ht="11.25" spans="1:6">
      <c r="A333" s="27">
        <v>12518</v>
      </c>
      <c r="B333" s="61" t="s">
        <v>9455</v>
      </c>
      <c r="C333" s="52" t="s">
        <v>523</v>
      </c>
      <c r="D333" s="32">
        <v>0.54</v>
      </c>
      <c r="E333" s="31">
        <v>81.7</v>
      </c>
      <c r="F333" s="50">
        <f t="shared" si="5"/>
        <v>44.118</v>
      </c>
    </row>
    <row r="334" s="55" customFormat="1" ht="11.25" spans="1:6">
      <c r="A334" s="27">
        <v>12519</v>
      </c>
      <c r="B334" s="61" t="s">
        <v>9455</v>
      </c>
      <c r="C334" s="52" t="s">
        <v>9461</v>
      </c>
      <c r="D334" s="32">
        <v>1.61</v>
      </c>
      <c r="E334" s="31">
        <v>81.7</v>
      </c>
      <c r="F334" s="50">
        <f t="shared" si="5"/>
        <v>131.537</v>
      </c>
    </row>
    <row r="335" s="55" customFormat="1" ht="11.25" spans="1:6">
      <c r="A335" s="27">
        <v>12520</v>
      </c>
      <c r="B335" s="61" t="s">
        <v>9455</v>
      </c>
      <c r="C335" s="52" t="s">
        <v>9462</v>
      </c>
      <c r="D335" s="32">
        <v>1.07</v>
      </c>
      <c r="E335" s="31">
        <v>81.7</v>
      </c>
      <c r="F335" s="50">
        <f t="shared" si="5"/>
        <v>87.419</v>
      </c>
    </row>
    <row r="336" s="55" customFormat="1" ht="11.25" spans="1:6">
      <c r="A336" s="27">
        <v>12521</v>
      </c>
      <c r="B336" s="61" t="s">
        <v>9455</v>
      </c>
      <c r="C336" s="52" t="s">
        <v>9463</v>
      </c>
      <c r="D336" s="32">
        <v>1.07</v>
      </c>
      <c r="E336" s="31">
        <v>81.7</v>
      </c>
      <c r="F336" s="50">
        <f t="shared" si="5"/>
        <v>87.419</v>
      </c>
    </row>
    <row r="337" s="55" customFormat="1" ht="11.25" spans="1:6">
      <c r="A337" s="27">
        <v>12522</v>
      </c>
      <c r="B337" s="61" t="s">
        <v>9455</v>
      </c>
      <c r="C337" s="52" t="s">
        <v>9464</v>
      </c>
      <c r="D337" s="32">
        <v>1.07</v>
      </c>
      <c r="E337" s="31">
        <v>81.7</v>
      </c>
      <c r="F337" s="50">
        <f t="shared" si="5"/>
        <v>87.419</v>
      </c>
    </row>
    <row r="338" s="55" customFormat="1" ht="11.25" spans="1:6">
      <c r="A338" s="27">
        <v>12523</v>
      </c>
      <c r="B338" s="61" t="s">
        <v>9455</v>
      </c>
      <c r="C338" s="52" t="s">
        <v>9465</v>
      </c>
      <c r="D338" s="32">
        <v>0.54</v>
      </c>
      <c r="E338" s="31">
        <v>81.7</v>
      </c>
      <c r="F338" s="50">
        <f t="shared" si="5"/>
        <v>44.118</v>
      </c>
    </row>
    <row r="339" s="55" customFormat="1" ht="11.25" spans="1:6">
      <c r="A339" s="27">
        <v>12524</v>
      </c>
      <c r="B339" s="61" t="s">
        <v>9455</v>
      </c>
      <c r="C339" s="52" t="s">
        <v>9466</v>
      </c>
      <c r="D339" s="32">
        <v>1.07</v>
      </c>
      <c r="E339" s="31">
        <v>81.7</v>
      </c>
      <c r="F339" s="50">
        <f t="shared" si="5"/>
        <v>87.419</v>
      </c>
    </row>
    <row r="340" s="55" customFormat="1" ht="11.25" spans="1:6">
      <c r="A340" s="27">
        <v>12525</v>
      </c>
      <c r="B340" s="61" t="s">
        <v>9455</v>
      </c>
      <c r="C340" s="52" t="s">
        <v>9467</v>
      </c>
      <c r="D340" s="32">
        <v>1.07</v>
      </c>
      <c r="E340" s="31">
        <v>81.7</v>
      </c>
      <c r="F340" s="50">
        <f t="shared" si="5"/>
        <v>87.419</v>
      </c>
    </row>
    <row r="341" s="55" customFormat="1" ht="11.25" spans="1:6">
      <c r="A341" s="27">
        <v>12526</v>
      </c>
      <c r="B341" s="61" t="s">
        <v>9455</v>
      </c>
      <c r="C341" s="52" t="s">
        <v>1901</v>
      </c>
      <c r="D341" s="32">
        <v>2.14</v>
      </c>
      <c r="E341" s="31">
        <v>81.7</v>
      </c>
      <c r="F341" s="50">
        <f t="shared" si="5"/>
        <v>174.838</v>
      </c>
    </row>
    <row r="342" s="55" customFormat="1" ht="11.25" spans="1:6">
      <c r="A342" s="27">
        <v>12527</v>
      </c>
      <c r="B342" s="61" t="s">
        <v>9455</v>
      </c>
      <c r="C342" s="52" t="s">
        <v>9468</v>
      </c>
      <c r="D342" s="32">
        <v>1.61</v>
      </c>
      <c r="E342" s="31">
        <v>81.7</v>
      </c>
      <c r="F342" s="50">
        <f t="shared" si="5"/>
        <v>131.537</v>
      </c>
    </row>
    <row r="343" s="55" customFormat="1" ht="11.25" spans="1:6">
      <c r="A343" s="27">
        <v>12528</v>
      </c>
      <c r="B343" s="61" t="s">
        <v>9455</v>
      </c>
      <c r="C343" s="52" t="s">
        <v>9469</v>
      </c>
      <c r="D343" s="32">
        <v>1.07</v>
      </c>
      <c r="E343" s="31">
        <v>81.7</v>
      </c>
      <c r="F343" s="50">
        <f t="shared" si="5"/>
        <v>87.419</v>
      </c>
    </row>
    <row r="344" s="55" customFormat="1" ht="11.25" spans="1:6">
      <c r="A344" s="27">
        <v>12529</v>
      </c>
      <c r="B344" s="61" t="s">
        <v>9455</v>
      </c>
      <c r="C344" s="52" t="s">
        <v>1279</v>
      </c>
      <c r="D344" s="32">
        <v>0.54</v>
      </c>
      <c r="E344" s="31">
        <v>81.7</v>
      </c>
      <c r="F344" s="50">
        <f t="shared" si="5"/>
        <v>44.118</v>
      </c>
    </row>
    <row r="345" s="55" customFormat="1" ht="11.25" spans="1:6">
      <c r="A345" s="27">
        <v>12530</v>
      </c>
      <c r="B345" s="61" t="s">
        <v>9455</v>
      </c>
      <c r="C345" s="52" t="s">
        <v>9470</v>
      </c>
      <c r="D345" s="32">
        <v>1.61</v>
      </c>
      <c r="E345" s="31">
        <v>81.7</v>
      </c>
      <c r="F345" s="50">
        <f t="shared" si="5"/>
        <v>131.537</v>
      </c>
    </row>
    <row r="346" s="55" customFormat="1" ht="11.25" spans="1:6">
      <c r="A346" s="27">
        <v>12531</v>
      </c>
      <c r="B346" s="61" t="s">
        <v>9455</v>
      </c>
      <c r="C346" s="52" t="s">
        <v>4897</v>
      </c>
      <c r="D346" s="32">
        <v>0.54</v>
      </c>
      <c r="E346" s="31">
        <v>81.7</v>
      </c>
      <c r="F346" s="50">
        <f t="shared" si="5"/>
        <v>44.118</v>
      </c>
    </row>
    <row r="347" s="55" customFormat="1" ht="11.25" spans="1:6">
      <c r="A347" s="27">
        <v>12532</v>
      </c>
      <c r="B347" s="61" t="s">
        <v>9455</v>
      </c>
      <c r="C347" s="52" t="s">
        <v>3873</v>
      </c>
      <c r="D347" s="32">
        <v>1.07</v>
      </c>
      <c r="E347" s="31">
        <v>81.7</v>
      </c>
      <c r="F347" s="50">
        <f t="shared" si="5"/>
        <v>87.419</v>
      </c>
    </row>
    <row r="348" s="55" customFormat="1" ht="11.25" spans="1:6">
      <c r="A348" s="27">
        <v>12533</v>
      </c>
      <c r="B348" s="61" t="s">
        <v>9455</v>
      </c>
      <c r="C348" s="52" t="s">
        <v>9471</v>
      </c>
      <c r="D348" s="32">
        <v>1.07</v>
      </c>
      <c r="E348" s="31">
        <v>81.7</v>
      </c>
      <c r="F348" s="50">
        <f t="shared" si="5"/>
        <v>87.419</v>
      </c>
    </row>
    <row r="349" s="55" customFormat="1" ht="11.25" spans="1:6">
      <c r="A349" s="27">
        <v>12534</v>
      </c>
      <c r="B349" s="61" t="s">
        <v>9455</v>
      </c>
      <c r="C349" s="52" t="s">
        <v>9472</v>
      </c>
      <c r="D349" s="32">
        <v>1.07</v>
      </c>
      <c r="E349" s="31">
        <v>81.7</v>
      </c>
      <c r="F349" s="50">
        <f t="shared" si="5"/>
        <v>87.419</v>
      </c>
    </row>
    <row r="350" s="55" customFormat="1" ht="11.25" spans="1:6">
      <c r="A350" s="27">
        <v>12535</v>
      </c>
      <c r="B350" s="61" t="s">
        <v>9455</v>
      </c>
      <c r="C350" s="52" t="s">
        <v>1358</v>
      </c>
      <c r="D350" s="32">
        <v>1.07</v>
      </c>
      <c r="E350" s="31">
        <v>81.7</v>
      </c>
      <c r="F350" s="50">
        <f t="shared" si="5"/>
        <v>87.419</v>
      </c>
    </row>
    <row r="351" s="55" customFormat="1" ht="11.25" spans="1:6">
      <c r="A351" s="27">
        <v>12536</v>
      </c>
      <c r="B351" s="61" t="s">
        <v>9455</v>
      </c>
      <c r="C351" s="52" t="s">
        <v>5894</v>
      </c>
      <c r="D351" s="32">
        <v>1.6</v>
      </c>
      <c r="E351" s="31">
        <v>81.7</v>
      </c>
      <c r="F351" s="50">
        <f t="shared" si="5"/>
        <v>130.72</v>
      </c>
    </row>
    <row r="352" s="55" customFormat="1" ht="11.25" spans="1:6">
      <c r="A352" s="27">
        <v>12537</v>
      </c>
      <c r="B352" s="61" t="s">
        <v>9455</v>
      </c>
      <c r="C352" s="52" t="s">
        <v>4533</v>
      </c>
      <c r="D352" s="32">
        <v>1.6</v>
      </c>
      <c r="E352" s="31">
        <v>81.7</v>
      </c>
      <c r="F352" s="50">
        <f t="shared" si="5"/>
        <v>130.72</v>
      </c>
    </row>
    <row r="353" s="55" customFormat="1" ht="11.25" spans="1:6">
      <c r="A353" s="27">
        <v>12538</v>
      </c>
      <c r="B353" s="61" t="s">
        <v>9455</v>
      </c>
      <c r="C353" s="52" t="s">
        <v>9473</v>
      </c>
      <c r="D353" s="32">
        <v>2.14</v>
      </c>
      <c r="E353" s="31">
        <v>81.7</v>
      </c>
      <c r="F353" s="50">
        <f t="shared" si="5"/>
        <v>174.838</v>
      </c>
    </row>
    <row r="354" s="55" customFormat="1" ht="11.25" spans="1:6">
      <c r="A354" s="27">
        <v>12539</v>
      </c>
      <c r="B354" s="61" t="s">
        <v>9455</v>
      </c>
      <c r="C354" s="52" t="s">
        <v>9462</v>
      </c>
      <c r="D354" s="32">
        <v>2.14</v>
      </c>
      <c r="E354" s="31">
        <v>81.7</v>
      </c>
      <c r="F354" s="50">
        <f t="shared" si="5"/>
        <v>174.838</v>
      </c>
    </row>
    <row r="355" s="55" customFormat="1" ht="11.25" spans="1:6">
      <c r="A355" s="27">
        <v>12540</v>
      </c>
      <c r="B355" s="61" t="s">
        <v>9455</v>
      </c>
      <c r="C355" s="52" t="s">
        <v>9474</v>
      </c>
      <c r="D355" s="32">
        <v>1.6</v>
      </c>
      <c r="E355" s="31">
        <v>81.7</v>
      </c>
      <c r="F355" s="50">
        <f t="shared" si="5"/>
        <v>130.72</v>
      </c>
    </row>
    <row r="356" s="55" customFormat="1" ht="11.25" spans="1:6">
      <c r="A356" s="27">
        <v>12541</v>
      </c>
      <c r="B356" s="61" t="s">
        <v>9455</v>
      </c>
      <c r="C356" s="52" t="s">
        <v>9465</v>
      </c>
      <c r="D356" s="32">
        <v>0.54</v>
      </c>
      <c r="E356" s="31">
        <v>81.7</v>
      </c>
      <c r="F356" s="50">
        <f t="shared" si="5"/>
        <v>44.118</v>
      </c>
    </row>
    <row r="357" s="55" customFormat="1" ht="11.25" spans="1:6">
      <c r="A357" s="27">
        <v>12542</v>
      </c>
      <c r="B357" s="61" t="s">
        <v>9455</v>
      </c>
      <c r="C357" s="52" t="s">
        <v>6336</v>
      </c>
      <c r="D357" s="32">
        <v>2.14</v>
      </c>
      <c r="E357" s="31">
        <v>81.7</v>
      </c>
      <c r="F357" s="50">
        <f t="shared" si="5"/>
        <v>174.838</v>
      </c>
    </row>
    <row r="358" s="55" customFormat="1" ht="11.25" spans="1:6">
      <c r="A358" s="27">
        <v>12543</v>
      </c>
      <c r="B358" s="61" t="s">
        <v>9455</v>
      </c>
      <c r="C358" s="52" t="s">
        <v>9475</v>
      </c>
      <c r="D358" s="32">
        <v>1.6</v>
      </c>
      <c r="E358" s="31">
        <v>81.7</v>
      </c>
      <c r="F358" s="50">
        <f t="shared" si="5"/>
        <v>130.72</v>
      </c>
    </row>
    <row r="359" s="55" customFormat="1" ht="11.25" spans="1:6">
      <c r="A359" s="27">
        <v>12544</v>
      </c>
      <c r="B359" s="61" t="s">
        <v>9455</v>
      </c>
      <c r="C359" s="52" t="s">
        <v>9476</v>
      </c>
      <c r="D359" s="32">
        <v>2.14</v>
      </c>
      <c r="E359" s="31">
        <v>81.7</v>
      </c>
      <c r="F359" s="50">
        <f t="shared" si="5"/>
        <v>174.838</v>
      </c>
    </row>
    <row r="360" s="55" customFormat="1" ht="11.25" spans="1:6">
      <c r="A360" s="27">
        <v>12545</v>
      </c>
      <c r="B360" s="61" t="s">
        <v>9455</v>
      </c>
      <c r="C360" s="52" t="s">
        <v>9477</v>
      </c>
      <c r="D360" s="32">
        <v>1.6</v>
      </c>
      <c r="E360" s="31">
        <v>81.7</v>
      </c>
      <c r="F360" s="50">
        <f t="shared" si="5"/>
        <v>130.72</v>
      </c>
    </row>
    <row r="361" s="55" customFormat="1" ht="11.25" spans="1:6">
      <c r="A361" s="27">
        <v>12546</v>
      </c>
      <c r="B361" s="61" t="s">
        <v>9455</v>
      </c>
      <c r="C361" s="52" t="s">
        <v>7165</v>
      </c>
      <c r="D361" s="32">
        <v>2.14</v>
      </c>
      <c r="E361" s="31">
        <v>81.7</v>
      </c>
      <c r="F361" s="50">
        <f t="shared" si="5"/>
        <v>174.838</v>
      </c>
    </row>
    <row r="362" s="55" customFormat="1" ht="11.25" spans="1:6">
      <c r="A362" s="27">
        <v>12547</v>
      </c>
      <c r="B362" s="61" t="s">
        <v>9455</v>
      </c>
      <c r="C362" s="52" t="s">
        <v>3873</v>
      </c>
      <c r="D362" s="32">
        <v>1.6</v>
      </c>
      <c r="E362" s="31">
        <v>81.7</v>
      </c>
      <c r="F362" s="50">
        <f t="shared" si="5"/>
        <v>130.72</v>
      </c>
    </row>
    <row r="363" s="55" customFormat="1" ht="11.25" spans="1:6">
      <c r="A363" s="27">
        <v>12548</v>
      </c>
      <c r="B363" s="61" t="s">
        <v>9455</v>
      </c>
      <c r="C363" s="52" t="s">
        <v>9471</v>
      </c>
      <c r="D363" s="32">
        <v>1.6</v>
      </c>
      <c r="E363" s="31">
        <v>81.7</v>
      </c>
      <c r="F363" s="50">
        <f t="shared" si="5"/>
        <v>130.72</v>
      </c>
    </row>
    <row r="364" s="55" customFormat="1" ht="11.25" spans="1:6">
      <c r="A364" s="27">
        <v>12549</v>
      </c>
      <c r="B364" s="61" t="s">
        <v>9455</v>
      </c>
      <c r="C364" s="52" t="s">
        <v>1993</v>
      </c>
      <c r="D364" s="32">
        <v>1.07</v>
      </c>
      <c r="E364" s="31">
        <v>81.7</v>
      </c>
      <c r="F364" s="50">
        <f t="shared" si="5"/>
        <v>87.419</v>
      </c>
    </row>
    <row r="365" s="55" customFormat="1" ht="11.25" spans="1:6">
      <c r="A365" s="27">
        <v>12550</v>
      </c>
      <c r="B365" s="61" t="s">
        <v>9455</v>
      </c>
      <c r="C365" s="52" t="s">
        <v>1993</v>
      </c>
      <c r="D365" s="32">
        <v>1.6</v>
      </c>
      <c r="E365" s="31">
        <v>81.7</v>
      </c>
      <c r="F365" s="50">
        <f t="shared" si="5"/>
        <v>130.72</v>
      </c>
    </row>
    <row r="366" s="55" customFormat="1" ht="11.25" spans="1:6">
      <c r="A366" s="27">
        <v>12551</v>
      </c>
      <c r="B366" s="61" t="s">
        <v>9455</v>
      </c>
      <c r="C366" s="52" t="s">
        <v>9478</v>
      </c>
      <c r="D366" s="32">
        <v>1.07</v>
      </c>
      <c r="E366" s="31">
        <v>81.7</v>
      </c>
      <c r="F366" s="50">
        <f t="shared" si="5"/>
        <v>87.419</v>
      </c>
    </row>
    <row r="367" s="55" customFormat="1" ht="11.25" spans="1:6">
      <c r="A367" s="27">
        <v>12552</v>
      </c>
      <c r="B367" s="61" t="s">
        <v>9455</v>
      </c>
      <c r="C367" s="52" t="s">
        <v>1358</v>
      </c>
      <c r="D367" s="32">
        <v>1.07</v>
      </c>
      <c r="E367" s="31">
        <v>81.7</v>
      </c>
      <c r="F367" s="50">
        <f t="shared" si="5"/>
        <v>87.419</v>
      </c>
    </row>
    <row r="368" s="55" customFormat="1" ht="11.25" spans="1:6">
      <c r="A368" s="27">
        <v>12553</v>
      </c>
      <c r="B368" s="61" t="s">
        <v>9455</v>
      </c>
      <c r="C368" s="52" t="s">
        <v>4897</v>
      </c>
      <c r="D368" s="32">
        <v>1.07</v>
      </c>
      <c r="E368" s="31">
        <v>81.7</v>
      </c>
      <c r="F368" s="50">
        <f t="shared" si="5"/>
        <v>87.419</v>
      </c>
    </row>
    <row r="369" s="55" customFormat="1" ht="11.25" spans="1:6">
      <c r="A369" s="27">
        <v>12554</v>
      </c>
      <c r="B369" s="61" t="s">
        <v>9455</v>
      </c>
      <c r="C369" s="52" t="s">
        <v>5590</v>
      </c>
      <c r="D369" s="32">
        <v>1.6</v>
      </c>
      <c r="E369" s="31">
        <v>81.7</v>
      </c>
      <c r="F369" s="50">
        <f t="shared" si="5"/>
        <v>130.72</v>
      </c>
    </row>
    <row r="370" s="55" customFormat="1" ht="11.25" spans="1:6">
      <c r="A370" s="27">
        <v>12555</v>
      </c>
      <c r="B370" s="61" t="s">
        <v>9455</v>
      </c>
      <c r="C370" s="52" t="s">
        <v>402</v>
      </c>
      <c r="D370" s="32">
        <v>1.07</v>
      </c>
      <c r="E370" s="31">
        <v>81.7</v>
      </c>
      <c r="F370" s="50">
        <f t="shared" si="5"/>
        <v>87.419</v>
      </c>
    </row>
    <row r="371" s="55" customFormat="1" ht="11.25" spans="1:6">
      <c r="A371" s="27">
        <v>12556</v>
      </c>
      <c r="B371" s="61" t="s">
        <v>9455</v>
      </c>
      <c r="C371" s="52" t="s">
        <v>9479</v>
      </c>
      <c r="D371" s="32">
        <v>1.6</v>
      </c>
      <c r="E371" s="31">
        <v>81.7</v>
      </c>
      <c r="F371" s="50">
        <f t="shared" si="5"/>
        <v>130.72</v>
      </c>
    </row>
    <row r="372" s="55" customFormat="1" ht="11.25" spans="1:6">
      <c r="A372" s="27">
        <v>12557</v>
      </c>
      <c r="B372" s="61" t="s">
        <v>9455</v>
      </c>
      <c r="C372" s="52" t="s">
        <v>9480</v>
      </c>
      <c r="D372" s="32">
        <v>1.6</v>
      </c>
      <c r="E372" s="31">
        <v>81.7</v>
      </c>
      <c r="F372" s="50">
        <f t="shared" si="5"/>
        <v>130.72</v>
      </c>
    </row>
    <row r="373" s="55" customFormat="1" ht="11.25" spans="1:6">
      <c r="A373" s="27">
        <v>12558</v>
      </c>
      <c r="B373" s="61" t="s">
        <v>9455</v>
      </c>
      <c r="C373" s="52" t="s">
        <v>9458</v>
      </c>
      <c r="D373" s="32">
        <v>0.54</v>
      </c>
      <c r="E373" s="31">
        <v>81.7</v>
      </c>
      <c r="F373" s="50">
        <f t="shared" si="5"/>
        <v>44.118</v>
      </c>
    </row>
    <row r="374" s="55" customFormat="1" ht="11.25" spans="1:6">
      <c r="A374" s="27">
        <v>12559</v>
      </c>
      <c r="B374" s="61" t="s">
        <v>9455</v>
      </c>
      <c r="C374" s="52" t="s">
        <v>9386</v>
      </c>
      <c r="D374" s="32">
        <v>0.54</v>
      </c>
      <c r="E374" s="31">
        <v>81.7</v>
      </c>
      <c r="F374" s="50">
        <f t="shared" si="5"/>
        <v>44.118</v>
      </c>
    </row>
    <row r="375" s="55" customFormat="1" ht="11.25" spans="1:6">
      <c r="A375" s="27">
        <v>12560</v>
      </c>
      <c r="B375" s="61" t="s">
        <v>9455</v>
      </c>
      <c r="C375" s="52" t="s">
        <v>9481</v>
      </c>
      <c r="D375" s="32">
        <v>0.54</v>
      </c>
      <c r="E375" s="31">
        <v>81.7</v>
      </c>
      <c r="F375" s="50">
        <f t="shared" si="5"/>
        <v>44.118</v>
      </c>
    </row>
    <row r="376" s="55" customFormat="1" ht="11.25" spans="1:6">
      <c r="A376" s="27">
        <v>12561</v>
      </c>
      <c r="B376" s="61" t="s">
        <v>9455</v>
      </c>
      <c r="C376" s="52" t="s">
        <v>9482</v>
      </c>
      <c r="D376" s="32">
        <v>0.54</v>
      </c>
      <c r="E376" s="31">
        <v>81.7</v>
      </c>
      <c r="F376" s="50">
        <f t="shared" si="5"/>
        <v>44.118</v>
      </c>
    </row>
    <row r="377" s="55" customFormat="1" ht="11.25" spans="1:6">
      <c r="A377" s="27">
        <v>12562</v>
      </c>
      <c r="B377" s="61" t="s">
        <v>9455</v>
      </c>
      <c r="C377" s="52" t="s">
        <v>9483</v>
      </c>
      <c r="D377" s="32">
        <v>0.54</v>
      </c>
      <c r="E377" s="31">
        <v>81.7</v>
      </c>
      <c r="F377" s="50">
        <f t="shared" si="5"/>
        <v>44.118</v>
      </c>
    </row>
    <row r="378" s="55" customFormat="1" ht="11.25" spans="1:6">
      <c r="A378" s="27">
        <v>12563</v>
      </c>
      <c r="B378" s="61" t="s">
        <v>9455</v>
      </c>
      <c r="C378" s="52" t="s">
        <v>9484</v>
      </c>
      <c r="D378" s="32">
        <v>0.54</v>
      </c>
      <c r="E378" s="31">
        <v>81.7</v>
      </c>
      <c r="F378" s="50">
        <f t="shared" si="5"/>
        <v>44.118</v>
      </c>
    </row>
    <row r="379" s="55" customFormat="1" ht="11.25" spans="1:6">
      <c r="A379" s="27">
        <v>12564</v>
      </c>
      <c r="B379" s="61" t="s">
        <v>9455</v>
      </c>
      <c r="C379" s="52" t="s">
        <v>9485</v>
      </c>
      <c r="D379" s="32">
        <v>0.54</v>
      </c>
      <c r="E379" s="31">
        <v>81.7</v>
      </c>
      <c r="F379" s="50">
        <f t="shared" si="5"/>
        <v>44.118</v>
      </c>
    </row>
    <row r="380" s="55" customFormat="1" ht="11.25" spans="1:6">
      <c r="A380" s="27">
        <v>12565</v>
      </c>
      <c r="B380" s="61" t="s">
        <v>9455</v>
      </c>
      <c r="C380" s="52" t="s">
        <v>9486</v>
      </c>
      <c r="D380" s="32">
        <v>0.54</v>
      </c>
      <c r="E380" s="31">
        <v>81.7</v>
      </c>
      <c r="F380" s="50">
        <f t="shared" si="5"/>
        <v>44.118</v>
      </c>
    </row>
    <row r="381" s="55" customFormat="1" ht="11.25" spans="1:6">
      <c r="A381" s="27">
        <v>12566</v>
      </c>
      <c r="B381" s="61" t="s">
        <v>9455</v>
      </c>
      <c r="C381" s="52" t="s">
        <v>3212</v>
      </c>
      <c r="D381" s="32">
        <v>0.54</v>
      </c>
      <c r="E381" s="31">
        <v>81.7</v>
      </c>
      <c r="F381" s="50">
        <f t="shared" si="5"/>
        <v>44.118</v>
      </c>
    </row>
    <row r="382" s="55" customFormat="1" ht="11.25" spans="1:6">
      <c r="A382" s="27">
        <v>12567</v>
      </c>
      <c r="B382" s="61" t="s">
        <v>9455</v>
      </c>
      <c r="C382" s="52" t="s">
        <v>9487</v>
      </c>
      <c r="D382" s="32">
        <v>0.54</v>
      </c>
      <c r="E382" s="31">
        <v>81.7</v>
      </c>
      <c r="F382" s="50">
        <f t="shared" si="5"/>
        <v>44.118</v>
      </c>
    </row>
    <row r="383" s="55" customFormat="1" ht="11.25" spans="1:6">
      <c r="A383" s="27">
        <v>12568</v>
      </c>
      <c r="B383" s="61" t="s">
        <v>9455</v>
      </c>
      <c r="C383" s="52" t="s">
        <v>4365</v>
      </c>
      <c r="D383" s="32">
        <v>0.54</v>
      </c>
      <c r="E383" s="31">
        <v>81.7</v>
      </c>
      <c r="F383" s="50">
        <f t="shared" si="5"/>
        <v>44.118</v>
      </c>
    </row>
    <row r="384" s="55" customFormat="1" ht="11.25" spans="1:6">
      <c r="A384" s="27">
        <v>12569</v>
      </c>
      <c r="B384" s="61" t="s">
        <v>9455</v>
      </c>
      <c r="C384" s="52" t="s">
        <v>9488</v>
      </c>
      <c r="D384" s="32">
        <v>0.54</v>
      </c>
      <c r="E384" s="31">
        <v>81.7</v>
      </c>
      <c r="F384" s="50">
        <f t="shared" si="5"/>
        <v>44.118</v>
      </c>
    </row>
    <row r="385" s="55" customFormat="1" ht="11.25" spans="1:6">
      <c r="A385" s="27">
        <v>12570</v>
      </c>
      <c r="B385" s="61" t="s">
        <v>9455</v>
      </c>
      <c r="C385" s="52" t="s">
        <v>9386</v>
      </c>
      <c r="D385" s="32">
        <v>0.54</v>
      </c>
      <c r="E385" s="31">
        <v>81.7</v>
      </c>
      <c r="F385" s="50">
        <f t="shared" si="5"/>
        <v>44.118</v>
      </c>
    </row>
    <row r="386" s="55" customFormat="1" ht="11.25" spans="1:6">
      <c r="A386" s="27">
        <v>12571</v>
      </c>
      <c r="B386" s="61" t="s">
        <v>9455</v>
      </c>
      <c r="C386" s="52" t="s">
        <v>9489</v>
      </c>
      <c r="D386" s="32">
        <v>0.54</v>
      </c>
      <c r="E386" s="31">
        <v>81.7</v>
      </c>
      <c r="F386" s="50">
        <f t="shared" si="5"/>
        <v>44.118</v>
      </c>
    </row>
    <row r="387" s="55" customFormat="1" ht="11.25" spans="1:6">
      <c r="A387" s="27">
        <v>12572</v>
      </c>
      <c r="B387" s="61" t="s">
        <v>9455</v>
      </c>
      <c r="C387" s="52" t="s">
        <v>9490</v>
      </c>
      <c r="D387" s="32">
        <v>0.54</v>
      </c>
      <c r="E387" s="31">
        <v>81.7</v>
      </c>
      <c r="F387" s="50">
        <f t="shared" si="5"/>
        <v>44.118</v>
      </c>
    </row>
    <row r="388" s="55" customFormat="1" ht="11.25" spans="1:6">
      <c r="A388" s="27">
        <v>12573</v>
      </c>
      <c r="B388" s="61" t="s">
        <v>9491</v>
      </c>
      <c r="C388" s="52" t="s">
        <v>7218</v>
      </c>
      <c r="D388" s="32">
        <v>1.07</v>
      </c>
      <c r="E388" s="31">
        <v>81.7</v>
      </c>
      <c r="F388" s="50">
        <f t="shared" si="5"/>
        <v>87.419</v>
      </c>
    </row>
    <row r="389" s="55" customFormat="1" ht="11.25" spans="1:6">
      <c r="A389" s="27">
        <v>12574</v>
      </c>
      <c r="B389" s="61" t="s">
        <v>9491</v>
      </c>
      <c r="C389" s="52" t="s">
        <v>9492</v>
      </c>
      <c r="D389" s="32">
        <v>1.07</v>
      </c>
      <c r="E389" s="31">
        <v>81.7</v>
      </c>
      <c r="F389" s="50">
        <f t="shared" si="5"/>
        <v>87.419</v>
      </c>
    </row>
    <row r="390" s="55" customFormat="1" ht="11.25" spans="1:6">
      <c r="A390" s="27">
        <v>12575</v>
      </c>
      <c r="B390" s="61" t="s">
        <v>9491</v>
      </c>
      <c r="C390" s="52" t="s">
        <v>9493</v>
      </c>
      <c r="D390" s="32">
        <v>1.07</v>
      </c>
      <c r="E390" s="31">
        <v>81.7</v>
      </c>
      <c r="F390" s="50">
        <f t="shared" ref="F390:F453" si="6">E390*D390</f>
        <v>87.419</v>
      </c>
    </row>
    <row r="391" s="55" customFormat="1" ht="11.25" spans="1:6">
      <c r="A391" s="27">
        <v>12576</v>
      </c>
      <c r="B391" s="61" t="s">
        <v>9491</v>
      </c>
      <c r="C391" s="52" t="s">
        <v>9494</v>
      </c>
      <c r="D391" s="32">
        <v>1.07</v>
      </c>
      <c r="E391" s="31">
        <v>81.7</v>
      </c>
      <c r="F391" s="50">
        <f t="shared" si="6"/>
        <v>87.419</v>
      </c>
    </row>
    <row r="392" s="55" customFormat="1" ht="11.25" spans="1:6">
      <c r="A392" s="27">
        <v>12577</v>
      </c>
      <c r="B392" s="61" t="s">
        <v>9491</v>
      </c>
      <c r="C392" s="52" t="s">
        <v>9495</v>
      </c>
      <c r="D392" s="32">
        <v>1.07</v>
      </c>
      <c r="E392" s="31">
        <v>81.7</v>
      </c>
      <c r="F392" s="50">
        <f t="shared" si="6"/>
        <v>87.419</v>
      </c>
    </row>
    <row r="393" s="55" customFormat="1" ht="11.25" spans="1:6">
      <c r="A393" s="27">
        <v>12578</v>
      </c>
      <c r="B393" s="61" t="s">
        <v>9491</v>
      </c>
      <c r="C393" s="52" t="s">
        <v>9496</v>
      </c>
      <c r="D393" s="32">
        <v>1.07</v>
      </c>
      <c r="E393" s="31">
        <v>81.7</v>
      </c>
      <c r="F393" s="50">
        <f t="shared" si="6"/>
        <v>87.419</v>
      </c>
    </row>
    <row r="394" s="55" customFormat="1" ht="11.25" spans="1:6">
      <c r="A394" s="27">
        <v>12579</v>
      </c>
      <c r="B394" s="61" t="s">
        <v>9491</v>
      </c>
      <c r="C394" s="52" t="s">
        <v>9497</v>
      </c>
      <c r="D394" s="32">
        <v>0.54</v>
      </c>
      <c r="E394" s="31">
        <v>81.7</v>
      </c>
      <c r="F394" s="50">
        <f t="shared" si="6"/>
        <v>44.118</v>
      </c>
    </row>
    <row r="395" s="55" customFormat="1" ht="11.25" spans="1:6">
      <c r="A395" s="27">
        <v>12580</v>
      </c>
      <c r="B395" s="61" t="s">
        <v>9491</v>
      </c>
      <c r="C395" s="52" t="s">
        <v>9498</v>
      </c>
      <c r="D395" s="32">
        <v>1.07</v>
      </c>
      <c r="E395" s="31">
        <v>81.7</v>
      </c>
      <c r="F395" s="50">
        <f t="shared" si="6"/>
        <v>87.419</v>
      </c>
    </row>
    <row r="396" s="55" customFormat="1" ht="11.25" spans="1:6">
      <c r="A396" s="27">
        <v>12581</v>
      </c>
      <c r="B396" s="61" t="s">
        <v>9491</v>
      </c>
      <c r="C396" s="52" t="s">
        <v>765</v>
      </c>
      <c r="D396" s="32">
        <v>0.54</v>
      </c>
      <c r="E396" s="31">
        <v>81.7</v>
      </c>
      <c r="F396" s="50">
        <f t="shared" si="6"/>
        <v>44.118</v>
      </c>
    </row>
    <row r="397" s="55" customFormat="1" ht="11.25" spans="1:6">
      <c r="A397" s="27">
        <v>12582</v>
      </c>
      <c r="B397" s="61" t="s">
        <v>9491</v>
      </c>
      <c r="C397" s="52" t="s">
        <v>5987</v>
      </c>
      <c r="D397" s="32">
        <v>1.07</v>
      </c>
      <c r="E397" s="31">
        <v>81.7</v>
      </c>
      <c r="F397" s="50">
        <f t="shared" si="6"/>
        <v>87.419</v>
      </c>
    </row>
    <row r="398" s="55" customFormat="1" ht="11.25" spans="1:6">
      <c r="A398" s="27">
        <v>12583</v>
      </c>
      <c r="B398" s="61" t="s">
        <v>9491</v>
      </c>
      <c r="C398" s="52" t="s">
        <v>9499</v>
      </c>
      <c r="D398" s="32">
        <v>0.54</v>
      </c>
      <c r="E398" s="31">
        <v>81.7</v>
      </c>
      <c r="F398" s="50">
        <f t="shared" si="6"/>
        <v>44.118</v>
      </c>
    </row>
    <row r="399" s="55" customFormat="1" ht="11.25" spans="1:6">
      <c r="A399" s="27">
        <v>12584</v>
      </c>
      <c r="B399" s="61" t="s">
        <v>9491</v>
      </c>
      <c r="C399" s="52" t="s">
        <v>9500</v>
      </c>
      <c r="D399" s="32">
        <v>1.61</v>
      </c>
      <c r="E399" s="31">
        <v>81.7</v>
      </c>
      <c r="F399" s="50">
        <f t="shared" si="6"/>
        <v>131.537</v>
      </c>
    </row>
    <row r="400" s="55" customFormat="1" ht="11.25" spans="1:6">
      <c r="A400" s="27">
        <v>12585</v>
      </c>
      <c r="B400" s="61" t="s">
        <v>9491</v>
      </c>
      <c r="C400" s="52" t="s">
        <v>7779</v>
      </c>
      <c r="D400" s="32">
        <v>1.07</v>
      </c>
      <c r="E400" s="31">
        <v>81.7</v>
      </c>
      <c r="F400" s="50">
        <f t="shared" si="6"/>
        <v>87.419</v>
      </c>
    </row>
    <row r="401" s="55" customFormat="1" ht="11.25" spans="1:6">
      <c r="A401" s="27">
        <v>12586</v>
      </c>
      <c r="B401" s="61" t="s">
        <v>9491</v>
      </c>
      <c r="C401" s="52" t="s">
        <v>9501</v>
      </c>
      <c r="D401" s="32">
        <v>1.07</v>
      </c>
      <c r="E401" s="31">
        <v>81.7</v>
      </c>
      <c r="F401" s="50">
        <f t="shared" si="6"/>
        <v>87.419</v>
      </c>
    </row>
    <row r="402" s="55" customFormat="1" ht="11.25" spans="1:6">
      <c r="A402" s="27">
        <v>12587</v>
      </c>
      <c r="B402" s="61" t="s">
        <v>9491</v>
      </c>
      <c r="C402" s="52" t="s">
        <v>9502</v>
      </c>
      <c r="D402" s="32">
        <v>1.07</v>
      </c>
      <c r="E402" s="31">
        <v>81.7</v>
      </c>
      <c r="F402" s="50">
        <f t="shared" si="6"/>
        <v>87.419</v>
      </c>
    </row>
    <row r="403" s="55" customFormat="1" ht="11.25" spans="1:6">
      <c r="A403" s="27">
        <v>12588</v>
      </c>
      <c r="B403" s="61" t="s">
        <v>9491</v>
      </c>
      <c r="C403" s="52" t="s">
        <v>9503</v>
      </c>
      <c r="D403" s="32">
        <v>1.07</v>
      </c>
      <c r="E403" s="31">
        <v>81.7</v>
      </c>
      <c r="F403" s="50">
        <f t="shared" si="6"/>
        <v>87.419</v>
      </c>
    </row>
    <row r="404" s="55" customFormat="1" ht="11.25" spans="1:6">
      <c r="A404" s="27">
        <v>12589</v>
      </c>
      <c r="B404" s="61" t="s">
        <v>9491</v>
      </c>
      <c r="C404" s="52" t="s">
        <v>9504</v>
      </c>
      <c r="D404" s="32">
        <v>1.07</v>
      </c>
      <c r="E404" s="31">
        <v>81.7</v>
      </c>
      <c r="F404" s="50">
        <f t="shared" si="6"/>
        <v>87.419</v>
      </c>
    </row>
    <row r="405" s="55" customFormat="1" ht="11.25" spans="1:6">
      <c r="A405" s="27">
        <v>12590</v>
      </c>
      <c r="B405" s="61" t="s">
        <v>9491</v>
      </c>
      <c r="C405" s="52" t="s">
        <v>9505</v>
      </c>
      <c r="D405" s="32">
        <v>0.54</v>
      </c>
      <c r="E405" s="31">
        <v>81.7</v>
      </c>
      <c r="F405" s="50">
        <f t="shared" si="6"/>
        <v>44.118</v>
      </c>
    </row>
    <row r="406" s="55" customFormat="1" ht="11.25" spans="1:6">
      <c r="A406" s="27">
        <v>12591</v>
      </c>
      <c r="B406" s="61" t="s">
        <v>9491</v>
      </c>
      <c r="C406" s="52" t="s">
        <v>7529</v>
      </c>
      <c r="D406" s="32">
        <v>1.07</v>
      </c>
      <c r="E406" s="31">
        <v>81.7</v>
      </c>
      <c r="F406" s="50">
        <f t="shared" si="6"/>
        <v>87.419</v>
      </c>
    </row>
    <row r="407" s="55" customFormat="1" ht="11.25" spans="1:6">
      <c r="A407" s="27">
        <v>12592</v>
      </c>
      <c r="B407" s="61" t="s">
        <v>9491</v>
      </c>
      <c r="C407" s="52" t="s">
        <v>1651</v>
      </c>
      <c r="D407" s="32">
        <v>0.54</v>
      </c>
      <c r="E407" s="31">
        <v>81.7</v>
      </c>
      <c r="F407" s="50">
        <f t="shared" si="6"/>
        <v>44.118</v>
      </c>
    </row>
    <row r="408" s="55" customFormat="1" ht="11.25" spans="1:6">
      <c r="A408" s="27">
        <v>12593</v>
      </c>
      <c r="B408" s="61" t="s">
        <v>9491</v>
      </c>
      <c r="C408" s="52" t="s">
        <v>7353</v>
      </c>
      <c r="D408" s="32">
        <v>1.07</v>
      </c>
      <c r="E408" s="31">
        <v>81.7</v>
      </c>
      <c r="F408" s="50">
        <f t="shared" si="6"/>
        <v>87.419</v>
      </c>
    </row>
    <row r="409" s="55" customFormat="1" ht="11.25" spans="1:6">
      <c r="A409" s="27">
        <v>12594</v>
      </c>
      <c r="B409" s="61" t="s">
        <v>9491</v>
      </c>
      <c r="C409" s="52" t="s">
        <v>9506</v>
      </c>
      <c r="D409" s="32">
        <v>0.54</v>
      </c>
      <c r="E409" s="31">
        <v>81.7</v>
      </c>
      <c r="F409" s="50">
        <f t="shared" si="6"/>
        <v>44.118</v>
      </c>
    </row>
    <row r="410" s="55" customFormat="1" ht="11.25" spans="1:6">
      <c r="A410" s="27">
        <v>12595</v>
      </c>
      <c r="B410" s="61" t="s">
        <v>9491</v>
      </c>
      <c r="C410" s="52" t="s">
        <v>522</v>
      </c>
      <c r="D410" s="32">
        <v>1.07</v>
      </c>
      <c r="E410" s="31">
        <v>81.7</v>
      </c>
      <c r="F410" s="50">
        <f t="shared" si="6"/>
        <v>87.419</v>
      </c>
    </row>
    <row r="411" s="55" customFormat="1" ht="11.25" spans="1:6">
      <c r="A411" s="27">
        <v>12596</v>
      </c>
      <c r="B411" s="61" t="s">
        <v>9491</v>
      </c>
      <c r="C411" s="52" t="s">
        <v>9106</v>
      </c>
      <c r="D411" s="32">
        <v>0.54</v>
      </c>
      <c r="E411" s="31">
        <v>81.7</v>
      </c>
      <c r="F411" s="50">
        <f t="shared" si="6"/>
        <v>44.118</v>
      </c>
    </row>
    <row r="412" s="55" customFormat="1" ht="11.25" spans="1:6">
      <c r="A412" s="27">
        <v>12597</v>
      </c>
      <c r="B412" s="61" t="s">
        <v>9491</v>
      </c>
      <c r="C412" s="52" t="s">
        <v>9507</v>
      </c>
      <c r="D412" s="32">
        <v>1.07</v>
      </c>
      <c r="E412" s="31">
        <v>81.7</v>
      </c>
      <c r="F412" s="50">
        <f t="shared" si="6"/>
        <v>87.419</v>
      </c>
    </row>
    <row r="413" s="55" customFormat="1" ht="11.25" spans="1:6">
      <c r="A413" s="27">
        <v>12598</v>
      </c>
      <c r="B413" s="61" t="s">
        <v>9491</v>
      </c>
      <c r="C413" s="52" t="s">
        <v>9508</v>
      </c>
      <c r="D413" s="32">
        <v>2.14</v>
      </c>
      <c r="E413" s="31">
        <v>81.7</v>
      </c>
      <c r="F413" s="50">
        <f t="shared" si="6"/>
        <v>174.838</v>
      </c>
    </row>
    <row r="414" s="55" customFormat="1" ht="11.25" spans="1:6">
      <c r="A414" s="27">
        <v>12599</v>
      </c>
      <c r="B414" s="61" t="s">
        <v>9491</v>
      </c>
      <c r="C414" s="52" t="s">
        <v>9509</v>
      </c>
      <c r="D414" s="32">
        <v>1.6</v>
      </c>
      <c r="E414" s="31">
        <v>81.7</v>
      </c>
      <c r="F414" s="50">
        <f t="shared" si="6"/>
        <v>130.72</v>
      </c>
    </row>
    <row r="415" s="55" customFormat="1" ht="11.25" spans="1:6">
      <c r="A415" s="27">
        <v>12600</v>
      </c>
      <c r="B415" s="61" t="s">
        <v>9491</v>
      </c>
      <c r="C415" s="52" t="s">
        <v>9510</v>
      </c>
      <c r="D415" s="32">
        <v>0.54</v>
      </c>
      <c r="E415" s="31">
        <v>81.7</v>
      </c>
      <c r="F415" s="50">
        <f t="shared" si="6"/>
        <v>44.118</v>
      </c>
    </row>
    <row r="416" s="55" customFormat="1" ht="11.25" spans="1:6">
      <c r="A416" s="27">
        <v>12601</v>
      </c>
      <c r="B416" s="61" t="s">
        <v>9491</v>
      </c>
      <c r="C416" s="52" t="s">
        <v>9511</v>
      </c>
      <c r="D416" s="32">
        <v>1.07</v>
      </c>
      <c r="E416" s="31">
        <v>81.7</v>
      </c>
      <c r="F416" s="50">
        <f t="shared" si="6"/>
        <v>87.419</v>
      </c>
    </row>
    <row r="417" s="55" customFormat="1" ht="11.25" spans="1:6">
      <c r="A417" s="27">
        <v>12602</v>
      </c>
      <c r="B417" s="61" t="s">
        <v>9491</v>
      </c>
      <c r="C417" s="52" t="s">
        <v>8777</v>
      </c>
      <c r="D417" s="32">
        <v>1.07</v>
      </c>
      <c r="E417" s="31">
        <v>81.7</v>
      </c>
      <c r="F417" s="50">
        <f t="shared" si="6"/>
        <v>87.419</v>
      </c>
    </row>
    <row r="418" s="55" customFormat="1" ht="11.25" spans="1:6">
      <c r="A418" s="27">
        <v>12603</v>
      </c>
      <c r="B418" s="61" t="s">
        <v>9491</v>
      </c>
      <c r="C418" s="52" t="s">
        <v>9512</v>
      </c>
      <c r="D418" s="32">
        <v>1.6</v>
      </c>
      <c r="E418" s="31">
        <v>81.7</v>
      </c>
      <c r="F418" s="50">
        <f t="shared" si="6"/>
        <v>130.72</v>
      </c>
    </row>
    <row r="419" s="55" customFormat="1" ht="11.25" spans="1:6">
      <c r="A419" s="27">
        <v>12604</v>
      </c>
      <c r="B419" s="61" t="s">
        <v>9491</v>
      </c>
      <c r="C419" s="52" t="s">
        <v>9513</v>
      </c>
      <c r="D419" s="32">
        <v>2.14</v>
      </c>
      <c r="E419" s="31">
        <v>81.7</v>
      </c>
      <c r="F419" s="50">
        <f t="shared" si="6"/>
        <v>174.838</v>
      </c>
    </row>
    <row r="420" s="55" customFormat="1" ht="11.25" spans="1:6">
      <c r="A420" s="27">
        <v>12605</v>
      </c>
      <c r="B420" s="61" t="s">
        <v>9491</v>
      </c>
      <c r="C420" s="52" t="s">
        <v>9514</v>
      </c>
      <c r="D420" s="32">
        <v>1.07</v>
      </c>
      <c r="E420" s="31">
        <v>81.7</v>
      </c>
      <c r="F420" s="50">
        <f t="shared" si="6"/>
        <v>87.419</v>
      </c>
    </row>
    <row r="421" s="55" customFormat="1" ht="11.25" spans="1:6">
      <c r="A421" s="27">
        <v>12606</v>
      </c>
      <c r="B421" s="61" t="s">
        <v>9491</v>
      </c>
      <c r="C421" s="52" t="s">
        <v>9515</v>
      </c>
      <c r="D421" s="32">
        <v>1.61</v>
      </c>
      <c r="E421" s="31">
        <v>81.7</v>
      </c>
      <c r="F421" s="50">
        <f t="shared" si="6"/>
        <v>131.537</v>
      </c>
    </row>
    <row r="422" s="55" customFormat="1" ht="11.25" spans="1:6">
      <c r="A422" s="27">
        <v>12607</v>
      </c>
      <c r="B422" s="61" t="s">
        <v>9491</v>
      </c>
      <c r="C422" s="52" t="s">
        <v>9516</v>
      </c>
      <c r="D422" s="32">
        <v>1.07</v>
      </c>
      <c r="E422" s="31">
        <v>81.7</v>
      </c>
      <c r="F422" s="50">
        <f t="shared" si="6"/>
        <v>87.419</v>
      </c>
    </row>
    <row r="423" s="55" customFormat="1" ht="11.25" spans="1:6">
      <c r="A423" s="27">
        <v>12608</v>
      </c>
      <c r="B423" s="61" t="s">
        <v>9491</v>
      </c>
      <c r="C423" s="52" t="s">
        <v>8064</v>
      </c>
      <c r="D423" s="32">
        <v>2.68</v>
      </c>
      <c r="E423" s="31">
        <v>81.7</v>
      </c>
      <c r="F423" s="50">
        <f t="shared" si="6"/>
        <v>218.956</v>
      </c>
    </row>
    <row r="424" s="55" customFormat="1" ht="11.25" spans="1:6">
      <c r="A424" s="27">
        <v>12609</v>
      </c>
      <c r="B424" s="61" t="s">
        <v>9491</v>
      </c>
      <c r="C424" s="52" t="s">
        <v>5181</v>
      </c>
      <c r="D424" s="32">
        <v>1.6</v>
      </c>
      <c r="E424" s="31">
        <v>81.7</v>
      </c>
      <c r="F424" s="50">
        <f t="shared" si="6"/>
        <v>130.72</v>
      </c>
    </row>
    <row r="425" s="55" customFormat="1" ht="11.25" spans="1:6">
      <c r="A425" s="27">
        <v>12610</v>
      </c>
      <c r="B425" s="61" t="s">
        <v>9491</v>
      </c>
      <c r="C425" s="52" t="s">
        <v>9492</v>
      </c>
      <c r="D425" s="32">
        <v>1.07</v>
      </c>
      <c r="E425" s="31">
        <v>81.7</v>
      </c>
      <c r="F425" s="50">
        <f t="shared" si="6"/>
        <v>87.419</v>
      </c>
    </row>
    <row r="426" s="55" customFormat="1" ht="11.25" spans="1:6">
      <c r="A426" s="27">
        <v>12611</v>
      </c>
      <c r="B426" s="61" t="s">
        <v>9491</v>
      </c>
      <c r="C426" s="52" t="s">
        <v>9517</v>
      </c>
      <c r="D426" s="32">
        <v>1.6</v>
      </c>
      <c r="E426" s="31">
        <v>81.7</v>
      </c>
      <c r="F426" s="50">
        <f t="shared" si="6"/>
        <v>130.72</v>
      </c>
    </row>
    <row r="427" s="55" customFormat="1" ht="11.25" spans="1:6">
      <c r="A427" s="27">
        <v>12612</v>
      </c>
      <c r="B427" s="61" t="s">
        <v>9491</v>
      </c>
      <c r="C427" s="52" t="s">
        <v>9518</v>
      </c>
      <c r="D427" s="32">
        <v>1.6</v>
      </c>
      <c r="E427" s="31">
        <v>81.7</v>
      </c>
      <c r="F427" s="50">
        <f t="shared" si="6"/>
        <v>130.72</v>
      </c>
    </row>
    <row r="428" s="55" customFormat="1" ht="11.25" spans="1:6">
      <c r="A428" s="27">
        <v>12613</v>
      </c>
      <c r="B428" s="61" t="s">
        <v>9491</v>
      </c>
      <c r="C428" s="52" t="s">
        <v>7659</v>
      </c>
      <c r="D428" s="32">
        <v>2.14</v>
      </c>
      <c r="E428" s="31">
        <v>81.7</v>
      </c>
      <c r="F428" s="50">
        <f t="shared" si="6"/>
        <v>174.838</v>
      </c>
    </row>
    <row r="429" s="55" customFormat="1" ht="11.25" spans="1:6">
      <c r="A429" s="27">
        <v>12614</v>
      </c>
      <c r="B429" s="61" t="s">
        <v>9491</v>
      </c>
      <c r="C429" s="52" t="s">
        <v>9519</v>
      </c>
      <c r="D429" s="32">
        <v>0.54</v>
      </c>
      <c r="E429" s="31">
        <v>81.7</v>
      </c>
      <c r="F429" s="50">
        <f t="shared" si="6"/>
        <v>44.118</v>
      </c>
    </row>
    <row r="430" s="55" customFormat="1" ht="11.25" spans="1:6">
      <c r="A430" s="27">
        <v>12615</v>
      </c>
      <c r="B430" s="61" t="s">
        <v>9491</v>
      </c>
      <c r="C430" s="52" t="s">
        <v>9520</v>
      </c>
      <c r="D430" s="32">
        <v>1.6</v>
      </c>
      <c r="E430" s="31">
        <v>81.7</v>
      </c>
      <c r="F430" s="50">
        <f t="shared" si="6"/>
        <v>130.72</v>
      </c>
    </row>
    <row r="431" s="55" customFormat="1" ht="11.25" spans="1:6">
      <c r="A431" s="27">
        <v>12616</v>
      </c>
      <c r="B431" s="61" t="s">
        <v>9491</v>
      </c>
      <c r="C431" s="52" t="s">
        <v>9505</v>
      </c>
      <c r="D431" s="32">
        <v>1.6</v>
      </c>
      <c r="E431" s="31">
        <v>81.7</v>
      </c>
      <c r="F431" s="50">
        <f t="shared" si="6"/>
        <v>130.72</v>
      </c>
    </row>
    <row r="432" s="55" customFormat="1" ht="11.25" spans="1:6">
      <c r="A432" s="27">
        <v>12617</v>
      </c>
      <c r="B432" s="61" t="s">
        <v>9491</v>
      </c>
      <c r="C432" s="52" t="s">
        <v>9521</v>
      </c>
      <c r="D432" s="32">
        <v>0.54</v>
      </c>
      <c r="E432" s="31">
        <v>81.7</v>
      </c>
      <c r="F432" s="50">
        <f t="shared" si="6"/>
        <v>44.118</v>
      </c>
    </row>
    <row r="433" s="55" customFormat="1" ht="11.25" spans="1:6">
      <c r="A433" s="27">
        <v>12618</v>
      </c>
      <c r="B433" s="61" t="s">
        <v>9491</v>
      </c>
      <c r="C433" s="52" t="s">
        <v>1958</v>
      </c>
      <c r="D433" s="32">
        <v>1.07</v>
      </c>
      <c r="E433" s="31">
        <v>81.7</v>
      </c>
      <c r="F433" s="50">
        <f t="shared" si="6"/>
        <v>87.419</v>
      </c>
    </row>
    <row r="434" s="55" customFormat="1" ht="11.25" spans="1:6">
      <c r="A434" s="27">
        <v>12619</v>
      </c>
      <c r="B434" s="61" t="s">
        <v>9491</v>
      </c>
      <c r="C434" s="52" t="s">
        <v>9522</v>
      </c>
      <c r="D434" s="32">
        <v>1.07</v>
      </c>
      <c r="E434" s="31">
        <v>81.7</v>
      </c>
      <c r="F434" s="50">
        <f t="shared" si="6"/>
        <v>87.419</v>
      </c>
    </row>
    <row r="435" s="55" customFormat="1" ht="11.25" spans="1:6">
      <c r="A435" s="27">
        <v>12620</v>
      </c>
      <c r="B435" s="61" t="s">
        <v>9491</v>
      </c>
      <c r="C435" s="52" t="s">
        <v>1136</v>
      </c>
      <c r="D435" s="32">
        <v>1.07</v>
      </c>
      <c r="E435" s="31">
        <v>81.7</v>
      </c>
      <c r="F435" s="50">
        <f t="shared" si="6"/>
        <v>87.419</v>
      </c>
    </row>
    <row r="436" s="55" customFormat="1" ht="11.25" spans="1:6">
      <c r="A436" s="27">
        <v>12621</v>
      </c>
      <c r="B436" s="61" t="s">
        <v>9491</v>
      </c>
      <c r="C436" s="52" t="s">
        <v>9502</v>
      </c>
      <c r="D436" s="32">
        <v>1.6</v>
      </c>
      <c r="E436" s="31">
        <v>81.7</v>
      </c>
      <c r="F436" s="50">
        <f t="shared" si="6"/>
        <v>130.72</v>
      </c>
    </row>
    <row r="437" s="55" customFormat="1" ht="11.25" spans="1:6">
      <c r="A437" s="27">
        <v>12622</v>
      </c>
      <c r="B437" s="61" t="s">
        <v>9491</v>
      </c>
      <c r="C437" s="52" t="s">
        <v>9506</v>
      </c>
      <c r="D437" s="32">
        <v>1.07</v>
      </c>
      <c r="E437" s="31">
        <v>81.7</v>
      </c>
      <c r="F437" s="50">
        <f t="shared" si="6"/>
        <v>87.419</v>
      </c>
    </row>
    <row r="438" s="55" customFormat="1" ht="11.25" spans="1:6">
      <c r="A438" s="27">
        <v>12623</v>
      </c>
      <c r="B438" s="61" t="s">
        <v>9491</v>
      </c>
      <c r="C438" s="52" t="s">
        <v>9523</v>
      </c>
      <c r="D438" s="32">
        <v>0.54</v>
      </c>
      <c r="E438" s="31">
        <v>81.7</v>
      </c>
      <c r="F438" s="50">
        <f t="shared" si="6"/>
        <v>44.118</v>
      </c>
    </row>
    <row r="439" s="55" customFormat="1" ht="11.25" spans="1:6">
      <c r="A439" s="27">
        <v>12624</v>
      </c>
      <c r="B439" s="61" t="s">
        <v>9491</v>
      </c>
      <c r="C439" s="52" t="s">
        <v>9524</v>
      </c>
      <c r="D439" s="32">
        <v>0.54</v>
      </c>
      <c r="E439" s="31">
        <v>81.7</v>
      </c>
      <c r="F439" s="50">
        <f t="shared" si="6"/>
        <v>44.118</v>
      </c>
    </row>
    <row r="440" s="55" customFormat="1" ht="11.25" spans="1:6">
      <c r="A440" s="27">
        <v>12625</v>
      </c>
      <c r="B440" s="61" t="s">
        <v>9491</v>
      </c>
      <c r="C440" s="52" t="s">
        <v>3388</v>
      </c>
      <c r="D440" s="32">
        <v>0.54</v>
      </c>
      <c r="E440" s="31">
        <v>81.7</v>
      </c>
      <c r="F440" s="50">
        <f t="shared" si="6"/>
        <v>44.118</v>
      </c>
    </row>
    <row r="441" s="55" customFormat="1" ht="11.25" spans="1:6">
      <c r="A441" s="27">
        <v>12626</v>
      </c>
      <c r="B441" s="61" t="s">
        <v>9491</v>
      </c>
      <c r="C441" s="52" t="s">
        <v>9496</v>
      </c>
      <c r="D441" s="32">
        <v>0.54</v>
      </c>
      <c r="E441" s="31">
        <v>81.7</v>
      </c>
      <c r="F441" s="50">
        <f t="shared" si="6"/>
        <v>44.118</v>
      </c>
    </row>
    <row r="442" s="55" customFormat="1" ht="11.25" spans="1:6">
      <c r="A442" s="27">
        <v>12627</v>
      </c>
      <c r="B442" s="61" t="s">
        <v>9491</v>
      </c>
      <c r="C442" s="52" t="s">
        <v>9525</v>
      </c>
      <c r="D442" s="32">
        <v>0.54</v>
      </c>
      <c r="E442" s="31">
        <v>81.7</v>
      </c>
      <c r="F442" s="50">
        <f t="shared" si="6"/>
        <v>44.118</v>
      </c>
    </row>
    <row r="443" s="55" customFormat="1" ht="11.25" spans="1:6">
      <c r="A443" s="27">
        <v>12628</v>
      </c>
      <c r="B443" s="61" t="s">
        <v>9491</v>
      </c>
      <c r="C443" s="52" t="s">
        <v>9506</v>
      </c>
      <c r="D443" s="32">
        <v>0.54</v>
      </c>
      <c r="E443" s="31">
        <v>81.7</v>
      </c>
      <c r="F443" s="50">
        <f t="shared" si="6"/>
        <v>44.118</v>
      </c>
    </row>
    <row r="444" s="55" customFormat="1" ht="11.25" spans="1:6">
      <c r="A444" s="27">
        <v>12629</v>
      </c>
      <c r="B444" s="61" t="s">
        <v>9491</v>
      </c>
      <c r="C444" s="52" t="s">
        <v>6105</v>
      </c>
      <c r="D444" s="32">
        <v>0.54</v>
      </c>
      <c r="E444" s="31">
        <v>81.7</v>
      </c>
      <c r="F444" s="50">
        <f t="shared" si="6"/>
        <v>44.118</v>
      </c>
    </row>
    <row r="445" s="55" customFormat="1" ht="11.25" spans="1:6">
      <c r="A445" s="27">
        <v>12630</v>
      </c>
      <c r="B445" s="61" t="s">
        <v>9491</v>
      </c>
      <c r="C445" s="52" t="s">
        <v>9526</v>
      </c>
      <c r="D445" s="32">
        <v>0.54</v>
      </c>
      <c r="E445" s="31">
        <v>81.7</v>
      </c>
      <c r="F445" s="50">
        <f t="shared" si="6"/>
        <v>44.118</v>
      </c>
    </row>
    <row r="446" s="55" customFormat="1" ht="11.25" spans="1:6">
      <c r="A446" s="27">
        <v>12631</v>
      </c>
      <c r="B446" s="61" t="s">
        <v>9491</v>
      </c>
      <c r="C446" s="52" t="s">
        <v>9527</v>
      </c>
      <c r="D446" s="32">
        <v>0.54</v>
      </c>
      <c r="E446" s="31">
        <v>81.7</v>
      </c>
      <c r="F446" s="50">
        <f t="shared" si="6"/>
        <v>44.118</v>
      </c>
    </row>
    <row r="447" s="55" customFormat="1" ht="11.25" spans="1:6">
      <c r="A447" s="27">
        <v>12632</v>
      </c>
      <c r="B447" s="61" t="s">
        <v>9491</v>
      </c>
      <c r="C447" s="52" t="s">
        <v>9528</v>
      </c>
      <c r="D447" s="32">
        <v>0.54</v>
      </c>
      <c r="E447" s="31">
        <v>81.7</v>
      </c>
      <c r="F447" s="50">
        <f t="shared" si="6"/>
        <v>44.118</v>
      </c>
    </row>
    <row r="448" s="55" customFormat="1" ht="11.25" spans="1:6">
      <c r="A448" s="27">
        <v>12633</v>
      </c>
      <c r="B448" s="61" t="s">
        <v>9491</v>
      </c>
      <c r="C448" s="52" t="s">
        <v>9529</v>
      </c>
      <c r="D448" s="32">
        <v>0.54</v>
      </c>
      <c r="E448" s="31">
        <v>81.7</v>
      </c>
      <c r="F448" s="50">
        <f t="shared" si="6"/>
        <v>44.118</v>
      </c>
    </row>
    <row r="449" s="55" customFormat="1" ht="11.25" spans="1:6">
      <c r="A449" s="27">
        <v>12634</v>
      </c>
      <c r="B449" s="61" t="s">
        <v>9491</v>
      </c>
      <c r="C449" s="52" t="s">
        <v>9530</v>
      </c>
      <c r="D449" s="32">
        <v>0.54</v>
      </c>
      <c r="E449" s="31">
        <v>81.7</v>
      </c>
      <c r="F449" s="50">
        <f t="shared" si="6"/>
        <v>44.118</v>
      </c>
    </row>
    <row r="450" s="55" customFormat="1" ht="11.25" spans="1:6">
      <c r="A450" s="27">
        <v>12635</v>
      </c>
      <c r="B450" s="61" t="s">
        <v>9491</v>
      </c>
      <c r="C450" s="52" t="s">
        <v>9531</v>
      </c>
      <c r="D450" s="32">
        <v>0.54</v>
      </c>
      <c r="E450" s="31">
        <v>81.7</v>
      </c>
      <c r="F450" s="50">
        <f t="shared" si="6"/>
        <v>44.118</v>
      </c>
    </row>
    <row r="451" s="55" customFormat="1" ht="11.25" spans="1:6">
      <c r="A451" s="27">
        <v>12636</v>
      </c>
      <c r="B451" s="61" t="s">
        <v>9491</v>
      </c>
      <c r="C451" s="52" t="s">
        <v>9504</v>
      </c>
      <c r="D451" s="32">
        <v>0.54</v>
      </c>
      <c r="E451" s="31">
        <v>81.7</v>
      </c>
      <c r="F451" s="50">
        <f t="shared" si="6"/>
        <v>44.118</v>
      </c>
    </row>
    <row r="452" s="55" customFormat="1" ht="11.25" spans="1:6">
      <c r="A452" s="27">
        <v>12637</v>
      </c>
      <c r="B452" s="61" t="s">
        <v>9491</v>
      </c>
      <c r="C452" s="52" t="s">
        <v>7353</v>
      </c>
      <c r="D452" s="32">
        <v>0.54</v>
      </c>
      <c r="E452" s="31">
        <v>81.7</v>
      </c>
      <c r="F452" s="50">
        <f t="shared" si="6"/>
        <v>44.118</v>
      </c>
    </row>
    <row r="453" s="55" customFormat="1" ht="11.25" spans="1:6">
      <c r="A453" s="27">
        <v>12638</v>
      </c>
      <c r="B453" s="61" t="s">
        <v>9491</v>
      </c>
      <c r="C453" s="52" t="s">
        <v>9532</v>
      </c>
      <c r="D453" s="32">
        <v>0.54</v>
      </c>
      <c r="E453" s="31">
        <v>81.7</v>
      </c>
      <c r="F453" s="50">
        <f t="shared" si="6"/>
        <v>44.118</v>
      </c>
    </row>
    <row r="454" s="55" customFormat="1" ht="11.25" spans="1:6">
      <c r="A454" s="27">
        <v>12639</v>
      </c>
      <c r="B454" s="61" t="s">
        <v>9491</v>
      </c>
      <c r="C454" s="52" t="s">
        <v>9533</v>
      </c>
      <c r="D454" s="32">
        <v>0.54</v>
      </c>
      <c r="E454" s="31">
        <v>81.7</v>
      </c>
      <c r="F454" s="50">
        <f t="shared" ref="F454:F517" si="7">E454*D454</f>
        <v>44.118</v>
      </c>
    </row>
    <row r="455" s="55" customFormat="1" ht="11.25" spans="1:6">
      <c r="A455" s="27">
        <v>12640</v>
      </c>
      <c r="B455" s="61" t="s">
        <v>9491</v>
      </c>
      <c r="C455" s="52" t="s">
        <v>9506</v>
      </c>
      <c r="D455" s="32">
        <v>0.54</v>
      </c>
      <c r="E455" s="31">
        <v>81.7</v>
      </c>
      <c r="F455" s="50">
        <f t="shared" si="7"/>
        <v>44.118</v>
      </c>
    </row>
    <row r="456" s="55" customFormat="1" ht="11.25" spans="1:6">
      <c r="A456" s="27">
        <v>12641</v>
      </c>
      <c r="B456" s="61" t="s">
        <v>9491</v>
      </c>
      <c r="C456" s="52" t="s">
        <v>9494</v>
      </c>
      <c r="D456" s="32">
        <v>0.54</v>
      </c>
      <c r="E456" s="31">
        <v>81.7</v>
      </c>
      <c r="F456" s="50">
        <f t="shared" si="7"/>
        <v>44.118</v>
      </c>
    </row>
    <row r="457" s="55" customFormat="1" ht="11.25" spans="1:6">
      <c r="A457" s="27">
        <v>12642</v>
      </c>
      <c r="B457" s="61" t="s">
        <v>9491</v>
      </c>
      <c r="C457" s="52" t="s">
        <v>9534</v>
      </c>
      <c r="D457" s="32">
        <v>0.54</v>
      </c>
      <c r="E457" s="31">
        <v>81.7</v>
      </c>
      <c r="F457" s="50">
        <f t="shared" si="7"/>
        <v>44.118</v>
      </c>
    </row>
    <row r="458" s="55" customFormat="1" ht="11.25" spans="1:6">
      <c r="A458" s="27">
        <v>12643</v>
      </c>
      <c r="B458" s="61" t="s">
        <v>9491</v>
      </c>
      <c r="C458" s="52" t="s">
        <v>9504</v>
      </c>
      <c r="D458" s="32">
        <v>0.54</v>
      </c>
      <c r="E458" s="31">
        <v>81.7</v>
      </c>
      <c r="F458" s="50">
        <f t="shared" si="7"/>
        <v>44.118</v>
      </c>
    </row>
    <row r="459" s="55" customFormat="1" ht="11.25" spans="1:6">
      <c r="A459" s="27">
        <v>12644</v>
      </c>
      <c r="B459" s="61" t="s">
        <v>9491</v>
      </c>
      <c r="C459" s="52" t="s">
        <v>7779</v>
      </c>
      <c r="D459" s="32">
        <v>0.54</v>
      </c>
      <c r="E459" s="31">
        <v>81.7</v>
      </c>
      <c r="F459" s="50">
        <f t="shared" si="7"/>
        <v>44.118</v>
      </c>
    </row>
    <row r="460" s="55" customFormat="1" ht="11.25" spans="1:6">
      <c r="A460" s="27">
        <v>12645</v>
      </c>
      <c r="B460" s="61" t="s">
        <v>9491</v>
      </c>
      <c r="C460" s="52" t="s">
        <v>9511</v>
      </c>
      <c r="D460" s="32">
        <v>0.54</v>
      </c>
      <c r="E460" s="31">
        <v>81.7</v>
      </c>
      <c r="F460" s="50">
        <f t="shared" si="7"/>
        <v>44.118</v>
      </c>
    </row>
    <row r="461" s="55" customFormat="1" ht="11.25" spans="1:6">
      <c r="A461" s="27">
        <v>12646</v>
      </c>
      <c r="B461" s="61" t="s">
        <v>9491</v>
      </c>
      <c r="C461" s="52" t="s">
        <v>9511</v>
      </c>
      <c r="D461" s="32">
        <v>0.54</v>
      </c>
      <c r="E461" s="31">
        <v>81.7</v>
      </c>
      <c r="F461" s="50">
        <f t="shared" si="7"/>
        <v>44.118</v>
      </c>
    </row>
    <row r="462" s="55" customFormat="1" ht="11.25" spans="1:6">
      <c r="A462" s="27">
        <v>12647</v>
      </c>
      <c r="B462" s="61" t="s">
        <v>9491</v>
      </c>
      <c r="C462" s="52" t="s">
        <v>9512</v>
      </c>
      <c r="D462" s="32">
        <v>0.54</v>
      </c>
      <c r="E462" s="31">
        <v>81.7</v>
      </c>
      <c r="F462" s="50">
        <f t="shared" si="7"/>
        <v>44.118</v>
      </c>
    </row>
    <row r="463" s="55" customFormat="1" ht="11.25" spans="1:6">
      <c r="A463" s="27">
        <v>12648</v>
      </c>
      <c r="B463" s="61" t="s">
        <v>9535</v>
      </c>
      <c r="C463" s="52" t="s">
        <v>9536</v>
      </c>
      <c r="D463" s="32">
        <v>1.61</v>
      </c>
      <c r="E463" s="31">
        <v>81.7</v>
      </c>
      <c r="F463" s="50">
        <f t="shared" si="7"/>
        <v>131.537</v>
      </c>
    </row>
    <row r="464" s="55" customFormat="1" ht="11.25" spans="1:6">
      <c r="A464" s="27">
        <v>12649</v>
      </c>
      <c r="B464" s="61" t="s">
        <v>9535</v>
      </c>
      <c r="C464" s="52" t="s">
        <v>9537</v>
      </c>
      <c r="D464" s="32">
        <v>1.07</v>
      </c>
      <c r="E464" s="31">
        <v>81.7</v>
      </c>
      <c r="F464" s="50">
        <f t="shared" si="7"/>
        <v>87.419</v>
      </c>
    </row>
    <row r="465" s="55" customFormat="1" ht="11.25" spans="1:6">
      <c r="A465" s="27">
        <v>12650</v>
      </c>
      <c r="B465" s="61" t="s">
        <v>9535</v>
      </c>
      <c r="C465" s="52" t="s">
        <v>9537</v>
      </c>
      <c r="D465" s="32">
        <v>0.54</v>
      </c>
      <c r="E465" s="31">
        <v>81.7</v>
      </c>
      <c r="F465" s="50">
        <f t="shared" si="7"/>
        <v>44.118</v>
      </c>
    </row>
    <row r="466" s="55" customFormat="1" ht="11.25" spans="1:6">
      <c r="A466" s="27">
        <v>12651</v>
      </c>
      <c r="B466" s="61" t="s">
        <v>9535</v>
      </c>
      <c r="C466" s="52" t="s">
        <v>9538</v>
      </c>
      <c r="D466" s="32">
        <v>1.07</v>
      </c>
      <c r="E466" s="31">
        <v>81.7</v>
      </c>
      <c r="F466" s="50">
        <f t="shared" si="7"/>
        <v>87.419</v>
      </c>
    </row>
    <row r="467" s="55" customFormat="1" ht="11.25" spans="1:6">
      <c r="A467" s="27">
        <v>12652</v>
      </c>
      <c r="B467" s="61" t="s">
        <v>9535</v>
      </c>
      <c r="C467" s="52" t="s">
        <v>2323</v>
      </c>
      <c r="D467" s="32">
        <v>1.07</v>
      </c>
      <c r="E467" s="31">
        <v>81.7</v>
      </c>
      <c r="F467" s="50">
        <f t="shared" si="7"/>
        <v>87.419</v>
      </c>
    </row>
    <row r="468" s="55" customFormat="1" ht="11.25" spans="1:6">
      <c r="A468" s="27">
        <v>12653</v>
      </c>
      <c r="B468" s="61" t="s">
        <v>9535</v>
      </c>
      <c r="C468" s="52" t="s">
        <v>2043</v>
      </c>
      <c r="D468" s="32">
        <v>1.07</v>
      </c>
      <c r="E468" s="31">
        <v>81.7</v>
      </c>
      <c r="F468" s="50">
        <f t="shared" si="7"/>
        <v>87.419</v>
      </c>
    </row>
    <row r="469" s="55" customFormat="1" ht="11.25" spans="1:6">
      <c r="A469" s="27">
        <v>12654</v>
      </c>
      <c r="B469" s="61" t="s">
        <v>9535</v>
      </c>
      <c r="C469" s="52" t="s">
        <v>9539</v>
      </c>
      <c r="D469" s="32">
        <v>1.07</v>
      </c>
      <c r="E469" s="31">
        <v>81.7</v>
      </c>
      <c r="F469" s="50">
        <f t="shared" si="7"/>
        <v>87.419</v>
      </c>
    </row>
    <row r="470" s="55" customFormat="1" ht="11.25" spans="1:6">
      <c r="A470" s="27">
        <v>12655</v>
      </c>
      <c r="B470" s="61" t="s">
        <v>9535</v>
      </c>
      <c r="C470" s="52" t="s">
        <v>9540</v>
      </c>
      <c r="D470" s="32">
        <v>2.14</v>
      </c>
      <c r="E470" s="31">
        <v>81.7</v>
      </c>
      <c r="F470" s="50">
        <f t="shared" si="7"/>
        <v>174.838</v>
      </c>
    </row>
    <row r="471" s="55" customFormat="1" ht="11.25" spans="1:6">
      <c r="A471" s="27">
        <v>12656</v>
      </c>
      <c r="B471" s="61" t="s">
        <v>9535</v>
      </c>
      <c r="C471" s="52" t="s">
        <v>9541</v>
      </c>
      <c r="D471" s="32">
        <v>2.14</v>
      </c>
      <c r="E471" s="31">
        <v>81.7</v>
      </c>
      <c r="F471" s="50">
        <f t="shared" si="7"/>
        <v>174.838</v>
      </c>
    </row>
    <row r="472" s="55" customFormat="1" ht="11.25" spans="1:6">
      <c r="A472" s="27">
        <v>12657</v>
      </c>
      <c r="B472" s="61" t="s">
        <v>9535</v>
      </c>
      <c r="C472" s="52" t="s">
        <v>6300</v>
      </c>
      <c r="D472" s="32">
        <v>1.07</v>
      </c>
      <c r="E472" s="31">
        <v>81.7</v>
      </c>
      <c r="F472" s="50">
        <f t="shared" si="7"/>
        <v>87.419</v>
      </c>
    </row>
    <row r="473" s="55" customFormat="1" ht="11.25" spans="1:6">
      <c r="A473" s="27">
        <v>12658</v>
      </c>
      <c r="B473" s="61" t="s">
        <v>9535</v>
      </c>
      <c r="C473" s="52" t="s">
        <v>9542</v>
      </c>
      <c r="D473" s="32">
        <v>0.54</v>
      </c>
      <c r="E473" s="31">
        <v>81.7</v>
      </c>
      <c r="F473" s="50">
        <f t="shared" si="7"/>
        <v>44.118</v>
      </c>
    </row>
    <row r="474" s="55" customFormat="1" ht="11.25" spans="1:6">
      <c r="A474" s="27">
        <v>12659</v>
      </c>
      <c r="B474" s="61" t="s">
        <v>9535</v>
      </c>
      <c r="C474" s="52" t="s">
        <v>9543</v>
      </c>
      <c r="D474" s="32">
        <v>0.54</v>
      </c>
      <c r="E474" s="31">
        <v>81.7</v>
      </c>
      <c r="F474" s="50">
        <f t="shared" si="7"/>
        <v>44.118</v>
      </c>
    </row>
    <row r="475" s="55" customFormat="1" ht="11.25" spans="1:6">
      <c r="A475" s="27">
        <v>12660</v>
      </c>
      <c r="B475" s="61" t="s">
        <v>9535</v>
      </c>
      <c r="C475" s="52" t="s">
        <v>9544</v>
      </c>
      <c r="D475" s="32">
        <v>1.6</v>
      </c>
      <c r="E475" s="31">
        <v>81.7</v>
      </c>
      <c r="F475" s="50">
        <f t="shared" si="7"/>
        <v>130.72</v>
      </c>
    </row>
    <row r="476" s="55" customFormat="1" ht="11.25" spans="1:6">
      <c r="A476" s="27">
        <v>12661</v>
      </c>
      <c r="B476" s="61" t="s">
        <v>9535</v>
      </c>
      <c r="C476" s="52" t="s">
        <v>6487</v>
      </c>
      <c r="D476" s="32">
        <v>1.6</v>
      </c>
      <c r="E476" s="31">
        <v>81.7</v>
      </c>
      <c r="F476" s="50">
        <f t="shared" si="7"/>
        <v>130.72</v>
      </c>
    </row>
    <row r="477" s="55" customFormat="1" ht="11.25" spans="1:6">
      <c r="A477" s="27">
        <v>12662</v>
      </c>
      <c r="B477" s="61" t="s">
        <v>9535</v>
      </c>
      <c r="C477" s="52" t="s">
        <v>9545</v>
      </c>
      <c r="D477" s="32">
        <v>1.6</v>
      </c>
      <c r="E477" s="31">
        <v>81.7</v>
      </c>
      <c r="F477" s="50">
        <f t="shared" si="7"/>
        <v>130.72</v>
      </c>
    </row>
    <row r="478" s="55" customFormat="1" ht="11.25" spans="1:6">
      <c r="A478" s="27">
        <v>12663</v>
      </c>
      <c r="B478" s="61" t="s">
        <v>9535</v>
      </c>
      <c r="C478" s="52" t="s">
        <v>1873</v>
      </c>
      <c r="D478" s="32">
        <v>1.07</v>
      </c>
      <c r="E478" s="31">
        <v>81.7</v>
      </c>
      <c r="F478" s="50">
        <f t="shared" si="7"/>
        <v>87.419</v>
      </c>
    </row>
    <row r="479" s="55" customFormat="1" ht="11.25" spans="1:6">
      <c r="A479" s="27">
        <v>12664</v>
      </c>
      <c r="B479" s="61" t="s">
        <v>9535</v>
      </c>
      <c r="C479" s="52" t="s">
        <v>1868</v>
      </c>
      <c r="D479" s="32">
        <v>1.07</v>
      </c>
      <c r="E479" s="31">
        <v>81.7</v>
      </c>
      <c r="F479" s="50">
        <f t="shared" si="7"/>
        <v>87.419</v>
      </c>
    </row>
    <row r="480" s="55" customFormat="1" ht="11.25" spans="1:6">
      <c r="A480" s="27">
        <v>12665</v>
      </c>
      <c r="B480" s="61" t="s">
        <v>9535</v>
      </c>
      <c r="C480" s="52" t="s">
        <v>9546</v>
      </c>
      <c r="D480" s="32">
        <v>1.07</v>
      </c>
      <c r="E480" s="31">
        <v>81.7</v>
      </c>
      <c r="F480" s="50">
        <f t="shared" si="7"/>
        <v>87.419</v>
      </c>
    </row>
    <row r="481" s="55" customFormat="1" ht="11.25" spans="1:6">
      <c r="A481" s="27">
        <v>12666</v>
      </c>
      <c r="B481" s="61" t="s">
        <v>9535</v>
      </c>
      <c r="C481" s="52" t="s">
        <v>9547</v>
      </c>
      <c r="D481" s="32">
        <v>1.07</v>
      </c>
      <c r="E481" s="31">
        <v>81.7</v>
      </c>
      <c r="F481" s="50">
        <f t="shared" si="7"/>
        <v>87.419</v>
      </c>
    </row>
    <row r="482" s="55" customFormat="1" ht="11.25" spans="1:6">
      <c r="A482" s="27">
        <v>12667</v>
      </c>
      <c r="B482" s="61" t="s">
        <v>9535</v>
      </c>
      <c r="C482" s="52" t="s">
        <v>9548</v>
      </c>
      <c r="D482" s="32">
        <v>1.07</v>
      </c>
      <c r="E482" s="31">
        <v>81.7</v>
      </c>
      <c r="F482" s="50">
        <f t="shared" si="7"/>
        <v>87.419</v>
      </c>
    </row>
    <row r="483" s="55" customFormat="1" ht="11.25" spans="1:6">
      <c r="A483" s="27">
        <v>12668</v>
      </c>
      <c r="B483" s="61" t="s">
        <v>9535</v>
      </c>
      <c r="C483" s="52" t="s">
        <v>9548</v>
      </c>
      <c r="D483" s="32">
        <v>1.6</v>
      </c>
      <c r="E483" s="31">
        <v>81.7</v>
      </c>
      <c r="F483" s="50">
        <f t="shared" si="7"/>
        <v>130.72</v>
      </c>
    </row>
    <row r="484" s="55" customFormat="1" ht="11.25" spans="1:6">
      <c r="A484" s="27">
        <v>12669</v>
      </c>
      <c r="B484" s="61" t="s">
        <v>9535</v>
      </c>
      <c r="C484" s="52" t="s">
        <v>9503</v>
      </c>
      <c r="D484" s="32">
        <v>1.07</v>
      </c>
      <c r="E484" s="31">
        <v>81.7</v>
      </c>
      <c r="F484" s="50">
        <f t="shared" si="7"/>
        <v>87.419</v>
      </c>
    </row>
    <row r="485" s="55" customFormat="1" ht="11.25" spans="1:6">
      <c r="A485" s="27">
        <v>12670</v>
      </c>
      <c r="B485" s="61" t="s">
        <v>9535</v>
      </c>
      <c r="C485" s="52" t="s">
        <v>9549</v>
      </c>
      <c r="D485" s="32">
        <v>0.54</v>
      </c>
      <c r="E485" s="31">
        <v>81.7</v>
      </c>
      <c r="F485" s="50">
        <f t="shared" si="7"/>
        <v>44.118</v>
      </c>
    </row>
    <row r="486" s="55" customFormat="1" ht="11.25" spans="1:6">
      <c r="A486" s="27">
        <v>12671</v>
      </c>
      <c r="B486" s="61" t="s">
        <v>9535</v>
      </c>
      <c r="C486" s="52" t="s">
        <v>4096</v>
      </c>
      <c r="D486" s="32">
        <v>1.07</v>
      </c>
      <c r="E486" s="31">
        <v>81.7</v>
      </c>
      <c r="F486" s="50">
        <f t="shared" si="7"/>
        <v>87.419</v>
      </c>
    </row>
    <row r="487" s="55" customFormat="1" ht="11.25" spans="1:6">
      <c r="A487" s="27">
        <v>12672</v>
      </c>
      <c r="B487" s="61" t="s">
        <v>9535</v>
      </c>
      <c r="C487" s="52" t="s">
        <v>9550</v>
      </c>
      <c r="D487" s="32">
        <v>2.14</v>
      </c>
      <c r="E487" s="31">
        <v>81.7</v>
      </c>
      <c r="F487" s="50">
        <f t="shared" si="7"/>
        <v>174.838</v>
      </c>
    </row>
    <row r="488" s="55" customFormat="1" ht="11.25" spans="1:6">
      <c r="A488" s="27">
        <v>12673</v>
      </c>
      <c r="B488" s="61" t="s">
        <v>9535</v>
      </c>
      <c r="C488" s="52" t="s">
        <v>9551</v>
      </c>
      <c r="D488" s="32">
        <v>1.07</v>
      </c>
      <c r="E488" s="31">
        <v>81.7</v>
      </c>
      <c r="F488" s="50">
        <f t="shared" si="7"/>
        <v>87.419</v>
      </c>
    </row>
    <row r="489" s="55" customFormat="1" ht="11.25" spans="1:6">
      <c r="A489" s="27">
        <v>12674</v>
      </c>
      <c r="B489" s="61" t="s">
        <v>9535</v>
      </c>
      <c r="C489" s="52" t="s">
        <v>8823</v>
      </c>
      <c r="D489" s="32">
        <v>1.6</v>
      </c>
      <c r="E489" s="31">
        <v>81.7</v>
      </c>
      <c r="F489" s="50">
        <f t="shared" si="7"/>
        <v>130.72</v>
      </c>
    </row>
    <row r="490" s="55" customFormat="1" ht="11.25" spans="1:6">
      <c r="A490" s="27">
        <v>12675</v>
      </c>
      <c r="B490" s="61" t="s">
        <v>9535</v>
      </c>
      <c r="C490" s="52" t="s">
        <v>9552</v>
      </c>
      <c r="D490" s="32">
        <v>1.07</v>
      </c>
      <c r="E490" s="31">
        <v>81.7</v>
      </c>
      <c r="F490" s="50">
        <f t="shared" si="7"/>
        <v>87.419</v>
      </c>
    </row>
    <row r="491" s="55" customFormat="1" ht="11.25" spans="1:6">
      <c r="A491" s="27">
        <v>12676</v>
      </c>
      <c r="B491" s="61" t="s">
        <v>9535</v>
      </c>
      <c r="C491" s="52" t="s">
        <v>9553</v>
      </c>
      <c r="D491" s="32">
        <v>2.14</v>
      </c>
      <c r="E491" s="31">
        <v>81.7</v>
      </c>
      <c r="F491" s="50">
        <f t="shared" si="7"/>
        <v>174.838</v>
      </c>
    </row>
    <row r="492" s="55" customFormat="1" ht="11.25" spans="1:6">
      <c r="A492" s="27">
        <v>12677</v>
      </c>
      <c r="B492" s="61" t="s">
        <v>9535</v>
      </c>
      <c r="C492" s="52" t="s">
        <v>9543</v>
      </c>
      <c r="D492" s="32">
        <v>0.54</v>
      </c>
      <c r="E492" s="31">
        <v>81.7</v>
      </c>
      <c r="F492" s="50">
        <f t="shared" si="7"/>
        <v>44.118</v>
      </c>
    </row>
    <row r="493" s="55" customFormat="1" ht="11.25" spans="1:6">
      <c r="A493" s="27">
        <v>12678</v>
      </c>
      <c r="B493" s="61" t="s">
        <v>9535</v>
      </c>
      <c r="C493" s="52" t="s">
        <v>9554</v>
      </c>
      <c r="D493" s="32">
        <v>2.14</v>
      </c>
      <c r="E493" s="31">
        <v>81.7</v>
      </c>
      <c r="F493" s="50">
        <f t="shared" si="7"/>
        <v>174.838</v>
      </c>
    </row>
    <row r="494" s="55" customFormat="1" ht="11.25" spans="1:6">
      <c r="A494" s="27">
        <v>12679</v>
      </c>
      <c r="B494" s="61" t="s">
        <v>9535</v>
      </c>
      <c r="C494" s="52" t="s">
        <v>9555</v>
      </c>
      <c r="D494" s="32">
        <v>1.07</v>
      </c>
      <c r="E494" s="31">
        <v>81.7</v>
      </c>
      <c r="F494" s="50">
        <f t="shared" si="7"/>
        <v>87.419</v>
      </c>
    </row>
    <row r="495" s="55" customFormat="1" ht="11.25" spans="1:6">
      <c r="A495" s="27">
        <v>12680</v>
      </c>
      <c r="B495" s="61" t="s">
        <v>9535</v>
      </c>
      <c r="C495" s="52" t="s">
        <v>2315</v>
      </c>
      <c r="D495" s="32">
        <v>1.6</v>
      </c>
      <c r="E495" s="31">
        <v>81.7</v>
      </c>
      <c r="F495" s="50">
        <f t="shared" si="7"/>
        <v>130.72</v>
      </c>
    </row>
    <row r="496" s="55" customFormat="1" ht="11.25" spans="1:6">
      <c r="A496" s="27">
        <v>12681</v>
      </c>
      <c r="B496" s="61" t="s">
        <v>9535</v>
      </c>
      <c r="C496" s="52" t="s">
        <v>9556</v>
      </c>
      <c r="D496" s="32">
        <v>1.6</v>
      </c>
      <c r="E496" s="31">
        <v>81.7</v>
      </c>
      <c r="F496" s="50">
        <f t="shared" si="7"/>
        <v>130.72</v>
      </c>
    </row>
    <row r="497" s="55" customFormat="1" ht="11.25" spans="1:6">
      <c r="A497" s="27">
        <v>12682</v>
      </c>
      <c r="B497" s="61" t="s">
        <v>9535</v>
      </c>
      <c r="C497" s="52" t="s">
        <v>9557</v>
      </c>
      <c r="D497" s="32">
        <v>0.54</v>
      </c>
      <c r="E497" s="31">
        <v>81.7</v>
      </c>
      <c r="F497" s="50">
        <f t="shared" si="7"/>
        <v>44.118</v>
      </c>
    </row>
    <row r="498" s="55" customFormat="1" ht="11.25" spans="1:6">
      <c r="A498" s="27">
        <v>12683</v>
      </c>
      <c r="B498" s="61" t="s">
        <v>9535</v>
      </c>
      <c r="C498" s="52" t="s">
        <v>9558</v>
      </c>
      <c r="D498" s="32">
        <v>1.6</v>
      </c>
      <c r="E498" s="31">
        <v>81.7</v>
      </c>
      <c r="F498" s="50">
        <f t="shared" si="7"/>
        <v>130.72</v>
      </c>
    </row>
    <row r="499" s="55" customFormat="1" ht="11.25" spans="1:6">
      <c r="A499" s="27">
        <v>12684</v>
      </c>
      <c r="B499" s="61" t="s">
        <v>9535</v>
      </c>
      <c r="C499" s="52" t="s">
        <v>2693</v>
      </c>
      <c r="D499" s="32">
        <v>1.6</v>
      </c>
      <c r="E499" s="31">
        <v>81.7</v>
      </c>
      <c r="F499" s="50">
        <f t="shared" si="7"/>
        <v>130.72</v>
      </c>
    </row>
    <row r="500" s="55" customFormat="1" ht="11.25" spans="1:6">
      <c r="A500" s="27">
        <v>12685</v>
      </c>
      <c r="B500" s="61" t="s">
        <v>9535</v>
      </c>
      <c r="C500" s="52" t="s">
        <v>9559</v>
      </c>
      <c r="D500" s="32">
        <v>1.6</v>
      </c>
      <c r="E500" s="31">
        <v>81.7</v>
      </c>
      <c r="F500" s="50">
        <f t="shared" si="7"/>
        <v>130.72</v>
      </c>
    </row>
    <row r="501" s="55" customFormat="1" ht="11.25" spans="1:6">
      <c r="A501" s="27">
        <v>12686</v>
      </c>
      <c r="B501" s="61" t="s">
        <v>9535</v>
      </c>
      <c r="C501" s="52" t="s">
        <v>9560</v>
      </c>
      <c r="D501" s="32">
        <v>1.6</v>
      </c>
      <c r="E501" s="31">
        <v>81.7</v>
      </c>
      <c r="F501" s="50">
        <f t="shared" si="7"/>
        <v>130.72</v>
      </c>
    </row>
    <row r="502" s="55" customFormat="1" ht="11.25" spans="1:6">
      <c r="A502" s="27">
        <v>12687</v>
      </c>
      <c r="B502" s="61" t="s">
        <v>9535</v>
      </c>
      <c r="C502" s="52" t="s">
        <v>8005</v>
      </c>
      <c r="D502" s="32">
        <v>0.54</v>
      </c>
      <c r="E502" s="31">
        <v>81.7</v>
      </c>
      <c r="F502" s="50">
        <f t="shared" si="7"/>
        <v>44.118</v>
      </c>
    </row>
    <row r="503" s="55" customFormat="1" ht="11.25" spans="1:6">
      <c r="A503" s="27">
        <v>12688</v>
      </c>
      <c r="B503" s="61" t="s">
        <v>9535</v>
      </c>
      <c r="C503" s="52" t="s">
        <v>9561</v>
      </c>
      <c r="D503" s="32">
        <v>1.07</v>
      </c>
      <c r="E503" s="31">
        <v>81.7</v>
      </c>
      <c r="F503" s="50">
        <f t="shared" si="7"/>
        <v>87.419</v>
      </c>
    </row>
    <row r="504" s="55" customFormat="1" ht="11.25" spans="1:6">
      <c r="A504" s="27">
        <v>12689</v>
      </c>
      <c r="B504" s="61" t="s">
        <v>9535</v>
      </c>
      <c r="C504" s="52" t="s">
        <v>9562</v>
      </c>
      <c r="D504" s="32">
        <v>2.14</v>
      </c>
      <c r="E504" s="31">
        <v>81.7</v>
      </c>
      <c r="F504" s="50">
        <f t="shared" si="7"/>
        <v>174.838</v>
      </c>
    </row>
    <row r="505" s="55" customFormat="1" ht="11.25" spans="1:6">
      <c r="A505" s="27">
        <v>12690</v>
      </c>
      <c r="B505" s="61" t="s">
        <v>9535</v>
      </c>
      <c r="C505" s="52" t="s">
        <v>9563</v>
      </c>
      <c r="D505" s="32">
        <v>0.54</v>
      </c>
      <c r="E505" s="31">
        <v>81.7</v>
      </c>
      <c r="F505" s="50">
        <f t="shared" si="7"/>
        <v>44.118</v>
      </c>
    </row>
    <row r="506" s="55" customFormat="1" ht="11.25" spans="1:6">
      <c r="A506" s="27">
        <v>12691</v>
      </c>
      <c r="B506" s="61" t="s">
        <v>9535</v>
      </c>
      <c r="C506" s="52" t="s">
        <v>9564</v>
      </c>
      <c r="D506" s="32">
        <v>0.54</v>
      </c>
      <c r="E506" s="31">
        <v>81.7</v>
      </c>
      <c r="F506" s="50">
        <f t="shared" si="7"/>
        <v>44.118</v>
      </c>
    </row>
    <row r="507" s="55" customFormat="1" ht="11.25" spans="1:6">
      <c r="A507" s="27">
        <v>12692</v>
      </c>
      <c r="B507" s="61" t="s">
        <v>9535</v>
      </c>
      <c r="C507" s="52" t="s">
        <v>9565</v>
      </c>
      <c r="D507" s="32">
        <v>0.54</v>
      </c>
      <c r="E507" s="31">
        <v>81.7</v>
      </c>
      <c r="F507" s="50">
        <f t="shared" si="7"/>
        <v>44.118</v>
      </c>
    </row>
    <row r="508" s="55" customFormat="1" ht="11.25" spans="1:6">
      <c r="A508" s="27">
        <v>12693</v>
      </c>
      <c r="B508" s="61" t="s">
        <v>9535</v>
      </c>
      <c r="C508" s="52" t="s">
        <v>9566</v>
      </c>
      <c r="D508" s="32">
        <v>0.54</v>
      </c>
      <c r="E508" s="31">
        <v>81.7</v>
      </c>
      <c r="F508" s="50">
        <f t="shared" si="7"/>
        <v>44.118</v>
      </c>
    </row>
    <row r="509" s="55" customFormat="1" ht="11.25" spans="1:6">
      <c r="A509" s="27">
        <v>12694</v>
      </c>
      <c r="B509" s="61" t="s">
        <v>9535</v>
      </c>
      <c r="C509" s="52" t="s">
        <v>7721</v>
      </c>
      <c r="D509" s="32">
        <v>0.54</v>
      </c>
      <c r="E509" s="31">
        <v>81.7</v>
      </c>
      <c r="F509" s="50">
        <f t="shared" si="7"/>
        <v>44.118</v>
      </c>
    </row>
    <row r="510" s="55" customFormat="1" ht="11.25" spans="1:6">
      <c r="A510" s="27">
        <v>12695</v>
      </c>
      <c r="B510" s="61" t="s">
        <v>9535</v>
      </c>
      <c r="C510" s="52" t="s">
        <v>9567</v>
      </c>
      <c r="D510" s="32">
        <v>0.54</v>
      </c>
      <c r="E510" s="31">
        <v>81.7</v>
      </c>
      <c r="F510" s="50">
        <f t="shared" si="7"/>
        <v>44.118</v>
      </c>
    </row>
    <row r="511" s="55" customFormat="1" ht="11.25" spans="1:6">
      <c r="A511" s="27">
        <v>12696</v>
      </c>
      <c r="B511" s="61" t="s">
        <v>9535</v>
      </c>
      <c r="C511" s="52" t="s">
        <v>9568</v>
      </c>
      <c r="D511" s="32">
        <v>0.54</v>
      </c>
      <c r="E511" s="31">
        <v>81.7</v>
      </c>
      <c r="F511" s="50">
        <f t="shared" si="7"/>
        <v>44.118</v>
      </c>
    </row>
    <row r="512" s="55" customFormat="1" ht="11.25" spans="1:6">
      <c r="A512" s="27">
        <v>12697</v>
      </c>
      <c r="B512" s="61" t="s">
        <v>9535</v>
      </c>
      <c r="C512" s="52" t="s">
        <v>9569</v>
      </c>
      <c r="D512" s="32">
        <v>0.54</v>
      </c>
      <c r="E512" s="31">
        <v>81.7</v>
      </c>
      <c r="F512" s="50">
        <f t="shared" si="7"/>
        <v>44.118</v>
      </c>
    </row>
    <row r="513" s="55" customFormat="1" ht="11.25" spans="1:6">
      <c r="A513" s="27">
        <v>12698</v>
      </c>
      <c r="B513" s="61" t="s">
        <v>9535</v>
      </c>
      <c r="C513" s="52" t="s">
        <v>8900</v>
      </c>
      <c r="D513" s="32">
        <v>0.54</v>
      </c>
      <c r="E513" s="31">
        <v>81.7</v>
      </c>
      <c r="F513" s="50">
        <f t="shared" si="7"/>
        <v>44.118</v>
      </c>
    </row>
    <row r="514" s="55" customFormat="1" ht="11.25" spans="1:6">
      <c r="A514" s="27">
        <v>12699</v>
      </c>
      <c r="B514" s="61" t="s">
        <v>9535</v>
      </c>
      <c r="C514" s="52" t="s">
        <v>3521</v>
      </c>
      <c r="D514" s="32">
        <v>0.54</v>
      </c>
      <c r="E514" s="31">
        <v>81.7</v>
      </c>
      <c r="F514" s="50">
        <f t="shared" si="7"/>
        <v>44.118</v>
      </c>
    </row>
    <row r="515" s="55" customFormat="1" ht="11.25" spans="1:6">
      <c r="A515" s="27">
        <v>12700</v>
      </c>
      <c r="B515" s="61" t="s">
        <v>9535</v>
      </c>
      <c r="C515" s="52" t="s">
        <v>403</v>
      </c>
      <c r="D515" s="32">
        <v>1.07</v>
      </c>
      <c r="E515" s="31">
        <v>81.7</v>
      </c>
      <c r="F515" s="50">
        <f t="shared" si="7"/>
        <v>87.419</v>
      </c>
    </row>
    <row r="516" s="55" customFormat="1" ht="11.25" spans="1:6">
      <c r="A516" s="27">
        <v>12701</v>
      </c>
      <c r="B516" s="61" t="s">
        <v>9535</v>
      </c>
      <c r="C516" s="52" t="s">
        <v>9570</v>
      </c>
      <c r="D516" s="32">
        <v>0.54</v>
      </c>
      <c r="E516" s="31">
        <v>81.7</v>
      </c>
      <c r="F516" s="50">
        <f t="shared" si="7"/>
        <v>44.118</v>
      </c>
    </row>
    <row r="517" s="55" customFormat="1" ht="11.25" spans="1:6">
      <c r="A517" s="27">
        <v>12702</v>
      </c>
      <c r="B517" s="61" t="s">
        <v>9535</v>
      </c>
      <c r="C517" s="52" t="s">
        <v>9568</v>
      </c>
      <c r="D517" s="32">
        <v>0.54</v>
      </c>
      <c r="E517" s="31">
        <v>81.7</v>
      </c>
      <c r="F517" s="50">
        <f t="shared" si="7"/>
        <v>44.118</v>
      </c>
    </row>
    <row r="518" s="55" customFormat="1" ht="11.25" spans="1:6">
      <c r="A518" s="27">
        <v>12703</v>
      </c>
      <c r="B518" s="61" t="s">
        <v>9535</v>
      </c>
      <c r="C518" s="52" t="s">
        <v>7873</v>
      </c>
      <c r="D518" s="32">
        <v>0.54</v>
      </c>
      <c r="E518" s="31">
        <v>81.7</v>
      </c>
      <c r="F518" s="50">
        <f t="shared" ref="F518:F581" si="8">E518*D518</f>
        <v>44.118</v>
      </c>
    </row>
    <row r="519" s="55" customFormat="1" ht="11.25" spans="1:6">
      <c r="A519" s="27">
        <v>12704</v>
      </c>
      <c r="B519" s="61" t="s">
        <v>9535</v>
      </c>
      <c r="C519" s="52" t="s">
        <v>9571</v>
      </c>
      <c r="D519" s="32">
        <v>0.54</v>
      </c>
      <c r="E519" s="31">
        <v>81.7</v>
      </c>
      <c r="F519" s="50">
        <f t="shared" si="8"/>
        <v>44.118</v>
      </c>
    </row>
    <row r="520" s="55" customFormat="1" ht="11.25" spans="1:6">
      <c r="A520" s="27">
        <v>12705</v>
      </c>
      <c r="B520" s="61" t="s">
        <v>9535</v>
      </c>
      <c r="C520" s="52" t="s">
        <v>9572</v>
      </c>
      <c r="D520" s="32">
        <v>0.54</v>
      </c>
      <c r="E520" s="31">
        <v>81.7</v>
      </c>
      <c r="F520" s="50">
        <f t="shared" si="8"/>
        <v>44.118</v>
      </c>
    </row>
    <row r="521" s="55" customFormat="1" ht="11.25" spans="1:6">
      <c r="A521" s="27">
        <v>12706</v>
      </c>
      <c r="B521" s="61" t="s">
        <v>9535</v>
      </c>
      <c r="C521" s="52" t="s">
        <v>9573</v>
      </c>
      <c r="D521" s="32">
        <v>0.54</v>
      </c>
      <c r="E521" s="31">
        <v>81.7</v>
      </c>
      <c r="F521" s="50">
        <f t="shared" si="8"/>
        <v>44.118</v>
      </c>
    </row>
    <row r="522" s="55" customFormat="1" ht="11.25" spans="1:6">
      <c r="A522" s="27">
        <v>12707</v>
      </c>
      <c r="B522" s="61" t="s">
        <v>9535</v>
      </c>
      <c r="C522" s="52" t="s">
        <v>9552</v>
      </c>
      <c r="D522" s="32">
        <v>0.54</v>
      </c>
      <c r="E522" s="31">
        <v>81.7</v>
      </c>
      <c r="F522" s="50">
        <f t="shared" si="8"/>
        <v>44.118</v>
      </c>
    </row>
    <row r="523" s="55" customFormat="1" ht="11.25" spans="1:6">
      <c r="A523" s="27">
        <v>12708</v>
      </c>
      <c r="B523" s="61" t="s">
        <v>9535</v>
      </c>
      <c r="C523" s="52" t="s">
        <v>9574</v>
      </c>
      <c r="D523" s="32">
        <v>0.54</v>
      </c>
      <c r="E523" s="31">
        <v>81.7</v>
      </c>
      <c r="F523" s="50">
        <f t="shared" si="8"/>
        <v>44.118</v>
      </c>
    </row>
    <row r="524" s="55" customFormat="1" ht="11.25" spans="1:6">
      <c r="A524" s="27">
        <v>12709</v>
      </c>
      <c r="B524" s="61" t="s">
        <v>9535</v>
      </c>
      <c r="C524" s="52" t="s">
        <v>9575</v>
      </c>
      <c r="D524" s="32">
        <v>0.54</v>
      </c>
      <c r="E524" s="31">
        <v>81.7</v>
      </c>
      <c r="F524" s="50">
        <f t="shared" si="8"/>
        <v>44.118</v>
      </c>
    </row>
    <row r="525" s="55" customFormat="1" ht="11.25" spans="1:6">
      <c r="A525" s="27">
        <v>12710</v>
      </c>
      <c r="B525" s="61" t="s">
        <v>9535</v>
      </c>
      <c r="C525" s="52" t="s">
        <v>9533</v>
      </c>
      <c r="D525" s="32">
        <v>0.54</v>
      </c>
      <c r="E525" s="31">
        <v>81.7</v>
      </c>
      <c r="F525" s="50">
        <f t="shared" si="8"/>
        <v>44.118</v>
      </c>
    </row>
    <row r="526" s="55" customFormat="1" ht="11.25" spans="1:6">
      <c r="A526" s="27">
        <v>12711</v>
      </c>
      <c r="B526" s="61" t="s">
        <v>9535</v>
      </c>
      <c r="C526" s="52" t="s">
        <v>9576</v>
      </c>
      <c r="D526" s="32">
        <v>0.54</v>
      </c>
      <c r="E526" s="31">
        <v>81.7</v>
      </c>
      <c r="F526" s="50">
        <f t="shared" si="8"/>
        <v>44.118</v>
      </c>
    </row>
    <row r="527" s="55" customFormat="1" ht="11.25" spans="1:6">
      <c r="A527" s="27">
        <v>12712</v>
      </c>
      <c r="B527" s="61" t="s">
        <v>9577</v>
      </c>
      <c r="C527" s="52" t="s">
        <v>9578</v>
      </c>
      <c r="D527" s="32">
        <v>0.54</v>
      </c>
      <c r="E527" s="31">
        <v>81.7</v>
      </c>
      <c r="F527" s="50">
        <f t="shared" si="8"/>
        <v>44.118</v>
      </c>
    </row>
    <row r="528" s="55" customFormat="1" ht="11.25" spans="1:6">
      <c r="A528" s="27">
        <v>12713</v>
      </c>
      <c r="B528" s="61" t="s">
        <v>9577</v>
      </c>
      <c r="C528" s="52" t="s">
        <v>9579</v>
      </c>
      <c r="D528" s="32">
        <v>0.54</v>
      </c>
      <c r="E528" s="31">
        <v>81.7</v>
      </c>
      <c r="F528" s="50">
        <f t="shared" si="8"/>
        <v>44.118</v>
      </c>
    </row>
    <row r="529" s="55" customFormat="1" ht="11.25" spans="1:6">
      <c r="A529" s="27">
        <v>12714</v>
      </c>
      <c r="B529" s="61" t="s">
        <v>9577</v>
      </c>
      <c r="C529" s="52" t="s">
        <v>9580</v>
      </c>
      <c r="D529" s="32">
        <v>1.07</v>
      </c>
      <c r="E529" s="31">
        <v>81.7</v>
      </c>
      <c r="F529" s="50">
        <f t="shared" si="8"/>
        <v>87.419</v>
      </c>
    </row>
    <row r="530" s="55" customFormat="1" ht="11.25" spans="1:6">
      <c r="A530" s="27">
        <v>12715</v>
      </c>
      <c r="B530" s="61" t="s">
        <v>9577</v>
      </c>
      <c r="C530" s="52" t="s">
        <v>9581</v>
      </c>
      <c r="D530" s="32">
        <v>0.54</v>
      </c>
      <c r="E530" s="31">
        <v>81.7</v>
      </c>
      <c r="F530" s="50">
        <f t="shared" si="8"/>
        <v>44.118</v>
      </c>
    </row>
    <row r="531" s="55" customFormat="1" ht="11.25" spans="1:6">
      <c r="A531" s="27">
        <v>12716</v>
      </c>
      <c r="B531" s="61" t="s">
        <v>9577</v>
      </c>
      <c r="C531" s="52" t="s">
        <v>9581</v>
      </c>
      <c r="D531" s="32">
        <v>0.54</v>
      </c>
      <c r="E531" s="31">
        <v>81.7</v>
      </c>
      <c r="F531" s="50">
        <f t="shared" si="8"/>
        <v>44.118</v>
      </c>
    </row>
    <row r="532" s="55" customFormat="1" ht="11.25" spans="1:6">
      <c r="A532" s="27">
        <v>12717</v>
      </c>
      <c r="B532" s="61" t="s">
        <v>9577</v>
      </c>
      <c r="C532" s="52" t="s">
        <v>9581</v>
      </c>
      <c r="D532" s="32">
        <v>1.07</v>
      </c>
      <c r="E532" s="31">
        <v>81.7</v>
      </c>
      <c r="F532" s="50">
        <f t="shared" si="8"/>
        <v>87.419</v>
      </c>
    </row>
    <row r="533" s="55" customFormat="1" ht="11.25" spans="1:6">
      <c r="A533" s="27">
        <v>12718</v>
      </c>
      <c r="B533" s="61" t="s">
        <v>9577</v>
      </c>
      <c r="C533" s="52" t="s">
        <v>9582</v>
      </c>
      <c r="D533" s="32">
        <v>2.14</v>
      </c>
      <c r="E533" s="31">
        <v>81.7</v>
      </c>
      <c r="F533" s="50">
        <f t="shared" si="8"/>
        <v>174.838</v>
      </c>
    </row>
    <row r="534" s="55" customFormat="1" ht="11.25" spans="1:6">
      <c r="A534" s="27">
        <v>12719</v>
      </c>
      <c r="B534" s="61" t="s">
        <v>9577</v>
      </c>
      <c r="C534" s="52" t="s">
        <v>847</v>
      </c>
      <c r="D534" s="32">
        <v>0.54</v>
      </c>
      <c r="E534" s="31">
        <v>81.7</v>
      </c>
      <c r="F534" s="50">
        <f t="shared" si="8"/>
        <v>44.118</v>
      </c>
    </row>
    <row r="535" s="55" customFormat="1" ht="11.25" spans="1:6">
      <c r="A535" s="27">
        <v>12720</v>
      </c>
      <c r="B535" s="61" t="s">
        <v>9577</v>
      </c>
      <c r="C535" s="52" t="s">
        <v>2453</v>
      </c>
      <c r="D535" s="32">
        <v>2.14</v>
      </c>
      <c r="E535" s="31">
        <v>81.7</v>
      </c>
      <c r="F535" s="50">
        <f t="shared" si="8"/>
        <v>174.838</v>
      </c>
    </row>
    <row r="536" s="55" customFormat="1" ht="11.25" spans="1:6">
      <c r="A536" s="27">
        <v>12721</v>
      </c>
      <c r="B536" s="61" t="s">
        <v>9577</v>
      </c>
      <c r="C536" s="52" t="s">
        <v>9583</v>
      </c>
      <c r="D536" s="32">
        <v>1.07</v>
      </c>
      <c r="E536" s="31">
        <v>81.7</v>
      </c>
      <c r="F536" s="50">
        <f t="shared" si="8"/>
        <v>87.419</v>
      </c>
    </row>
    <row r="537" s="55" customFormat="1" ht="11.25" spans="1:6">
      <c r="A537" s="27">
        <v>12722</v>
      </c>
      <c r="B537" s="61" t="s">
        <v>9577</v>
      </c>
      <c r="C537" s="52" t="s">
        <v>9584</v>
      </c>
      <c r="D537" s="32">
        <v>1.07</v>
      </c>
      <c r="E537" s="31">
        <v>81.7</v>
      </c>
      <c r="F537" s="50">
        <f t="shared" si="8"/>
        <v>87.419</v>
      </c>
    </row>
    <row r="538" s="55" customFormat="1" ht="11.25" spans="1:6">
      <c r="A538" s="27">
        <v>12723</v>
      </c>
      <c r="B538" s="61" t="s">
        <v>9577</v>
      </c>
      <c r="C538" s="52" t="s">
        <v>9585</v>
      </c>
      <c r="D538" s="32">
        <v>1.6</v>
      </c>
      <c r="E538" s="31">
        <v>81.7</v>
      </c>
      <c r="F538" s="50">
        <f t="shared" si="8"/>
        <v>130.72</v>
      </c>
    </row>
    <row r="539" s="55" customFormat="1" ht="11.25" spans="1:6">
      <c r="A539" s="27">
        <v>12724</v>
      </c>
      <c r="B539" s="61" t="s">
        <v>9577</v>
      </c>
      <c r="C539" s="52" t="s">
        <v>9586</v>
      </c>
      <c r="D539" s="32">
        <v>1.07</v>
      </c>
      <c r="E539" s="31">
        <v>81.7</v>
      </c>
      <c r="F539" s="50">
        <f t="shared" si="8"/>
        <v>87.419</v>
      </c>
    </row>
    <row r="540" s="55" customFormat="1" ht="11.25" spans="1:6">
      <c r="A540" s="27">
        <v>12725</v>
      </c>
      <c r="B540" s="61" t="s">
        <v>9577</v>
      </c>
      <c r="C540" s="52" t="s">
        <v>9587</v>
      </c>
      <c r="D540" s="32">
        <v>1.07</v>
      </c>
      <c r="E540" s="31">
        <v>81.7</v>
      </c>
      <c r="F540" s="50">
        <f t="shared" si="8"/>
        <v>87.419</v>
      </c>
    </row>
    <row r="541" s="55" customFormat="1" ht="11.25" spans="1:6">
      <c r="A541" s="27">
        <v>12726</v>
      </c>
      <c r="B541" s="61" t="s">
        <v>9577</v>
      </c>
      <c r="C541" s="52" t="s">
        <v>9587</v>
      </c>
      <c r="D541" s="32">
        <v>1.6</v>
      </c>
      <c r="E541" s="31">
        <v>81.7</v>
      </c>
      <c r="F541" s="50">
        <f t="shared" si="8"/>
        <v>130.72</v>
      </c>
    </row>
    <row r="542" s="55" customFormat="1" ht="11.25" spans="1:6">
      <c r="A542" s="27">
        <v>12727</v>
      </c>
      <c r="B542" s="61" t="s">
        <v>9577</v>
      </c>
      <c r="C542" s="52" t="s">
        <v>13</v>
      </c>
      <c r="D542" s="32">
        <v>1.07</v>
      </c>
      <c r="E542" s="31">
        <v>81.7</v>
      </c>
      <c r="F542" s="50">
        <f t="shared" si="8"/>
        <v>87.419</v>
      </c>
    </row>
    <row r="543" s="55" customFormat="1" ht="11.25" spans="1:6">
      <c r="A543" s="27">
        <v>12728</v>
      </c>
      <c r="B543" s="61" t="s">
        <v>9577</v>
      </c>
      <c r="C543" s="52" t="s">
        <v>9588</v>
      </c>
      <c r="D543" s="32">
        <v>0.54</v>
      </c>
      <c r="E543" s="31">
        <v>81.7</v>
      </c>
      <c r="F543" s="50">
        <f t="shared" si="8"/>
        <v>44.118</v>
      </c>
    </row>
    <row r="544" s="55" customFormat="1" ht="11.25" spans="1:6">
      <c r="A544" s="27">
        <v>12729</v>
      </c>
      <c r="B544" s="61" t="s">
        <v>9577</v>
      </c>
      <c r="C544" s="52" t="s">
        <v>9589</v>
      </c>
      <c r="D544" s="32">
        <v>1.6</v>
      </c>
      <c r="E544" s="31">
        <v>81.7</v>
      </c>
      <c r="F544" s="50">
        <f t="shared" si="8"/>
        <v>130.72</v>
      </c>
    </row>
    <row r="545" s="55" customFormat="1" ht="11.25" spans="1:6">
      <c r="A545" s="27">
        <v>12730</v>
      </c>
      <c r="B545" s="61" t="s">
        <v>9577</v>
      </c>
      <c r="C545" s="52" t="s">
        <v>8346</v>
      </c>
      <c r="D545" s="32">
        <v>1.07</v>
      </c>
      <c r="E545" s="31">
        <v>81.7</v>
      </c>
      <c r="F545" s="50">
        <f t="shared" si="8"/>
        <v>87.419</v>
      </c>
    </row>
    <row r="546" s="55" customFormat="1" ht="11.25" spans="1:6">
      <c r="A546" s="27">
        <v>12731</v>
      </c>
      <c r="B546" s="61" t="s">
        <v>9577</v>
      </c>
      <c r="C546" s="52" t="s">
        <v>9590</v>
      </c>
      <c r="D546" s="32">
        <v>1.6</v>
      </c>
      <c r="E546" s="31">
        <v>81.7</v>
      </c>
      <c r="F546" s="50">
        <f t="shared" si="8"/>
        <v>130.72</v>
      </c>
    </row>
    <row r="547" s="55" customFormat="1" ht="11.25" spans="1:6">
      <c r="A547" s="27">
        <v>12732</v>
      </c>
      <c r="B547" s="61" t="s">
        <v>9577</v>
      </c>
      <c r="C547" s="52" t="s">
        <v>4776</v>
      </c>
      <c r="D547" s="32">
        <v>1.6</v>
      </c>
      <c r="E547" s="31">
        <v>81.7</v>
      </c>
      <c r="F547" s="50">
        <f t="shared" si="8"/>
        <v>130.72</v>
      </c>
    </row>
    <row r="548" s="55" customFormat="1" ht="11.25" spans="1:6">
      <c r="A548" s="27">
        <v>12733</v>
      </c>
      <c r="B548" s="61" t="s">
        <v>9577</v>
      </c>
      <c r="C548" s="52" t="s">
        <v>1072</v>
      </c>
      <c r="D548" s="32">
        <v>1.07</v>
      </c>
      <c r="E548" s="31">
        <v>81.7</v>
      </c>
      <c r="F548" s="50">
        <f t="shared" si="8"/>
        <v>87.419</v>
      </c>
    </row>
    <row r="549" s="55" customFormat="1" ht="11.25" spans="1:6">
      <c r="A549" s="27">
        <v>12734</v>
      </c>
      <c r="B549" s="61" t="s">
        <v>9577</v>
      </c>
      <c r="C549" s="52" t="s">
        <v>9591</v>
      </c>
      <c r="D549" s="32">
        <v>0.54</v>
      </c>
      <c r="E549" s="31">
        <v>81.7</v>
      </c>
      <c r="F549" s="50">
        <f t="shared" si="8"/>
        <v>44.118</v>
      </c>
    </row>
    <row r="550" s="55" customFormat="1" ht="11.25" spans="1:6">
      <c r="A550" s="27">
        <v>12735</v>
      </c>
      <c r="B550" s="61" t="s">
        <v>9577</v>
      </c>
      <c r="C550" s="52" t="s">
        <v>9592</v>
      </c>
      <c r="D550" s="32">
        <v>1.07</v>
      </c>
      <c r="E550" s="31">
        <v>81.7</v>
      </c>
      <c r="F550" s="50">
        <f t="shared" si="8"/>
        <v>87.419</v>
      </c>
    </row>
    <row r="551" s="55" customFormat="1" ht="11.25" spans="1:6">
      <c r="A551" s="27">
        <v>12736</v>
      </c>
      <c r="B551" s="61" t="s">
        <v>9577</v>
      </c>
      <c r="C551" s="52" t="s">
        <v>858</v>
      </c>
      <c r="D551" s="32">
        <v>1.07</v>
      </c>
      <c r="E551" s="31">
        <v>81.7</v>
      </c>
      <c r="F551" s="50">
        <f t="shared" si="8"/>
        <v>87.419</v>
      </c>
    </row>
    <row r="552" s="55" customFormat="1" ht="11.25" spans="1:6">
      <c r="A552" s="27">
        <v>12737</v>
      </c>
      <c r="B552" s="61" t="s">
        <v>9577</v>
      </c>
      <c r="C552" s="52" t="s">
        <v>1246</v>
      </c>
      <c r="D552" s="32">
        <v>1.07</v>
      </c>
      <c r="E552" s="31">
        <v>81.7</v>
      </c>
      <c r="F552" s="50">
        <f t="shared" si="8"/>
        <v>87.419</v>
      </c>
    </row>
    <row r="553" s="55" customFormat="1" ht="11.25" spans="1:6">
      <c r="A553" s="27">
        <v>12738</v>
      </c>
      <c r="B553" s="61" t="s">
        <v>9577</v>
      </c>
      <c r="C553" s="52" t="s">
        <v>9593</v>
      </c>
      <c r="D553" s="32">
        <v>1.6</v>
      </c>
      <c r="E553" s="31">
        <v>81.7</v>
      </c>
      <c r="F553" s="50">
        <f t="shared" si="8"/>
        <v>130.72</v>
      </c>
    </row>
    <row r="554" s="55" customFormat="1" ht="11.25" spans="1:6">
      <c r="A554" s="27">
        <v>12739</v>
      </c>
      <c r="B554" s="61" t="s">
        <v>9577</v>
      </c>
      <c r="C554" s="52" t="s">
        <v>9594</v>
      </c>
      <c r="D554" s="32">
        <v>1.07</v>
      </c>
      <c r="E554" s="31">
        <v>81.7</v>
      </c>
      <c r="F554" s="50">
        <f t="shared" si="8"/>
        <v>87.419</v>
      </c>
    </row>
    <row r="555" s="55" customFormat="1" ht="11.25" spans="1:6">
      <c r="A555" s="27">
        <v>12740</v>
      </c>
      <c r="B555" s="61" t="s">
        <v>9577</v>
      </c>
      <c r="C555" s="52" t="s">
        <v>9595</v>
      </c>
      <c r="D555" s="32">
        <v>0.54</v>
      </c>
      <c r="E555" s="31">
        <v>81.7</v>
      </c>
      <c r="F555" s="50">
        <f t="shared" si="8"/>
        <v>44.118</v>
      </c>
    </row>
    <row r="556" s="55" customFormat="1" ht="11.25" spans="1:6">
      <c r="A556" s="27">
        <v>12741</v>
      </c>
      <c r="B556" s="61" t="s">
        <v>9577</v>
      </c>
      <c r="C556" s="52" t="s">
        <v>9596</v>
      </c>
      <c r="D556" s="32">
        <v>2.14</v>
      </c>
      <c r="E556" s="31">
        <v>81.7</v>
      </c>
      <c r="F556" s="50">
        <f t="shared" si="8"/>
        <v>174.838</v>
      </c>
    </row>
    <row r="557" s="55" customFormat="1" ht="11.25" spans="1:6">
      <c r="A557" s="27">
        <v>12742</v>
      </c>
      <c r="B557" s="61" t="s">
        <v>9577</v>
      </c>
      <c r="C557" s="52" t="s">
        <v>9597</v>
      </c>
      <c r="D557" s="32">
        <v>1.07</v>
      </c>
      <c r="E557" s="31">
        <v>81.7</v>
      </c>
      <c r="F557" s="50">
        <f t="shared" si="8"/>
        <v>87.419</v>
      </c>
    </row>
    <row r="558" s="55" customFormat="1" ht="11.25" spans="1:6">
      <c r="A558" s="27">
        <v>12743</v>
      </c>
      <c r="B558" s="61" t="s">
        <v>9577</v>
      </c>
      <c r="C558" s="52" t="s">
        <v>44</v>
      </c>
      <c r="D558" s="32">
        <v>0.54</v>
      </c>
      <c r="E558" s="31">
        <v>81.7</v>
      </c>
      <c r="F558" s="50">
        <f t="shared" si="8"/>
        <v>44.118</v>
      </c>
    </row>
    <row r="559" s="55" customFormat="1" ht="11.25" spans="1:6">
      <c r="A559" s="27">
        <v>12744</v>
      </c>
      <c r="B559" s="61" t="s">
        <v>9577</v>
      </c>
      <c r="C559" s="52" t="s">
        <v>44</v>
      </c>
      <c r="D559" s="32">
        <v>1.07</v>
      </c>
      <c r="E559" s="31">
        <v>81.7</v>
      </c>
      <c r="F559" s="50">
        <f t="shared" si="8"/>
        <v>87.419</v>
      </c>
    </row>
    <row r="560" s="55" customFormat="1" ht="11.25" spans="1:6">
      <c r="A560" s="27">
        <v>12745</v>
      </c>
      <c r="B560" s="61" t="s">
        <v>9577</v>
      </c>
      <c r="C560" s="52" t="s">
        <v>9598</v>
      </c>
      <c r="D560" s="32">
        <v>1.07</v>
      </c>
      <c r="E560" s="31">
        <v>81.7</v>
      </c>
      <c r="F560" s="50">
        <f t="shared" si="8"/>
        <v>87.419</v>
      </c>
    </row>
    <row r="561" s="55" customFormat="1" ht="11.25" spans="1:6">
      <c r="A561" s="27">
        <v>12746</v>
      </c>
      <c r="B561" s="61" t="s">
        <v>9577</v>
      </c>
      <c r="C561" s="52" t="s">
        <v>9599</v>
      </c>
      <c r="D561" s="32">
        <v>0.54</v>
      </c>
      <c r="E561" s="31">
        <v>81.7</v>
      </c>
      <c r="F561" s="50">
        <f t="shared" si="8"/>
        <v>44.118</v>
      </c>
    </row>
    <row r="562" s="55" customFormat="1" ht="11.25" spans="1:6">
      <c r="A562" s="27">
        <v>12747</v>
      </c>
      <c r="B562" s="61" t="s">
        <v>9577</v>
      </c>
      <c r="C562" s="52" t="s">
        <v>9591</v>
      </c>
      <c r="D562" s="32">
        <v>1.07</v>
      </c>
      <c r="E562" s="31">
        <v>81.7</v>
      </c>
      <c r="F562" s="50">
        <f t="shared" si="8"/>
        <v>87.419</v>
      </c>
    </row>
    <row r="563" s="55" customFormat="1" ht="11.25" spans="1:6">
      <c r="A563" s="27">
        <v>12748</v>
      </c>
      <c r="B563" s="61" t="s">
        <v>9577</v>
      </c>
      <c r="C563" s="52" t="s">
        <v>9600</v>
      </c>
      <c r="D563" s="32">
        <v>2.14</v>
      </c>
      <c r="E563" s="31">
        <v>81.7</v>
      </c>
      <c r="F563" s="50">
        <f t="shared" si="8"/>
        <v>174.838</v>
      </c>
    </row>
    <row r="564" s="55" customFormat="1" ht="11.25" spans="1:6">
      <c r="A564" s="27">
        <v>12749</v>
      </c>
      <c r="B564" s="61" t="s">
        <v>9577</v>
      </c>
      <c r="C564" s="52" t="s">
        <v>9595</v>
      </c>
      <c r="D564" s="32">
        <v>2.14</v>
      </c>
      <c r="E564" s="31">
        <v>81.7</v>
      </c>
      <c r="F564" s="50">
        <f t="shared" si="8"/>
        <v>174.838</v>
      </c>
    </row>
    <row r="565" s="55" customFormat="1" ht="11.25" spans="1:6">
      <c r="A565" s="27">
        <v>12750</v>
      </c>
      <c r="B565" s="61" t="s">
        <v>9577</v>
      </c>
      <c r="C565" s="52" t="s">
        <v>9601</v>
      </c>
      <c r="D565" s="32">
        <v>1.07</v>
      </c>
      <c r="E565" s="31">
        <v>81.7</v>
      </c>
      <c r="F565" s="50">
        <f t="shared" si="8"/>
        <v>87.419</v>
      </c>
    </row>
    <row r="566" s="55" customFormat="1" ht="11.25" spans="1:6">
      <c r="A566" s="27">
        <v>12751</v>
      </c>
      <c r="B566" s="61" t="s">
        <v>9577</v>
      </c>
      <c r="C566" s="52" t="s">
        <v>1993</v>
      </c>
      <c r="D566" s="32">
        <v>2.14</v>
      </c>
      <c r="E566" s="31">
        <v>81.7</v>
      </c>
      <c r="F566" s="50">
        <f t="shared" si="8"/>
        <v>174.838</v>
      </c>
    </row>
    <row r="567" s="55" customFormat="1" ht="11.25" spans="1:6">
      <c r="A567" s="27">
        <v>12752</v>
      </c>
      <c r="B567" s="61" t="s">
        <v>9577</v>
      </c>
      <c r="C567" s="52" t="s">
        <v>9602</v>
      </c>
      <c r="D567" s="32">
        <v>1.07</v>
      </c>
      <c r="E567" s="31">
        <v>81.7</v>
      </c>
      <c r="F567" s="50">
        <f t="shared" si="8"/>
        <v>87.419</v>
      </c>
    </row>
    <row r="568" s="55" customFormat="1" ht="11.25" spans="1:6">
      <c r="A568" s="27">
        <v>12753</v>
      </c>
      <c r="B568" s="61" t="s">
        <v>9577</v>
      </c>
      <c r="C568" s="52" t="s">
        <v>9603</v>
      </c>
      <c r="D568" s="32">
        <v>1.6</v>
      </c>
      <c r="E568" s="31">
        <v>81.7</v>
      </c>
      <c r="F568" s="50">
        <f t="shared" si="8"/>
        <v>130.72</v>
      </c>
    </row>
    <row r="569" s="55" customFormat="1" ht="11.25" spans="1:6">
      <c r="A569" s="27">
        <v>12754</v>
      </c>
      <c r="B569" s="61" t="s">
        <v>9577</v>
      </c>
      <c r="C569" s="52" t="s">
        <v>9604</v>
      </c>
      <c r="D569" s="32">
        <v>2.14</v>
      </c>
      <c r="E569" s="31">
        <v>81.7</v>
      </c>
      <c r="F569" s="50">
        <f t="shared" si="8"/>
        <v>174.838</v>
      </c>
    </row>
    <row r="570" s="55" customFormat="1" ht="11.25" spans="1:6">
      <c r="A570" s="27">
        <v>12755</v>
      </c>
      <c r="B570" s="61" t="s">
        <v>9577</v>
      </c>
      <c r="C570" s="52" t="s">
        <v>9605</v>
      </c>
      <c r="D570" s="32">
        <v>1.6</v>
      </c>
      <c r="E570" s="31">
        <v>81.7</v>
      </c>
      <c r="F570" s="50">
        <f t="shared" si="8"/>
        <v>130.72</v>
      </c>
    </row>
    <row r="571" s="55" customFormat="1" ht="11.25" spans="1:6">
      <c r="A571" s="27">
        <v>12756</v>
      </c>
      <c r="B571" s="61" t="s">
        <v>9577</v>
      </c>
      <c r="C571" s="52" t="s">
        <v>9606</v>
      </c>
      <c r="D571" s="32">
        <v>2.14</v>
      </c>
      <c r="E571" s="31">
        <v>81.7</v>
      </c>
      <c r="F571" s="50">
        <f t="shared" si="8"/>
        <v>174.838</v>
      </c>
    </row>
    <row r="572" s="55" customFormat="1" ht="11.25" spans="1:6">
      <c r="A572" s="27">
        <v>12757</v>
      </c>
      <c r="B572" s="61" t="s">
        <v>9577</v>
      </c>
      <c r="C572" s="52" t="s">
        <v>9607</v>
      </c>
      <c r="D572" s="32">
        <v>0.54</v>
      </c>
      <c r="E572" s="31">
        <v>81.7</v>
      </c>
      <c r="F572" s="50">
        <f t="shared" si="8"/>
        <v>44.118</v>
      </c>
    </row>
    <row r="573" s="55" customFormat="1" ht="11.25" spans="1:6">
      <c r="A573" s="27">
        <v>12758</v>
      </c>
      <c r="B573" s="61" t="s">
        <v>9577</v>
      </c>
      <c r="C573" s="52" t="s">
        <v>9608</v>
      </c>
      <c r="D573" s="32">
        <v>1.07</v>
      </c>
      <c r="E573" s="31">
        <v>81.7</v>
      </c>
      <c r="F573" s="50">
        <f t="shared" si="8"/>
        <v>87.419</v>
      </c>
    </row>
    <row r="574" s="55" customFormat="1" ht="11.25" spans="1:6">
      <c r="A574" s="27">
        <v>12759</v>
      </c>
      <c r="B574" s="61" t="s">
        <v>9577</v>
      </c>
      <c r="C574" s="52" t="s">
        <v>9609</v>
      </c>
      <c r="D574" s="32">
        <v>1.6</v>
      </c>
      <c r="E574" s="31">
        <v>81.7</v>
      </c>
      <c r="F574" s="50">
        <f t="shared" si="8"/>
        <v>130.72</v>
      </c>
    </row>
    <row r="575" s="55" customFormat="1" ht="11.25" spans="1:6">
      <c r="A575" s="27">
        <v>12760</v>
      </c>
      <c r="B575" s="61" t="s">
        <v>9577</v>
      </c>
      <c r="C575" s="52" t="s">
        <v>5432</v>
      </c>
      <c r="D575" s="32">
        <v>1.07</v>
      </c>
      <c r="E575" s="31">
        <v>81.7</v>
      </c>
      <c r="F575" s="50">
        <f t="shared" si="8"/>
        <v>87.419</v>
      </c>
    </row>
    <row r="576" s="55" customFormat="1" ht="11.25" spans="1:6">
      <c r="A576" s="27">
        <v>12761</v>
      </c>
      <c r="B576" s="61" t="s">
        <v>9577</v>
      </c>
      <c r="C576" s="52" t="s">
        <v>9610</v>
      </c>
      <c r="D576" s="32">
        <v>1.6</v>
      </c>
      <c r="E576" s="31">
        <v>81.7</v>
      </c>
      <c r="F576" s="50">
        <f t="shared" si="8"/>
        <v>130.72</v>
      </c>
    </row>
    <row r="577" s="55" customFormat="1" ht="11.25" spans="1:6">
      <c r="A577" s="27">
        <v>12762</v>
      </c>
      <c r="B577" s="61" t="s">
        <v>9577</v>
      </c>
      <c r="C577" s="52" t="s">
        <v>847</v>
      </c>
      <c r="D577" s="32">
        <v>1.6</v>
      </c>
      <c r="E577" s="31">
        <v>81.7</v>
      </c>
      <c r="F577" s="50">
        <f t="shared" si="8"/>
        <v>130.72</v>
      </c>
    </row>
    <row r="578" s="55" customFormat="1" ht="11.25" spans="1:6">
      <c r="A578" s="27">
        <v>12763</v>
      </c>
      <c r="B578" s="61" t="s">
        <v>9577</v>
      </c>
      <c r="C578" s="52" t="s">
        <v>9611</v>
      </c>
      <c r="D578" s="32">
        <v>0.54</v>
      </c>
      <c r="E578" s="31">
        <v>81.7</v>
      </c>
      <c r="F578" s="50">
        <f t="shared" si="8"/>
        <v>44.118</v>
      </c>
    </row>
    <row r="579" s="55" customFormat="1" ht="11.25" spans="1:6">
      <c r="A579" s="27">
        <v>12764</v>
      </c>
      <c r="B579" s="61" t="s">
        <v>9577</v>
      </c>
      <c r="C579" s="52" t="s">
        <v>9612</v>
      </c>
      <c r="D579" s="32">
        <v>0.54</v>
      </c>
      <c r="E579" s="31">
        <v>81.7</v>
      </c>
      <c r="F579" s="50">
        <f t="shared" si="8"/>
        <v>44.118</v>
      </c>
    </row>
    <row r="580" s="55" customFormat="1" ht="11.25" spans="1:6">
      <c r="A580" s="27">
        <v>12765</v>
      </c>
      <c r="B580" s="61" t="s">
        <v>9577</v>
      </c>
      <c r="C580" s="52" t="s">
        <v>9613</v>
      </c>
      <c r="D580" s="32">
        <v>0.54</v>
      </c>
      <c r="E580" s="31">
        <v>81.7</v>
      </c>
      <c r="F580" s="50">
        <f t="shared" si="8"/>
        <v>44.118</v>
      </c>
    </row>
    <row r="581" s="55" customFormat="1" ht="11.25" spans="1:6">
      <c r="A581" s="27">
        <v>12766</v>
      </c>
      <c r="B581" s="61" t="s">
        <v>9577</v>
      </c>
      <c r="C581" s="52" t="s">
        <v>9614</v>
      </c>
      <c r="D581" s="32">
        <v>0.54</v>
      </c>
      <c r="E581" s="31">
        <v>81.7</v>
      </c>
      <c r="F581" s="50">
        <f t="shared" si="8"/>
        <v>44.118</v>
      </c>
    </row>
    <row r="582" s="55" customFormat="1" ht="11.25" spans="1:6">
      <c r="A582" s="27">
        <v>12767</v>
      </c>
      <c r="B582" s="61" t="s">
        <v>9577</v>
      </c>
      <c r="C582" s="52" t="s">
        <v>9307</v>
      </c>
      <c r="D582" s="32">
        <v>0.54</v>
      </c>
      <c r="E582" s="31">
        <v>81.7</v>
      </c>
      <c r="F582" s="50">
        <f t="shared" ref="F582:F645" si="9">E582*D582</f>
        <v>44.118</v>
      </c>
    </row>
    <row r="583" s="55" customFormat="1" ht="11.25" spans="1:6">
      <c r="A583" s="27">
        <v>12768</v>
      </c>
      <c r="B583" s="61" t="s">
        <v>9577</v>
      </c>
      <c r="C583" s="52" t="s">
        <v>2547</v>
      </c>
      <c r="D583" s="32">
        <v>0.54</v>
      </c>
      <c r="E583" s="31">
        <v>81.7</v>
      </c>
      <c r="F583" s="50">
        <f t="shared" si="9"/>
        <v>44.118</v>
      </c>
    </row>
    <row r="584" s="55" customFormat="1" ht="11.25" spans="1:6">
      <c r="A584" s="27">
        <v>12769</v>
      </c>
      <c r="B584" s="61" t="s">
        <v>9577</v>
      </c>
      <c r="C584" s="52" t="s">
        <v>9615</v>
      </c>
      <c r="D584" s="32">
        <v>0.54</v>
      </c>
      <c r="E584" s="31">
        <v>81.7</v>
      </c>
      <c r="F584" s="50">
        <f t="shared" si="9"/>
        <v>44.118</v>
      </c>
    </row>
    <row r="585" s="55" customFormat="1" ht="11.25" spans="1:6">
      <c r="A585" s="27">
        <v>12770</v>
      </c>
      <c r="B585" s="61" t="s">
        <v>9577</v>
      </c>
      <c r="C585" s="52" t="s">
        <v>9616</v>
      </c>
      <c r="D585" s="32">
        <v>0.54</v>
      </c>
      <c r="E585" s="31">
        <v>81.7</v>
      </c>
      <c r="F585" s="50">
        <f t="shared" si="9"/>
        <v>44.118</v>
      </c>
    </row>
    <row r="586" s="55" customFormat="1" ht="11.25" spans="1:6">
      <c r="A586" s="27">
        <v>12771</v>
      </c>
      <c r="B586" s="61" t="s">
        <v>9577</v>
      </c>
      <c r="C586" s="52" t="s">
        <v>2187</v>
      </c>
      <c r="D586" s="32">
        <v>0.54</v>
      </c>
      <c r="E586" s="31">
        <v>81.7</v>
      </c>
      <c r="F586" s="50">
        <f t="shared" si="9"/>
        <v>44.118</v>
      </c>
    </row>
    <row r="587" s="55" customFormat="1" ht="11.25" spans="1:6">
      <c r="A587" s="27">
        <v>12772</v>
      </c>
      <c r="B587" s="61" t="s">
        <v>9577</v>
      </c>
      <c r="C587" s="52" t="s">
        <v>9617</v>
      </c>
      <c r="D587" s="32">
        <v>0.54</v>
      </c>
      <c r="E587" s="31">
        <v>81.7</v>
      </c>
      <c r="F587" s="50">
        <f t="shared" si="9"/>
        <v>44.118</v>
      </c>
    </row>
    <row r="588" s="55" customFormat="1" ht="11.25" spans="1:6">
      <c r="A588" s="27">
        <v>12773</v>
      </c>
      <c r="B588" s="61" t="s">
        <v>9577</v>
      </c>
      <c r="C588" s="52" t="s">
        <v>2254</v>
      </c>
      <c r="D588" s="32">
        <v>0.54</v>
      </c>
      <c r="E588" s="31">
        <v>81.7</v>
      </c>
      <c r="F588" s="50">
        <f t="shared" si="9"/>
        <v>44.118</v>
      </c>
    </row>
    <row r="589" s="55" customFormat="1" ht="11.25" spans="1:6">
      <c r="A589" s="27">
        <v>12774</v>
      </c>
      <c r="B589" s="61" t="s">
        <v>9577</v>
      </c>
      <c r="C589" s="52" t="s">
        <v>9618</v>
      </c>
      <c r="D589" s="32">
        <v>0.54</v>
      </c>
      <c r="E589" s="31">
        <v>81.7</v>
      </c>
      <c r="F589" s="50">
        <f t="shared" si="9"/>
        <v>44.118</v>
      </c>
    </row>
    <row r="590" s="55" customFormat="1" ht="11.25" spans="1:6">
      <c r="A590" s="27">
        <v>12775</v>
      </c>
      <c r="B590" s="61" t="s">
        <v>9577</v>
      </c>
      <c r="C590" s="52" t="s">
        <v>9619</v>
      </c>
      <c r="D590" s="32">
        <v>0.54</v>
      </c>
      <c r="E590" s="31">
        <v>81.7</v>
      </c>
      <c r="F590" s="50">
        <f t="shared" si="9"/>
        <v>44.118</v>
      </c>
    </row>
    <row r="591" s="55" customFormat="1" ht="11.25" spans="1:6">
      <c r="A591" s="27">
        <v>12776</v>
      </c>
      <c r="B591" s="61" t="s">
        <v>9577</v>
      </c>
      <c r="C591" s="52" t="s">
        <v>9620</v>
      </c>
      <c r="D591" s="32">
        <v>0.54</v>
      </c>
      <c r="E591" s="31">
        <v>81.7</v>
      </c>
      <c r="F591" s="50">
        <f t="shared" si="9"/>
        <v>44.118</v>
      </c>
    </row>
    <row r="592" s="55" customFormat="1" ht="11.25" spans="1:6">
      <c r="A592" s="27">
        <v>12777</v>
      </c>
      <c r="B592" s="61" t="s">
        <v>9577</v>
      </c>
      <c r="C592" s="52" t="s">
        <v>9621</v>
      </c>
      <c r="D592" s="32">
        <v>0.54</v>
      </c>
      <c r="E592" s="31">
        <v>81.7</v>
      </c>
      <c r="F592" s="50">
        <f t="shared" si="9"/>
        <v>44.118</v>
      </c>
    </row>
    <row r="593" s="55" customFormat="1" ht="11.25" spans="1:6">
      <c r="A593" s="27">
        <v>12778</v>
      </c>
      <c r="B593" s="61" t="s">
        <v>9577</v>
      </c>
      <c r="C593" s="52" t="s">
        <v>9622</v>
      </c>
      <c r="D593" s="32">
        <v>0.54</v>
      </c>
      <c r="E593" s="31">
        <v>81.7</v>
      </c>
      <c r="F593" s="50">
        <f t="shared" si="9"/>
        <v>44.118</v>
      </c>
    </row>
    <row r="594" s="55" customFormat="1" ht="11.25" spans="1:6">
      <c r="A594" s="27">
        <v>12779</v>
      </c>
      <c r="B594" s="61" t="s">
        <v>9577</v>
      </c>
      <c r="C594" s="52" t="s">
        <v>9623</v>
      </c>
      <c r="D594" s="32">
        <v>0.54</v>
      </c>
      <c r="E594" s="31">
        <v>81.7</v>
      </c>
      <c r="F594" s="50">
        <f t="shared" si="9"/>
        <v>44.118</v>
      </c>
    </row>
    <row r="595" s="55" customFormat="1" ht="11.25" spans="1:6">
      <c r="A595" s="27">
        <v>12780</v>
      </c>
      <c r="B595" s="61" t="s">
        <v>9577</v>
      </c>
      <c r="C595" s="52" t="s">
        <v>9624</v>
      </c>
      <c r="D595" s="32">
        <v>0.54</v>
      </c>
      <c r="E595" s="31">
        <v>81.7</v>
      </c>
      <c r="F595" s="50">
        <f t="shared" si="9"/>
        <v>44.118</v>
      </c>
    </row>
    <row r="596" s="55" customFormat="1" ht="11.25" spans="1:6">
      <c r="A596" s="27">
        <v>12781</v>
      </c>
      <c r="B596" s="61" t="s">
        <v>9577</v>
      </c>
      <c r="C596" s="52" t="s">
        <v>9625</v>
      </c>
      <c r="D596" s="32">
        <v>0.54</v>
      </c>
      <c r="E596" s="31">
        <v>81.7</v>
      </c>
      <c r="F596" s="50">
        <f t="shared" si="9"/>
        <v>44.118</v>
      </c>
    </row>
    <row r="597" s="55" customFormat="1" ht="11.25" spans="1:6">
      <c r="A597" s="27">
        <v>12782</v>
      </c>
      <c r="B597" s="61" t="s">
        <v>9577</v>
      </c>
      <c r="C597" s="52" t="s">
        <v>9626</v>
      </c>
      <c r="D597" s="32">
        <v>0.54</v>
      </c>
      <c r="E597" s="31">
        <v>81.7</v>
      </c>
      <c r="F597" s="50">
        <f t="shared" si="9"/>
        <v>44.118</v>
      </c>
    </row>
    <row r="598" s="55" customFormat="1" ht="11.25" spans="1:6">
      <c r="A598" s="27">
        <v>12783</v>
      </c>
      <c r="B598" s="61" t="s">
        <v>9577</v>
      </c>
      <c r="C598" s="52" t="s">
        <v>847</v>
      </c>
      <c r="D598" s="32">
        <v>0.54</v>
      </c>
      <c r="E598" s="31">
        <v>81.7</v>
      </c>
      <c r="F598" s="50">
        <f t="shared" si="9"/>
        <v>44.118</v>
      </c>
    </row>
    <row r="599" s="55" customFormat="1" ht="11.25" spans="1:6">
      <c r="A599" s="27">
        <v>12784</v>
      </c>
      <c r="B599" s="61" t="s">
        <v>9577</v>
      </c>
      <c r="C599" s="52" t="s">
        <v>9627</v>
      </c>
      <c r="D599" s="32">
        <v>0.54</v>
      </c>
      <c r="E599" s="31">
        <v>81.7</v>
      </c>
      <c r="F599" s="50">
        <f t="shared" si="9"/>
        <v>44.118</v>
      </c>
    </row>
    <row r="600" s="55" customFormat="1" ht="11.25" spans="1:6">
      <c r="A600" s="27">
        <v>12785</v>
      </c>
      <c r="B600" s="61" t="s">
        <v>9577</v>
      </c>
      <c r="C600" s="52" t="s">
        <v>9627</v>
      </c>
      <c r="D600" s="32">
        <v>0.54</v>
      </c>
      <c r="E600" s="31">
        <v>81.7</v>
      </c>
      <c r="F600" s="50">
        <f t="shared" si="9"/>
        <v>44.118</v>
      </c>
    </row>
    <row r="601" s="55" customFormat="1" ht="11.25" spans="1:6">
      <c r="A601" s="27">
        <v>12786</v>
      </c>
      <c r="B601" s="61" t="s">
        <v>9628</v>
      </c>
      <c r="C601" s="52" t="s">
        <v>3026</v>
      </c>
      <c r="D601" s="32">
        <v>1.07</v>
      </c>
      <c r="E601" s="31">
        <v>81.7</v>
      </c>
      <c r="F601" s="50">
        <f t="shared" si="9"/>
        <v>87.419</v>
      </c>
    </row>
    <row r="602" s="55" customFormat="1" ht="11.25" spans="1:6">
      <c r="A602" s="27">
        <v>12787</v>
      </c>
      <c r="B602" s="61" t="s">
        <v>9628</v>
      </c>
      <c r="C602" s="52" t="s">
        <v>9629</v>
      </c>
      <c r="D602" s="32">
        <v>1.6</v>
      </c>
      <c r="E602" s="31">
        <v>81.7</v>
      </c>
      <c r="F602" s="50">
        <f t="shared" si="9"/>
        <v>130.72</v>
      </c>
    </row>
    <row r="603" s="55" customFormat="1" ht="11.25" spans="1:6">
      <c r="A603" s="27">
        <v>12788</v>
      </c>
      <c r="B603" s="61" t="s">
        <v>9628</v>
      </c>
      <c r="C603" s="52" t="s">
        <v>7057</v>
      </c>
      <c r="D603" s="32">
        <v>1.07</v>
      </c>
      <c r="E603" s="31">
        <v>81.7</v>
      </c>
      <c r="F603" s="50">
        <f t="shared" si="9"/>
        <v>87.419</v>
      </c>
    </row>
    <row r="604" s="55" customFormat="1" ht="11.25" spans="1:6">
      <c r="A604" s="27">
        <v>12789</v>
      </c>
      <c r="B604" s="61" t="s">
        <v>9628</v>
      </c>
      <c r="C604" s="52" t="s">
        <v>6528</v>
      </c>
      <c r="D604" s="32">
        <v>1.6</v>
      </c>
      <c r="E604" s="31">
        <v>81.7</v>
      </c>
      <c r="F604" s="50">
        <f t="shared" si="9"/>
        <v>130.72</v>
      </c>
    </row>
    <row r="605" s="55" customFormat="1" ht="11.25" spans="1:6">
      <c r="A605" s="27">
        <v>12790</v>
      </c>
      <c r="B605" s="61" t="s">
        <v>9628</v>
      </c>
      <c r="C605" s="52" t="s">
        <v>9630</v>
      </c>
      <c r="D605" s="32">
        <v>0.54</v>
      </c>
      <c r="E605" s="31">
        <v>81.7</v>
      </c>
      <c r="F605" s="50">
        <f t="shared" si="9"/>
        <v>44.118</v>
      </c>
    </row>
    <row r="606" s="55" customFormat="1" ht="11.25" spans="1:6">
      <c r="A606" s="27">
        <v>12791</v>
      </c>
      <c r="B606" s="61" t="s">
        <v>9628</v>
      </c>
      <c r="C606" s="52" t="s">
        <v>9631</v>
      </c>
      <c r="D606" s="32">
        <v>1.07</v>
      </c>
      <c r="E606" s="31">
        <v>81.7</v>
      </c>
      <c r="F606" s="50">
        <f t="shared" si="9"/>
        <v>87.419</v>
      </c>
    </row>
    <row r="607" s="55" customFormat="1" ht="11.25" spans="1:6">
      <c r="A607" s="27">
        <v>12792</v>
      </c>
      <c r="B607" s="61" t="s">
        <v>9628</v>
      </c>
      <c r="C607" s="52" t="s">
        <v>9632</v>
      </c>
      <c r="D607" s="32">
        <v>0.54</v>
      </c>
      <c r="E607" s="31">
        <v>81.7</v>
      </c>
      <c r="F607" s="50">
        <f t="shared" si="9"/>
        <v>44.118</v>
      </c>
    </row>
    <row r="608" s="55" customFormat="1" ht="11.25" spans="1:6">
      <c r="A608" s="27">
        <v>12793</v>
      </c>
      <c r="B608" s="61" t="s">
        <v>9628</v>
      </c>
      <c r="C608" s="52" t="s">
        <v>9633</v>
      </c>
      <c r="D608" s="32">
        <v>1.07</v>
      </c>
      <c r="E608" s="31">
        <v>81.7</v>
      </c>
      <c r="F608" s="50">
        <f t="shared" si="9"/>
        <v>87.419</v>
      </c>
    </row>
    <row r="609" s="55" customFormat="1" ht="11.25" spans="1:6">
      <c r="A609" s="27">
        <v>12794</v>
      </c>
      <c r="B609" s="61" t="s">
        <v>9628</v>
      </c>
      <c r="C609" s="52" t="s">
        <v>57</v>
      </c>
      <c r="D609" s="32">
        <v>1.07</v>
      </c>
      <c r="E609" s="31">
        <v>81.7</v>
      </c>
      <c r="F609" s="50">
        <f t="shared" si="9"/>
        <v>87.419</v>
      </c>
    </row>
    <row r="610" s="55" customFormat="1" ht="11.25" spans="1:6">
      <c r="A610" s="27">
        <v>12795</v>
      </c>
      <c r="B610" s="61" t="s">
        <v>9628</v>
      </c>
      <c r="C610" s="52" t="s">
        <v>875</v>
      </c>
      <c r="D610" s="32">
        <v>1.07</v>
      </c>
      <c r="E610" s="31">
        <v>81.7</v>
      </c>
      <c r="F610" s="50">
        <f t="shared" si="9"/>
        <v>87.419</v>
      </c>
    </row>
    <row r="611" s="55" customFormat="1" ht="11.25" spans="1:6">
      <c r="A611" s="27">
        <v>12796</v>
      </c>
      <c r="B611" s="61" t="s">
        <v>9628</v>
      </c>
      <c r="C611" s="52" t="s">
        <v>9634</v>
      </c>
      <c r="D611" s="32">
        <v>1.6</v>
      </c>
      <c r="E611" s="31">
        <v>81.7</v>
      </c>
      <c r="F611" s="50">
        <f t="shared" si="9"/>
        <v>130.72</v>
      </c>
    </row>
    <row r="612" s="55" customFormat="1" ht="11.25" spans="1:6">
      <c r="A612" s="27">
        <v>12797</v>
      </c>
      <c r="B612" s="61" t="s">
        <v>9628</v>
      </c>
      <c r="C612" s="52" t="s">
        <v>1555</v>
      </c>
      <c r="D612" s="32">
        <v>1.07</v>
      </c>
      <c r="E612" s="31">
        <v>81.7</v>
      </c>
      <c r="F612" s="50">
        <f t="shared" si="9"/>
        <v>87.419</v>
      </c>
    </row>
    <row r="613" s="55" customFormat="1" ht="11.25" spans="1:6">
      <c r="A613" s="27">
        <v>12798</v>
      </c>
      <c r="B613" s="61" t="s">
        <v>9628</v>
      </c>
      <c r="C613" s="52" t="s">
        <v>7571</v>
      </c>
      <c r="D613" s="32">
        <v>1.07</v>
      </c>
      <c r="E613" s="31">
        <v>81.7</v>
      </c>
      <c r="F613" s="50">
        <f t="shared" si="9"/>
        <v>87.419</v>
      </c>
    </row>
    <row r="614" s="55" customFormat="1" ht="11.25" spans="1:6">
      <c r="A614" s="27">
        <v>12799</v>
      </c>
      <c r="B614" s="61" t="s">
        <v>9628</v>
      </c>
      <c r="C614" s="52" t="s">
        <v>5230</v>
      </c>
      <c r="D614" s="32">
        <v>2.14</v>
      </c>
      <c r="E614" s="31">
        <v>81.7</v>
      </c>
      <c r="F614" s="50">
        <f t="shared" si="9"/>
        <v>174.838</v>
      </c>
    </row>
    <row r="615" s="55" customFormat="1" ht="11.25" spans="1:6">
      <c r="A615" s="27">
        <v>12800</v>
      </c>
      <c r="B615" s="61" t="s">
        <v>9628</v>
      </c>
      <c r="C615" s="52" t="s">
        <v>9635</v>
      </c>
      <c r="D615" s="32">
        <v>1.07</v>
      </c>
      <c r="E615" s="31">
        <v>81.7</v>
      </c>
      <c r="F615" s="50">
        <f t="shared" si="9"/>
        <v>87.419</v>
      </c>
    </row>
    <row r="616" s="55" customFormat="1" ht="11.25" spans="1:6">
      <c r="A616" s="27">
        <v>12801</v>
      </c>
      <c r="B616" s="61" t="s">
        <v>9628</v>
      </c>
      <c r="C616" s="52" t="s">
        <v>9636</v>
      </c>
      <c r="D616" s="32">
        <v>0.54</v>
      </c>
      <c r="E616" s="31">
        <v>81.7</v>
      </c>
      <c r="F616" s="50">
        <f t="shared" si="9"/>
        <v>44.118</v>
      </c>
    </row>
    <row r="617" s="55" customFormat="1" ht="11.25" spans="1:6">
      <c r="A617" s="27">
        <v>12802</v>
      </c>
      <c r="B617" s="61" t="s">
        <v>9628</v>
      </c>
      <c r="C617" s="52" t="s">
        <v>9636</v>
      </c>
      <c r="D617" s="32">
        <v>2.14</v>
      </c>
      <c r="E617" s="31">
        <v>81.7</v>
      </c>
      <c r="F617" s="50">
        <f t="shared" si="9"/>
        <v>174.838</v>
      </c>
    </row>
    <row r="618" s="55" customFormat="1" ht="11.25" spans="1:6">
      <c r="A618" s="27">
        <v>12803</v>
      </c>
      <c r="B618" s="61" t="s">
        <v>9628</v>
      </c>
      <c r="C618" s="52" t="s">
        <v>9637</v>
      </c>
      <c r="D618" s="32">
        <v>0.54</v>
      </c>
      <c r="E618" s="31">
        <v>81.7</v>
      </c>
      <c r="F618" s="50">
        <f t="shared" si="9"/>
        <v>44.118</v>
      </c>
    </row>
    <row r="619" s="55" customFormat="1" ht="11.25" spans="1:6">
      <c r="A619" s="27">
        <v>12804</v>
      </c>
      <c r="B619" s="61" t="s">
        <v>9628</v>
      </c>
      <c r="C619" s="52" t="s">
        <v>1939</v>
      </c>
      <c r="D619" s="32">
        <v>0.54</v>
      </c>
      <c r="E619" s="31">
        <v>81.7</v>
      </c>
      <c r="F619" s="50">
        <f t="shared" si="9"/>
        <v>44.118</v>
      </c>
    </row>
    <row r="620" s="55" customFormat="1" ht="11.25" spans="1:6">
      <c r="A620" s="27">
        <v>12805</v>
      </c>
      <c r="B620" s="61" t="s">
        <v>9628</v>
      </c>
      <c r="C620" s="52" t="s">
        <v>9638</v>
      </c>
      <c r="D620" s="32">
        <v>0.54</v>
      </c>
      <c r="E620" s="31">
        <v>81.7</v>
      </c>
      <c r="F620" s="50">
        <f t="shared" si="9"/>
        <v>44.118</v>
      </c>
    </row>
    <row r="621" s="55" customFormat="1" ht="11.25" spans="1:6">
      <c r="A621" s="27">
        <v>12806</v>
      </c>
      <c r="B621" s="61" t="s">
        <v>9628</v>
      </c>
      <c r="C621" s="52" t="s">
        <v>9639</v>
      </c>
      <c r="D621" s="32">
        <v>0.54</v>
      </c>
      <c r="E621" s="31">
        <v>81.7</v>
      </c>
      <c r="F621" s="50">
        <f t="shared" si="9"/>
        <v>44.118</v>
      </c>
    </row>
    <row r="622" s="55" customFormat="1" ht="11.25" spans="1:6">
      <c r="A622" s="27">
        <v>12807</v>
      </c>
      <c r="B622" s="61" t="s">
        <v>9628</v>
      </c>
      <c r="C622" s="52" t="s">
        <v>8652</v>
      </c>
      <c r="D622" s="32">
        <v>1.07</v>
      </c>
      <c r="E622" s="31">
        <v>81.7</v>
      </c>
      <c r="F622" s="50">
        <f t="shared" si="9"/>
        <v>87.419</v>
      </c>
    </row>
    <row r="623" s="55" customFormat="1" ht="11.25" spans="1:6">
      <c r="A623" s="27">
        <v>12808</v>
      </c>
      <c r="B623" s="61" t="s">
        <v>9628</v>
      </c>
      <c r="C623" s="52" t="s">
        <v>9640</v>
      </c>
      <c r="D623" s="32">
        <v>1.07</v>
      </c>
      <c r="E623" s="31">
        <v>81.7</v>
      </c>
      <c r="F623" s="50">
        <f t="shared" si="9"/>
        <v>87.419</v>
      </c>
    </row>
    <row r="624" s="55" customFormat="1" ht="11.25" spans="1:6">
      <c r="A624" s="27">
        <v>12809</v>
      </c>
      <c r="B624" s="61" t="s">
        <v>9628</v>
      </c>
      <c r="C624" s="52" t="s">
        <v>3584</v>
      </c>
      <c r="D624" s="32">
        <v>0.54</v>
      </c>
      <c r="E624" s="31">
        <v>81.7</v>
      </c>
      <c r="F624" s="50">
        <f t="shared" si="9"/>
        <v>44.118</v>
      </c>
    </row>
    <row r="625" s="55" customFormat="1" ht="11.25" spans="1:6">
      <c r="A625" s="27">
        <v>12810</v>
      </c>
      <c r="B625" s="61" t="s">
        <v>9628</v>
      </c>
      <c r="C625" s="52" t="s">
        <v>3584</v>
      </c>
      <c r="D625" s="32">
        <v>0.54</v>
      </c>
      <c r="E625" s="31">
        <v>81.7</v>
      </c>
      <c r="F625" s="50">
        <f t="shared" si="9"/>
        <v>44.118</v>
      </c>
    </row>
    <row r="626" s="55" customFormat="1" ht="11.25" spans="1:6">
      <c r="A626" s="27">
        <v>12811</v>
      </c>
      <c r="B626" s="61" t="s">
        <v>9628</v>
      </c>
      <c r="C626" s="52" t="s">
        <v>6494</v>
      </c>
      <c r="D626" s="32">
        <v>0.54</v>
      </c>
      <c r="E626" s="31">
        <v>81.7</v>
      </c>
      <c r="F626" s="50">
        <f t="shared" si="9"/>
        <v>44.118</v>
      </c>
    </row>
    <row r="627" s="55" customFormat="1" ht="11.25" spans="1:6">
      <c r="A627" s="27">
        <v>12812</v>
      </c>
      <c r="B627" s="61" t="s">
        <v>9628</v>
      </c>
      <c r="C627" s="52" t="s">
        <v>2102</v>
      </c>
      <c r="D627" s="32">
        <v>1.6</v>
      </c>
      <c r="E627" s="31">
        <v>81.7</v>
      </c>
      <c r="F627" s="50">
        <f t="shared" si="9"/>
        <v>130.72</v>
      </c>
    </row>
    <row r="628" s="55" customFormat="1" ht="11.25" spans="1:6">
      <c r="A628" s="27">
        <v>12813</v>
      </c>
      <c r="B628" s="61" t="s">
        <v>9628</v>
      </c>
      <c r="C628" s="52" t="s">
        <v>1750</v>
      </c>
      <c r="D628" s="32">
        <v>1.6</v>
      </c>
      <c r="E628" s="31">
        <v>81.7</v>
      </c>
      <c r="F628" s="50">
        <f t="shared" si="9"/>
        <v>130.72</v>
      </c>
    </row>
    <row r="629" s="55" customFormat="1" ht="11.25" spans="1:6">
      <c r="A629" s="27">
        <v>12814</v>
      </c>
      <c r="B629" s="61" t="s">
        <v>9628</v>
      </c>
      <c r="C629" s="52" t="s">
        <v>9641</v>
      </c>
      <c r="D629" s="32">
        <v>0.54</v>
      </c>
      <c r="E629" s="31">
        <v>81.7</v>
      </c>
      <c r="F629" s="50">
        <f t="shared" si="9"/>
        <v>44.118</v>
      </c>
    </row>
    <row r="630" s="55" customFormat="1" ht="11.25" spans="1:6">
      <c r="A630" s="27">
        <v>12815</v>
      </c>
      <c r="B630" s="61" t="s">
        <v>9628</v>
      </c>
      <c r="C630" s="52" t="s">
        <v>9076</v>
      </c>
      <c r="D630" s="32">
        <v>1.07</v>
      </c>
      <c r="E630" s="31">
        <v>81.7</v>
      </c>
      <c r="F630" s="50">
        <f t="shared" si="9"/>
        <v>87.419</v>
      </c>
    </row>
    <row r="631" s="55" customFormat="1" ht="11.25" spans="1:6">
      <c r="A631" s="27">
        <v>12816</v>
      </c>
      <c r="B631" s="61" t="s">
        <v>9628</v>
      </c>
      <c r="C631" s="52" t="s">
        <v>598</v>
      </c>
      <c r="D631" s="32">
        <v>0.54</v>
      </c>
      <c r="E631" s="31">
        <v>81.7</v>
      </c>
      <c r="F631" s="50">
        <f t="shared" si="9"/>
        <v>44.118</v>
      </c>
    </row>
    <row r="632" s="55" customFormat="1" ht="11.25" spans="1:6">
      <c r="A632" s="27">
        <v>12817</v>
      </c>
      <c r="B632" s="61" t="s">
        <v>9628</v>
      </c>
      <c r="C632" s="52" t="s">
        <v>9642</v>
      </c>
      <c r="D632" s="32">
        <v>1.07</v>
      </c>
      <c r="E632" s="31">
        <v>81.7</v>
      </c>
      <c r="F632" s="50">
        <f t="shared" si="9"/>
        <v>87.419</v>
      </c>
    </row>
    <row r="633" s="55" customFormat="1" ht="11.25" spans="1:6">
      <c r="A633" s="27">
        <v>12818</v>
      </c>
      <c r="B633" s="61" t="s">
        <v>9628</v>
      </c>
      <c r="C633" s="52" t="s">
        <v>9643</v>
      </c>
      <c r="D633" s="32">
        <v>0.54</v>
      </c>
      <c r="E633" s="31">
        <v>81.7</v>
      </c>
      <c r="F633" s="50">
        <f t="shared" si="9"/>
        <v>44.118</v>
      </c>
    </row>
    <row r="634" s="55" customFormat="1" ht="11.25" spans="1:6">
      <c r="A634" s="27">
        <v>12819</v>
      </c>
      <c r="B634" s="61" t="s">
        <v>9628</v>
      </c>
      <c r="C634" s="52" t="s">
        <v>9644</v>
      </c>
      <c r="D634" s="32">
        <v>1.07</v>
      </c>
      <c r="E634" s="31">
        <v>81.7</v>
      </c>
      <c r="F634" s="50">
        <f t="shared" si="9"/>
        <v>87.419</v>
      </c>
    </row>
    <row r="635" s="55" customFormat="1" ht="11.25" spans="1:6">
      <c r="A635" s="27">
        <v>12820</v>
      </c>
      <c r="B635" s="61" t="s">
        <v>9628</v>
      </c>
      <c r="C635" s="52" t="s">
        <v>1525</v>
      </c>
      <c r="D635" s="32">
        <v>1.07</v>
      </c>
      <c r="E635" s="31">
        <v>81.7</v>
      </c>
      <c r="F635" s="50">
        <f t="shared" si="9"/>
        <v>87.419</v>
      </c>
    </row>
    <row r="636" s="55" customFormat="1" ht="11.25" spans="1:6">
      <c r="A636" s="27">
        <v>12821</v>
      </c>
      <c r="B636" s="61" t="s">
        <v>9628</v>
      </c>
      <c r="C636" s="52" t="s">
        <v>2161</v>
      </c>
      <c r="D636" s="32">
        <v>1.07</v>
      </c>
      <c r="E636" s="31">
        <v>81.7</v>
      </c>
      <c r="F636" s="50">
        <f t="shared" si="9"/>
        <v>87.419</v>
      </c>
    </row>
    <row r="637" s="55" customFormat="1" ht="11.25" spans="1:6">
      <c r="A637" s="27">
        <v>12822</v>
      </c>
      <c r="B637" s="61" t="s">
        <v>9628</v>
      </c>
      <c r="C637" s="52" t="s">
        <v>2144</v>
      </c>
      <c r="D637" s="32">
        <v>1.07</v>
      </c>
      <c r="E637" s="31">
        <v>81.7</v>
      </c>
      <c r="F637" s="50">
        <f t="shared" si="9"/>
        <v>87.419</v>
      </c>
    </row>
    <row r="638" s="55" customFormat="1" ht="11.25" spans="1:6">
      <c r="A638" s="27">
        <v>12823</v>
      </c>
      <c r="B638" s="61" t="s">
        <v>9628</v>
      </c>
      <c r="C638" s="52" t="s">
        <v>9645</v>
      </c>
      <c r="D638" s="32">
        <v>0.54</v>
      </c>
      <c r="E638" s="31">
        <v>81.7</v>
      </c>
      <c r="F638" s="50">
        <f t="shared" si="9"/>
        <v>44.118</v>
      </c>
    </row>
    <row r="639" s="55" customFormat="1" ht="11.25" spans="1:6">
      <c r="A639" s="27">
        <v>12824</v>
      </c>
      <c r="B639" s="61" t="s">
        <v>9628</v>
      </c>
      <c r="C639" s="52" t="s">
        <v>9646</v>
      </c>
      <c r="D639" s="32">
        <v>0.54</v>
      </c>
      <c r="E639" s="31">
        <v>81.7</v>
      </c>
      <c r="F639" s="50">
        <f t="shared" si="9"/>
        <v>44.118</v>
      </c>
    </row>
    <row r="640" s="55" customFormat="1" ht="11.25" spans="1:6">
      <c r="A640" s="27">
        <v>12825</v>
      </c>
      <c r="B640" s="61" t="s">
        <v>9628</v>
      </c>
      <c r="C640" s="52" t="s">
        <v>9647</v>
      </c>
      <c r="D640" s="32">
        <v>1.07</v>
      </c>
      <c r="E640" s="31">
        <v>81.7</v>
      </c>
      <c r="F640" s="50">
        <f t="shared" si="9"/>
        <v>87.419</v>
      </c>
    </row>
    <row r="641" s="55" customFormat="1" ht="11.25" spans="1:6">
      <c r="A641" s="27">
        <v>12826</v>
      </c>
      <c r="B641" s="61" t="s">
        <v>9628</v>
      </c>
      <c r="C641" s="52" t="s">
        <v>9646</v>
      </c>
      <c r="D641" s="32">
        <v>1.07</v>
      </c>
      <c r="E641" s="31">
        <v>81.7</v>
      </c>
      <c r="F641" s="50">
        <f t="shared" si="9"/>
        <v>87.419</v>
      </c>
    </row>
    <row r="642" s="55" customFormat="1" ht="11.25" spans="1:6">
      <c r="A642" s="27">
        <v>12827</v>
      </c>
      <c r="B642" s="61" t="s">
        <v>9628</v>
      </c>
      <c r="C642" s="52" t="s">
        <v>2594</v>
      </c>
      <c r="D642" s="32">
        <v>1.07</v>
      </c>
      <c r="E642" s="31">
        <v>81.7</v>
      </c>
      <c r="F642" s="50">
        <f t="shared" si="9"/>
        <v>87.419</v>
      </c>
    </row>
    <row r="643" s="55" customFormat="1" ht="11.25" spans="1:6">
      <c r="A643" s="27">
        <v>12828</v>
      </c>
      <c r="B643" s="61" t="s">
        <v>9628</v>
      </c>
      <c r="C643" s="52" t="s">
        <v>546</v>
      </c>
      <c r="D643" s="32">
        <v>1.6</v>
      </c>
      <c r="E643" s="31">
        <v>81.7</v>
      </c>
      <c r="F643" s="50">
        <f t="shared" si="9"/>
        <v>130.72</v>
      </c>
    </row>
    <row r="644" s="55" customFormat="1" ht="11.25" spans="1:6">
      <c r="A644" s="27">
        <v>12829</v>
      </c>
      <c r="B644" s="61" t="s">
        <v>9628</v>
      </c>
      <c r="C644" s="52" t="s">
        <v>9648</v>
      </c>
      <c r="D644" s="32">
        <v>0.54</v>
      </c>
      <c r="E644" s="31">
        <v>81.7</v>
      </c>
      <c r="F644" s="50">
        <f t="shared" si="9"/>
        <v>44.118</v>
      </c>
    </row>
    <row r="645" s="55" customFormat="1" ht="11.25" spans="1:6">
      <c r="A645" s="27">
        <v>12830</v>
      </c>
      <c r="B645" s="61" t="s">
        <v>9628</v>
      </c>
      <c r="C645" s="52" t="s">
        <v>3418</v>
      </c>
      <c r="D645" s="32">
        <v>1.07</v>
      </c>
      <c r="E645" s="31">
        <v>81.7</v>
      </c>
      <c r="F645" s="50">
        <f t="shared" si="9"/>
        <v>87.419</v>
      </c>
    </row>
    <row r="646" s="55" customFormat="1" ht="11.25" spans="1:6">
      <c r="A646" s="27">
        <v>12831</v>
      </c>
      <c r="B646" s="61" t="s">
        <v>9628</v>
      </c>
      <c r="C646" s="52" t="s">
        <v>8900</v>
      </c>
      <c r="D646" s="32">
        <v>0.54</v>
      </c>
      <c r="E646" s="31">
        <v>81.7</v>
      </c>
      <c r="F646" s="50">
        <f t="shared" ref="F646:F709" si="10">E646*D646</f>
        <v>44.118</v>
      </c>
    </row>
    <row r="647" s="55" customFormat="1" ht="11.25" spans="1:6">
      <c r="A647" s="27">
        <v>12832</v>
      </c>
      <c r="B647" s="61" t="s">
        <v>9628</v>
      </c>
      <c r="C647" s="52" t="s">
        <v>9649</v>
      </c>
      <c r="D647" s="32">
        <v>2.68</v>
      </c>
      <c r="E647" s="31">
        <v>81.7</v>
      </c>
      <c r="F647" s="50">
        <f t="shared" si="10"/>
        <v>218.956</v>
      </c>
    </row>
    <row r="648" s="55" customFormat="1" ht="11.25" spans="1:6">
      <c r="A648" s="27">
        <v>12833</v>
      </c>
      <c r="B648" s="61" t="s">
        <v>9628</v>
      </c>
      <c r="C648" s="52" t="s">
        <v>9650</v>
      </c>
      <c r="D648" s="32">
        <v>1.07</v>
      </c>
      <c r="E648" s="31">
        <v>81.7</v>
      </c>
      <c r="F648" s="50">
        <f t="shared" si="10"/>
        <v>87.419</v>
      </c>
    </row>
    <row r="649" s="55" customFormat="1" ht="11.25" spans="1:6">
      <c r="A649" s="27">
        <v>12834</v>
      </c>
      <c r="B649" s="61" t="s">
        <v>9628</v>
      </c>
      <c r="C649" s="52" t="s">
        <v>9651</v>
      </c>
      <c r="D649" s="32">
        <v>1.6</v>
      </c>
      <c r="E649" s="31">
        <v>81.7</v>
      </c>
      <c r="F649" s="50">
        <f t="shared" si="10"/>
        <v>130.72</v>
      </c>
    </row>
    <row r="650" s="55" customFormat="1" ht="11.25" spans="1:6">
      <c r="A650" s="27">
        <v>12835</v>
      </c>
      <c r="B650" s="61" t="s">
        <v>9628</v>
      </c>
      <c r="C650" s="52" t="s">
        <v>9650</v>
      </c>
      <c r="D650" s="32">
        <v>0.54</v>
      </c>
      <c r="E650" s="31">
        <v>81.7</v>
      </c>
      <c r="F650" s="50">
        <f t="shared" si="10"/>
        <v>44.118</v>
      </c>
    </row>
    <row r="651" s="55" customFormat="1" ht="11.25" spans="1:6">
      <c r="A651" s="27">
        <v>12836</v>
      </c>
      <c r="B651" s="61" t="s">
        <v>9628</v>
      </c>
      <c r="C651" s="52" t="s">
        <v>9652</v>
      </c>
      <c r="D651" s="32">
        <v>2.14</v>
      </c>
      <c r="E651" s="31">
        <v>81.7</v>
      </c>
      <c r="F651" s="50">
        <f t="shared" si="10"/>
        <v>174.838</v>
      </c>
    </row>
    <row r="652" s="55" customFormat="1" ht="11.25" spans="1:6">
      <c r="A652" s="27">
        <v>12837</v>
      </c>
      <c r="B652" s="61" t="s">
        <v>9628</v>
      </c>
      <c r="C652" s="52" t="s">
        <v>9653</v>
      </c>
      <c r="D652" s="32">
        <v>1.07</v>
      </c>
      <c r="E652" s="31">
        <v>81.7</v>
      </c>
      <c r="F652" s="50">
        <f t="shared" si="10"/>
        <v>87.419</v>
      </c>
    </row>
    <row r="653" s="55" customFormat="1" ht="11.25" spans="1:6">
      <c r="A653" s="27">
        <v>12838</v>
      </c>
      <c r="B653" s="61" t="s">
        <v>9628</v>
      </c>
      <c r="C653" s="52" t="s">
        <v>9630</v>
      </c>
      <c r="D653" s="32">
        <v>1.6</v>
      </c>
      <c r="E653" s="31">
        <v>81.7</v>
      </c>
      <c r="F653" s="50">
        <f t="shared" si="10"/>
        <v>130.72</v>
      </c>
    </row>
    <row r="654" s="55" customFormat="1" ht="11.25" spans="1:6">
      <c r="A654" s="27">
        <v>12839</v>
      </c>
      <c r="B654" s="61" t="s">
        <v>9628</v>
      </c>
      <c r="C654" s="52" t="s">
        <v>9632</v>
      </c>
      <c r="D654" s="32">
        <v>2.14</v>
      </c>
      <c r="E654" s="31">
        <v>81.7</v>
      </c>
      <c r="F654" s="50">
        <f t="shared" si="10"/>
        <v>174.838</v>
      </c>
    </row>
    <row r="655" s="55" customFormat="1" ht="11.25" spans="1:6">
      <c r="A655" s="27">
        <v>12840</v>
      </c>
      <c r="B655" s="61" t="s">
        <v>9628</v>
      </c>
      <c r="C655" s="52" t="s">
        <v>1939</v>
      </c>
      <c r="D655" s="32">
        <v>1.6</v>
      </c>
      <c r="E655" s="31">
        <v>81.7</v>
      </c>
      <c r="F655" s="50">
        <f t="shared" si="10"/>
        <v>130.72</v>
      </c>
    </row>
    <row r="656" s="55" customFormat="1" ht="11.25" spans="1:6">
      <c r="A656" s="27">
        <v>12841</v>
      </c>
      <c r="B656" s="61" t="s">
        <v>9628</v>
      </c>
      <c r="C656" s="52" t="s">
        <v>1555</v>
      </c>
      <c r="D656" s="32">
        <v>0.54</v>
      </c>
      <c r="E656" s="31">
        <v>81.7</v>
      </c>
      <c r="F656" s="50">
        <f t="shared" si="10"/>
        <v>44.118</v>
      </c>
    </row>
    <row r="657" s="55" customFormat="1" ht="11.25" spans="1:6">
      <c r="A657" s="27">
        <v>12842</v>
      </c>
      <c r="B657" s="61" t="s">
        <v>9628</v>
      </c>
      <c r="C657" s="52" t="s">
        <v>9629</v>
      </c>
      <c r="D657" s="32">
        <v>0.54</v>
      </c>
      <c r="E657" s="31">
        <v>81.7</v>
      </c>
      <c r="F657" s="50">
        <f t="shared" si="10"/>
        <v>44.118</v>
      </c>
    </row>
    <row r="658" s="55" customFormat="1" ht="11.25" spans="1:6">
      <c r="A658" s="27">
        <v>12843</v>
      </c>
      <c r="B658" s="61" t="s">
        <v>9628</v>
      </c>
      <c r="C658" s="52" t="s">
        <v>9654</v>
      </c>
      <c r="D658" s="32">
        <v>1.6</v>
      </c>
      <c r="E658" s="31">
        <v>81.7</v>
      </c>
      <c r="F658" s="50">
        <f t="shared" si="10"/>
        <v>130.72</v>
      </c>
    </row>
    <row r="659" s="55" customFormat="1" ht="11.25" spans="1:6">
      <c r="A659" s="27">
        <v>12844</v>
      </c>
      <c r="B659" s="61" t="s">
        <v>9628</v>
      </c>
      <c r="C659" s="52" t="s">
        <v>9655</v>
      </c>
      <c r="D659" s="32">
        <v>1.6</v>
      </c>
      <c r="E659" s="31">
        <v>81.7</v>
      </c>
      <c r="F659" s="50">
        <f t="shared" si="10"/>
        <v>130.72</v>
      </c>
    </row>
    <row r="660" s="55" customFormat="1" ht="11.25" spans="1:6">
      <c r="A660" s="27">
        <v>12845</v>
      </c>
      <c r="B660" s="61" t="s">
        <v>9628</v>
      </c>
      <c r="C660" s="52" t="s">
        <v>9656</v>
      </c>
      <c r="D660" s="32">
        <v>2.14</v>
      </c>
      <c r="E660" s="31">
        <v>81.7</v>
      </c>
      <c r="F660" s="50">
        <f t="shared" si="10"/>
        <v>174.838</v>
      </c>
    </row>
    <row r="661" s="55" customFormat="1" ht="11.25" spans="1:6">
      <c r="A661" s="27">
        <v>12846</v>
      </c>
      <c r="B661" s="61" t="s">
        <v>9628</v>
      </c>
      <c r="C661" s="52" t="s">
        <v>8900</v>
      </c>
      <c r="D661" s="32">
        <v>2.14</v>
      </c>
      <c r="E661" s="31">
        <v>81.7</v>
      </c>
      <c r="F661" s="50">
        <f t="shared" si="10"/>
        <v>174.838</v>
      </c>
    </row>
    <row r="662" s="55" customFormat="1" ht="11.25" spans="1:6">
      <c r="A662" s="27">
        <v>12847</v>
      </c>
      <c r="B662" s="61" t="s">
        <v>9628</v>
      </c>
      <c r="C662" s="52" t="s">
        <v>9643</v>
      </c>
      <c r="D662" s="32">
        <v>1.6</v>
      </c>
      <c r="E662" s="31">
        <v>81.7</v>
      </c>
      <c r="F662" s="50">
        <f t="shared" si="10"/>
        <v>130.72</v>
      </c>
    </row>
    <row r="663" s="55" customFormat="1" ht="11.25" spans="1:6">
      <c r="A663" s="27">
        <v>12848</v>
      </c>
      <c r="B663" s="61" t="s">
        <v>9628</v>
      </c>
      <c r="C663" s="52" t="s">
        <v>7200</v>
      </c>
      <c r="D663" s="32">
        <v>0.54</v>
      </c>
      <c r="E663" s="31">
        <v>81.7</v>
      </c>
      <c r="F663" s="50">
        <f t="shared" si="10"/>
        <v>44.118</v>
      </c>
    </row>
    <row r="664" s="55" customFormat="1" ht="11.25" spans="1:6">
      <c r="A664" s="27">
        <v>12849</v>
      </c>
      <c r="B664" s="61" t="s">
        <v>9628</v>
      </c>
      <c r="C664" s="52" t="s">
        <v>9657</v>
      </c>
      <c r="D664" s="32">
        <v>1.6</v>
      </c>
      <c r="E664" s="31">
        <v>81.7</v>
      </c>
      <c r="F664" s="50">
        <f t="shared" si="10"/>
        <v>130.72</v>
      </c>
    </row>
    <row r="665" s="55" customFormat="1" ht="11.25" spans="1:6">
      <c r="A665" s="27">
        <v>12850</v>
      </c>
      <c r="B665" s="61" t="s">
        <v>9628</v>
      </c>
      <c r="C665" s="52" t="s">
        <v>9658</v>
      </c>
      <c r="D665" s="32">
        <v>1.6</v>
      </c>
      <c r="E665" s="31">
        <v>81.7</v>
      </c>
      <c r="F665" s="50">
        <f t="shared" si="10"/>
        <v>130.72</v>
      </c>
    </row>
    <row r="666" s="55" customFormat="1" ht="11.25" spans="1:6">
      <c r="A666" s="27">
        <v>12851</v>
      </c>
      <c r="B666" s="61" t="s">
        <v>9628</v>
      </c>
      <c r="C666" s="52" t="s">
        <v>9638</v>
      </c>
      <c r="D666" s="32">
        <v>2.14</v>
      </c>
      <c r="E666" s="31">
        <v>81.7</v>
      </c>
      <c r="F666" s="50">
        <f t="shared" si="10"/>
        <v>174.838</v>
      </c>
    </row>
    <row r="667" s="55" customFormat="1" ht="11.25" spans="1:6">
      <c r="A667" s="27">
        <v>12852</v>
      </c>
      <c r="B667" s="61" t="s">
        <v>9628</v>
      </c>
      <c r="C667" s="52" t="s">
        <v>7338</v>
      </c>
      <c r="D667" s="32">
        <v>1.6</v>
      </c>
      <c r="E667" s="31">
        <v>81.7</v>
      </c>
      <c r="F667" s="50">
        <f t="shared" si="10"/>
        <v>130.72</v>
      </c>
    </row>
    <row r="668" s="55" customFormat="1" ht="11.25" spans="1:6">
      <c r="A668" s="27">
        <v>12853</v>
      </c>
      <c r="B668" s="61" t="s">
        <v>9628</v>
      </c>
      <c r="C668" s="52" t="s">
        <v>3584</v>
      </c>
      <c r="D668" s="32">
        <v>2.14</v>
      </c>
      <c r="E668" s="31">
        <v>81.7</v>
      </c>
      <c r="F668" s="50">
        <f t="shared" si="10"/>
        <v>174.838</v>
      </c>
    </row>
    <row r="669" s="55" customFormat="1" ht="11.25" spans="1:6">
      <c r="A669" s="27">
        <v>12854</v>
      </c>
      <c r="B669" s="61" t="s">
        <v>9628</v>
      </c>
      <c r="C669" s="52" t="s">
        <v>3026</v>
      </c>
      <c r="D669" s="32">
        <v>0.54</v>
      </c>
      <c r="E669" s="31">
        <v>81.7</v>
      </c>
      <c r="F669" s="50">
        <f t="shared" si="10"/>
        <v>44.118</v>
      </c>
    </row>
    <row r="670" s="55" customFormat="1" ht="11.25" spans="1:6">
      <c r="A670" s="27">
        <v>12855</v>
      </c>
      <c r="B670" s="61" t="s">
        <v>9628</v>
      </c>
      <c r="C670" s="52" t="s">
        <v>9659</v>
      </c>
      <c r="D670" s="32">
        <v>2.14</v>
      </c>
      <c r="E670" s="31">
        <v>81.7</v>
      </c>
      <c r="F670" s="50">
        <f t="shared" si="10"/>
        <v>174.838</v>
      </c>
    </row>
    <row r="671" s="55" customFormat="1" ht="11.25" spans="1:6">
      <c r="A671" s="27">
        <v>12856</v>
      </c>
      <c r="B671" s="61" t="s">
        <v>9628</v>
      </c>
      <c r="C671" s="52" t="s">
        <v>9660</v>
      </c>
      <c r="D671" s="32">
        <v>1.6</v>
      </c>
      <c r="E671" s="31">
        <v>81.7</v>
      </c>
      <c r="F671" s="50">
        <f t="shared" si="10"/>
        <v>130.72</v>
      </c>
    </row>
    <row r="672" s="55" customFormat="1" ht="11.25" spans="1:6">
      <c r="A672" s="27">
        <v>12857</v>
      </c>
      <c r="B672" s="61" t="s">
        <v>9628</v>
      </c>
      <c r="C672" s="52" t="s">
        <v>9661</v>
      </c>
      <c r="D672" s="32">
        <v>1.6</v>
      </c>
      <c r="E672" s="31">
        <v>81.7</v>
      </c>
      <c r="F672" s="50">
        <f t="shared" si="10"/>
        <v>130.72</v>
      </c>
    </row>
    <row r="673" s="55" customFormat="1" ht="11.25" spans="1:6">
      <c r="A673" s="27">
        <v>12858</v>
      </c>
      <c r="B673" s="61" t="s">
        <v>9628</v>
      </c>
      <c r="C673" s="52" t="s">
        <v>9662</v>
      </c>
      <c r="D673" s="32">
        <v>1.6</v>
      </c>
      <c r="E673" s="31">
        <v>81.7</v>
      </c>
      <c r="F673" s="50">
        <f t="shared" si="10"/>
        <v>130.72</v>
      </c>
    </row>
    <row r="674" s="55" customFormat="1" ht="11.25" spans="1:6">
      <c r="A674" s="27">
        <v>12859</v>
      </c>
      <c r="B674" s="61" t="s">
        <v>9628</v>
      </c>
      <c r="C674" s="52" t="s">
        <v>2161</v>
      </c>
      <c r="D674" s="32">
        <v>0.54</v>
      </c>
      <c r="E674" s="31">
        <v>81.7</v>
      </c>
      <c r="F674" s="50">
        <f t="shared" si="10"/>
        <v>44.118</v>
      </c>
    </row>
    <row r="675" s="55" customFormat="1" ht="11.25" spans="1:6">
      <c r="A675" s="27">
        <v>12860</v>
      </c>
      <c r="B675" s="61" t="s">
        <v>9628</v>
      </c>
      <c r="C675" s="52" t="s">
        <v>9663</v>
      </c>
      <c r="D675" s="32">
        <v>1.6</v>
      </c>
      <c r="E675" s="31">
        <v>81.7</v>
      </c>
      <c r="F675" s="50">
        <f t="shared" si="10"/>
        <v>130.72</v>
      </c>
    </row>
    <row r="676" s="55" customFormat="1" ht="11.25" spans="1:6">
      <c r="A676" s="27">
        <v>12861</v>
      </c>
      <c r="B676" s="61" t="s">
        <v>9628</v>
      </c>
      <c r="C676" s="52" t="s">
        <v>9664</v>
      </c>
      <c r="D676" s="32">
        <v>0.54</v>
      </c>
      <c r="E676" s="31">
        <v>81.7</v>
      </c>
      <c r="F676" s="50">
        <f t="shared" si="10"/>
        <v>44.118</v>
      </c>
    </row>
    <row r="677" s="55" customFormat="1" ht="11.25" spans="1:6">
      <c r="A677" s="27">
        <v>12862</v>
      </c>
      <c r="B677" s="61" t="s">
        <v>9628</v>
      </c>
      <c r="C677" s="52" t="s">
        <v>7571</v>
      </c>
      <c r="D677" s="32">
        <v>0.54</v>
      </c>
      <c r="E677" s="31">
        <v>81.7</v>
      </c>
      <c r="F677" s="50">
        <f t="shared" si="10"/>
        <v>44.118</v>
      </c>
    </row>
    <row r="678" s="55" customFormat="1" ht="11.25" spans="1:6">
      <c r="A678" s="27">
        <v>12863</v>
      </c>
      <c r="B678" s="61" t="s">
        <v>9628</v>
      </c>
      <c r="C678" s="52" t="s">
        <v>9648</v>
      </c>
      <c r="D678" s="32">
        <v>1.07</v>
      </c>
      <c r="E678" s="31">
        <v>81.7</v>
      </c>
      <c r="F678" s="50">
        <f t="shared" si="10"/>
        <v>87.419</v>
      </c>
    </row>
    <row r="679" s="55" customFormat="1" ht="11.25" spans="1:6">
      <c r="A679" s="27">
        <v>12864</v>
      </c>
      <c r="B679" s="61" t="s">
        <v>9628</v>
      </c>
      <c r="C679" s="52" t="s">
        <v>9665</v>
      </c>
      <c r="D679" s="32">
        <v>1.6</v>
      </c>
      <c r="E679" s="31">
        <v>81.7</v>
      </c>
      <c r="F679" s="50">
        <f t="shared" si="10"/>
        <v>130.72</v>
      </c>
    </row>
    <row r="680" s="55" customFormat="1" ht="11.25" spans="1:6">
      <c r="A680" s="27">
        <v>12865</v>
      </c>
      <c r="B680" s="61" t="s">
        <v>9628</v>
      </c>
      <c r="C680" s="52" t="s">
        <v>9666</v>
      </c>
      <c r="D680" s="32">
        <v>1.07</v>
      </c>
      <c r="E680" s="31">
        <v>81.7</v>
      </c>
      <c r="F680" s="50">
        <f t="shared" si="10"/>
        <v>87.419</v>
      </c>
    </row>
    <row r="681" s="55" customFormat="1" ht="11.25" spans="1:6">
      <c r="A681" s="27">
        <v>12866</v>
      </c>
      <c r="B681" s="61" t="s">
        <v>9628</v>
      </c>
      <c r="C681" s="52" t="s">
        <v>6494</v>
      </c>
      <c r="D681" s="32">
        <v>1.07</v>
      </c>
      <c r="E681" s="31">
        <v>81.7</v>
      </c>
      <c r="F681" s="50">
        <f t="shared" si="10"/>
        <v>87.419</v>
      </c>
    </row>
    <row r="682" s="55" customFormat="1" ht="11.25" spans="1:6">
      <c r="A682" s="27">
        <v>12867</v>
      </c>
      <c r="B682" s="61" t="s">
        <v>9628</v>
      </c>
      <c r="C682" s="52" t="s">
        <v>1525</v>
      </c>
      <c r="D682" s="32">
        <v>0.54</v>
      </c>
      <c r="E682" s="31">
        <v>81.7</v>
      </c>
      <c r="F682" s="50">
        <f t="shared" si="10"/>
        <v>44.118</v>
      </c>
    </row>
    <row r="683" s="55" customFormat="1" ht="11.25" spans="1:6">
      <c r="A683" s="27">
        <v>12868</v>
      </c>
      <c r="B683" s="61" t="s">
        <v>9628</v>
      </c>
      <c r="C683" s="52" t="s">
        <v>9667</v>
      </c>
      <c r="D683" s="32">
        <v>1.07</v>
      </c>
      <c r="E683" s="31">
        <v>81.7</v>
      </c>
      <c r="F683" s="50">
        <f t="shared" si="10"/>
        <v>87.419</v>
      </c>
    </row>
    <row r="684" s="55" customFormat="1" ht="11.25" spans="1:6">
      <c r="A684" s="27">
        <v>12869</v>
      </c>
      <c r="B684" s="61" t="s">
        <v>9628</v>
      </c>
      <c r="C684" s="52" t="s">
        <v>7571</v>
      </c>
      <c r="D684" s="32">
        <v>1.07</v>
      </c>
      <c r="E684" s="31">
        <v>81.7</v>
      </c>
      <c r="F684" s="50">
        <f t="shared" si="10"/>
        <v>87.419</v>
      </c>
    </row>
    <row r="685" s="55" customFormat="1" ht="11.25" spans="1:6">
      <c r="A685" s="27">
        <v>12870</v>
      </c>
      <c r="B685" s="61" t="s">
        <v>9628</v>
      </c>
      <c r="C685" s="52" t="s">
        <v>9650</v>
      </c>
      <c r="D685" s="32">
        <v>1.6</v>
      </c>
      <c r="E685" s="31">
        <v>81.7</v>
      </c>
      <c r="F685" s="50">
        <f t="shared" si="10"/>
        <v>130.72</v>
      </c>
    </row>
    <row r="686" s="55" customFormat="1" ht="11.25" spans="1:6">
      <c r="A686" s="27">
        <v>12871</v>
      </c>
      <c r="B686" s="61" t="s">
        <v>9628</v>
      </c>
      <c r="C686" s="52" t="s">
        <v>9642</v>
      </c>
      <c r="D686" s="32">
        <v>0.54</v>
      </c>
      <c r="E686" s="31">
        <v>81.7</v>
      </c>
      <c r="F686" s="50">
        <f t="shared" si="10"/>
        <v>44.118</v>
      </c>
    </row>
    <row r="687" s="55" customFormat="1" ht="11.25" spans="1:6">
      <c r="A687" s="27">
        <v>12872</v>
      </c>
      <c r="B687" s="61" t="s">
        <v>9628</v>
      </c>
      <c r="C687" s="52" t="s">
        <v>9668</v>
      </c>
      <c r="D687" s="32">
        <v>0.54</v>
      </c>
      <c r="E687" s="31">
        <v>81.7</v>
      </c>
      <c r="F687" s="50">
        <f t="shared" si="10"/>
        <v>44.118</v>
      </c>
    </row>
    <row r="688" s="55" customFormat="1" ht="11.25" spans="1:6">
      <c r="A688" s="27">
        <v>12873</v>
      </c>
      <c r="B688" s="61" t="s">
        <v>9628</v>
      </c>
      <c r="C688" s="52" t="s">
        <v>9669</v>
      </c>
      <c r="D688" s="32">
        <v>0.54</v>
      </c>
      <c r="E688" s="31">
        <v>81.7</v>
      </c>
      <c r="F688" s="50">
        <f t="shared" si="10"/>
        <v>44.118</v>
      </c>
    </row>
    <row r="689" s="55" customFormat="1" ht="11.25" spans="1:6">
      <c r="A689" s="27">
        <v>12874</v>
      </c>
      <c r="B689" s="61" t="s">
        <v>9628</v>
      </c>
      <c r="C689" s="52" t="s">
        <v>546</v>
      </c>
      <c r="D689" s="32">
        <v>0.54</v>
      </c>
      <c r="E689" s="31">
        <v>81.7</v>
      </c>
      <c r="F689" s="50">
        <f t="shared" si="10"/>
        <v>44.118</v>
      </c>
    </row>
    <row r="690" s="55" customFormat="1" ht="11.25" spans="1:6">
      <c r="A690" s="27">
        <v>12875</v>
      </c>
      <c r="B690" s="61" t="s">
        <v>9628</v>
      </c>
      <c r="C690" s="52" t="s">
        <v>9639</v>
      </c>
      <c r="D690" s="32">
        <v>0.54</v>
      </c>
      <c r="E690" s="31">
        <v>81.7</v>
      </c>
      <c r="F690" s="50">
        <f t="shared" si="10"/>
        <v>44.118</v>
      </c>
    </row>
    <row r="691" s="55" customFormat="1" ht="11.25" spans="1:6">
      <c r="A691" s="27">
        <v>12876</v>
      </c>
      <c r="B691" s="61" t="s">
        <v>9628</v>
      </c>
      <c r="C691" s="52" t="s">
        <v>9670</v>
      </c>
      <c r="D691" s="32">
        <v>0.54</v>
      </c>
      <c r="E691" s="31">
        <v>81.7</v>
      </c>
      <c r="F691" s="50">
        <f t="shared" si="10"/>
        <v>44.118</v>
      </c>
    </row>
    <row r="692" s="55" customFormat="1" ht="11.25" spans="1:6">
      <c r="A692" s="27">
        <v>12877</v>
      </c>
      <c r="B692" s="61" t="s">
        <v>9628</v>
      </c>
      <c r="C692" s="52" t="s">
        <v>9635</v>
      </c>
      <c r="D692" s="32">
        <v>1.07</v>
      </c>
      <c r="E692" s="31">
        <v>81.7</v>
      </c>
      <c r="F692" s="50">
        <f t="shared" si="10"/>
        <v>87.419</v>
      </c>
    </row>
    <row r="693" s="55" customFormat="1" ht="11.25" spans="1:6">
      <c r="A693" s="27">
        <v>12878</v>
      </c>
      <c r="B693" s="61" t="s">
        <v>9628</v>
      </c>
      <c r="C693" s="52" t="s">
        <v>9635</v>
      </c>
      <c r="D693" s="32">
        <v>0.54</v>
      </c>
      <c r="E693" s="31">
        <v>81.7</v>
      </c>
      <c r="F693" s="50">
        <f t="shared" si="10"/>
        <v>44.118</v>
      </c>
    </row>
    <row r="694" s="55" customFormat="1" ht="11.25" spans="1:6">
      <c r="A694" s="27">
        <v>12879</v>
      </c>
      <c r="B694" s="61" t="s">
        <v>9628</v>
      </c>
      <c r="C694" s="52" t="s">
        <v>9650</v>
      </c>
      <c r="D694" s="32">
        <v>0.54</v>
      </c>
      <c r="E694" s="31">
        <v>81.7</v>
      </c>
      <c r="F694" s="50">
        <f t="shared" si="10"/>
        <v>44.118</v>
      </c>
    </row>
    <row r="695" s="55" customFormat="1" ht="11.25" spans="1:6">
      <c r="A695" s="27">
        <v>12880</v>
      </c>
      <c r="B695" s="61" t="s">
        <v>9628</v>
      </c>
      <c r="C695" s="52" t="s">
        <v>9647</v>
      </c>
      <c r="D695" s="32">
        <v>0.54</v>
      </c>
      <c r="E695" s="31">
        <v>81.7</v>
      </c>
      <c r="F695" s="50">
        <f t="shared" si="10"/>
        <v>44.118</v>
      </c>
    </row>
    <row r="696" s="55" customFormat="1" ht="11.25" spans="1:6">
      <c r="A696" s="27">
        <v>12881</v>
      </c>
      <c r="B696" s="61" t="s">
        <v>9628</v>
      </c>
      <c r="C696" s="52" t="s">
        <v>120</v>
      </c>
      <c r="D696" s="32">
        <v>0.54</v>
      </c>
      <c r="E696" s="31">
        <v>81.7</v>
      </c>
      <c r="F696" s="50">
        <f t="shared" si="10"/>
        <v>44.118</v>
      </c>
    </row>
    <row r="697" s="55" customFormat="1" ht="11.25" spans="1:6">
      <c r="A697" s="27">
        <v>12882</v>
      </c>
      <c r="B697" s="61" t="s">
        <v>9628</v>
      </c>
      <c r="C697" s="52" t="s">
        <v>9633</v>
      </c>
      <c r="D697" s="32">
        <v>0.54</v>
      </c>
      <c r="E697" s="31">
        <v>81.7</v>
      </c>
      <c r="F697" s="50">
        <f t="shared" si="10"/>
        <v>44.118</v>
      </c>
    </row>
    <row r="698" s="55" customFormat="1" ht="11.25" spans="1:6">
      <c r="A698" s="27">
        <v>12883</v>
      </c>
      <c r="B698" s="61" t="s">
        <v>9628</v>
      </c>
      <c r="C698" s="52" t="s">
        <v>9642</v>
      </c>
      <c r="D698" s="32">
        <v>0.54</v>
      </c>
      <c r="E698" s="31">
        <v>81.7</v>
      </c>
      <c r="F698" s="50">
        <f t="shared" si="10"/>
        <v>44.118</v>
      </c>
    </row>
    <row r="699" s="55" customFormat="1" ht="11.25" spans="1:6">
      <c r="A699" s="27">
        <v>12884</v>
      </c>
      <c r="B699" s="61" t="s">
        <v>9628</v>
      </c>
      <c r="C699" s="52" t="s">
        <v>9671</v>
      </c>
      <c r="D699" s="32">
        <v>0.54</v>
      </c>
      <c r="E699" s="31">
        <v>81.7</v>
      </c>
      <c r="F699" s="50">
        <f t="shared" si="10"/>
        <v>44.118</v>
      </c>
    </row>
    <row r="700" s="55" customFormat="1" ht="11.25" spans="1:6">
      <c r="A700" s="27">
        <v>12885</v>
      </c>
      <c r="B700" s="61" t="s">
        <v>9628</v>
      </c>
      <c r="C700" s="52" t="s">
        <v>9671</v>
      </c>
      <c r="D700" s="32">
        <v>1.07</v>
      </c>
      <c r="E700" s="31">
        <v>81.7</v>
      </c>
      <c r="F700" s="50">
        <f t="shared" si="10"/>
        <v>87.419</v>
      </c>
    </row>
    <row r="701" s="55" customFormat="1" ht="11.25" spans="1:6">
      <c r="A701" s="27">
        <v>12886</v>
      </c>
      <c r="B701" s="61" t="s">
        <v>9628</v>
      </c>
      <c r="C701" s="52" t="s">
        <v>9630</v>
      </c>
      <c r="D701" s="32">
        <v>0.54</v>
      </c>
      <c r="E701" s="31">
        <v>81.7</v>
      </c>
      <c r="F701" s="50">
        <f t="shared" si="10"/>
        <v>44.118</v>
      </c>
    </row>
    <row r="702" s="55" customFormat="1" ht="11.25" spans="1:6">
      <c r="A702" s="27">
        <v>12887</v>
      </c>
      <c r="B702" s="61" t="s">
        <v>9628</v>
      </c>
      <c r="C702" s="52" t="s">
        <v>9672</v>
      </c>
      <c r="D702" s="32">
        <v>0.54</v>
      </c>
      <c r="E702" s="31">
        <v>81.7</v>
      </c>
      <c r="F702" s="50">
        <f t="shared" si="10"/>
        <v>44.118</v>
      </c>
    </row>
    <row r="703" s="55" customFormat="1" ht="11.25" spans="1:6">
      <c r="A703" s="27">
        <v>12888</v>
      </c>
      <c r="B703" s="61" t="s">
        <v>9628</v>
      </c>
      <c r="C703" s="52" t="s">
        <v>9673</v>
      </c>
      <c r="D703" s="32">
        <v>0.54</v>
      </c>
      <c r="E703" s="31">
        <v>81.7</v>
      </c>
      <c r="F703" s="50">
        <f t="shared" si="10"/>
        <v>44.118</v>
      </c>
    </row>
    <row r="704" s="55" customFormat="1" ht="11.25" spans="1:6">
      <c r="A704" s="27">
        <v>12889</v>
      </c>
      <c r="B704" s="61" t="s">
        <v>9628</v>
      </c>
      <c r="C704" s="52" t="s">
        <v>9651</v>
      </c>
      <c r="D704" s="32">
        <v>0.54</v>
      </c>
      <c r="E704" s="31">
        <v>81.7</v>
      </c>
      <c r="F704" s="50">
        <f t="shared" si="10"/>
        <v>44.118</v>
      </c>
    </row>
    <row r="705" s="55" customFormat="1" ht="11.25" spans="1:6">
      <c r="A705" s="27">
        <v>12890</v>
      </c>
      <c r="B705" s="61" t="s">
        <v>9628</v>
      </c>
      <c r="C705" s="52" t="s">
        <v>9674</v>
      </c>
      <c r="D705" s="32">
        <v>0.54</v>
      </c>
      <c r="E705" s="31">
        <v>81.7</v>
      </c>
      <c r="F705" s="50">
        <f t="shared" si="10"/>
        <v>44.118</v>
      </c>
    </row>
    <row r="706" s="55" customFormat="1" ht="11.25" spans="1:6">
      <c r="A706" s="27">
        <v>12891</v>
      </c>
      <c r="B706" s="61" t="s">
        <v>9628</v>
      </c>
      <c r="C706" s="52" t="s">
        <v>9675</v>
      </c>
      <c r="D706" s="32">
        <v>0.54</v>
      </c>
      <c r="E706" s="31">
        <v>81.7</v>
      </c>
      <c r="F706" s="50">
        <f t="shared" si="10"/>
        <v>44.118</v>
      </c>
    </row>
    <row r="707" s="55" customFormat="1" ht="11.25" spans="1:6">
      <c r="A707" s="27">
        <v>12892</v>
      </c>
      <c r="B707" s="61" t="s">
        <v>9628</v>
      </c>
      <c r="C707" s="52" t="s">
        <v>9676</v>
      </c>
      <c r="D707" s="32">
        <v>0.54</v>
      </c>
      <c r="E707" s="31">
        <v>81.7</v>
      </c>
      <c r="F707" s="50">
        <f t="shared" si="10"/>
        <v>44.118</v>
      </c>
    </row>
    <row r="708" s="55" customFormat="1" ht="11.25" spans="1:6">
      <c r="A708" s="27">
        <v>12893</v>
      </c>
      <c r="B708" s="61" t="s">
        <v>9628</v>
      </c>
      <c r="C708" s="52" t="s">
        <v>9646</v>
      </c>
      <c r="D708" s="32">
        <v>0.54</v>
      </c>
      <c r="E708" s="31">
        <v>81.7</v>
      </c>
      <c r="F708" s="50">
        <f t="shared" si="10"/>
        <v>44.118</v>
      </c>
    </row>
    <row r="709" s="55" customFormat="1" ht="11.25" spans="1:6">
      <c r="A709" s="27">
        <v>12894</v>
      </c>
      <c r="B709" s="61" t="s">
        <v>9628</v>
      </c>
      <c r="C709" s="52" t="s">
        <v>1939</v>
      </c>
      <c r="D709" s="32">
        <v>0.54</v>
      </c>
      <c r="E709" s="31">
        <v>81.7</v>
      </c>
      <c r="F709" s="50">
        <f t="shared" si="10"/>
        <v>44.118</v>
      </c>
    </row>
    <row r="710" s="55" customFormat="1" ht="11.25" spans="1:6">
      <c r="A710" s="27">
        <v>12895</v>
      </c>
      <c r="B710" s="61" t="s">
        <v>9628</v>
      </c>
      <c r="C710" s="52" t="s">
        <v>9677</v>
      </c>
      <c r="D710" s="32">
        <v>0.54</v>
      </c>
      <c r="E710" s="31">
        <v>81.7</v>
      </c>
      <c r="F710" s="50">
        <f t="shared" ref="F710:F773" si="11">E710*D710</f>
        <v>44.118</v>
      </c>
    </row>
    <row r="711" s="55" customFormat="1" ht="11.25" spans="1:6">
      <c r="A711" s="27">
        <v>12896</v>
      </c>
      <c r="B711" s="61" t="s">
        <v>9628</v>
      </c>
      <c r="C711" s="52" t="s">
        <v>9678</v>
      </c>
      <c r="D711" s="32">
        <v>0.54</v>
      </c>
      <c r="E711" s="31">
        <v>81.7</v>
      </c>
      <c r="F711" s="50">
        <f t="shared" si="11"/>
        <v>44.118</v>
      </c>
    </row>
    <row r="712" s="55" customFormat="1" ht="11.25" spans="1:6">
      <c r="A712" s="27">
        <v>12897</v>
      </c>
      <c r="B712" s="61" t="s">
        <v>9628</v>
      </c>
      <c r="C712" s="52" t="s">
        <v>5740</v>
      </c>
      <c r="D712" s="32">
        <v>0.54</v>
      </c>
      <c r="E712" s="31">
        <v>81.7</v>
      </c>
      <c r="F712" s="50">
        <f t="shared" si="11"/>
        <v>44.118</v>
      </c>
    </row>
    <row r="713" s="55" customFormat="1" ht="11.25" spans="1:6">
      <c r="A713" s="27">
        <v>12898</v>
      </c>
      <c r="B713" s="61" t="s">
        <v>9628</v>
      </c>
      <c r="C713" s="52" t="s">
        <v>2738</v>
      </c>
      <c r="D713" s="32">
        <v>0.54</v>
      </c>
      <c r="E713" s="31">
        <v>81.7</v>
      </c>
      <c r="F713" s="50">
        <f t="shared" si="11"/>
        <v>44.118</v>
      </c>
    </row>
    <row r="714" s="55" customFormat="1" ht="11.25" spans="1:6">
      <c r="A714" s="27">
        <v>12899</v>
      </c>
      <c r="B714" s="61" t="s">
        <v>9628</v>
      </c>
      <c r="C714" s="52" t="s">
        <v>9679</v>
      </c>
      <c r="D714" s="32">
        <v>0.54</v>
      </c>
      <c r="E714" s="31">
        <v>81.7</v>
      </c>
      <c r="F714" s="50">
        <f t="shared" si="11"/>
        <v>44.118</v>
      </c>
    </row>
    <row r="715" s="55" customFormat="1" ht="11.25" spans="1:6">
      <c r="A715" s="27">
        <v>12900</v>
      </c>
      <c r="B715" s="61" t="s">
        <v>9628</v>
      </c>
      <c r="C715" s="52" t="s">
        <v>598</v>
      </c>
      <c r="D715" s="32">
        <v>0.54</v>
      </c>
      <c r="E715" s="31">
        <v>81.7</v>
      </c>
      <c r="F715" s="50">
        <f t="shared" si="11"/>
        <v>44.118</v>
      </c>
    </row>
    <row r="716" s="55" customFormat="1" ht="11.25" spans="1:6">
      <c r="A716" s="27">
        <v>12901</v>
      </c>
      <c r="B716" s="61" t="s">
        <v>9628</v>
      </c>
      <c r="C716" s="52" t="s">
        <v>9646</v>
      </c>
      <c r="D716" s="32">
        <v>0.54</v>
      </c>
      <c r="E716" s="31">
        <v>81.7</v>
      </c>
      <c r="F716" s="50">
        <f t="shared" si="11"/>
        <v>44.118</v>
      </c>
    </row>
    <row r="717" s="55" customFormat="1" ht="11.25" spans="1:6">
      <c r="A717" s="27">
        <v>12902</v>
      </c>
      <c r="B717" s="61" t="s">
        <v>9628</v>
      </c>
      <c r="C717" s="52" t="s">
        <v>9680</v>
      </c>
      <c r="D717" s="32">
        <v>0.54</v>
      </c>
      <c r="E717" s="31">
        <v>81.7</v>
      </c>
      <c r="F717" s="50">
        <f t="shared" si="11"/>
        <v>44.118</v>
      </c>
    </row>
    <row r="718" s="55" customFormat="1" ht="11.25" spans="1:6">
      <c r="A718" s="27">
        <v>12903</v>
      </c>
      <c r="B718" s="61" t="s">
        <v>9628</v>
      </c>
      <c r="C718" s="52" t="s">
        <v>9681</v>
      </c>
      <c r="D718" s="32">
        <v>0.54</v>
      </c>
      <c r="E718" s="31">
        <v>81.7</v>
      </c>
      <c r="F718" s="50">
        <f t="shared" si="11"/>
        <v>44.118</v>
      </c>
    </row>
    <row r="719" s="55" customFormat="1" ht="11.25" spans="1:6">
      <c r="A719" s="27">
        <v>12904</v>
      </c>
      <c r="B719" s="61" t="s">
        <v>9628</v>
      </c>
      <c r="C719" s="52" t="s">
        <v>9643</v>
      </c>
      <c r="D719" s="32">
        <v>0.54</v>
      </c>
      <c r="E719" s="31">
        <v>81.7</v>
      </c>
      <c r="F719" s="50">
        <f t="shared" si="11"/>
        <v>44.118</v>
      </c>
    </row>
    <row r="720" s="55" customFormat="1" ht="11.25" spans="1:6">
      <c r="A720" s="27">
        <v>12905</v>
      </c>
      <c r="B720" s="61" t="s">
        <v>9628</v>
      </c>
      <c r="C720" s="52" t="s">
        <v>3418</v>
      </c>
      <c r="D720" s="32">
        <v>0.54</v>
      </c>
      <c r="E720" s="31">
        <v>81.7</v>
      </c>
      <c r="F720" s="50">
        <f t="shared" si="11"/>
        <v>44.118</v>
      </c>
    </row>
    <row r="721" s="55" customFormat="1" ht="11.25" spans="1:6">
      <c r="A721" s="27">
        <v>12906</v>
      </c>
      <c r="B721" s="61" t="s">
        <v>9628</v>
      </c>
      <c r="C721" s="52" t="s">
        <v>9682</v>
      </c>
      <c r="D721" s="32">
        <v>0.54</v>
      </c>
      <c r="E721" s="31">
        <v>81.7</v>
      </c>
      <c r="F721" s="50">
        <f t="shared" si="11"/>
        <v>44.118</v>
      </c>
    </row>
    <row r="722" s="55" customFormat="1" ht="11.25" spans="1:6">
      <c r="A722" s="27">
        <v>12907</v>
      </c>
      <c r="B722" s="61" t="s">
        <v>9628</v>
      </c>
      <c r="C722" s="52" t="s">
        <v>3418</v>
      </c>
      <c r="D722" s="32">
        <v>0.54</v>
      </c>
      <c r="E722" s="31">
        <v>81.7</v>
      </c>
      <c r="F722" s="50">
        <f t="shared" si="11"/>
        <v>44.118</v>
      </c>
    </row>
    <row r="723" s="55" customFormat="1" ht="11.25" spans="1:6">
      <c r="A723" s="27">
        <v>12908</v>
      </c>
      <c r="B723" s="61" t="s">
        <v>9628</v>
      </c>
      <c r="C723" s="52" t="s">
        <v>3026</v>
      </c>
      <c r="D723" s="32">
        <v>0.54</v>
      </c>
      <c r="E723" s="31">
        <v>81.7</v>
      </c>
      <c r="F723" s="50">
        <f t="shared" si="11"/>
        <v>44.118</v>
      </c>
    </row>
    <row r="724" s="55" customFormat="1" ht="11.25" spans="1:6">
      <c r="A724" s="27">
        <v>12909</v>
      </c>
      <c r="B724" s="61" t="s">
        <v>9628</v>
      </c>
      <c r="C724" s="52" t="s">
        <v>7057</v>
      </c>
      <c r="D724" s="32">
        <v>0.54</v>
      </c>
      <c r="E724" s="31">
        <v>81.7</v>
      </c>
      <c r="F724" s="50">
        <f t="shared" si="11"/>
        <v>44.118</v>
      </c>
    </row>
    <row r="725" s="55" customFormat="1" ht="11.25" spans="1:6">
      <c r="A725" s="27">
        <v>12910</v>
      </c>
      <c r="B725" s="61" t="s">
        <v>9628</v>
      </c>
      <c r="C725" s="52" t="s">
        <v>7057</v>
      </c>
      <c r="D725" s="32">
        <v>0.54</v>
      </c>
      <c r="E725" s="31">
        <v>81.7</v>
      </c>
      <c r="F725" s="50">
        <f t="shared" si="11"/>
        <v>44.118</v>
      </c>
    </row>
    <row r="726" s="55" customFormat="1" ht="11.25" spans="1:6">
      <c r="A726" s="27">
        <v>12911</v>
      </c>
      <c r="B726" s="61" t="s">
        <v>9628</v>
      </c>
      <c r="C726" s="52" t="s">
        <v>7057</v>
      </c>
      <c r="D726" s="32">
        <v>0.54</v>
      </c>
      <c r="E726" s="31">
        <v>81.7</v>
      </c>
      <c r="F726" s="50">
        <f t="shared" si="11"/>
        <v>44.118</v>
      </c>
    </row>
    <row r="727" s="55" customFormat="1" ht="11.25" spans="1:6">
      <c r="A727" s="27">
        <v>12912</v>
      </c>
      <c r="B727" s="61" t="s">
        <v>9628</v>
      </c>
      <c r="C727" s="52" t="s">
        <v>9683</v>
      </c>
      <c r="D727" s="32">
        <v>0.54</v>
      </c>
      <c r="E727" s="31">
        <v>81.7</v>
      </c>
      <c r="F727" s="50">
        <f t="shared" si="11"/>
        <v>44.118</v>
      </c>
    </row>
    <row r="728" s="55" customFormat="1" ht="11.25" spans="1:6">
      <c r="A728" s="27">
        <v>12913</v>
      </c>
      <c r="B728" s="61" t="s">
        <v>9628</v>
      </c>
      <c r="C728" s="52" t="s">
        <v>9648</v>
      </c>
      <c r="D728" s="32">
        <v>0.54</v>
      </c>
      <c r="E728" s="31">
        <v>81.7</v>
      </c>
      <c r="F728" s="50">
        <f t="shared" si="11"/>
        <v>44.118</v>
      </c>
    </row>
    <row r="729" s="55" customFormat="1" ht="11.25" spans="1:6">
      <c r="A729" s="27">
        <v>12914</v>
      </c>
      <c r="B729" s="61" t="s">
        <v>9628</v>
      </c>
      <c r="C729" s="52" t="s">
        <v>9076</v>
      </c>
      <c r="D729" s="32">
        <v>0.54</v>
      </c>
      <c r="E729" s="31">
        <v>81.7</v>
      </c>
      <c r="F729" s="50">
        <f t="shared" si="11"/>
        <v>44.118</v>
      </c>
    </row>
    <row r="730" s="55" customFormat="1" ht="11.25" spans="1:6">
      <c r="A730" s="27">
        <v>12915</v>
      </c>
      <c r="B730" s="61" t="s">
        <v>9628</v>
      </c>
      <c r="C730" s="52" t="s">
        <v>9652</v>
      </c>
      <c r="D730" s="32">
        <v>0.54</v>
      </c>
      <c r="E730" s="31">
        <v>81.7</v>
      </c>
      <c r="F730" s="50">
        <f t="shared" si="11"/>
        <v>44.118</v>
      </c>
    </row>
    <row r="731" s="55" customFormat="1" ht="11.25" spans="1:6">
      <c r="A731" s="27">
        <v>12916</v>
      </c>
      <c r="B731" s="61" t="s">
        <v>9628</v>
      </c>
      <c r="C731" s="52" t="s">
        <v>9631</v>
      </c>
      <c r="D731" s="32">
        <v>0.54</v>
      </c>
      <c r="E731" s="31">
        <v>81.7</v>
      </c>
      <c r="F731" s="50">
        <f t="shared" si="11"/>
        <v>44.118</v>
      </c>
    </row>
    <row r="732" s="55" customFormat="1" ht="11.25" spans="1:6">
      <c r="A732" s="27">
        <v>12917</v>
      </c>
      <c r="B732" s="61" t="s">
        <v>9684</v>
      </c>
      <c r="C732" s="52" t="s">
        <v>9685</v>
      </c>
      <c r="D732" s="32">
        <v>1.07</v>
      </c>
      <c r="E732" s="31">
        <v>81.7</v>
      </c>
      <c r="F732" s="50">
        <f t="shared" si="11"/>
        <v>87.419</v>
      </c>
    </row>
    <row r="733" s="55" customFormat="1" ht="11.25" spans="1:6">
      <c r="A733" s="27">
        <v>12918</v>
      </c>
      <c r="B733" s="61" t="s">
        <v>9684</v>
      </c>
      <c r="C733" s="52" t="s">
        <v>9686</v>
      </c>
      <c r="D733" s="32">
        <v>1.6</v>
      </c>
      <c r="E733" s="31">
        <v>81.7</v>
      </c>
      <c r="F733" s="50">
        <f t="shared" si="11"/>
        <v>130.72</v>
      </c>
    </row>
    <row r="734" s="55" customFormat="1" ht="11.25" spans="1:6">
      <c r="A734" s="27">
        <v>12919</v>
      </c>
      <c r="B734" s="61" t="s">
        <v>9684</v>
      </c>
      <c r="C734" s="52" t="s">
        <v>9687</v>
      </c>
      <c r="D734" s="32">
        <v>1.6</v>
      </c>
      <c r="E734" s="31">
        <v>81.7</v>
      </c>
      <c r="F734" s="50">
        <f t="shared" si="11"/>
        <v>130.72</v>
      </c>
    </row>
    <row r="735" s="55" customFormat="1" ht="11.25" spans="1:6">
      <c r="A735" s="27">
        <v>12920</v>
      </c>
      <c r="B735" s="61" t="s">
        <v>9684</v>
      </c>
      <c r="C735" s="52" t="s">
        <v>9688</v>
      </c>
      <c r="D735" s="32">
        <v>1.07</v>
      </c>
      <c r="E735" s="31">
        <v>81.7</v>
      </c>
      <c r="F735" s="50">
        <f t="shared" si="11"/>
        <v>87.419</v>
      </c>
    </row>
    <row r="736" s="55" customFormat="1" ht="11.25" spans="1:6">
      <c r="A736" s="27">
        <v>12921</v>
      </c>
      <c r="B736" s="61" t="s">
        <v>9684</v>
      </c>
      <c r="C736" s="52" t="s">
        <v>9689</v>
      </c>
      <c r="D736" s="32">
        <v>0.54</v>
      </c>
      <c r="E736" s="31">
        <v>81.7</v>
      </c>
      <c r="F736" s="50">
        <f t="shared" si="11"/>
        <v>44.118</v>
      </c>
    </row>
    <row r="737" s="55" customFormat="1" ht="11.25" spans="1:6">
      <c r="A737" s="27">
        <v>12922</v>
      </c>
      <c r="B737" s="61" t="s">
        <v>9684</v>
      </c>
      <c r="C737" s="52" t="s">
        <v>202</v>
      </c>
      <c r="D737" s="32">
        <v>0.54</v>
      </c>
      <c r="E737" s="31">
        <v>81.7</v>
      </c>
      <c r="F737" s="50">
        <f t="shared" si="11"/>
        <v>44.118</v>
      </c>
    </row>
    <row r="738" s="55" customFormat="1" ht="11.25" spans="1:6">
      <c r="A738" s="27">
        <v>12923</v>
      </c>
      <c r="B738" s="61" t="s">
        <v>9684</v>
      </c>
      <c r="C738" s="52" t="s">
        <v>3874</v>
      </c>
      <c r="D738" s="32">
        <v>1.6</v>
      </c>
      <c r="E738" s="31">
        <v>81.7</v>
      </c>
      <c r="F738" s="50">
        <f t="shared" si="11"/>
        <v>130.72</v>
      </c>
    </row>
    <row r="739" s="55" customFormat="1" ht="11.25" spans="1:6">
      <c r="A739" s="27">
        <v>12924</v>
      </c>
      <c r="B739" s="61" t="s">
        <v>9684</v>
      </c>
      <c r="C739" s="52" t="s">
        <v>9690</v>
      </c>
      <c r="D739" s="32">
        <v>1.07</v>
      </c>
      <c r="E739" s="31">
        <v>81.7</v>
      </c>
      <c r="F739" s="50">
        <f t="shared" si="11"/>
        <v>87.419</v>
      </c>
    </row>
    <row r="740" s="55" customFormat="1" ht="11.25" spans="1:6">
      <c r="A740" s="27">
        <v>12925</v>
      </c>
      <c r="B740" s="61" t="s">
        <v>9684</v>
      </c>
      <c r="C740" s="52" t="s">
        <v>9691</v>
      </c>
      <c r="D740" s="32">
        <v>1.07</v>
      </c>
      <c r="E740" s="31">
        <v>81.7</v>
      </c>
      <c r="F740" s="50">
        <f t="shared" si="11"/>
        <v>87.419</v>
      </c>
    </row>
    <row r="741" s="55" customFormat="1" ht="11.25" spans="1:6">
      <c r="A741" s="27">
        <v>12926</v>
      </c>
      <c r="B741" s="61" t="s">
        <v>9684</v>
      </c>
      <c r="C741" s="52" t="s">
        <v>587</v>
      </c>
      <c r="D741" s="32">
        <v>1.07</v>
      </c>
      <c r="E741" s="31">
        <v>81.7</v>
      </c>
      <c r="F741" s="50">
        <f t="shared" si="11"/>
        <v>87.419</v>
      </c>
    </row>
    <row r="742" s="55" customFormat="1" ht="11.25" spans="1:6">
      <c r="A742" s="27">
        <v>12927</v>
      </c>
      <c r="B742" s="61" t="s">
        <v>9684</v>
      </c>
      <c r="C742" s="52" t="s">
        <v>9692</v>
      </c>
      <c r="D742" s="32">
        <v>1.6</v>
      </c>
      <c r="E742" s="31">
        <v>81.7</v>
      </c>
      <c r="F742" s="50">
        <f t="shared" si="11"/>
        <v>130.72</v>
      </c>
    </row>
    <row r="743" s="55" customFormat="1" ht="11.25" spans="1:6">
      <c r="A743" s="27">
        <v>12928</v>
      </c>
      <c r="B743" s="61" t="s">
        <v>9684</v>
      </c>
      <c r="C743" s="52" t="s">
        <v>6613</v>
      </c>
      <c r="D743" s="32">
        <v>1.07</v>
      </c>
      <c r="E743" s="31">
        <v>81.7</v>
      </c>
      <c r="F743" s="50">
        <f t="shared" si="11"/>
        <v>87.419</v>
      </c>
    </row>
    <row r="744" s="55" customFormat="1" ht="11.25" spans="1:6">
      <c r="A744" s="27">
        <v>12929</v>
      </c>
      <c r="B744" s="61" t="s">
        <v>9684</v>
      </c>
      <c r="C744" s="52" t="s">
        <v>9693</v>
      </c>
      <c r="D744" s="32">
        <v>0.54</v>
      </c>
      <c r="E744" s="31">
        <v>81.7</v>
      </c>
      <c r="F744" s="50">
        <f t="shared" si="11"/>
        <v>44.118</v>
      </c>
    </row>
    <row r="745" s="55" customFormat="1" ht="11.25" spans="1:6">
      <c r="A745" s="27">
        <v>12930</v>
      </c>
      <c r="B745" s="61" t="s">
        <v>9684</v>
      </c>
      <c r="C745" s="52" t="s">
        <v>9694</v>
      </c>
      <c r="D745" s="32">
        <v>0.54</v>
      </c>
      <c r="E745" s="31">
        <v>81.7</v>
      </c>
      <c r="F745" s="50">
        <f t="shared" si="11"/>
        <v>44.118</v>
      </c>
    </row>
    <row r="746" s="55" customFormat="1" ht="11.25" spans="1:6">
      <c r="A746" s="27">
        <v>12931</v>
      </c>
      <c r="B746" s="61" t="s">
        <v>9684</v>
      </c>
      <c r="C746" s="52" t="s">
        <v>9694</v>
      </c>
      <c r="D746" s="32">
        <v>1.6</v>
      </c>
      <c r="E746" s="31">
        <v>81.7</v>
      </c>
      <c r="F746" s="50">
        <f t="shared" si="11"/>
        <v>130.72</v>
      </c>
    </row>
    <row r="747" s="55" customFormat="1" ht="11.25" spans="1:6">
      <c r="A747" s="27">
        <v>12932</v>
      </c>
      <c r="B747" s="61" t="s">
        <v>9684</v>
      </c>
      <c r="C747" s="52" t="s">
        <v>9694</v>
      </c>
      <c r="D747" s="32">
        <v>0.54</v>
      </c>
      <c r="E747" s="31">
        <v>81.7</v>
      </c>
      <c r="F747" s="50">
        <f t="shared" si="11"/>
        <v>44.118</v>
      </c>
    </row>
    <row r="748" s="55" customFormat="1" ht="11.25" spans="1:6">
      <c r="A748" s="27">
        <v>12933</v>
      </c>
      <c r="B748" s="61" t="s">
        <v>9684</v>
      </c>
      <c r="C748" s="52" t="s">
        <v>9695</v>
      </c>
      <c r="D748" s="32">
        <v>0.54</v>
      </c>
      <c r="E748" s="31">
        <v>81.7</v>
      </c>
      <c r="F748" s="50">
        <f t="shared" si="11"/>
        <v>44.118</v>
      </c>
    </row>
    <row r="749" s="55" customFormat="1" ht="11.25" spans="1:6">
      <c r="A749" s="27">
        <v>12934</v>
      </c>
      <c r="B749" s="61" t="s">
        <v>9684</v>
      </c>
      <c r="C749" s="52" t="s">
        <v>9696</v>
      </c>
      <c r="D749" s="32">
        <v>1.07</v>
      </c>
      <c r="E749" s="31">
        <v>81.7</v>
      </c>
      <c r="F749" s="50">
        <f t="shared" si="11"/>
        <v>87.419</v>
      </c>
    </row>
    <row r="750" s="55" customFormat="1" ht="11.25" spans="1:6">
      <c r="A750" s="27">
        <v>12935</v>
      </c>
      <c r="B750" s="61" t="s">
        <v>9684</v>
      </c>
      <c r="C750" s="52" t="s">
        <v>9697</v>
      </c>
      <c r="D750" s="32">
        <v>0.54</v>
      </c>
      <c r="E750" s="31">
        <v>81.7</v>
      </c>
      <c r="F750" s="50">
        <f t="shared" si="11"/>
        <v>44.118</v>
      </c>
    </row>
    <row r="751" s="55" customFormat="1" ht="11.25" spans="1:6">
      <c r="A751" s="27">
        <v>12936</v>
      </c>
      <c r="B751" s="61" t="s">
        <v>9684</v>
      </c>
      <c r="C751" s="52" t="s">
        <v>9698</v>
      </c>
      <c r="D751" s="32">
        <v>2.14</v>
      </c>
      <c r="E751" s="31">
        <v>81.7</v>
      </c>
      <c r="F751" s="50">
        <f t="shared" si="11"/>
        <v>174.838</v>
      </c>
    </row>
    <row r="752" s="55" customFormat="1" ht="11.25" spans="1:6">
      <c r="A752" s="27">
        <v>12937</v>
      </c>
      <c r="B752" s="61" t="s">
        <v>9684</v>
      </c>
      <c r="C752" s="52" t="s">
        <v>9699</v>
      </c>
      <c r="D752" s="32">
        <v>0.54</v>
      </c>
      <c r="E752" s="31">
        <v>81.7</v>
      </c>
      <c r="F752" s="50">
        <f t="shared" si="11"/>
        <v>44.118</v>
      </c>
    </row>
    <row r="753" s="55" customFormat="1" ht="11.25" spans="1:6">
      <c r="A753" s="27">
        <v>12938</v>
      </c>
      <c r="B753" s="61" t="s">
        <v>9684</v>
      </c>
      <c r="C753" s="52" t="s">
        <v>2904</v>
      </c>
      <c r="D753" s="32">
        <v>1.07</v>
      </c>
      <c r="E753" s="31">
        <v>81.7</v>
      </c>
      <c r="F753" s="50">
        <f t="shared" si="11"/>
        <v>87.419</v>
      </c>
    </row>
    <row r="754" s="55" customFormat="1" ht="11.25" spans="1:6">
      <c r="A754" s="27">
        <v>12939</v>
      </c>
      <c r="B754" s="61" t="s">
        <v>9684</v>
      </c>
      <c r="C754" s="52" t="s">
        <v>9700</v>
      </c>
      <c r="D754" s="32">
        <v>1.07</v>
      </c>
      <c r="E754" s="31">
        <v>81.7</v>
      </c>
      <c r="F754" s="50">
        <f t="shared" si="11"/>
        <v>87.419</v>
      </c>
    </row>
    <row r="755" s="55" customFormat="1" ht="11.25" spans="1:6">
      <c r="A755" s="27">
        <v>12940</v>
      </c>
      <c r="B755" s="61" t="s">
        <v>9684</v>
      </c>
      <c r="C755" s="52" t="s">
        <v>9701</v>
      </c>
      <c r="D755" s="32">
        <v>1.07</v>
      </c>
      <c r="E755" s="31">
        <v>81.7</v>
      </c>
      <c r="F755" s="50">
        <f t="shared" si="11"/>
        <v>87.419</v>
      </c>
    </row>
    <row r="756" s="55" customFormat="1" ht="11.25" spans="1:6">
      <c r="A756" s="27">
        <v>12941</v>
      </c>
      <c r="B756" s="61" t="s">
        <v>9684</v>
      </c>
      <c r="C756" s="52" t="s">
        <v>6823</v>
      </c>
      <c r="D756" s="32">
        <v>1.07</v>
      </c>
      <c r="E756" s="31">
        <v>81.7</v>
      </c>
      <c r="F756" s="50">
        <f t="shared" si="11"/>
        <v>87.419</v>
      </c>
    </row>
    <row r="757" s="55" customFormat="1" ht="11.25" spans="1:6">
      <c r="A757" s="27">
        <v>12942</v>
      </c>
      <c r="B757" s="61" t="s">
        <v>9684</v>
      </c>
      <c r="C757" s="52" t="s">
        <v>9702</v>
      </c>
      <c r="D757" s="32">
        <v>1.07</v>
      </c>
      <c r="E757" s="31">
        <v>81.7</v>
      </c>
      <c r="F757" s="50">
        <f t="shared" si="11"/>
        <v>87.419</v>
      </c>
    </row>
    <row r="758" s="55" customFormat="1" ht="11.25" spans="1:6">
      <c r="A758" s="27">
        <v>12943</v>
      </c>
      <c r="B758" s="61" t="s">
        <v>9684</v>
      </c>
      <c r="C758" s="52" t="s">
        <v>9703</v>
      </c>
      <c r="D758" s="32">
        <v>1.07</v>
      </c>
      <c r="E758" s="31">
        <v>81.7</v>
      </c>
      <c r="F758" s="50">
        <f t="shared" si="11"/>
        <v>87.419</v>
      </c>
    </row>
    <row r="759" s="55" customFormat="1" ht="11.25" spans="1:6">
      <c r="A759" s="27">
        <v>12944</v>
      </c>
      <c r="B759" s="61" t="s">
        <v>9684</v>
      </c>
      <c r="C759" s="52" t="s">
        <v>27</v>
      </c>
      <c r="D759" s="32">
        <v>1.6</v>
      </c>
      <c r="E759" s="31">
        <v>81.7</v>
      </c>
      <c r="F759" s="50">
        <f t="shared" si="11"/>
        <v>130.72</v>
      </c>
    </row>
    <row r="760" s="55" customFormat="1" ht="11.25" spans="1:6">
      <c r="A760" s="27">
        <v>12945</v>
      </c>
      <c r="B760" s="61" t="s">
        <v>9684</v>
      </c>
      <c r="C760" s="52" t="s">
        <v>9704</v>
      </c>
      <c r="D760" s="32">
        <v>1.6</v>
      </c>
      <c r="E760" s="31">
        <v>81.7</v>
      </c>
      <c r="F760" s="50">
        <f t="shared" si="11"/>
        <v>130.72</v>
      </c>
    </row>
    <row r="761" s="55" customFormat="1" ht="11.25" spans="1:6">
      <c r="A761" s="27">
        <v>12946</v>
      </c>
      <c r="B761" s="61" t="s">
        <v>9684</v>
      </c>
      <c r="C761" s="52" t="s">
        <v>9689</v>
      </c>
      <c r="D761" s="32">
        <v>2.14</v>
      </c>
      <c r="E761" s="31">
        <v>81.7</v>
      </c>
      <c r="F761" s="50">
        <f t="shared" si="11"/>
        <v>174.838</v>
      </c>
    </row>
    <row r="762" s="55" customFormat="1" ht="11.25" spans="1:6">
      <c r="A762" s="27">
        <v>12947</v>
      </c>
      <c r="B762" s="61" t="s">
        <v>9684</v>
      </c>
      <c r="C762" s="52" t="s">
        <v>9705</v>
      </c>
      <c r="D762" s="32">
        <v>2.14</v>
      </c>
      <c r="E762" s="31">
        <v>81.7</v>
      </c>
      <c r="F762" s="50">
        <f t="shared" si="11"/>
        <v>174.838</v>
      </c>
    </row>
    <row r="763" s="55" customFormat="1" ht="11.25" spans="1:6">
      <c r="A763" s="27">
        <v>12948</v>
      </c>
      <c r="B763" s="61" t="s">
        <v>9684</v>
      </c>
      <c r="C763" s="52" t="s">
        <v>9706</v>
      </c>
      <c r="D763" s="32">
        <v>1.6</v>
      </c>
      <c r="E763" s="31">
        <v>81.7</v>
      </c>
      <c r="F763" s="50">
        <f t="shared" si="11"/>
        <v>130.72</v>
      </c>
    </row>
    <row r="764" s="55" customFormat="1" ht="11.25" spans="1:6">
      <c r="A764" s="27">
        <v>12949</v>
      </c>
      <c r="B764" s="61" t="s">
        <v>9684</v>
      </c>
      <c r="C764" s="52" t="s">
        <v>9707</v>
      </c>
      <c r="D764" s="32">
        <v>1.07</v>
      </c>
      <c r="E764" s="31">
        <v>81.7</v>
      </c>
      <c r="F764" s="50">
        <f t="shared" si="11"/>
        <v>87.419</v>
      </c>
    </row>
    <row r="765" s="55" customFormat="1" ht="11.25" spans="1:6">
      <c r="A765" s="27">
        <v>12950</v>
      </c>
      <c r="B765" s="61" t="s">
        <v>9684</v>
      </c>
      <c r="C765" s="52" t="s">
        <v>9708</v>
      </c>
      <c r="D765" s="32">
        <v>0.54</v>
      </c>
      <c r="E765" s="31">
        <v>81.7</v>
      </c>
      <c r="F765" s="50">
        <f t="shared" si="11"/>
        <v>44.118</v>
      </c>
    </row>
    <row r="766" s="55" customFormat="1" ht="11.25" spans="1:6">
      <c r="A766" s="27">
        <v>12951</v>
      </c>
      <c r="B766" s="61" t="s">
        <v>9684</v>
      </c>
      <c r="C766" s="52" t="s">
        <v>1129</v>
      </c>
      <c r="D766" s="32">
        <v>1.6</v>
      </c>
      <c r="E766" s="31">
        <v>81.7</v>
      </c>
      <c r="F766" s="50">
        <f t="shared" si="11"/>
        <v>130.72</v>
      </c>
    </row>
    <row r="767" s="55" customFormat="1" ht="11.25" spans="1:6">
      <c r="A767" s="27">
        <v>12952</v>
      </c>
      <c r="B767" s="61" t="s">
        <v>9684</v>
      </c>
      <c r="C767" s="52" t="s">
        <v>7245</v>
      </c>
      <c r="D767" s="32">
        <v>1.07</v>
      </c>
      <c r="E767" s="31">
        <v>81.7</v>
      </c>
      <c r="F767" s="50">
        <f t="shared" si="11"/>
        <v>87.419</v>
      </c>
    </row>
    <row r="768" s="55" customFormat="1" ht="11.25" spans="1:6">
      <c r="A768" s="27">
        <v>12953</v>
      </c>
      <c r="B768" s="61" t="s">
        <v>9684</v>
      </c>
      <c r="C768" s="52" t="s">
        <v>873</v>
      </c>
      <c r="D768" s="32">
        <v>0.54</v>
      </c>
      <c r="E768" s="31">
        <v>81.7</v>
      </c>
      <c r="F768" s="50">
        <f t="shared" si="11"/>
        <v>44.118</v>
      </c>
    </row>
    <row r="769" s="55" customFormat="1" ht="11.25" spans="1:6">
      <c r="A769" s="27">
        <v>12954</v>
      </c>
      <c r="B769" s="61" t="s">
        <v>9684</v>
      </c>
      <c r="C769" s="52" t="s">
        <v>570</v>
      </c>
      <c r="D769" s="32">
        <v>1.6</v>
      </c>
      <c r="E769" s="31">
        <v>81.7</v>
      </c>
      <c r="F769" s="50">
        <f t="shared" si="11"/>
        <v>130.72</v>
      </c>
    </row>
    <row r="770" s="55" customFormat="1" ht="11.25" spans="1:6">
      <c r="A770" s="27">
        <v>12955</v>
      </c>
      <c r="B770" s="61" t="s">
        <v>9684</v>
      </c>
      <c r="C770" s="52" t="s">
        <v>9709</v>
      </c>
      <c r="D770" s="32">
        <v>2.14</v>
      </c>
      <c r="E770" s="31">
        <v>81.7</v>
      </c>
      <c r="F770" s="50">
        <f t="shared" si="11"/>
        <v>174.838</v>
      </c>
    </row>
    <row r="771" s="55" customFormat="1" ht="11.25" spans="1:6">
      <c r="A771" s="27">
        <v>12956</v>
      </c>
      <c r="B771" s="61" t="s">
        <v>9684</v>
      </c>
      <c r="C771" s="52" t="s">
        <v>9686</v>
      </c>
      <c r="D771" s="32">
        <v>1.07</v>
      </c>
      <c r="E771" s="31">
        <v>81.7</v>
      </c>
      <c r="F771" s="50">
        <f t="shared" si="11"/>
        <v>87.419</v>
      </c>
    </row>
    <row r="772" s="55" customFormat="1" ht="11.25" spans="1:6">
      <c r="A772" s="27">
        <v>12957</v>
      </c>
      <c r="B772" s="61" t="s">
        <v>9684</v>
      </c>
      <c r="C772" s="52" t="s">
        <v>9710</v>
      </c>
      <c r="D772" s="32">
        <v>1.07</v>
      </c>
      <c r="E772" s="31">
        <v>81.7</v>
      </c>
      <c r="F772" s="50">
        <f t="shared" si="11"/>
        <v>87.419</v>
      </c>
    </row>
    <row r="773" s="55" customFormat="1" ht="11.25" spans="1:6">
      <c r="A773" s="27">
        <v>12958</v>
      </c>
      <c r="B773" s="61" t="s">
        <v>9684</v>
      </c>
      <c r="C773" s="52" t="s">
        <v>202</v>
      </c>
      <c r="D773" s="32">
        <v>1.6</v>
      </c>
      <c r="E773" s="31">
        <v>81.7</v>
      </c>
      <c r="F773" s="50">
        <f t="shared" si="11"/>
        <v>130.72</v>
      </c>
    </row>
    <row r="774" s="55" customFormat="1" ht="11.25" spans="1:6">
      <c r="A774" s="27">
        <v>12959</v>
      </c>
      <c r="B774" s="61" t="s">
        <v>9684</v>
      </c>
      <c r="C774" s="52" t="s">
        <v>5333</v>
      </c>
      <c r="D774" s="32">
        <v>1.6</v>
      </c>
      <c r="E774" s="31">
        <v>81.7</v>
      </c>
      <c r="F774" s="50">
        <f t="shared" ref="F774:F837" si="12">E774*D774</f>
        <v>130.72</v>
      </c>
    </row>
    <row r="775" s="55" customFormat="1" ht="11.25" spans="1:6">
      <c r="A775" s="27">
        <v>12960</v>
      </c>
      <c r="B775" s="61" t="s">
        <v>9684</v>
      </c>
      <c r="C775" s="52" t="s">
        <v>9711</v>
      </c>
      <c r="D775" s="32">
        <v>1.6</v>
      </c>
      <c r="E775" s="31">
        <v>81.7</v>
      </c>
      <c r="F775" s="50">
        <f t="shared" si="12"/>
        <v>130.72</v>
      </c>
    </row>
    <row r="776" s="55" customFormat="1" ht="11.25" spans="1:6">
      <c r="A776" s="27">
        <v>12961</v>
      </c>
      <c r="B776" s="61" t="s">
        <v>9684</v>
      </c>
      <c r="C776" s="52" t="s">
        <v>9712</v>
      </c>
      <c r="D776" s="32">
        <v>1.6</v>
      </c>
      <c r="E776" s="31">
        <v>81.7</v>
      </c>
      <c r="F776" s="50">
        <f t="shared" si="12"/>
        <v>130.72</v>
      </c>
    </row>
    <row r="777" s="55" customFormat="1" ht="11.25" spans="1:6">
      <c r="A777" s="27">
        <v>12962</v>
      </c>
      <c r="B777" s="61" t="s">
        <v>9684</v>
      </c>
      <c r="C777" s="52" t="s">
        <v>9688</v>
      </c>
      <c r="D777" s="32">
        <v>1.6</v>
      </c>
      <c r="E777" s="31">
        <v>81.7</v>
      </c>
      <c r="F777" s="50">
        <f t="shared" si="12"/>
        <v>130.72</v>
      </c>
    </row>
    <row r="778" s="55" customFormat="1" ht="11.25" spans="1:6">
      <c r="A778" s="27">
        <v>12963</v>
      </c>
      <c r="B778" s="61" t="s">
        <v>9684</v>
      </c>
      <c r="C778" s="52" t="s">
        <v>5405</v>
      </c>
      <c r="D778" s="32">
        <v>1.07</v>
      </c>
      <c r="E778" s="31">
        <v>81.7</v>
      </c>
      <c r="F778" s="50">
        <f t="shared" si="12"/>
        <v>87.419</v>
      </c>
    </row>
    <row r="779" s="55" customFormat="1" ht="11.25" spans="1:6">
      <c r="A779" s="27">
        <v>12964</v>
      </c>
      <c r="B779" s="61" t="s">
        <v>9684</v>
      </c>
      <c r="C779" s="52" t="s">
        <v>9713</v>
      </c>
      <c r="D779" s="32">
        <v>0.54</v>
      </c>
      <c r="E779" s="31">
        <v>81.7</v>
      </c>
      <c r="F779" s="50">
        <f t="shared" si="12"/>
        <v>44.118</v>
      </c>
    </row>
    <row r="780" s="55" customFormat="1" ht="11.25" spans="1:6">
      <c r="A780" s="27">
        <v>12965</v>
      </c>
      <c r="B780" s="61" t="s">
        <v>9684</v>
      </c>
      <c r="C780" s="52" t="s">
        <v>9714</v>
      </c>
      <c r="D780" s="32">
        <v>0.54</v>
      </c>
      <c r="E780" s="31">
        <v>81.7</v>
      </c>
      <c r="F780" s="50">
        <f t="shared" si="12"/>
        <v>44.118</v>
      </c>
    </row>
    <row r="781" s="55" customFormat="1" ht="11.25" spans="1:6">
      <c r="A781" s="27">
        <v>12966</v>
      </c>
      <c r="B781" s="61" t="s">
        <v>9684</v>
      </c>
      <c r="C781" s="52" t="s">
        <v>9714</v>
      </c>
      <c r="D781" s="32">
        <v>0.54</v>
      </c>
      <c r="E781" s="31">
        <v>81.7</v>
      </c>
      <c r="F781" s="50">
        <f t="shared" si="12"/>
        <v>44.118</v>
      </c>
    </row>
    <row r="782" s="55" customFormat="1" ht="11.25" spans="1:6">
      <c r="A782" s="27">
        <v>12967</v>
      </c>
      <c r="B782" s="61" t="s">
        <v>9684</v>
      </c>
      <c r="C782" s="52" t="s">
        <v>9685</v>
      </c>
      <c r="D782" s="32">
        <v>0.54</v>
      </c>
      <c r="E782" s="31">
        <v>81.7</v>
      </c>
      <c r="F782" s="50">
        <f t="shared" si="12"/>
        <v>44.118</v>
      </c>
    </row>
    <row r="783" s="55" customFormat="1" ht="11.25" spans="1:6">
      <c r="A783" s="27">
        <v>12968</v>
      </c>
      <c r="B783" s="61" t="s">
        <v>9684</v>
      </c>
      <c r="C783" s="52" t="s">
        <v>9715</v>
      </c>
      <c r="D783" s="32">
        <v>0.54</v>
      </c>
      <c r="E783" s="31">
        <v>81.7</v>
      </c>
      <c r="F783" s="50">
        <f t="shared" si="12"/>
        <v>44.118</v>
      </c>
    </row>
    <row r="784" s="55" customFormat="1" ht="11.25" spans="1:6">
      <c r="A784" s="27">
        <v>12969</v>
      </c>
      <c r="B784" s="61" t="s">
        <v>9684</v>
      </c>
      <c r="C784" s="52" t="s">
        <v>2904</v>
      </c>
      <c r="D784" s="32">
        <v>0.54</v>
      </c>
      <c r="E784" s="31">
        <v>81.7</v>
      </c>
      <c r="F784" s="50">
        <f t="shared" si="12"/>
        <v>44.118</v>
      </c>
    </row>
    <row r="785" s="55" customFormat="1" ht="11.25" spans="1:6">
      <c r="A785" s="27">
        <v>12970</v>
      </c>
      <c r="B785" s="61" t="s">
        <v>9684</v>
      </c>
      <c r="C785" s="52" t="s">
        <v>6823</v>
      </c>
      <c r="D785" s="32">
        <v>0.54</v>
      </c>
      <c r="E785" s="31">
        <v>81.7</v>
      </c>
      <c r="F785" s="50">
        <f t="shared" si="12"/>
        <v>44.118</v>
      </c>
    </row>
    <row r="786" s="55" customFormat="1" ht="11.25" spans="1:6">
      <c r="A786" s="27">
        <v>12971</v>
      </c>
      <c r="B786" s="61" t="s">
        <v>9684</v>
      </c>
      <c r="C786" s="52" t="s">
        <v>6823</v>
      </c>
      <c r="D786" s="32">
        <v>0.54</v>
      </c>
      <c r="E786" s="31">
        <v>81.7</v>
      </c>
      <c r="F786" s="50">
        <f t="shared" si="12"/>
        <v>44.118</v>
      </c>
    </row>
    <row r="787" s="55" customFormat="1" ht="11.25" spans="1:6">
      <c r="A787" s="27">
        <v>12972</v>
      </c>
      <c r="B787" s="61" t="s">
        <v>9684</v>
      </c>
      <c r="C787" s="52" t="s">
        <v>6348</v>
      </c>
      <c r="D787" s="32">
        <v>0.54</v>
      </c>
      <c r="E787" s="31">
        <v>81.7</v>
      </c>
      <c r="F787" s="50">
        <f t="shared" si="12"/>
        <v>44.118</v>
      </c>
    </row>
    <row r="788" s="55" customFormat="1" ht="11.25" spans="1:6">
      <c r="A788" s="27">
        <v>12973</v>
      </c>
      <c r="B788" s="61" t="s">
        <v>9684</v>
      </c>
      <c r="C788" s="52" t="s">
        <v>9716</v>
      </c>
      <c r="D788" s="32">
        <v>0.54</v>
      </c>
      <c r="E788" s="31">
        <v>81.7</v>
      </c>
      <c r="F788" s="50">
        <f t="shared" si="12"/>
        <v>44.118</v>
      </c>
    </row>
    <row r="789" s="55" customFormat="1" ht="11.25" spans="1:6">
      <c r="A789" s="27">
        <v>12974</v>
      </c>
      <c r="B789" s="61" t="s">
        <v>9684</v>
      </c>
      <c r="C789" s="52" t="s">
        <v>202</v>
      </c>
      <c r="D789" s="32">
        <v>0.54</v>
      </c>
      <c r="E789" s="31">
        <v>81.7</v>
      </c>
      <c r="F789" s="50">
        <f t="shared" si="12"/>
        <v>44.118</v>
      </c>
    </row>
    <row r="790" s="55" customFormat="1" ht="11.25" spans="1:6">
      <c r="A790" s="27">
        <v>12975</v>
      </c>
      <c r="B790" s="61" t="s">
        <v>9684</v>
      </c>
      <c r="C790" s="52" t="s">
        <v>9717</v>
      </c>
      <c r="D790" s="32">
        <v>0.54</v>
      </c>
      <c r="E790" s="31">
        <v>81.7</v>
      </c>
      <c r="F790" s="50">
        <f t="shared" si="12"/>
        <v>44.118</v>
      </c>
    </row>
    <row r="791" s="55" customFormat="1" ht="11.25" spans="1:6">
      <c r="A791" s="27">
        <v>12976</v>
      </c>
      <c r="B791" s="61" t="s">
        <v>9684</v>
      </c>
      <c r="C791" s="52" t="s">
        <v>9694</v>
      </c>
      <c r="D791" s="32">
        <v>0.54</v>
      </c>
      <c r="E791" s="31">
        <v>81.7</v>
      </c>
      <c r="F791" s="50">
        <f t="shared" si="12"/>
        <v>44.118</v>
      </c>
    </row>
    <row r="792" s="55" customFormat="1" ht="11.25" spans="1:6">
      <c r="A792" s="27">
        <v>12977</v>
      </c>
      <c r="B792" s="61" t="s">
        <v>9684</v>
      </c>
      <c r="C792" s="52" t="s">
        <v>9705</v>
      </c>
      <c r="D792" s="32">
        <v>0.54</v>
      </c>
      <c r="E792" s="31">
        <v>81.7</v>
      </c>
      <c r="F792" s="50">
        <f t="shared" si="12"/>
        <v>44.118</v>
      </c>
    </row>
    <row r="793" s="55" customFormat="1" ht="11.25" spans="1:6">
      <c r="A793" s="27">
        <v>12978</v>
      </c>
      <c r="B793" s="61" t="s">
        <v>9684</v>
      </c>
      <c r="C793" s="52" t="s">
        <v>9718</v>
      </c>
      <c r="D793" s="32">
        <v>0.54</v>
      </c>
      <c r="E793" s="31">
        <v>81.7</v>
      </c>
      <c r="F793" s="50">
        <f t="shared" si="12"/>
        <v>44.118</v>
      </c>
    </row>
    <row r="794" s="55" customFormat="1" ht="11.25" spans="1:6">
      <c r="A794" s="27">
        <v>12979</v>
      </c>
      <c r="B794" s="61" t="s">
        <v>9684</v>
      </c>
      <c r="C794" s="52" t="s">
        <v>6823</v>
      </c>
      <c r="D794" s="32">
        <v>0.54</v>
      </c>
      <c r="E794" s="31">
        <v>81.7</v>
      </c>
      <c r="F794" s="50">
        <f t="shared" si="12"/>
        <v>44.118</v>
      </c>
    </row>
    <row r="795" s="55" customFormat="1" ht="11.25" spans="1:6">
      <c r="A795" s="27">
        <v>12980</v>
      </c>
      <c r="B795" s="61" t="s">
        <v>9684</v>
      </c>
      <c r="C795" s="52" t="s">
        <v>9701</v>
      </c>
      <c r="D795" s="32">
        <v>0.54</v>
      </c>
      <c r="E795" s="31">
        <v>81.7</v>
      </c>
      <c r="F795" s="50">
        <f t="shared" si="12"/>
        <v>44.118</v>
      </c>
    </row>
    <row r="796" s="55" customFormat="1" ht="11.25" spans="1:6">
      <c r="A796" s="27">
        <v>12981</v>
      </c>
      <c r="B796" s="61" t="s">
        <v>9719</v>
      </c>
      <c r="C796" s="52" t="s">
        <v>4415</v>
      </c>
      <c r="D796" s="32">
        <v>1.07</v>
      </c>
      <c r="E796" s="31">
        <v>81.7</v>
      </c>
      <c r="F796" s="50">
        <f t="shared" si="12"/>
        <v>87.419</v>
      </c>
    </row>
    <row r="797" s="55" customFormat="1" ht="11.25" spans="1:6">
      <c r="A797" s="27">
        <v>12982</v>
      </c>
      <c r="B797" s="61" t="s">
        <v>9719</v>
      </c>
      <c r="C797" s="52" t="s">
        <v>5906</v>
      </c>
      <c r="D797" s="32">
        <v>1.07</v>
      </c>
      <c r="E797" s="31">
        <v>81.7</v>
      </c>
      <c r="F797" s="50">
        <f t="shared" si="12"/>
        <v>87.419</v>
      </c>
    </row>
    <row r="798" s="55" customFormat="1" ht="11.25" spans="1:6">
      <c r="A798" s="27">
        <v>12983</v>
      </c>
      <c r="B798" s="61" t="s">
        <v>9719</v>
      </c>
      <c r="C798" s="52" t="s">
        <v>1631</v>
      </c>
      <c r="D798" s="32">
        <v>0.54</v>
      </c>
      <c r="E798" s="31">
        <v>81.7</v>
      </c>
      <c r="F798" s="50">
        <f t="shared" si="12"/>
        <v>44.118</v>
      </c>
    </row>
    <row r="799" s="55" customFormat="1" ht="11.25" spans="1:6">
      <c r="A799" s="27">
        <v>12984</v>
      </c>
      <c r="B799" s="61" t="s">
        <v>9719</v>
      </c>
      <c r="C799" s="52" t="s">
        <v>1631</v>
      </c>
      <c r="D799" s="32">
        <v>1.07</v>
      </c>
      <c r="E799" s="31">
        <v>81.7</v>
      </c>
      <c r="F799" s="50">
        <f t="shared" si="12"/>
        <v>87.419</v>
      </c>
    </row>
    <row r="800" s="55" customFormat="1" ht="11.25" spans="1:6">
      <c r="A800" s="27">
        <v>12985</v>
      </c>
      <c r="B800" s="61" t="s">
        <v>9719</v>
      </c>
      <c r="C800" s="52" t="s">
        <v>5936</v>
      </c>
      <c r="D800" s="32">
        <v>0.54</v>
      </c>
      <c r="E800" s="31">
        <v>81.7</v>
      </c>
      <c r="F800" s="50">
        <f t="shared" si="12"/>
        <v>44.118</v>
      </c>
    </row>
    <row r="801" s="55" customFormat="1" ht="11.25" spans="1:6">
      <c r="A801" s="27">
        <v>12986</v>
      </c>
      <c r="B801" s="61" t="s">
        <v>9719</v>
      </c>
      <c r="C801" s="52" t="s">
        <v>4661</v>
      </c>
      <c r="D801" s="32">
        <v>1.07</v>
      </c>
      <c r="E801" s="31">
        <v>81.7</v>
      </c>
      <c r="F801" s="50">
        <f t="shared" si="12"/>
        <v>87.419</v>
      </c>
    </row>
    <row r="802" s="55" customFormat="1" ht="11.25" spans="1:6">
      <c r="A802" s="27">
        <v>12987</v>
      </c>
      <c r="B802" s="61" t="s">
        <v>9719</v>
      </c>
      <c r="C802" s="52" t="s">
        <v>9720</v>
      </c>
      <c r="D802" s="32">
        <v>1.07</v>
      </c>
      <c r="E802" s="31">
        <v>81.7</v>
      </c>
      <c r="F802" s="50">
        <f t="shared" si="12"/>
        <v>87.419</v>
      </c>
    </row>
    <row r="803" s="55" customFormat="1" ht="11.25" spans="1:6">
      <c r="A803" s="27">
        <v>12988</v>
      </c>
      <c r="B803" s="61" t="s">
        <v>9719</v>
      </c>
      <c r="C803" s="52" t="s">
        <v>9721</v>
      </c>
      <c r="D803" s="32">
        <v>1.61</v>
      </c>
      <c r="E803" s="31">
        <v>81.7</v>
      </c>
      <c r="F803" s="50">
        <f t="shared" si="12"/>
        <v>131.537</v>
      </c>
    </row>
    <row r="804" s="55" customFormat="1" ht="11.25" spans="1:6">
      <c r="A804" s="27">
        <v>12989</v>
      </c>
      <c r="B804" s="61" t="s">
        <v>9719</v>
      </c>
      <c r="C804" s="52" t="s">
        <v>5322</v>
      </c>
      <c r="D804" s="32">
        <v>0.54</v>
      </c>
      <c r="E804" s="31">
        <v>81.7</v>
      </c>
      <c r="F804" s="50">
        <f t="shared" si="12"/>
        <v>44.118</v>
      </c>
    </row>
    <row r="805" s="55" customFormat="1" ht="11.25" spans="1:6">
      <c r="A805" s="27">
        <v>12990</v>
      </c>
      <c r="B805" s="61" t="s">
        <v>9719</v>
      </c>
      <c r="C805" s="52" t="s">
        <v>5535</v>
      </c>
      <c r="D805" s="32">
        <v>0.54</v>
      </c>
      <c r="E805" s="31">
        <v>81.7</v>
      </c>
      <c r="F805" s="50">
        <f t="shared" si="12"/>
        <v>44.118</v>
      </c>
    </row>
    <row r="806" s="55" customFormat="1" ht="11.25" spans="1:6">
      <c r="A806" s="27">
        <v>12991</v>
      </c>
      <c r="B806" s="61" t="s">
        <v>9719</v>
      </c>
      <c r="C806" s="52" t="s">
        <v>9722</v>
      </c>
      <c r="D806" s="32">
        <v>1.07</v>
      </c>
      <c r="E806" s="31">
        <v>81.7</v>
      </c>
      <c r="F806" s="50">
        <f t="shared" si="12"/>
        <v>87.419</v>
      </c>
    </row>
    <row r="807" s="55" customFormat="1" ht="11.25" spans="1:6">
      <c r="A807" s="27">
        <v>12992</v>
      </c>
      <c r="B807" s="61" t="s">
        <v>9719</v>
      </c>
      <c r="C807" s="52" t="s">
        <v>9723</v>
      </c>
      <c r="D807" s="32">
        <v>0.54</v>
      </c>
      <c r="E807" s="31">
        <v>81.7</v>
      </c>
      <c r="F807" s="50">
        <f t="shared" si="12"/>
        <v>44.118</v>
      </c>
    </row>
    <row r="808" s="55" customFormat="1" ht="11.25" spans="1:6">
      <c r="A808" s="27">
        <v>12993</v>
      </c>
      <c r="B808" s="61" t="s">
        <v>9719</v>
      </c>
      <c r="C808" s="52" t="s">
        <v>9724</v>
      </c>
      <c r="D808" s="32">
        <v>1.07</v>
      </c>
      <c r="E808" s="31">
        <v>81.7</v>
      </c>
      <c r="F808" s="50">
        <f t="shared" si="12"/>
        <v>87.419</v>
      </c>
    </row>
    <row r="809" s="55" customFormat="1" ht="11.25" spans="1:6">
      <c r="A809" s="27">
        <v>12994</v>
      </c>
      <c r="B809" s="61" t="s">
        <v>9719</v>
      </c>
      <c r="C809" s="52" t="s">
        <v>9724</v>
      </c>
      <c r="D809" s="32">
        <v>1.07</v>
      </c>
      <c r="E809" s="31">
        <v>81.7</v>
      </c>
      <c r="F809" s="50">
        <f t="shared" si="12"/>
        <v>87.419</v>
      </c>
    </row>
    <row r="810" s="55" customFormat="1" ht="11.25" spans="1:6">
      <c r="A810" s="27">
        <v>12995</v>
      </c>
      <c r="B810" s="61" t="s">
        <v>9719</v>
      </c>
      <c r="C810" s="52" t="s">
        <v>9725</v>
      </c>
      <c r="D810" s="32">
        <v>1.6</v>
      </c>
      <c r="E810" s="31">
        <v>81.7</v>
      </c>
      <c r="F810" s="50">
        <f t="shared" si="12"/>
        <v>130.72</v>
      </c>
    </row>
    <row r="811" s="55" customFormat="1" ht="11.25" spans="1:6">
      <c r="A811" s="27">
        <v>12996</v>
      </c>
      <c r="B811" s="61" t="s">
        <v>9719</v>
      </c>
      <c r="C811" s="52" t="s">
        <v>9726</v>
      </c>
      <c r="D811" s="32">
        <v>0.54</v>
      </c>
      <c r="E811" s="31">
        <v>81.7</v>
      </c>
      <c r="F811" s="50">
        <f t="shared" si="12"/>
        <v>44.118</v>
      </c>
    </row>
    <row r="812" s="55" customFormat="1" ht="11.25" spans="1:6">
      <c r="A812" s="27">
        <v>12997</v>
      </c>
      <c r="B812" s="61" t="s">
        <v>9719</v>
      </c>
      <c r="C812" s="52" t="s">
        <v>8290</v>
      </c>
      <c r="D812" s="32">
        <v>1.6</v>
      </c>
      <c r="E812" s="31">
        <v>81.7</v>
      </c>
      <c r="F812" s="50">
        <f t="shared" si="12"/>
        <v>130.72</v>
      </c>
    </row>
    <row r="813" s="55" customFormat="1" ht="11.25" spans="1:6">
      <c r="A813" s="27">
        <v>12998</v>
      </c>
      <c r="B813" s="61" t="s">
        <v>9719</v>
      </c>
      <c r="C813" s="52" t="s">
        <v>8281</v>
      </c>
      <c r="D813" s="32">
        <v>1.07</v>
      </c>
      <c r="E813" s="31">
        <v>81.7</v>
      </c>
      <c r="F813" s="50">
        <f t="shared" si="12"/>
        <v>87.419</v>
      </c>
    </row>
    <row r="814" s="55" customFormat="1" ht="11.25" spans="1:6">
      <c r="A814" s="27">
        <v>12999</v>
      </c>
      <c r="B814" s="61" t="s">
        <v>9719</v>
      </c>
      <c r="C814" s="52" t="s">
        <v>9727</v>
      </c>
      <c r="D814" s="32">
        <v>0.54</v>
      </c>
      <c r="E814" s="31">
        <v>81.7</v>
      </c>
      <c r="F814" s="50">
        <f t="shared" si="12"/>
        <v>44.118</v>
      </c>
    </row>
    <row r="815" s="55" customFormat="1" ht="11.25" spans="1:6">
      <c r="A815" s="27">
        <v>13000</v>
      </c>
      <c r="B815" s="61" t="s">
        <v>9719</v>
      </c>
      <c r="C815" s="52" t="s">
        <v>1970</v>
      </c>
      <c r="D815" s="32">
        <v>0.54</v>
      </c>
      <c r="E815" s="31">
        <v>81.7</v>
      </c>
      <c r="F815" s="50">
        <f t="shared" si="12"/>
        <v>44.118</v>
      </c>
    </row>
    <row r="816" s="55" customFormat="1" ht="11.25" spans="1:6">
      <c r="A816" s="27">
        <v>13001</v>
      </c>
      <c r="B816" s="61" t="s">
        <v>9719</v>
      </c>
      <c r="C816" s="52" t="s">
        <v>9728</v>
      </c>
      <c r="D816" s="32">
        <v>1.07</v>
      </c>
      <c r="E816" s="31">
        <v>81.7</v>
      </c>
      <c r="F816" s="50">
        <f t="shared" si="12"/>
        <v>87.419</v>
      </c>
    </row>
    <row r="817" s="55" customFormat="1" ht="11.25" spans="1:6">
      <c r="A817" s="27">
        <v>13002</v>
      </c>
      <c r="B817" s="61" t="s">
        <v>9719</v>
      </c>
      <c r="C817" s="52" t="s">
        <v>5421</v>
      </c>
      <c r="D817" s="32">
        <v>2.14</v>
      </c>
      <c r="E817" s="31">
        <v>81.7</v>
      </c>
      <c r="F817" s="50">
        <f t="shared" si="12"/>
        <v>174.838</v>
      </c>
    </row>
    <row r="818" s="55" customFormat="1" ht="11.25" spans="1:6">
      <c r="A818" s="27">
        <v>13003</v>
      </c>
      <c r="B818" s="61" t="s">
        <v>9719</v>
      </c>
      <c r="C818" s="52" t="s">
        <v>7751</v>
      </c>
      <c r="D818" s="32">
        <v>1.6</v>
      </c>
      <c r="E818" s="31">
        <v>81.7</v>
      </c>
      <c r="F818" s="50">
        <f t="shared" si="12"/>
        <v>130.72</v>
      </c>
    </row>
    <row r="819" s="55" customFormat="1" ht="11.25" spans="1:6">
      <c r="A819" s="27">
        <v>13004</v>
      </c>
      <c r="B819" s="61" t="s">
        <v>9719</v>
      </c>
      <c r="C819" s="52" t="s">
        <v>7608</v>
      </c>
      <c r="D819" s="32">
        <v>1.07</v>
      </c>
      <c r="E819" s="31">
        <v>81.7</v>
      </c>
      <c r="F819" s="50">
        <f t="shared" si="12"/>
        <v>87.419</v>
      </c>
    </row>
    <row r="820" s="55" customFormat="1" ht="11.25" spans="1:6">
      <c r="A820" s="27">
        <v>13005</v>
      </c>
      <c r="B820" s="61" t="s">
        <v>9719</v>
      </c>
      <c r="C820" s="52" t="s">
        <v>9729</v>
      </c>
      <c r="D820" s="32">
        <v>1.07</v>
      </c>
      <c r="E820" s="31">
        <v>81.7</v>
      </c>
      <c r="F820" s="50">
        <f t="shared" si="12"/>
        <v>87.419</v>
      </c>
    </row>
    <row r="821" s="55" customFormat="1" ht="11.25" spans="1:6">
      <c r="A821" s="27">
        <v>13006</v>
      </c>
      <c r="B821" s="61" t="s">
        <v>9719</v>
      </c>
      <c r="C821" s="52" t="s">
        <v>9727</v>
      </c>
      <c r="D821" s="32">
        <v>1.07</v>
      </c>
      <c r="E821" s="31">
        <v>81.7</v>
      </c>
      <c r="F821" s="50">
        <f t="shared" si="12"/>
        <v>87.419</v>
      </c>
    </row>
    <row r="822" s="55" customFormat="1" ht="11.25" spans="1:6">
      <c r="A822" s="27">
        <v>13007</v>
      </c>
      <c r="B822" s="61" t="s">
        <v>9719</v>
      </c>
      <c r="C822" s="52" t="s">
        <v>7142</v>
      </c>
      <c r="D822" s="32">
        <v>1.07</v>
      </c>
      <c r="E822" s="31">
        <v>81.7</v>
      </c>
      <c r="F822" s="50">
        <f t="shared" si="12"/>
        <v>87.419</v>
      </c>
    </row>
    <row r="823" s="55" customFormat="1" ht="11.25" spans="1:6">
      <c r="A823" s="27">
        <v>13008</v>
      </c>
      <c r="B823" s="61" t="s">
        <v>9719</v>
      </c>
      <c r="C823" s="52" t="s">
        <v>7142</v>
      </c>
      <c r="D823" s="32">
        <v>1.07</v>
      </c>
      <c r="E823" s="31">
        <v>81.7</v>
      </c>
      <c r="F823" s="50">
        <f t="shared" si="12"/>
        <v>87.419</v>
      </c>
    </row>
    <row r="824" s="55" customFormat="1" ht="11.25" spans="1:6">
      <c r="A824" s="27">
        <v>13009</v>
      </c>
      <c r="B824" s="61" t="s">
        <v>9719</v>
      </c>
      <c r="C824" s="52" t="s">
        <v>7608</v>
      </c>
      <c r="D824" s="32">
        <v>0.54</v>
      </c>
      <c r="E824" s="31">
        <v>81.7</v>
      </c>
      <c r="F824" s="50">
        <f t="shared" si="12"/>
        <v>44.118</v>
      </c>
    </row>
    <row r="825" s="55" customFormat="1" ht="11.25" spans="1:6">
      <c r="A825" s="27">
        <v>13010</v>
      </c>
      <c r="B825" s="61" t="s">
        <v>9719</v>
      </c>
      <c r="C825" s="52" t="s">
        <v>1300</v>
      </c>
      <c r="D825" s="32">
        <v>1.07</v>
      </c>
      <c r="E825" s="31">
        <v>81.7</v>
      </c>
      <c r="F825" s="50">
        <f t="shared" si="12"/>
        <v>87.419</v>
      </c>
    </row>
    <row r="826" s="55" customFormat="1" ht="11.25" spans="1:6">
      <c r="A826" s="27">
        <v>13011</v>
      </c>
      <c r="B826" s="61" t="s">
        <v>9719</v>
      </c>
      <c r="C826" s="52" t="s">
        <v>9730</v>
      </c>
      <c r="D826" s="32">
        <v>1.07</v>
      </c>
      <c r="E826" s="31">
        <v>81.7</v>
      </c>
      <c r="F826" s="50">
        <f t="shared" si="12"/>
        <v>87.419</v>
      </c>
    </row>
    <row r="827" s="55" customFormat="1" ht="11.25" spans="1:6">
      <c r="A827" s="27">
        <v>13012</v>
      </c>
      <c r="B827" s="61" t="s">
        <v>9719</v>
      </c>
      <c r="C827" s="52" t="s">
        <v>9731</v>
      </c>
      <c r="D827" s="32">
        <v>0.54</v>
      </c>
      <c r="E827" s="31">
        <v>81.7</v>
      </c>
      <c r="F827" s="50">
        <f t="shared" si="12"/>
        <v>44.118</v>
      </c>
    </row>
    <row r="828" s="55" customFormat="1" ht="11.25" spans="1:6">
      <c r="A828" s="27">
        <v>13013</v>
      </c>
      <c r="B828" s="61" t="s">
        <v>9719</v>
      </c>
      <c r="C828" s="52" t="s">
        <v>9732</v>
      </c>
      <c r="D828" s="32">
        <v>1.6</v>
      </c>
      <c r="E828" s="31">
        <v>81.7</v>
      </c>
      <c r="F828" s="50">
        <f t="shared" si="12"/>
        <v>130.72</v>
      </c>
    </row>
    <row r="829" s="55" customFormat="1" ht="11.25" spans="1:6">
      <c r="A829" s="27">
        <v>13014</v>
      </c>
      <c r="B829" s="61" t="s">
        <v>9719</v>
      </c>
      <c r="C829" s="52" t="s">
        <v>2683</v>
      </c>
      <c r="D829" s="32">
        <v>0.54</v>
      </c>
      <c r="E829" s="31">
        <v>81.7</v>
      </c>
      <c r="F829" s="50">
        <f t="shared" si="12"/>
        <v>44.118</v>
      </c>
    </row>
    <row r="830" s="55" customFormat="1" ht="11.25" spans="1:6">
      <c r="A830" s="27">
        <v>13015</v>
      </c>
      <c r="B830" s="61" t="s">
        <v>9719</v>
      </c>
      <c r="C830" s="52" t="s">
        <v>9733</v>
      </c>
      <c r="D830" s="32">
        <v>2.68</v>
      </c>
      <c r="E830" s="31">
        <v>81.7</v>
      </c>
      <c r="F830" s="50">
        <f t="shared" si="12"/>
        <v>218.956</v>
      </c>
    </row>
    <row r="831" s="55" customFormat="1" ht="11.25" spans="1:6">
      <c r="A831" s="27">
        <v>13016</v>
      </c>
      <c r="B831" s="61" t="s">
        <v>9719</v>
      </c>
      <c r="C831" s="52" t="s">
        <v>3534</v>
      </c>
      <c r="D831" s="32">
        <v>1.07</v>
      </c>
      <c r="E831" s="31">
        <v>81.7</v>
      </c>
      <c r="F831" s="50">
        <f t="shared" si="12"/>
        <v>87.419</v>
      </c>
    </row>
    <row r="832" s="55" customFormat="1" ht="11.25" spans="1:6">
      <c r="A832" s="27">
        <v>13017</v>
      </c>
      <c r="B832" s="61" t="s">
        <v>9719</v>
      </c>
      <c r="C832" s="52" t="s">
        <v>3534</v>
      </c>
      <c r="D832" s="32">
        <v>1.6</v>
      </c>
      <c r="E832" s="31">
        <v>81.7</v>
      </c>
      <c r="F832" s="50">
        <f t="shared" si="12"/>
        <v>130.72</v>
      </c>
    </row>
    <row r="833" s="55" customFormat="1" ht="11.25" spans="1:6">
      <c r="A833" s="27">
        <v>13018</v>
      </c>
      <c r="B833" s="61" t="s">
        <v>9719</v>
      </c>
      <c r="C833" s="52" t="s">
        <v>9734</v>
      </c>
      <c r="D833" s="32">
        <v>1.07</v>
      </c>
      <c r="E833" s="31">
        <v>81.7</v>
      </c>
      <c r="F833" s="50">
        <f t="shared" si="12"/>
        <v>87.419</v>
      </c>
    </row>
    <row r="834" s="55" customFormat="1" ht="11.25" spans="1:6">
      <c r="A834" s="27">
        <v>13019</v>
      </c>
      <c r="B834" s="61" t="s">
        <v>9719</v>
      </c>
      <c r="C834" s="52" t="s">
        <v>9735</v>
      </c>
      <c r="D834" s="32">
        <v>1.6</v>
      </c>
      <c r="E834" s="31">
        <v>81.7</v>
      </c>
      <c r="F834" s="50">
        <f t="shared" si="12"/>
        <v>130.72</v>
      </c>
    </row>
    <row r="835" s="55" customFormat="1" ht="11.25" spans="1:6">
      <c r="A835" s="27">
        <v>13020</v>
      </c>
      <c r="B835" s="61" t="s">
        <v>9719</v>
      </c>
      <c r="C835" s="52" t="s">
        <v>2736</v>
      </c>
      <c r="D835" s="32">
        <v>1.6</v>
      </c>
      <c r="E835" s="31">
        <v>81.7</v>
      </c>
      <c r="F835" s="50">
        <f t="shared" si="12"/>
        <v>130.72</v>
      </c>
    </row>
    <row r="836" s="55" customFormat="1" ht="11.25" spans="1:6">
      <c r="A836" s="27">
        <v>13021</v>
      </c>
      <c r="B836" s="61" t="s">
        <v>9719</v>
      </c>
      <c r="C836" s="52" t="s">
        <v>13</v>
      </c>
      <c r="D836" s="32">
        <v>2.14</v>
      </c>
      <c r="E836" s="31">
        <v>81.7</v>
      </c>
      <c r="F836" s="50">
        <f t="shared" si="12"/>
        <v>174.838</v>
      </c>
    </row>
    <row r="837" s="55" customFormat="1" ht="11.25" spans="1:6">
      <c r="A837" s="27">
        <v>13022</v>
      </c>
      <c r="B837" s="61" t="s">
        <v>9719</v>
      </c>
      <c r="C837" s="52" t="s">
        <v>4414</v>
      </c>
      <c r="D837" s="32">
        <v>0.54</v>
      </c>
      <c r="E837" s="31">
        <v>81.7</v>
      </c>
      <c r="F837" s="50">
        <f t="shared" si="12"/>
        <v>44.118</v>
      </c>
    </row>
    <row r="838" s="55" customFormat="1" ht="11.25" spans="1:6">
      <c r="A838" s="27">
        <v>13023</v>
      </c>
      <c r="B838" s="61" t="s">
        <v>9719</v>
      </c>
      <c r="C838" s="52" t="s">
        <v>5322</v>
      </c>
      <c r="D838" s="32">
        <v>1.07</v>
      </c>
      <c r="E838" s="31">
        <v>81.7</v>
      </c>
      <c r="F838" s="50">
        <f t="shared" ref="F838:F901" si="13">E838*D838</f>
        <v>87.419</v>
      </c>
    </row>
    <row r="839" s="55" customFormat="1" ht="11.25" spans="1:6">
      <c r="A839" s="27">
        <v>13024</v>
      </c>
      <c r="B839" s="61" t="s">
        <v>9719</v>
      </c>
      <c r="C839" s="52" t="s">
        <v>9736</v>
      </c>
      <c r="D839" s="32">
        <v>1.6</v>
      </c>
      <c r="E839" s="31">
        <v>81.7</v>
      </c>
      <c r="F839" s="50">
        <f t="shared" si="13"/>
        <v>130.72</v>
      </c>
    </row>
    <row r="840" s="55" customFormat="1" ht="11.25" spans="1:6">
      <c r="A840" s="27">
        <v>13025</v>
      </c>
      <c r="B840" s="61" t="s">
        <v>9719</v>
      </c>
      <c r="C840" s="52" t="s">
        <v>4415</v>
      </c>
      <c r="D840" s="32">
        <v>0.54</v>
      </c>
      <c r="E840" s="31">
        <v>81.7</v>
      </c>
      <c r="F840" s="50">
        <f t="shared" si="13"/>
        <v>44.118</v>
      </c>
    </row>
    <row r="841" s="55" customFormat="1" ht="11.25" spans="1:6">
      <c r="A841" s="27">
        <v>13026</v>
      </c>
      <c r="B841" s="61" t="s">
        <v>9719</v>
      </c>
      <c r="C841" s="52" t="s">
        <v>5906</v>
      </c>
      <c r="D841" s="32">
        <v>1.07</v>
      </c>
      <c r="E841" s="31">
        <v>81.7</v>
      </c>
      <c r="F841" s="50">
        <f t="shared" si="13"/>
        <v>87.419</v>
      </c>
    </row>
    <row r="842" s="55" customFormat="1" ht="11.25" spans="1:6">
      <c r="A842" s="27">
        <v>13027</v>
      </c>
      <c r="B842" s="61" t="s">
        <v>9719</v>
      </c>
      <c r="C842" s="52" t="s">
        <v>9737</v>
      </c>
      <c r="D842" s="32">
        <v>1.6</v>
      </c>
      <c r="E842" s="31">
        <v>81.7</v>
      </c>
      <c r="F842" s="50">
        <f t="shared" si="13"/>
        <v>130.72</v>
      </c>
    </row>
    <row r="843" s="55" customFormat="1" ht="11.25" spans="1:6">
      <c r="A843" s="27">
        <v>13028</v>
      </c>
      <c r="B843" s="61" t="s">
        <v>9719</v>
      </c>
      <c r="C843" s="52" t="s">
        <v>308</v>
      </c>
      <c r="D843" s="32">
        <v>2.14</v>
      </c>
      <c r="E843" s="31">
        <v>81.7</v>
      </c>
      <c r="F843" s="50">
        <f t="shared" si="13"/>
        <v>174.838</v>
      </c>
    </row>
    <row r="844" s="55" customFormat="1" ht="11.25" spans="1:6">
      <c r="A844" s="27">
        <v>13029</v>
      </c>
      <c r="B844" s="61" t="s">
        <v>9719</v>
      </c>
      <c r="C844" s="52" t="s">
        <v>9738</v>
      </c>
      <c r="D844" s="32">
        <v>2.14</v>
      </c>
      <c r="E844" s="31">
        <v>81.7</v>
      </c>
      <c r="F844" s="50">
        <f t="shared" si="13"/>
        <v>174.838</v>
      </c>
    </row>
    <row r="845" s="55" customFormat="1" ht="11.25" spans="1:6">
      <c r="A845" s="27">
        <v>13030</v>
      </c>
      <c r="B845" s="61" t="s">
        <v>9719</v>
      </c>
      <c r="C845" s="52" t="s">
        <v>9739</v>
      </c>
      <c r="D845" s="32">
        <v>2.14</v>
      </c>
      <c r="E845" s="31">
        <v>81.7</v>
      </c>
      <c r="F845" s="50">
        <f t="shared" si="13"/>
        <v>174.838</v>
      </c>
    </row>
    <row r="846" s="55" customFormat="1" ht="11.25" spans="1:6">
      <c r="A846" s="27">
        <v>13031</v>
      </c>
      <c r="B846" s="61" t="s">
        <v>9719</v>
      </c>
      <c r="C846" s="52" t="s">
        <v>2036</v>
      </c>
      <c r="D846" s="32">
        <v>0.54</v>
      </c>
      <c r="E846" s="31">
        <v>81.7</v>
      </c>
      <c r="F846" s="50">
        <f t="shared" si="13"/>
        <v>44.118</v>
      </c>
    </row>
    <row r="847" s="55" customFormat="1" ht="11.25" spans="1:6">
      <c r="A847" s="27">
        <v>13032</v>
      </c>
      <c r="B847" s="61" t="s">
        <v>9719</v>
      </c>
      <c r="C847" s="52" t="s">
        <v>9004</v>
      </c>
      <c r="D847" s="32">
        <v>2.14</v>
      </c>
      <c r="E847" s="31">
        <v>81.7</v>
      </c>
      <c r="F847" s="50">
        <f t="shared" si="13"/>
        <v>174.838</v>
      </c>
    </row>
    <row r="848" s="55" customFormat="1" ht="11.25" spans="1:6">
      <c r="A848" s="27">
        <v>13033</v>
      </c>
      <c r="B848" s="61" t="s">
        <v>9719</v>
      </c>
      <c r="C848" s="52" t="s">
        <v>9740</v>
      </c>
      <c r="D848" s="32">
        <v>1.6</v>
      </c>
      <c r="E848" s="31">
        <v>81.7</v>
      </c>
      <c r="F848" s="50">
        <f t="shared" si="13"/>
        <v>130.72</v>
      </c>
    </row>
    <row r="849" s="55" customFormat="1" ht="11.25" spans="1:6">
      <c r="A849" s="27">
        <v>13034</v>
      </c>
      <c r="B849" s="61" t="s">
        <v>9719</v>
      </c>
      <c r="C849" s="52" t="s">
        <v>9741</v>
      </c>
      <c r="D849" s="32">
        <v>2.14</v>
      </c>
      <c r="E849" s="31">
        <v>81.7</v>
      </c>
      <c r="F849" s="50">
        <f t="shared" si="13"/>
        <v>174.838</v>
      </c>
    </row>
    <row r="850" s="55" customFormat="1" ht="11.25" spans="1:6">
      <c r="A850" s="27">
        <v>13035</v>
      </c>
      <c r="B850" s="61" t="s">
        <v>9719</v>
      </c>
      <c r="C850" s="52" t="s">
        <v>9742</v>
      </c>
      <c r="D850" s="32">
        <v>1.6</v>
      </c>
      <c r="E850" s="31">
        <v>81.7</v>
      </c>
      <c r="F850" s="50">
        <f t="shared" si="13"/>
        <v>130.72</v>
      </c>
    </row>
    <row r="851" s="55" customFormat="1" ht="11.25" spans="1:6">
      <c r="A851" s="27">
        <v>13036</v>
      </c>
      <c r="B851" s="61" t="s">
        <v>9719</v>
      </c>
      <c r="C851" s="52" t="s">
        <v>9743</v>
      </c>
      <c r="D851" s="32">
        <v>1.6</v>
      </c>
      <c r="E851" s="31">
        <v>81.7</v>
      </c>
      <c r="F851" s="50">
        <f t="shared" si="13"/>
        <v>130.72</v>
      </c>
    </row>
    <row r="852" s="55" customFormat="1" ht="11.25" spans="1:6">
      <c r="A852" s="27">
        <v>13037</v>
      </c>
      <c r="B852" s="61" t="s">
        <v>9719</v>
      </c>
      <c r="C852" s="52" t="s">
        <v>9721</v>
      </c>
      <c r="D852" s="32">
        <v>1.6</v>
      </c>
      <c r="E852" s="31">
        <v>81.7</v>
      </c>
      <c r="F852" s="50">
        <f t="shared" si="13"/>
        <v>130.72</v>
      </c>
    </row>
    <row r="853" s="55" customFormat="1" ht="11.25" spans="1:6">
      <c r="A853" s="27">
        <v>13038</v>
      </c>
      <c r="B853" s="61" t="s">
        <v>9719</v>
      </c>
      <c r="C853" s="52" t="s">
        <v>2683</v>
      </c>
      <c r="D853" s="32">
        <v>2.14</v>
      </c>
      <c r="E853" s="31">
        <v>81.7</v>
      </c>
      <c r="F853" s="50">
        <f t="shared" si="13"/>
        <v>174.838</v>
      </c>
    </row>
    <row r="854" s="55" customFormat="1" ht="11.25" spans="1:6">
      <c r="A854" s="27">
        <v>13039</v>
      </c>
      <c r="B854" s="61" t="s">
        <v>9719</v>
      </c>
      <c r="C854" s="52" t="s">
        <v>1631</v>
      </c>
      <c r="D854" s="32">
        <v>1.6</v>
      </c>
      <c r="E854" s="31">
        <v>81.7</v>
      </c>
      <c r="F854" s="50">
        <f t="shared" si="13"/>
        <v>130.72</v>
      </c>
    </row>
    <row r="855" s="55" customFormat="1" ht="11.25" spans="1:6">
      <c r="A855" s="27">
        <v>13040</v>
      </c>
      <c r="B855" s="61" t="s">
        <v>9719</v>
      </c>
      <c r="C855" s="52" t="s">
        <v>9730</v>
      </c>
      <c r="D855" s="32">
        <v>1.6</v>
      </c>
      <c r="E855" s="31">
        <v>81.7</v>
      </c>
      <c r="F855" s="50">
        <f t="shared" si="13"/>
        <v>130.72</v>
      </c>
    </row>
    <row r="856" s="55" customFormat="1" ht="11.25" spans="1:6">
      <c r="A856" s="27">
        <v>13041</v>
      </c>
      <c r="B856" s="61" t="s">
        <v>9719</v>
      </c>
      <c r="C856" s="52" t="s">
        <v>9732</v>
      </c>
      <c r="D856" s="32">
        <v>1.07</v>
      </c>
      <c r="E856" s="31">
        <v>81.7</v>
      </c>
      <c r="F856" s="50">
        <f t="shared" si="13"/>
        <v>87.419</v>
      </c>
    </row>
    <row r="857" s="55" customFormat="1" ht="11.25" spans="1:6">
      <c r="A857" s="27">
        <v>13042</v>
      </c>
      <c r="B857" s="61" t="s">
        <v>9719</v>
      </c>
      <c r="C857" s="52" t="s">
        <v>8741</v>
      </c>
      <c r="D857" s="32">
        <v>1.6</v>
      </c>
      <c r="E857" s="31">
        <v>81.7</v>
      </c>
      <c r="F857" s="50">
        <f t="shared" si="13"/>
        <v>130.72</v>
      </c>
    </row>
    <row r="858" s="55" customFormat="1" ht="11.25" spans="1:6">
      <c r="A858" s="27">
        <v>13043</v>
      </c>
      <c r="B858" s="61" t="s">
        <v>9719</v>
      </c>
      <c r="C858" s="52" t="s">
        <v>9744</v>
      </c>
      <c r="D858" s="32">
        <v>0.54</v>
      </c>
      <c r="E858" s="31">
        <v>81.7</v>
      </c>
      <c r="F858" s="50">
        <f t="shared" si="13"/>
        <v>44.118</v>
      </c>
    </row>
    <row r="859" s="55" customFormat="1" ht="11.25" spans="1:6">
      <c r="A859" s="27">
        <v>13044</v>
      </c>
      <c r="B859" s="61" t="s">
        <v>9719</v>
      </c>
      <c r="C859" s="52" t="s">
        <v>1970</v>
      </c>
      <c r="D859" s="32">
        <v>1.07</v>
      </c>
      <c r="E859" s="31">
        <v>81.7</v>
      </c>
      <c r="F859" s="50">
        <f t="shared" si="13"/>
        <v>87.419</v>
      </c>
    </row>
    <row r="860" s="55" customFormat="1" ht="11.25" spans="1:6">
      <c r="A860" s="27">
        <v>13045</v>
      </c>
      <c r="B860" s="61" t="s">
        <v>9719</v>
      </c>
      <c r="C860" s="52" t="s">
        <v>9722</v>
      </c>
      <c r="D860" s="32">
        <v>1.07</v>
      </c>
      <c r="E860" s="31">
        <v>81.7</v>
      </c>
      <c r="F860" s="50">
        <f t="shared" si="13"/>
        <v>87.419</v>
      </c>
    </row>
    <row r="861" s="55" customFormat="1" ht="11.25" spans="1:6">
      <c r="A861" s="27">
        <v>13046</v>
      </c>
      <c r="B861" s="61" t="s">
        <v>9719</v>
      </c>
      <c r="C861" s="52" t="s">
        <v>9745</v>
      </c>
      <c r="D861" s="32">
        <v>0.54</v>
      </c>
      <c r="E861" s="31">
        <v>81.7</v>
      </c>
      <c r="F861" s="50">
        <f t="shared" si="13"/>
        <v>44.118</v>
      </c>
    </row>
    <row r="862" s="55" customFormat="1" ht="11.25" spans="1:6">
      <c r="A862" s="27">
        <v>13047</v>
      </c>
      <c r="B862" s="61" t="s">
        <v>9719</v>
      </c>
      <c r="C862" s="52" t="s">
        <v>9731</v>
      </c>
      <c r="D862" s="32">
        <v>1.07</v>
      </c>
      <c r="E862" s="31">
        <v>81.7</v>
      </c>
      <c r="F862" s="50">
        <f t="shared" si="13"/>
        <v>87.419</v>
      </c>
    </row>
    <row r="863" s="55" customFormat="1" ht="11.25" spans="1:6">
      <c r="A863" s="27">
        <v>13048</v>
      </c>
      <c r="B863" s="61" t="s">
        <v>9719</v>
      </c>
      <c r="C863" s="52" t="s">
        <v>4414</v>
      </c>
      <c r="D863" s="32">
        <v>0.54</v>
      </c>
      <c r="E863" s="31">
        <v>81.7</v>
      </c>
      <c r="F863" s="50">
        <f t="shared" si="13"/>
        <v>44.118</v>
      </c>
    </row>
    <row r="864" s="55" customFormat="1" ht="11.25" spans="1:6">
      <c r="A864" s="27">
        <v>13049</v>
      </c>
      <c r="B864" s="61" t="s">
        <v>9719</v>
      </c>
      <c r="C864" s="52" t="s">
        <v>9746</v>
      </c>
      <c r="D864" s="32">
        <v>0.54</v>
      </c>
      <c r="E864" s="31">
        <v>81.7</v>
      </c>
      <c r="F864" s="50">
        <f t="shared" si="13"/>
        <v>44.118</v>
      </c>
    </row>
    <row r="865" s="55" customFormat="1" ht="11.25" spans="1:6">
      <c r="A865" s="27">
        <v>13050</v>
      </c>
      <c r="B865" s="61" t="s">
        <v>9719</v>
      </c>
      <c r="C865" s="52" t="s">
        <v>9747</v>
      </c>
      <c r="D865" s="32">
        <v>1.07</v>
      </c>
      <c r="E865" s="31">
        <v>81.7</v>
      </c>
      <c r="F865" s="50">
        <f t="shared" si="13"/>
        <v>87.419</v>
      </c>
    </row>
    <row r="866" s="55" customFormat="1" ht="11.25" spans="1:6">
      <c r="A866" s="27">
        <v>13051</v>
      </c>
      <c r="B866" s="61" t="s">
        <v>9719</v>
      </c>
      <c r="C866" s="52" t="s">
        <v>9725</v>
      </c>
      <c r="D866" s="32">
        <v>0.54</v>
      </c>
      <c r="E866" s="31">
        <v>81.7</v>
      </c>
      <c r="F866" s="50">
        <f t="shared" si="13"/>
        <v>44.118</v>
      </c>
    </row>
    <row r="867" s="55" customFormat="1" ht="11.25" spans="1:6">
      <c r="A867" s="27">
        <v>13052</v>
      </c>
      <c r="B867" s="61" t="s">
        <v>9719</v>
      </c>
      <c r="C867" s="52" t="s">
        <v>9734</v>
      </c>
      <c r="D867" s="32">
        <v>0.54</v>
      </c>
      <c r="E867" s="31">
        <v>81.7</v>
      </c>
      <c r="F867" s="50">
        <f t="shared" si="13"/>
        <v>44.118</v>
      </c>
    </row>
    <row r="868" s="55" customFormat="1" ht="11.25" spans="1:6">
      <c r="A868" s="27">
        <v>13053</v>
      </c>
      <c r="B868" s="61" t="s">
        <v>9719</v>
      </c>
      <c r="C868" s="52" t="s">
        <v>9728</v>
      </c>
      <c r="D868" s="32">
        <v>0.54</v>
      </c>
      <c r="E868" s="31">
        <v>81.7</v>
      </c>
      <c r="F868" s="50">
        <f t="shared" si="13"/>
        <v>44.118</v>
      </c>
    </row>
    <row r="869" s="55" customFormat="1" ht="11.25" spans="1:6">
      <c r="A869" s="27">
        <v>13054</v>
      </c>
      <c r="B869" s="61" t="s">
        <v>9719</v>
      </c>
      <c r="C869" s="52" t="s">
        <v>3534</v>
      </c>
      <c r="D869" s="32">
        <v>0.54</v>
      </c>
      <c r="E869" s="31">
        <v>81.7</v>
      </c>
      <c r="F869" s="50">
        <f t="shared" si="13"/>
        <v>44.118</v>
      </c>
    </row>
    <row r="870" s="55" customFormat="1" ht="11.25" spans="1:6">
      <c r="A870" s="27">
        <v>13055</v>
      </c>
      <c r="B870" s="61" t="s">
        <v>9719</v>
      </c>
      <c r="C870" s="52" t="s">
        <v>9748</v>
      </c>
      <c r="D870" s="32">
        <v>0.54</v>
      </c>
      <c r="E870" s="31">
        <v>81.7</v>
      </c>
      <c r="F870" s="50">
        <f t="shared" si="13"/>
        <v>44.118</v>
      </c>
    </row>
    <row r="871" s="55" customFormat="1" ht="11.25" spans="1:6">
      <c r="A871" s="27">
        <v>13056</v>
      </c>
      <c r="B871" s="61" t="s">
        <v>9719</v>
      </c>
      <c r="C871" s="52" t="s">
        <v>9749</v>
      </c>
      <c r="D871" s="32">
        <v>0.54</v>
      </c>
      <c r="E871" s="31">
        <v>81.7</v>
      </c>
      <c r="F871" s="50">
        <f t="shared" si="13"/>
        <v>44.118</v>
      </c>
    </row>
    <row r="872" s="55" customFormat="1" ht="11.25" spans="1:6">
      <c r="A872" s="27">
        <v>13057</v>
      </c>
      <c r="B872" s="61" t="s">
        <v>9719</v>
      </c>
      <c r="C872" s="52" t="s">
        <v>9723</v>
      </c>
      <c r="D872" s="32">
        <v>0.54</v>
      </c>
      <c r="E872" s="31">
        <v>81.7</v>
      </c>
      <c r="F872" s="50">
        <f t="shared" si="13"/>
        <v>44.118</v>
      </c>
    </row>
    <row r="873" s="55" customFormat="1" ht="11.25" spans="1:6">
      <c r="A873" s="27">
        <v>13058</v>
      </c>
      <c r="B873" s="61" t="s">
        <v>9719</v>
      </c>
      <c r="C873" s="52" t="s">
        <v>9723</v>
      </c>
      <c r="D873" s="32">
        <v>1.07</v>
      </c>
      <c r="E873" s="31">
        <v>81.7</v>
      </c>
      <c r="F873" s="50">
        <f t="shared" si="13"/>
        <v>87.419</v>
      </c>
    </row>
    <row r="874" s="55" customFormat="1" ht="11.25" spans="1:6">
      <c r="A874" s="27">
        <v>13059</v>
      </c>
      <c r="B874" s="61" t="s">
        <v>9719</v>
      </c>
      <c r="C874" s="52" t="s">
        <v>8281</v>
      </c>
      <c r="D874" s="32">
        <v>0.54</v>
      </c>
      <c r="E874" s="31">
        <v>81.7</v>
      </c>
      <c r="F874" s="50">
        <f t="shared" si="13"/>
        <v>44.118</v>
      </c>
    </row>
    <row r="875" s="55" customFormat="1" ht="11.25" spans="1:6">
      <c r="A875" s="27">
        <v>13060</v>
      </c>
      <c r="B875" s="61" t="s">
        <v>9719</v>
      </c>
      <c r="C875" s="52" t="s">
        <v>9750</v>
      </c>
      <c r="D875" s="32">
        <v>0.54</v>
      </c>
      <c r="E875" s="31">
        <v>81.7</v>
      </c>
      <c r="F875" s="50">
        <f t="shared" si="13"/>
        <v>44.118</v>
      </c>
    </row>
    <row r="876" s="55" customFormat="1" ht="11.25" spans="1:6">
      <c r="A876" s="27">
        <v>13061</v>
      </c>
      <c r="B876" s="61" t="s">
        <v>9719</v>
      </c>
      <c r="C876" s="52" t="s">
        <v>5936</v>
      </c>
      <c r="D876" s="32">
        <v>0.54</v>
      </c>
      <c r="E876" s="31">
        <v>81.7</v>
      </c>
      <c r="F876" s="50">
        <f t="shared" si="13"/>
        <v>44.118</v>
      </c>
    </row>
    <row r="877" s="55" customFormat="1" ht="11.25" spans="1:6">
      <c r="A877" s="27">
        <v>13062</v>
      </c>
      <c r="B877" s="61" t="s">
        <v>9719</v>
      </c>
      <c r="C877" s="52" t="s">
        <v>8281</v>
      </c>
      <c r="D877" s="32">
        <v>0.54</v>
      </c>
      <c r="E877" s="31">
        <v>81.7</v>
      </c>
      <c r="F877" s="50">
        <f t="shared" si="13"/>
        <v>44.118</v>
      </c>
    </row>
    <row r="878" s="55" customFormat="1" ht="11.25" spans="1:6">
      <c r="A878" s="27">
        <v>13063</v>
      </c>
      <c r="B878" s="61" t="s">
        <v>9719</v>
      </c>
      <c r="C878" s="52" t="s">
        <v>5936</v>
      </c>
      <c r="D878" s="32">
        <v>0.54</v>
      </c>
      <c r="E878" s="31">
        <v>81.7</v>
      </c>
      <c r="F878" s="50">
        <f t="shared" si="13"/>
        <v>44.118</v>
      </c>
    </row>
    <row r="879" s="55" customFormat="1" ht="11.25" spans="1:6">
      <c r="A879" s="27">
        <v>13064</v>
      </c>
      <c r="B879" s="61" t="s">
        <v>9719</v>
      </c>
      <c r="C879" s="52" t="s">
        <v>9751</v>
      </c>
      <c r="D879" s="32">
        <v>0.54</v>
      </c>
      <c r="E879" s="31">
        <v>81.7</v>
      </c>
      <c r="F879" s="50">
        <f t="shared" si="13"/>
        <v>44.118</v>
      </c>
    </row>
    <row r="880" s="55" customFormat="1" ht="11.25" spans="1:6">
      <c r="A880" s="27">
        <v>13065</v>
      </c>
      <c r="B880" s="61" t="s">
        <v>9719</v>
      </c>
      <c r="C880" s="52" t="s">
        <v>9724</v>
      </c>
      <c r="D880" s="32">
        <v>0.54</v>
      </c>
      <c r="E880" s="31">
        <v>81.7</v>
      </c>
      <c r="F880" s="50">
        <f t="shared" si="13"/>
        <v>44.118</v>
      </c>
    </row>
    <row r="881" s="55" customFormat="1" ht="11.25" spans="1:6">
      <c r="A881" s="27">
        <v>13066</v>
      </c>
      <c r="B881" s="61" t="s">
        <v>9719</v>
      </c>
      <c r="C881" s="52" t="s">
        <v>9752</v>
      </c>
      <c r="D881" s="32">
        <v>0.54</v>
      </c>
      <c r="E881" s="31">
        <v>81.7</v>
      </c>
      <c r="F881" s="50">
        <f t="shared" si="13"/>
        <v>44.118</v>
      </c>
    </row>
    <row r="882" s="55" customFormat="1" ht="11.25" spans="1:6">
      <c r="A882" s="27">
        <v>13067</v>
      </c>
      <c r="B882" s="61" t="s">
        <v>9719</v>
      </c>
      <c r="C882" s="52" t="s">
        <v>9753</v>
      </c>
      <c r="D882" s="32">
        <v>0.54</v>
      </c>
      <c r="E882" s="31">
        <v>81.7</v>
      </c>
      <c r="F882" s="50">
        <f t="shared" si="13"/>
        <v>44.118</v>
      </c>
    </row>
    <row r="883" s="55" customFormat="1" ht="11.25" spans="1:6">
      <c r="A883" s="27">
        <v>13068</v>
      </c>
      <c r="B883" s="61" t="s">
        <v>9719</v>
      </c>
      <c r="C883" s="52" t="s">
        <v>4415</v>
      </c>
      <c r="D883" s="32">
        <v>0.54</v>
      </c>
      <c r="E883" s="31">
        <v>81.7</v>
      </c>
      <c r="F883" s="50">
        <f t="shared" si="13"/>
        <v>44.118</v>
      </c>
    </row>
    <row r="884" s="55" customFormat="1" ht="11.25" spans="1:6">
      <c r="A884" s="27">
        <v>13069</v>
      </c>
      <c r="B884" s="61" t="s">
        <v>9719</v>
      </c>
      <c r="C884" s="52" t="s">
        <v>9734</v>
      </c>
      <c r="D884" s="32">
        <v>0.54</v>
      </c>
      <c r="E884" s="31">
        <v>81.7</v>
      </c>
      <c r="F884" s="50">
        <f t="shared" si="13"/>
        <v>44.118</v>
      </c>
    </row>
    <row r="885" s="55" customFormat="1" ht="11.25" spans="1:6">
      <c r="A885" s="27">
        <v>13070</v>
      </c>
      <c r="B885" s="61" t="s">
        <v>9719</v>
      </c>
      <c r="C885" s="52" t="s">
        <v>9754</v>
      </c>
      <c r="D885" s="32">
        <v>1.6</v>
      </c>
      <c r="E885" s="31">
        <v>81.7</v>
      </c>
      <c r="F885" s="50">
        <f t="shared" si="13"/>
        <v>130.72</v>
      </c>
    </row>
    <row r="886" s="55" customFormat="1" ht="11.25" spans="1:6">
      <c r="A886" s="27">
        <v>13071</v>
      </c>
      <c r="B886" s="61" t="s">
        <v>9719</v>
      </c>
      <c r="C886" s="52" t="s">
        <v>9754</v>
      </c>
      <c r="D886" s="32">
        <v>0.54</v>
      </c>
      <c r="E886" s="31">
        <v>81.7</v>
      </c>
      <c r="F886" s="50">
        <f t="shared" si="13"/>
        <v>44.118</v>
      </c>
    </row>
    <row r="887" s="55" customFormat="1" ht="11.25" spans="1:6">
      <c r="A887" s="27">
        <v>13072</v>
      </c>
      <c r="B887" s="61" t="s">
        <v>9719</v>
      </c>
      <c r="C887" s="52" t="s">
        <v>9755</v>
      </c>
      <c r="D887" s="32">
        <v>0.54</v>
      </c>
      <c r="E887" s="31">
        <v>81.7</v>
      </c>
      <c r="F887" s="50">
        <f t="shared" si="13"/>
        <v>44.118</v>
      </c>
    </row>
    <row r="888" s="55" customFormat="1" ht="11.25" spans="1:6">
      <c r="A888" s="27">
        <v>13073</v>
      </c>
      <c r="B888" s="61" t="s">
        <v>9719</v>
      </c>
      <c r="C888" s="52" t="s">
        <v>9756</v>
      </c>
      <c r="D888" s="32">
        <v>0.54</v>
      </c>
      <c r="E888" s="31">
        <v>81.7</v>
      </c>
      <c r="F888" s="50">
        <f t="shared" si="13"/>
        <v>44.118</v>
      </c>
    </row>
    <row r="889" s="55" customFormat="1" ht="11.25" spans="1:6">
      <c r="A889" s="27">
        <v>13074</v>
      </c>
      <c r="B889" s="61" t="s">
        <v>9719</v>
      </c>
      <c r="C889" s="52" t="s">
        <v>9757</v>
      </c>
      <c r="D889" s="32">
        <v>0.54</v>
      </c>
      <c r="E889" s="31">
        <v>81.7</v>
      </c>
      <c r="F889" s="50">
        <f t="shared" si="13"/>
        <v>44.118</v>
      </c>
    </row>
    <row r="890" s="55" customFormat="1" ht="11.25" spans="1:6">
      <c r="A890" s="27">
        <v>13075</v>
      </c>
      <c r="B890" s="61" t="s">
        <v>9719</v>
      </c>
      <c r="C890" s="52" t="s">
        <v>9758</v>
      </c>
      <c r="D890" s="32">
        <v>0.54</v>
      </c>
      <c r="E890" s="31">
        <v>81.7</v>
      </c>
      <c r="F890" s="50">
        <f t="shared" si="13"/>
        <v>44.118</v>
      </c>
    </row>
    <row r="891" s="55" customFormat="1" ht="11.25" spans="1:6">
      <c r="A891" s="27">
        <v>13076</v>
      </c>
      <c r="B891" s="61" t="s">
        <v>9719</v>
      </c>
      <c r="C891" s="52" t="s">
        <v>7142</v>
      </c>
      <c r="D891" s="32">
        <v>0.54</v>
      </c>
      <c r="E891" s="31">
        <v>81.7</v>
      </c>
      <c r="F891" s="50">
        <f t="shared" si="13"/>
        <v>44.118</v>
      </c>
    </row>
    <row r="892" s="55" customFormat="1" ht="11.25" spans="1:6">
      <c r="A892" s="27">
        <v>13077</v>
      </c>
      <c r="B892" s="61" t="s">
        <v>9719</v>
      </c>
      <c r="C892" s="52" t="s">
        <v>9728</v>
      </c>
      <c r="D892" s="32">
        <v>0.54</v>
      </c>
      <c r="E892" s="31">
        <v>81.7</v>
      </c>
      <c r="F892" s="50">
        <f t="shared" si="13"/>
        <v>44.118</v>
      </c>
    </row>
    <row r="893" s="55" customFormat="1" ht="11.25" spans="1:6">
      <c r="A893" s="27">
        <v>13078</v>
      </c>
      <c r="B893" s="61" t="s">
        <v>9719</v>
      </c>
      <c r="C893" s="52" t="s">
        <v>2008</v>
      </c>
      <c r="D893" s="32">
        <v>0.54</v>
      </c>
      <c r="E893" s="31">
        <v>81.7</v>
      </c>
      <c r="F893" s="50">
        <f t="shared" si="13"/>
        <v>44.118</v>
      </c>
    </row>
    <row r="894" s="55" customFormat="1" ht="11.25" spans="1:6">
      <c r="A894" s="27">
        <v>13079</v>
      </c>
      <c r="B894" s="61" t="s">
        <v>9719</v>
      </c>
      <c r="C894" s="52" t="s">
        <v>9727</v>
      </c>
      <c r="D894" s="32">
        <v>0.54</v>
      </c>
      <c r="E894" s="31">
        <v>81.7</v>
      </c>
      <c r="F894" s="50">
        <f t="shared" si="13"/>
        <v>44.118</v>
      </c>
    </row>
    <row r="895" s="55" customFormat="1" ht="11.25" spans="1:6">
      <c r="A895" s="27">
        <v>13080</v>
      </c>
      <c r="B895" s="61" t="s">
        <v>9719</v>
      </c>
      <c r="C895" s="52" t="s">
        <v>9734</v>
      </c>
      <c r="D895" s="32">
        <v>0.54</v>
      </c>
      <c r="E895" s="31">
        <v>81.7</v>
      </c>
      <c r="F895" s="50">
        <f t="shared" si="13"/>
        <v>44.118</v>
      </c>
    </row>
    <row r="896" s="55" customFormat="1" ht="11.25" spans="1:6">
      <c r="A896" s="27">
        <v>13081</v>
      </c>
      <c r="B896" s="61" t="s">
        <v>9719</v>
      </c>
      <c r="C896" s="52" t="s">
        <v>9759</v>
      </c>
      <c r="D896" s="32">
        <v>0.54</v>
      </c>
      <c r="E896" s="31">
        <v>81.7</v>
      </c>
      <c r="F896" s="50">
        <f t="shared" si="13"/>
        <v>44.118</v>
      </c>
    </row>
    <row r="897" s="55" customFormat="1" ht="11.25" spans="1:6">
      <c r="A897" s="27">
        <v>13082</v>
      </c>
      <c r="B897" s="61" t="s">
        <v>9719</v>
      </c>
      <c r="C897" s="52" t="s">
        <v>5322</v>
      </c>
      <c r="D897" s="32">
        <v>0.54</v>
      </c>
      <c r="E897" s="31">
        <v>81.7</v>
      </c>
      <c r="F897" s="50">
        <f t="shared" si="13"/>
        <v>44.118</v>
      </c>
    </row>
    <row r="898" s="55" customFormat="1" ht="11.25" spans="1:6">
      <c r="A898" s="27">
        <v>13083</v>
      </c>
      <c r="B898" s="61" t="s">
        <v>9719</v>
      </c>
      <c r="C898" s="52" t="s">
        <v>9760</v>
      </c>
      <c r="D898" s="32">
        <v>0.54</v>
      </c>
      <c r="E898" s="31">
        <v>81.7</v>
      </c>
      <c r="F898" s="50">
        <f t="shared" si="13"/>
        <v>44.118</v>
      </c>
    </row>
    <row r="899" s="55" customFormat="1" ht="11.25" spans="1:6">
      <c r="A899" s="27">
        <v>13084</v>
      </c>
      <c r="B899" s="61" t="s">
        <v>9719</v>
      </c>
      <c r="C899" s="52" t="s">
        <v>9761</v>
      </c>
      <c r="D899" s="32">
        <v>0.54</v>
      </c>
      <c r="E899" s="31">
        <v>81.7</v>
      </c>
      <c r="F899" s="50">
        <f t="shared" si="13"/>
        <v>44.118</v>
      </c>
    </row>
    <row r="900" s="55" customFormat="1" ht="11.25" spans="1:6">
      <c r="A900" s="27">
        <v>13085</v>
      </c>
      <c r="B900" s="61" t="s">
        <v>9719</v>
      </c>
      <c r="C900" s="52" t="s">
        <v>9759</v>
      </c>
      <c r="D900" s="32">
        <v>0.54</v>
      </c>
      <c r="E900" s="31">
        <v>81.7</v>
      </c>
      <c r="F900" s="50">
        <f t="shared" si="13"/>
        <v>44.118</v>
      </c>
    </row>
    <row r="901" s="55" customFormat="1" ht="11.25" spans="1:6">
      <c r="A901" s="27">
        <v>13086</v>
      </c>
      <c r="B901" s="61" t="s">
        <v>9719</v>
      </c>
      <c r="C901" s="52" t="s">
        <v>7142</v>
      </c>
      <c r="D901" s="32">
        <v>0.54</v>
      </c>
      <c r="E901" s="31">
        <v>81.7</v>
      </c>
      <c r="F901" s="50">
        <f t="shared" si="13"/>
        <v>44.118</v>
      </c>
    </row>
    <row r="902" s="55" customFormat="1" ht="11.25" spans="1:6">
      <c r="A902" s="27">
        <v>13087</v>
      </c>
      <c r="B902" s="61" t="s">
        <v>9719</v>
      </c>
      <c r="C902" s="52" t="s">
        <v>2736</v>
      </c>
      <c r="D902" s="32">
        <v>0.54</v>
      </c>
      <c r="E902" s="31">
        <v>81.7</v>
      </c>
      <c r="F902" s="50">
        <f t="shared" ref="F902:F965" si="14">E902*D902</f>
        <v>44.118</v>
      </c>
    </row>
    <row r="903" s="55" customFormat="1" ht="11.25" spans="1:6">
      <c r="A903" s="27">
        <v>13088</v>
      </c>
      <c r="B903" s="61" t="s">
        <v>9719</v>
      </c>
      <c r="C903" s="52" t="s">
        <v>5322</v>
      </c>
      <c r="D903" s="32">
        <v>0.54</v>
      </c>
      <c r="E903" s="31">
        <v>81.7</v>
      </c>
      <c r="F903" s="50">
        <f t="shared" si="14"/>
        <v>44.118</v>
      </c>
    </row>
    <row r="904" s="55" customFormat="1" ht="11.25" spans="1:6">
      <c r="A904" s="27">
        <v>13089</v>
      </c>
      <c r="B904" s="61" t="s">
        <v>9719</v>
      </c>
      <c r="C904" s="52" t="s">
        <v>9737</v>
      </c>
      <c r="D904" s="32">
        <v>0.54</v>
      </c>
      <c r="E904" s="31">
        <v>81.7</v>
      </c>
      <c r="F904" s="50">
        <f t="shared" si="14"/>
        <v>44.118</v>
      </c>
    </row>
    <row r="905" s="55" customFormat="1" ht="11.25" spans="1:6">
      <c r="A905" s="27">
        <v>13090</v>
      </c>
      <c r="B905" s="61" t="s">
        <v>9719</v>
      </c>
      <c r="C905" s="52" t="s">
        <v>9762</v>
      </c>
      <c r="D905" s="32">
        <v>0.54</v>
      </c>
      <c r="E905" s="31">
        <v>81.7</v>
      </c>
      <c r="F905" s="50">
        <f t="shared" si="14"/>
        <v>44.118</v>
      </c>
    </row>
    <row r="906" s="55" customFormat="1" ht="11.25" spans="1:6">
      <c r="A906" s="27">
        <v>13091</v>
      </c>
      <c r="B906" s="61" t="s">
        <v>9763</v>
      </c>
      <c r="C906" s="52" t="s">
        <v>4419</v>
      </c>
      <c r="D906" s="32">
        <v>1.07</v>
      </c>
      <c r="E906" s="31">
        <v>81.7</v>
      </c>
      <c r="F906" s="50">
        <f t="shared" si="14"/>
        <v>87.419</v>
      </c>
    </row>
    <row r="907" s="55" customFormat="1" ht="11.25" spans="1:6">
      <c r="A907" s="27">
        <v>13092</v>
      </c>
      <c r="B907" s="61" t="s">
        <v>9763</v>
      </c>
      <c r="C907" s="52" t="s">
        <v>9764</v>
      </c>
      <c r="D907" s="32">
        <v>0.54</v>
      </c>
      <c r="E907" s="31">
        <v>81.7</v>
      </c>
      <c r="F907" s="50">
        <f t="shared" si="14"/>
        <v>44.118</v>
      </c>
    </row>
    <row r="908" s="55" customFormat="1" ht="11.25" spans="1:6">
      <c r="A908" s="27">
        <v>13093</v>
      </c>
      <c r="B908" s="61" t="s">
        <v>9763</v>
      </c>
      <c r="C908" s="52" t="s">
        <v>9765</v>
      </c>
      <c r="D908" s="32">
        <v>2.14</v>
      </c>
      <c r="E908" s="31">
        <v>81.7</v>
      </c>
      <c r="F908" s="50">
        <f t="shared" si="14"/>
        <v>174.838</v>
      </c>
    </row>
    <row r="909" s="55" customFormat="1" ht="11.25" spans="1:6">
      <c r="A909" s="27">
        <v>13094</v>
      </c>
      <c r="B909" s="61" t="s">
        <v>9763</v>
      </c>
      <c r="C909" s="52" t="s">
        <v>3479</v>
      </c>
      <c r="D909" s="32">
        <v>2.14</v>
      </c>
      <c r="E909" s="31">
        <v>81.7</v>
      </c>
      <c r="F909" s="50">
        <f t="shared" si="14"/>
        <v>174.838</v>
      </c>
    </row>
    <row r="910" s="55" customFormat="1" ht="11.25" spans="1:6">
      <c r="A910" s="27">
        <v>13095</v>
      </c>
      <c r="B910" s="61" t="s">
        <v>9763</v>
      </c>
      <c r="C910" s="52" t="s">
        <v>1970</v>
      </c>
      <c r="D910" s="32">
        <v>1.6</v>
      </c>
      <c r="E910" s="31">
        <v>81.7</v>
      </c>
      <c r="F910" s="50">
        <f t="shared" si="14"/>
        <v>130.72</v>
      </c>
    </row>
    <row r="911" s="55" customFormat="1" ht="11.25" spans="1:6">
      <c r="A911" s="27">
        <v>13096</v>
      </c>
      <c r="B911" s="61" t="s">
        <v>9763</v>
      </c>
      <c r="C911" s="52" t="s">
        <v>9766</v>
      </c>
      <c r="D911" s="32">
        <v>1.07</v>
      </c>
      <c r="E911" s="31">
        <v>81.7</v>
      </c>
      <c r="F911" s="50">
        <f t="shared" si="14"/>
        <v>87.419</v>
      </c>
    </row>
    <row r="912" s="55" customFormat="1" ht="11.25" spans="1:6">
      <c r="A912" s="27">
        <v>13097</v>
      </c>
      <c r="B912" s="61" t="s">
        <v>9763</v>
      </c>
      <c r="C912" s="52" t="s">
        <v>435</v>
      </c>
      <c r="D912" s="32">
        <v>1.07</v>
      </c>
      <c r="E912" s="31">
        <v>81.7</v>
      </c>
      <c r="F912" s="50">
        <f t="shared" si="14"/>
        <v>87.419</v>
      </c>
    </row>
    <row r="913" s="55" customFormat="1" ht="11.25" spans="1:6">
      <c r="A913" s="27">
        <v>13098</v>
      </c>
      <c r="B913" s="61" t="s">
        <v>9763</v>
      </c>
      <c r="C913" s="52" t="s">
        <v>9767</v>
      </c>
      <c r="D913" s="32">
        <v>1.6</v>
      </c>
      <c r="E913" s="31">
        <v>81.7</v>
      </c>
      <c r="F913" s="50">
        <f t="shared" si="14"/>
        <v>130.72</v>
      </c>
    </row>
    <row r="914" s="55" customFormat="1" ht="11.25" spans="1:6">
      <c r="A914" s="27">
        <v>13099</v>
      </c>
      <c r="B914" s="61" t="s">
        <v>9763</v>
      </c>
      <c r="C914" s="52" t="s">
        <v>9768</v>
      </c>
      <c r="D914" s="32">
        <v>1.07</v>
      </c>
      <c r="E914" s="31">
        <v>81.7</v>
      </c>
      <c r="F914" s="50">
        <f t="shared" si="14"/>
        <v>87.419</v>
      </c>
    </row>
    <row r="915" s="55" customFormat="1" ht="11.25" spans="1:6">
      <c r="A915" s="27">
        <v>13100</v>
      </c>
      <c r="B915" s="61" t="s">
        <v>9763</v>
      </c>
      <c r="C915" s="52" t="s">
        <v>9769</v>
      </c>
      <c r="D915" s="32">
        <v>1.07</v>
      </c>
      <c r="E915" s="31">
        <v>81.7</v>
      </c>
      <c r="F915" s="50">
        <f t="shared" si="14"/>
        <v>87.419</v>
      </c>
    </row>
    <row r="916" s="55" customFormat="1" ht="11.25" spans="1:6">
      <c r="A916" s="27">
        <v>13101</v>
      </c>
      <c r="B916" s="61" t="s">
        <v>9763</v>
      </c>
      <c r="C916" s="52" t="s">
        <v>9770</v>
      </c>
      <c r="D916" s="32">
        <v>0.54</v>
      </c>
      <c r="E916" s="31">
        <v>81.7</v>
      </c>
      <c r="F916" s="50">
        <f t="shared" si="14"/>
        <v>44.118</v>
      </c>
    </row>
    <row r="917" s="55" customFormat="1" ht="11.25" spans="1:6">
      <c r="A917" s="27">
        <v>13102</v>
      </c>
      <c r="B917" s="61" t="s">
        <v>9763</v>
      </c>
      <c r="C917" s="52" t="s">
        <v>9771</v>
      </c>
      <c r="D917" s="32">
        <v>0.54</v>
      </c>
      <c r="E917" s="31">
        <v>81.7</v>
      </c>
      <c r="F917" s="50">
        <f t="shared" si="14"/>
        <v>44.118</v>
      </c>
    </row>
    <row r="918" s="55" customFormat="1" ht="11.25" spans="1:6">
      <c r="A918" s="27">
        <v>13103</v>
      </c>
      <c r="B918" s="61" t="s">
        <v>9763</v>
      </c>
      <c r="C918" s="52" t="s">
        <v>133</v>
      </c>
      <c r="D918" s="32">
        <v>1.07</v>
      </c>
      <c r="E918" s="31">
        <v>81.7</v>
      </c>
      <c r="F918" s="50">
        <f t="shared" si="14"/>
        <v>87.419</v>
      </c>
    </row>
    <row r="919" s="55" customFormat="1" ht="11.25" spans="1:6">
      <c r="A919" s="27">
        <v>13104</v>
      </c>
      <c r="B919" s="61" t="s">
        <v>9763</v>
      </c>
      <c r="C919" s="52" t="s">
        <v>3201</v>
      </c>
      <c r="D919" s="32">
        <v>1.07</v>
      </c>
      <c r="E919" s="31">
        <v>81.7</v>
      </c>
      <c r="F919" s="50">
        <f t="shared" si="14"/>
        <v>87.419</v>
      </c>
    </row>
    <row r="920" s="55" customFormat="1" ht="11.25" spans="1:6">
      <c r="A920" s="27">
        <v>13105</v>
      </c>
      <c r="B920" s="61" t="s">
        <v>9763</v>
      </c>
      <c r="C920" s="52" t="s">
        <v>9772</v>
      </c>
      <c r="D920" s="32">
        <v>0.54</v>
      </c>
      <c r="E920" s="31">
        <v>81.7</v>
      </c>
      <c r="F920" s="50">
        <f t="shared" si="14"/>
        <v>44.118</v>
      </c>
    </row>
    <row r="921" s="55" customFormat="1" ht="11.25" spans="1:6">
      <c r="A921" s="27">
        <v>13106</v>
      </c>
      <c r="B921" s="61" t="s">
        <v>9763</v>
      </c>
      <c r="C921" s="52" t="s">
        <v>9772</v>
      </c>
      <c r="D921" s="32">
        <v>1.6</v>
      </c>
      <c r="E921" s="31">
        <v>81.7</v>
      </c>
      <c r="F921" s="50">
        <f t="shared" si="14"/>
        <v>130.72</v>
      </c>
    </row>
    <row r="922" s="55" customFormat="1" ht="11.25" spans="1:6">
      <c r="A922" s="27">
        <v>13107</v>
      </c>
      <c r="B922" s="61" t="s">
        <v>9763</v>
      </c>
      <c r="C922" s="52" t="s">
        <v>9773</v>
      </c>
      <c r="D922" s="32">
        <v>1.07</v>
      </c>
      <c r="E922" s="31">
        <v>81.7</v>
      </c>
      <c r="F922" s="50">
        <f t="shared" si="14"/>
        <v>87.419</v>
      </c>
    </row>
    <row r="923" s="55" customFormat="1" ht="11.25" spans="1:6">
      <c r="A923" s="27">
        <v>13108</v>
      </c>
      <c r="B923" s="61" t="s">
        <v>9763</v>
      </c>
      <c r="C923" s="52" t="s">
        <v>9774</v>
      </c>
      <c r="D923" s="32">
        <v>1.07</v>
      </c>
      <c r="E923" s="31">
        <v>81.7</v>
      </c>
      <c r="F923" s="50">
        <f t="shared" si="14"/>
        <v>87.419</v>
      </c>
    </row>
    <row r="924" s="55" customFormat="1" ht="11.25" spans="1:6">
      <c r="A924" s="27">
        <v>13109</v>
      </c>
      <c r="B924" s="61" t="s">
        <v>9763</v>
      </c>
      <c r="C924" s="52" t="s">
        <v>2981</v>
      </c>
      <c r="D924" s="32">
        <v>1.07</v>
      </c>
      <c r="E924" s="31">
        <v>81.7</v>
      </c>
      <c r="F924" s="50">
        <f t="shared" si="14"/>
        <v>87.419</v>
      </c>
    </row>
    <row r="925" s="55" customFormat="1" ht="11.25" spans="1:6">
      <c r="A925" s="27">
        <v>13110</v>
      </c>
      <c r="B925" s="61" t="s">
        <v>9763</v>
      </c>
      <c r="C925" s="52" t="s">
        <v>6886</v>
      </c>
      <c r="D925" s="32">
        <v>1.07</v>
      </c>
      <c r="E925" s="31">
        <v>81.7</v>
      </c>
      <c r="F925" s="50">
        <f t="shared" si="14"/>
        <v>87.419</v>
      </c>
    </row>
    <row r="926" s="55" customFormat="1" ht="11.25" spans="1:6">
      <c r="A926" s="27">
        <v>13111</v>
      </c>
      <c r="B926" s="61" t="s">
        <v>9763</v>
      </c>
      <c r="C926" s="52" t="s">
        <v>9775</v>
      </c>
      <c r="D926" s="32">
        <v>1.07</v>
      </c>
      <c r="E926" s="31">
        <v>81.7</v>
      </c>
      <c r="F926" s="50">
        <f t="shared" si="14"/>
        <v>87.419</v>
      </c>
    </row>
    <row r="927" s="55" customFormat="1" ht="11.25" spans="1:6">
      <c r="A927" s="27">
        <v>13112</v>
      </c>
      <c r="B927" s="61" t="s">
        <v>9763</v>
      </c>
      <c r="C927" s="52" t="s">
        <v>2977</v>
      </c>
      <c r="D927" s="32">
        <v>1.07</v>
      </c>
      <c r="E927" s="31">
        <v>81.7</v>
      </c>
      <c r="F927" s="50">
        <f t="shared" si="14"/>
        <v>87.419</v>
      </c>
    </row>
    <row r="928" s="55" customFormat="1" ht="11.25" spans="1:6">
      <c r="A928" s="27">
        <v>13113</v>
      </c>
      <c r="B928" s="61" t="s">
        <v>9763</v>
      </c>
      <c r="C928" s="52" t="s">
        <v>9776</v>
      </c>
      <c r="D928" s="32">
        <v>1.07</v>
      </c>
      <c r="E928" s="31">
        <v>81.7</v>
      </c>
      <c r="F928" s="50">
        <f t="shared" si="14"/>
        <v>87.419</v>
      </c>
    </row>
    <row r="929" s="55" customFormat="1" ht="11.25" spans="1:6">
      <c r="A929" s="27">
        <v>13114</v>
      </c>
      <c r="B929" s="61" t="s">
        <v>9763</v>
      </c>
      <c r="C929" s="52" t="s">
        <v>7222</v>
      </c>
      <c r="D929" s="32">
        <v>1.07</v>
      </c>
      <c r="E929" s="31">
        <v>81.7</v>
      </c>
      <c r="F929" s="50">
        <f t="shared" si="14"/>
        <v>87.419</v>
      </c>
    </row>
    <row r="930" s="55" customFormat="1" ht="11.25" spans="1:6">
      <c r="A930" s="27">
        <v>13115</v>
      </c>
      <c r="B930" s="61" t="s">
        <v>9763</v>
      </c>
      <c r="C930" s="52" t="s">
        <v>9777</v>
      </c>
      <c r="D930" s="32">
        <v>1.07</v>
      </c>
      <c r="E930" s="31">
        <v>81.7</v>
      </c>
      <c r="F930" s="50">
        <f t="shared" si="14"/>
        <v>87.419</v>
      </c>
    </row>
    <row r="931" s="55" customFormat="1" ht="11.25" spans="1:6">
      <c r="A931" s="27">
        <v>13116</v>
      </c>
      <c r="B931" s="61" t="s">
        <v>9763</v>
      </c>
      <c r="C931" s="52" t="s">
        <v>9778</v>
      </c>
      <c r="D931" s="32">
        <v>1.07</v>
      </c>
      <c r="E931" s="31">
        <v>81.7</v>
      </c>
      <c r="F931" s="50">
        <f t="shared" si="14"/>
        <v>87.419</v>
      </c>
    </row>
    <row r="932" s="55" customFormat="1" ht="11.25" spans="1:6">
      <c r="A932" s="27">
        <v>13117</v>
      </c>
      <c r="B932" s="61" t="s">
        <v>9763</v>
      </c>
      <c r="C932" s="52" t="s">
        <v>9779</v>
      </c>
      <c r="D932" s="32">
        <v>1.07</v>
      </c>
      <c r="E932" s="31">
        <v>81.7</v>
      </c>
      <c r="F932" s="50">
        <f t="shared" si="14"/>
        <v>87.419</v>
      </c>
    </row>
    <row r="933" s="55" customFormat="1" ht="11.25" spans="1:6">
      <c r="A933" s="27">
        <v>13118</v>
      </c>
      <c r="B933" s="61" t="s">
        <v>9763</v>
      </c>
      <c r="C933" s="52" t="s">
        <v>9780</v>
      </c>
      <c r="D933" s="32">
        <v>0.54</v>
      </c>
      <c r="E933" s="31">
        <v>81.7</v>
      </c>
      <c r="F933" s="50">
        <f t="shared" si="14"/>
        <v>44.118</v>
      </c>
    </row>
    <row r="934" s="55" customFormat="1" ht="11.25" spans="1:6">
      <c r="A934" s="27">
        <v>13119</v>
      </c>
      <c r="B934" s="61" t="s">
        <v>9763</v>
      </c>
      <c r="C934" s="52" t="s">
        <v>9426</v>
      </c>
      <c r="D934" s="32">
        <v>1.6</v>
      </c>
      <c r="E934" s="31">
        <v>81.7</v>
      </c>
      <c r="F934" s="50">
        <f t="shared" si="14"/>
        <v>130.72</v>
      </c>
    </row>
    <row r="935" s="55" customFormat="1" ht="11.25" spans="1:6">
      <c r="A935" s="27">
        <v>13120</v>
      </c>
      <c r="B935" s="61" t="s">
        <v>9763</v>
      </c>
      <c r="C935" s="52" t="s">
        <v>9781</v>
      </c>
      <c r="D935" s="32">
        <v>2.14</v>
      </c>
      <c r="E935" s="31">
        <v>81.7</v>
      </c>
      <c r="F935" s="50">
        <f t="shared" si="14"/>
        <v>174.838</v>
      </c>
    </row>
    <row r="936" s="55" customFormat="1" ht="11.25" spans="1:6">
      <c r="A936" s="27">
        <v>13121</v>
      </c>
      <c r="B936" s="61" t="s">
        <v>9763</v>
      </c>
      <c r="C936" s="52" t="s">
        <v>9775</v>
      </c>
      <c r="D936" s="32">
        <v>1.07</v>
      </c>
      <c r="E936" s="31">
        <v>81.7</v>
      </c>
      <c r="F936" s="50">
        <f t="shared" si="14"/>
        <v>87.419</v>
      </c>
    </row>
    <row r="937" s="55" customFormat="1" ht="11.25" spans="1:6">
      <c r="A937" s="27">
        <v>13122</v>
      </c>
      <c r="B937" s="61" t="s">
        <v>9763</v>
      </c>
      <c r="C937" s="52" t="s">
        <v>9782</v>
      </c>
      <c r="D937" s="32">
        <v>1.6</v>
      </c>
      <c r="E937" s="31">
        <v>81.7</v>
      </c>
      <c r="F937" s="50">
        <f t="shared" si="14"/>
        <v>130.72</v>
      </c>
    </row>
    <row r="938" s="55" customFormat="1" ht="11.25" spans="1:6">
      <c r="A938" s="27">
        <v>13123</v>
      </c>
      <c r="B938" s="61" t="s">
        <v>9763</v>
      </c>
      <c r="C938" s="52" t="s">
        <v>2917</v>
      </c>
      <c r="D938" s="32">
        <v>2.14</v>
      </c>
      <c r="E938" s="31">
        <v>81.7</v>
      </c>
      <c r="F938" s="50">
        <f t="shared" si="14"/>
        <v>174.838</v>
      </c>
    </row>
    <row r="939" s="55" customFormat="1" ht="11.25" spans="1:6">
      <c r="A939" s="27">
        <v>13124</v>
      </c>
      <c r="B939" s="61" t="s">
        <v>9763</v>
      </c>
      <c r="C939" s="52" t="s">
        <v>172</v>
      </c>
      <c r="D939" s="32">
        <v>1.07</v>
      </c>
      <c r="E939" s="31">
        <v>81.7</v>
      </c>
      <c r="F939" s="50">
        <f t="shared" si="14"/>
        <v>87.419</v>
      </c>
    </row>
    <row r="940" s="55" customFormat="1" ht="11.25" spans="1:6">
      <c r="A940" s="27">
        <v>13125</v>
      </c>
      <c r="B940" s="61" t="s">
        <v>9763</v>
      </c>
      <c r="C940" s="52" t="s">
        <v>1555</v>
      </c>
      <c r="D940" s="32">
        <v>2.14</v>
      </c>
      <c r="E940" s="31">
        <v>81.7</v>
      </c>
      <c r="F940" s="50">
        <f t="shared" si="14"/>
        <v>174.838</v>
      </c>
    </row>
    <row r="941" s="55" customFormat="1" ht="11.25" spans="1:6">
      <c r="A941" s="27">
        <v>13126</v>
      </c>
      <c r="B941" s="61" t="s">
        <v>9763</v>
      </c>
      <c r="C941" s="52" t="s">
        <v>2951</v>
      </c>
      <c r="D941" s="32">
        <v>1.07</v>
      </c>
      <c r="E941" s="31">
        <v>81.7</v>
      </c>
      <c r="F941" s="50">
        <f t="shared" si="14"/>
        <v>87.419</v>
      </c>
    </row>
    <row r="942" s="55" customFormat="1" ht="11.25" spans="1:6">
      <c r="A942" s="27">
        <v>13127</v>
      </c>
      <c r="B942" s="61" t="s">
        <v>9763</v>
      </c>
      <c r="C942" s="52" t="s">
        <v>9783</v>
      </c>
      <c r="D942" s="32">
        <v>1.07</v>
      </c>
      <c r="E942" s="31">
        <v>81.7</v>
      </c>
      <c r="F942" s="50">
        <f t="shared" si="14"/>
        <v>87.419</v>
      </c>
    </row>
    <row r="943" s="55" customFormat="1" ht="11.25" spans="1:6">
      <c r="A943" s="27">
        <v>13128</v>
      </c>
      <c r="B943" s="61" t="s">
        <v>9763</v>
      </c>
      <c r="C943" s="52" t="s">
        <v>9784</v>
      </c>
      <c r="D943" s="32">
        <v>1.6</v>
      </c>
      <c r="E943" s="31">
        <v>81.7</v>
      </c>
      <c r="F943" s="50">
        <f t="shared" si="14"/>
        <v>130.72</v>
      </c>
    </row>
    <row r="944" s="55" customFormat="1" ht="11.25" spans="1:6">
      <c r="A944" s="27">
        <v>13129</v>
      </c>
      <c r="B944" s="61" t="s">
        <v>9763</v>
      </c>
      <c r="C944" s="52" t="s">
        <v>9785</v>
      </c>
      <c r="D944" s="32">
        <v>1.07</v>
      </c>
      <c r="E944" s="31">
        <v>81.7</v>
      </c>
      <c r="F944" s="50">
        <f t="shared" si="14"/>
        <v>87.419</v>
      </c>
    </row>
    <row r="945" s="55" customFormat="1" ht="11.25" spans="1:6">
      <c r="A945" s="27">
        <v>13130</v>
      </c>
      <c r="B945" s="61" t="s">
        <v>9763</v>
      </c>
      <c r="C945" s="52" t="s">
        <v>9786</v>
      </c>
      <c r="D945" s="32">
        <v>0.54</v>
      </c>
      <c r="E945" s="31">
        <v>81.7</v>
      </c>
      <c r="F945" s="50">
        <f t="shared" si="14"/>
        <v>44.118</v>
      </c>
    </row>
    <row r="946" s="55" customFormat="1" ht="11.25" spans="1:6">
      <c r="A946" s="27">
        <v>13131</v>
      </c>
      <c r="B946" s="61" t="s">
        <v>9763</v>
      </c>
      <c r="C946" s="52" t="s">
        <v>9787</v>
      </c>
      <c r="D946" s="32">
        <v>1.6</v>
      </c>
      <c r="E946" s="31">
        <v>81.7</v>
      </c>
      <c r="F946" s="50">
        <f t="shared" si="14"/>
        <v>130.72</v>
      </c>
    </row>
    <row r="947" s="55" customFormat="1" ht="11.25" spans="1:6">
      <c r="A947" s="27">
        <v>13132</v>
      </c>
      <c r="B947" s="61" t="s">
        <v>9763</v>
      </c>
      <c r="C947" s="52" t="s">
        <v>9788</v>
      </c>
      <c r="D947" s="32">
        <v>1.6</v>
      </c>
      <c r="E947" s="31">
        <v>81.7</v>
      </c>
      <c r="F947" s="50">
        <f t="shared" si="14"/>
        <v>130.72</v>
      </c>
    </row>
    <row r="948" s="55" customFormat="1" ht="11.25" spans="1:6">
      <c r="A948" s="27">
        <v>13133</v>
      </c>
      <c r="B948" s="61" t="s">
        <v>9763</v>
      </c>
      <c r="C948" s="52" t="s">
        <v>9426</v>
      </c>
      <c r="D948" s="32">
        <v>0.54</v>
      </c>
      <c r="E948" s="31">
        <v>81.7</v>
      </c>
      <c r="F948" s="50">
        <f t="shared" si="14"/>
        <v>44.118</v>
      </c>
    </row>
    <row r="949" s="55" customFormat="1" ht="11.25" spans="1:6">
      <c r="A949" s="27">
        <v>13134</v>
      </c>
      <c r="B949" s="61" t="s">
        <v>9763</v>
      </c>
      <c r="C949" s="52" t="s">
        <v>9767</v>
      </c>
      <c r="D949" s="32">
        <v>0.54</v>
      </c>
      <c r="E949" s="31">
        <v>81.7</v>
      </c>
      <c r="F949" s="50">
        <f t="shared" si="14"/>
        <v>44.118</v>
      </c>
    </row>
    <row r="950" s="55" customFormat="1" ht="11.25" spans="1:6">
      <c r="A950" s="27">
        <v>13135</v>
      </c>
      <c r="B950" s="61" t="s">
        <v>9763</v>
      </c>
      <c r="C950" s="52" t="s">
        <v>9770</v>
      </c>
      <c r="D950" s="32">
        <v>2.14</v>
      </c>
      <c r="E950" s="31">
        <v>81.7</v>
      </c>
      <c r="F950" s="50">
        <f t="shared" si="14"/>
        <v>174.838</v>
      </c>
    </row>
    <row r="951" s="55" customFormat="1" ht="11.25" spans="1:6">
      <c r="A951" s="27">
        <v>13136</v>
      </c>
      <c r="B951" s="61" t="s">
        <v>9763</v>
      </c>
      <c r="C951" s="52" t="s">
        <v>9789</v>
      </c>
      <c r="D951" s="32">
        <v>1.6</v>
      </c>
      <c r="E951" s="31">
        <v>81.7</v>
      </c>
      <c r="F951" s="50">
        <f t="shared" si="14"/>
        <v>130.72</v>
      </c>
    </row>
    <row r="952" s="55" customFormat="1" ht="11.25" spans="1:6">
      <c r="A952" s="27">
        <v>13137</v>
      </c>
      <c r="B952" s="61" t="s">
        <v>9763</v>
      </c>
      <c r="C952" s="52" t="s">
        <v>9790</v>
      </c>
      <c r="D952" s="32">
        <v>1.07</v>
      </c>
      <c r="E952" s="31">
        <v>81.7</v>
      </c>
      <c r="F952" s="50">
        <f t="shared" si="14"/>
        <v>87.419</v>
      </c>
    </row>
    <row r="953" s="55" customFormat="1" ht="11.25" spans="1:6">
      <c r="A953" s="27">
        <v>13138</v>
      </c>
      <c r="B953" s="61" t="s">
        <v>9763</v>
      </c>
      <c r="C953" s="52" t="s">
        <v>163</v>
      </c>
      <c r="D953" s="32">
        <v>1.6</v>
      </c>
      <c r="E953" s="31">
        <v>81.7</v>
      </c>
      <c r="F953" s="50">
        <f t="shared" si="14"/>
        <v>130.72</v>
      </c>
    </row>
    <row r="954" s="55" customFormat="1" ht="11.25" spans="1:6">
      <c r="A954" s="27">
        <v>13139</v>
      </c>
      <c r="B954" s="61" t="s">
        <v>9763</v>
      </c>
      <c r="C954" s="52" t="s">
        <v>9791</v>
      </c>
      <c r="D954" s="32">
        <v>1.6</v>
      </c>
      <c r="E954" s="31">
        <v>81.7</v>
      </c>
      <c r="F954" s="50">
        <f t="shared" si="14"/>
        <v>130.72</v>
      </c>
    </row>
    <row r="955" s="55" customFormat="1" ht="11.25" spans="1:6">
      <c r="A955" s="27">
        <v>13140</v>
      </c>
      <c r="B955" s="61" t="s">
        <v>9763</v>
      </c>
      <c r="C955" s="52" t="s">
        <v>9510</v>
      </c>
      <c r="D955" s="32">
        <v>0.54</v>
      </c>
      <c r="E955" s="31">
        <v>81.7</v>
      </c>
      <c r="F955" s="50">
        <f t="shared" si="14"/>
        <v>44.118</v>
      </c>
    </row>
    <row r="956" s="55" customFormat="1" ht="11.25" spans="1:6">
      <c r="A956" s="27">
        <v>13141</v>
      </c>
      <c r="B956" s="61" t="s">
        <v>9763</v>
      </c>
      <c r="C956" s="52" t="s">
        <v>9792</v>
      </c>
      <c r="D956" s="32">
        <v>0.54</v>
      </c>
      <c r="E956" s="31">
        <v>81.7</v>
      </c>
      <c r="F956" s="50">
        <f t="shared" si="14"/>
        <v>44.118</v>
      </c>
    </row>
    <row r="957" s="55" customFormat="1" ht="11.25" spans="1:6">
      <c r="A957" s="27">
        <v>13142</v>
      </c>
      <c r="B957" s="61" t="s">
        <v>9763</v>
      </c>
      <c r="C957" s="52" t="s">
        <v>9793</v>
      </c>
      <c r="D957" s="32">
        <v>0.54</v>
      </c>
      <c r="E957" s="31">
        <v>81.7</v>
      </c>
      <c r="F957" s="50">
        <f t="shared" si="14"/>
        <v>44.118</v>
      </c>
    </row>
    <row r="958" s="55" customFormat="1" ht="11.25" spans="1:6">
      <c r="A958" s="27">
        <v>13143</v>
      </c>
      <c r="B958" s="61" t="s">
        <v>9763</v>
      </c>
      <c r="C958" s="52" t="s">
        <v>9794</v>
      </c>
      <c r="D958" s="32">
        <v>1.07</v>
      </c>
      <c r="E958" s="31">
        <v>81.7</v>
      </c>
      <c r="F958" s="50">
        <f t="shared" si="14"/>
        <v>87.419</v>
      </c>
    </row>
    <row r="959" s="55" customFormat="1" ht="11.25" spans="1:6">
      <c r="A959" s="27">
        <v>13144</v>
      </c>
      <c r="B959" s="61" t="s">
        <v>9763</v>
      </c>
      <c r="C959" s="52" t="s">
        <v>349</v>
      </c>
      <c r="D959" s="32">
        <v>1.07</v>
      </c>
      <c r="E959" s="31">
        <v>81.7</v>
      </c>
      <c r="F959" s="50">
        <f t="shared" si="14"/>
        <v>87.419</v>
      </c>
    </row>
    <row r="960" s="55" customFormat="1" ht="11.25" spans="1:6">
      <c r="A960" s="27">
        <v>13145</v>
      </c>
      <c r="B960" s="61" t="s">
        <v>9763</v>
      </c>
      <c r="C960" s="52" t="s">
        <v>4362</v>
      </c>
      <c r="D960" s="32">
        <v>1.07</v>
      </c>
      <c r="E960" s="31">
        <v>81.7</v>
      </c>
      <c r="F960" s="50">
        <f t="shared" si="14"/>
        <v>87.419</v>
      </c>
    </row>
    <row r="961" s="55" customFormat="1" ht="11.25" spans="1:6">
      <c r="A961" s="27">
        <v>13146</v>
      </c>
      <c r="B961" s="61" t="s">
        <v>9763</v>
      </c>
      <c r="C961" s="52" t="s">
        <v>9795</v>
      </c>
      <c r="D961" s="32">
        <v>0.54</v>
      </c>
      <c r="E961" s="31">
        <v>81.7</v>
      </c>
      <c r="F961" s="50">
        <f t="shared" si="14"/>
        <v>44.118</v>
      </c>
    </row>
    <row r="962" s="55" customFormat="1" ht="11.25" spans="1:6">
      <c r="A962" s="27">
        <v>13147</v>
      </c>
      <c r="B962" s="61" t="s">
        <v>9763</v>
      </c>
      <c r="C962" s="52" t="s">
        <v>9796</v>
      </c>
      <c r="D962" s="32">
        <v>0.54</v>
      </c>
      <c r="E962" s="31">
        <v>81.7</v>
      </c>
      <c r="F962" s="50">
        <f t="shared" si="14"/>
        <v>44.118</v>
      </c>
    </row>
    <row r="963" s="55" customFormat="1" ht="11.25" spans="1:6">
      <c r="A963" s="27">
        <v>13148</v>
      </c>
      <c r="B963" s="61" t="s">
        <v>9763</v>
      </c>
      <c r="C963" s="52" t="s">
        <v>9797</v>
      </c>
      <c r="D963" s="32">
        <v>0.54</v>
      </c>
      <c r="E963" s="31">
        <v>81.7</v>
      </c>
      <c r="F963" s="50">
        <f t="shared" si="14"/>
        <v>44.118</v>
      </c>
    </row>
    <row r="964" s="55" customFormat="1" ht="11.25" spans="1:6">
      <c r="A964" s="27">
        <v>13149</v>
      </c>
      <c r="B964" s="61" t="s">
        <v>9763</v>
      </c>
      <c r="C964" s="52" t="s">
        <v>7961</v>
      </c>
      <c r="D964" s="32">
        <v>0.54</v>
      </c>
      <c r="E964" s="31">
        <v>81.7</v>
      </c>
      <c r="F964" s="50">
        <f t="shared" si="14"/>
        <v>44.118</v>
      </c>
    </row>
    <row r="965" s="55" customFormat="1" ht="11.25" spans="1:6">
      <c r="A965" s="27">
        <v>13150</v>
      </c>
      <c r="B965" s="61" t="s">
        <v>9763</v>
      </c>
      <c r="C965" s="52" t="s">
        <v>9798</v>
      </c>
      <c r="D965" s="32">
        <v>0.54</v>
      </c>
      <c r="E965" s="31">
        <v>81.7</v>
      </c>
      <c r="F965" s="50">
        <f t="shared" si="14"/>
        <v>44.118</v>
      </c>
    </row>
    <row r="966" s="55" customFormat="1" ht="11.25" spans="1:6">
      <c r="A966" s="27">
        <v>13151</v>
      </c>
      <c r="B966" s="61" t="s">
        <v>9763</v>
      </c>
      <c r="C966" s="52" t="s">
        <v>5827</v>
      </c>
      <c r="D966" s="32">
        <v>0.54</v>
      </c>
      <c r="E966" s="31">
        <v>81.7</v>
      </c>
      <c r="F966" s="50">
        <f t="shared" ref="F966:F1029" si="15">E966*D966</f>
        <v>44.118</v>
      </c>
    </row>
    <row r="967" s="55" customFormat="1" ht="11.25" spans="1:6">
      <c r="A967" s="27">
        <v>13152</v>
      </c>
      <c r="B967" s="61" t="s">
        <v>9763</v>
      </c>
      <c r="C967" s="52" t="s">
        <v>9799</v>
      </c>
      <c r="D967" s="32">
        <v>0.54</v>
      </c>
      <c r="E967" s="31">
        <v>81.7</v>
      </c>
      <c r="F967" s="50">
        <f t="shared" si="15"/>
        <v>44.118</v>
      </c>
    </row>
    <row r="968" s="55" customFormat="1" ht="11.25" spans="1:6">
      <c r="A968" s="27">
        <v>13153</v>
      </c>
      <c r="B968" s="61" t="s">
        <v>9763</v>
      </c>
      <c r="C968" s="52" t="s">
        <v>9800</v>
      </c>
      <c r="D968" s="32">
        <v>0.54</v>
      </c>
      <c r="E968" s="31">
        <v>81.7</v>
      </c>
      <c r="F968" s="50">
        <f t="shared" si="15"/>
        <v>44.118</v>
      </c>
    </row>
    <row r="969" s="55" customFormat="1" ht="11.25" spans="1:6">
      <c r="A969" s="27">
        <v>13154</v>
      </c>
      <c r="B969" s="61" t="s">
        <v>9763</v>
      </c>
      <c r="C969" s="52" t="s">
        <v>9801</v>
      </c>
      <c r="D969" s="32">
        <v>0.54</v>
      </c>
      <c r="E969" s="31">
        <v>81.7</v>
      </c>
      <c r="F969" s="50">
        <f t="shared" si="15"/>
        <v>44.118</v>
      </c>
    </row>
    <row r="970" s="55" customFormat="1" ht="11.25" spans="1:6">
      <c r="A970" s="27">
        <v>13155</v>
      </c>
      <c r="B970" s="61" t="s">
        <v>9763</v>
      </c>
      <c r="C970" s="52" t="s">
        <v>9802</v>
      </c>
      <c r="D970" s="32">
        <v>0.54</v>
      </c>
      <c r="E970" s="31">
        <v>81.7</v>
      </c>
      <c r="F970" s="50">
        <f t="shared" si="15"/>
        <v>44.118</v>
      </c>
    </row>
    <row r="971" s="55" customFormat="1" ht="11.25" spans="1:6">
      <c r="A971" s="27">
        <v>13156</v>
      </c>
      <c r="B971" s="61" t="s">
        <v>9763</v>
      </c>
      <c r="C971" s="52" t="s">
        <v>4510</v>
      </c>
      <c r="D971" s="32">
        <v>0.54</v>
      </c>
      <c r="E971" s="31">
        <v>81.7</v>
      </c>
      <c r="F971" s="50">
        <f t="shared" si="15"/>
        <v>44.118</v>
      </c>
    </row>
    <row r="972" s="55" customFormat="1" ht="11.25" spans="1:6">
      <c r="A972" s="27">
        <v>13157</v>
      </c>
      <c r="B972" s="61" t="s">
        <v>9763</v>
      </c>
      <c r="C972" s="52" t="s">
        <v>2153</v>
      </c>
      <c r="D972" s="32">
        <v>0.54</v>
      </c>
      <c r="E972" s="31">
        <v>81.7</v>
      </c>
      <c r="F972" s="50">
        <f t="shared" si="15"/>
        <v>44.118</v>
      </c>
    </row>
    <row r="973" s="55" customFormat="1" ht="11.25" spans="1:6">
      <c r="A973" s="27">
        <v>13158</v>
      </c>
      <c r="B973" s="61" t="s">
        <v>9763</v>
      </c>
      <c r="C973" s="52" t="s">
        <v>9803</v>
      </c>
      <c r="D973" s="32">
        <v>0.54</v>
      </c>
      <c r="E973" s="31">
        <v>81.7</v>
      </c>
      <c r="F973" s="50">
        <f t="shared" si="15"/>
        <v>44.118</v>
      </c>
    </row>
    <row r="974" s="55" customFormat="1" ht="11.25" spans="1:6">
      <c r="A974" s="27">
        <v>13159</v>
      </c>
      <c r="B974" s="61" t="s">
        <v>9763</v>
      </c>
      <c r="C974" s="52" t="s">
        <v>9804</v>
      </c>
      <c r="D974" s="32">
        <v>0.54</v>
      </c>
      <c r="E974" s="31">
        <v>81.7</v>
      </c>
      <c r="F974" s="50">
        <f t="shared" si="15"/>
        <v>44.118</v>
      </c>
    </row>
    <row r="975" s="55" customFormat="1" ht="11.25" spans="1:6">
      <c r="A975" s="27">
        <v>13160</v>
      </c>
      <c r="B975" s="61" t="s">
        <v>9763</v>
      </c>
      <c r="C975" s="52" t="s">
        <v>9805</v>
      </c>
      <c r="D975" s="32">
        <v>0.54</v>
      </c>
      <c r="E975" s="31">
        <v>81.7</v>
      </c>
      <c r="F975" s="50">
        <f t="shared" si="15"/>
        <v>44.118</v>
      </c>
    </row>
    <row r="976" s="55" customFormat="1" ht="11.25" spans="1:6">
      <c r="A976" s="27">
        <v>13161</v>
      </c>
      <c r="B976" s="61" t="s">
        <v>9763</v>
      </c>
      <c r="C976" s="52" t="s">
        <v>9778</v>
      </c>
      <c r="D976" s="32">
        <v>0.54</v>
      </c>
      <c r="E976" s="31">
        <v>81.7</v>
      </c>
      <c r="F976" s="50">
        <f t="shared" si="15"/>
        <v>44.118</v>
      </c>
    </row>
    <row r="977" s="55" customFormat="1" ht="11.25" spans="1:6">
      <c r="A977" s="27">
        <v>13162</v>
      </c>
      <c r="B977" s="61" t="s">
        <v>9763</v>
      </c>
      <c r="C977" s="52" t="s">
        <v>133</v>
      </c>
      <c r="D977" s="32">
        <v>0.54</v>
      </c>
      <c r="E977" s="31">
        <v>81.7</v>
      </c>
      <c r="F977" s="50">
        <f t="shared" si="15"/>
        <v>44.118</v>
      </c>
    </row>
    <row r="978" s="55" customFormat="1" ht="11.25" spans="1:6">
      <c r="A978" s="27">
        <v>13163</v>
      </c>
      <c r="B978" s="61" t="s">
        <v>9806</v>
      </c>
      <c r="C978" s="52" t="s">
        <v>1436</v>
      </c>
      <c r="D978" s="32">
        <v>0.54</v>
      </c>
      <c r="E978" s="31">
        <v>81.7</v>
      </c>
      <c r="F978" s="50">
        <f t="shared" si="15"/>
        <v>44.118</v>
      </c>
    </row>
    <row r="979" s="55" customFormat="1" ht="11.25" spans="1:6">
      <c r="A979" s="27">
        <v>13164</v>
      </c>
      <c r="B979" s="61" t="s">
        <v>9806</v>
      </c>
      <c r="C979" s="52" t="s">
        <v>1436</v>
      </c>
      <c r="D979" s="32">
        <v>1.6</v>
      </c>
      <c r="E979" s="31">
        <v>81.7</v>
      </c>
      <c r="F979" s="50">
        <f t="shared" si="15"/>
        <v>130.72</v>
      </c>
    </row>
    <row r="980" s="55" customFormat="1" ht="11.25" spans="1:6">
      <c r="A980" s="27">
        <v>13165</v>
      </c>
      <c r="B980" s="61" t="s">
        <v>9806</v>
      </c>
      <c r="C980" s="52" t="s">
        <v>9807</v>
      </c>
      <c r="D980" s="32">
        <v>1.6</v>
      </c>
      <c r="E980" s="31">
        <v>81.7</v>
      </c>
      <c r="F980" s="50">
        <f t="shared" si="15"/>
        <v>130.72</v>
      </c>
    </row>
    <row r="981" s="55" customFormat="1" ht="11.25" spans="1:6">
      <c r="A981" s="27">
        <v>13166</v>
      </c>
      <c r="B981" s="61" t="s">
        <v>9806</v>
      </c>
      <c r="C981" s="52" t="s">
        <v>9808</v>
      </c>
      <c r="D981" s="32">
        <v>1.07</v>
      </c>
      <c r="E981" s="31">
        <v>81.7</v>
      </c>
      <c r="F981" s="50">
        <f t="shared" si="15"/>
        <v>87.419</v>
      </c>
    </row>
    <row r="982" s="55" customFormat="1" ht="11.25" spans="1:6">
      <c r="A982" s="27">
        <v>13167</v>
      </c>
      <c r="B982" s="61" t="s">
        <v>9806</v>
      </c>
      <c r="C982" s="52" t="s">
        <v>9809</v>
      </c>
      <c r="D982" s="32">
        <v>0.54</v>
      </c>
      <c r="E982" s="31">
        <v>81.7</v>
      </c>
      <c r="F982" s="50">
        <f t="shared" si="15"/>
        <v>44.118</v>
      </c>
    </row>
    <row r="983" s="55" customFormat="1" ht="11.25" spans="1:6">
      <c r="A983" s="27">
        <v>13168</v>
      </c>
      <c r="B983" s="61" t="s">
        <v>9806</v>
      </c>
      <c r="C983" s="52" t="s">
        <v>9809</v>
      </c>
      <c r="D983" s="32">
        <v>0.54</v>
      </c>
      <c r="E983" s="31">
        <v>81.7</v>
      </c>
      <c r="F983" s="50">
        <f t="shared" si="15"/>
        <v>44.118</v>
      </c>
    </row>
    <row r="984" s="55" customFormat="1" ht="11.25" spans="1:6">
      <c r="A984" s="27">
        <v>13169</v>
      </c>
      <c r="B984" s="61" t="s">
        <v>9806</v>
      </c>
      <c r="C984" s="28" t="s">
        <v>9810</v>
      </c>
      <c r="D984" s="32">
        <v>0.54</v>
      </c>
      <c r="E984" s="31">
        <v>81.7</v>
      </c>
      <c r="F984" s="50">
        <f t="shared" si="15"/>
        <v>44.118</v>
      </c>
    </row>
    <row r="985" s="55" customFormat="1" ht="11.25" spans="1:6">
      <c r="A985" s="27">
        <v>13170</v>
      </c>
      <c r="B985" s="61" t="s">
        <v>9806</v>
      </c>
      <c r="C985" s="52" t="s">
        <v>4469</v>
      </c>
      <c r="D985" s="32">
        <v>1.6</v>
      </c>
      <c r="E985" s="31">
        <v>81.7</v>
      </c>
      <c r="F985" s="50">
        <f t="shared" si="15"/>
        <v>130.72</v>
      </c>
    </row>
    <row r="986" s="55" customFormat="1" ht="11.25" spans="1:6">
      <c r="A986" s="27">
        <v>13171</v>
      </c>
      <c r="B986" s="61" t="s">
        <v>9806</v>
      </c>
      <c r="C986" s="52" t="s">
        <v>9811</v>
      </c>
      <c r="D986" s="32">
        <v>0.54</v>
      </c>
      <c r="E986" s="31">
        <v>81.7</v>
      </c>
      <c r="F986" s="50">
        <f t="shared" si="15"/>
        <v>44.118</v>
      </c>
    </row>
    <row r="987" s="55" customFormat="1" ht="11.25" spans="1:6">
      <c r="A987" s="27">
        <v>13172</v>
      </c>
      <c r="B987" s="61" t="s">
        <v>9806</v>
      </c>
      <c r="C987" s="52" t="s">
        <v>9812</v>
      </c>
      <c r="D987" s="32">
        <v>0.54</v>
      </c>
      <c r="E987" s="31">
        <v>81.7</v>
      </c>
      <c r="F987" s="50">
        <f t="shared" si="15"/>
        <v>44.118</v>
      </c>
    </row>
    <row r="988" s="55" customFormat="1" ht="11.25" spans="1:6">
      <c r="A988" s="27">
        <v>13173</v>
      </c>
      <c r="B988" s="61" t="s">
        <v>9806</v>
      </c>
      <c r="C988" s="52" t="s">
        <v>9813</v>
      </c>
      <c r="D988" s="32">
        <v>0.54</v>
      </c>
      <c r="E988" s="31">
        <v>81.7</v>
      </c>
      <c r="F988" s="50">
        <f t="shared" si="15"/>
        <v>44.118</v>
      </c>
    </row>
    <row r="989" s="55" customFormat="1" ht="11.25" spans="1:6">
      <c r="A989" s="27">
        <v>13174</v>
      </c>
      <c r="B989" s="61" t="s">
        <v>9806</v>
      </c>
      <c r="C989" s="52" t="s">
        <v>9814</v>
      </c>
      <c r="D989" s="32">
        <v>1.6</v>
      </c>
      <c r="E989" s="31">
        <v>81.7</v>
      </c>
      <c r="F989" s="50">
        <f t="shared" si="15"/>
        <v>130.72</v>
      </c>
    </row>
    <row r="990" s="55" customFormat="1" ht="11.25" spans="1:6">
      <c r="A990" s="27">
        <v>13175</v>
      </c>
      <c r="B990" s="61" t="s">
        <v>9806</v>
      </c>
      <c r="C990" s="52" t="s">
        <v>9815</v>
      </c>
      <c r="D990" s="32">
        <v>1.07</v>
      </c>
      <c r="E990" s="31">
        <v>81.7</v>
      </c>
      <c r="F990" s="50">
        <f t="shared" si="15"/>
        <v>87.419</v>
      </c>
    </row>
    <row r="991" s="55" customFormat="1" ht="11.25" spans="1:6">
      <c r="A991" s="27">
        <v>13176</v>
      </c>
      <c r="B991" s="61" t="s">
        <v>9806</v>
      </c>
      <c r="C991" s="52" t="s">
        <v>9816</v>
      </c>
      <c r="D991" s="32">
        <v>1.07</v>
      </c>
      <c r="E991" s="31">
        <v>81.7</v>
      </c>
      <c r="F991" s="50">
        <f t="shared" si="15"/>
        <v>87.419</v>
      </c>
    </row>
    <row r="992" s="55" customFormat="1" ht="11.25" spans="1:6">
      <c r="A992" s="27">
        <v>13177</v>
      </c>
      <c r="B992" s="61" t="s">
        <v>9806</v>
      </c>
      <c r="C992" s="52" t="s">
        <v>9816</v>
      </c>
      <c r="D992" s="32">
        <v>0.54</v>
      </c>
      <c r="E992" s="31">
        <v>81.7</v>
      </c>
      <c r="F992" s="50">
        <f t="shared" si="15"/>
        <v>44.118</v>
      </c>
    </row>
    <row r="993" s="55" customFormat="1" ht="11.25" spans="1:6">
      <c r="A993" s="27">
        <v>13178</v>
      </c>
      <c r="B993" s="61" t="s">
        <v>9806</v>
      </c>
      <c r="C993" s="52" t="s">
        <v>9817</v>
      </c>
      <c r="D993" s="32">
        <v>1.07</v>
      </c>
      <c r="E993" s="31">
        <v>81.7</v>
      </c>
      <c r="F993" s="50">
        <f t="shared" si="15"/>
        <v>87.419</v>
      </c>
    </row>
    <row r="994" s="55" customFormat="1" ht="11.25" spans="1:6">
      <c r="A994" s="27">
        <v>13179</v>
      </c>
      <c r="B994" s="61" t="s">
        <v>9806</v>
      </c>
      <c r="C994" s="52" t="s">
        <v>9818</v>
      </c>
      <c r="D994" s="32">
        <v>0.54</v>
      </c>
      <c r="E994" s="31">
        <v>81.7</v>
      </c>
      <c r="F994" s="50">
        <f t="shared" si="15"/>
        <v>44.118</v>
      </c>
    </row>
    <row r="995" s="55" customFormat="1" ht="11.25" spans="1:6">
      <c r="A995" s="27">
        <v>13180</v>
      </c>
      <c r="B995" s="61" t="s">
        <v>9806</v>
      </c>
      <c r="C995" s="52" t="s">
        <v>2042</v>
      </c>
      <c r="D995" s="32">
        <v>1.07</v>
      </c>
      <c r="E995" s="31">
        <v>81.7</v>
      </c>
      <c r="F995" s="50">
        <f t="shared" si="15"/>
        <v>87.419</v>
      </c>
    </row>
    <row r="996" s="55" customFormat="1" ht="11.25" spans="1:6">
      <c r="A996" s="27">
        <v>13181</v>
      </c>
      <c r="B996" s="61" t="s">
        <v>9806</v>
      </c>
      <c r="C996" s="52" t="s">
        <v>9819</v>
      </c>
      <c r="D996" s="32">
        <v>1.6</v>
      </c>
      <c r="E996" s="31">
        <v>81.7</v>
      </c>
      <c r="F996" s="50">
        <f t="shared" si="15"/>
        <v>130.72</v>
      </c>
    </row>
    <row r="997" s="55" customFormat="1" ht="11.25" spans="1:6">
      <c r="A997" s="27">
        <v>13182</v>
      </c>
      <c r="B997" s="61" t="s">
        <v>9806</v>
      </c>
      <c r="C997" s="52" t="s">
        <v>9819</v>
      </c>
      <c r="D997" s="32">
        <v>0.54</v>
      </c>
      <c r="E997" s="31">
        <v>81.7</v>
      </c>
      <c r="F997" s="50">
        <f t="shared" si="15"/>
        <v>44.118</v>
      </c>
    </row>
    <row r="998" s="55" customFormat="1" ht="11.25" spans="1:6">
      <c r="A998" s="27">
        <v>13183</v>
      </c>
      <c r="B998" s="61" t="s">
        <v>9806</v>
      </c>
      <c r="C998" s="52" t="s">
        <v>9820</v>
      </c>
      <c r="D998" s="32">
        <v>1.6</v>
      </c>
      <c r="E998" s="31">
        <v>81.7</v>
      </c>
      <c r="F998" s="50">
        <f t="shared" si="15"/>
        <v>130.72</v>
      </c>
    </row>
    <row r="999" s="55" customFormat="1" ht="11.25" spans="1:6">
      <c r="A999" s="27">
        <v>13184</v>
      </c>
      <c r="B999" s="61" t="s">
        <v>9806</v>
      </c>
      <c r="C999" s="52" t="s">
        <v>9821</v>
      </c>
      <c r="D999" s="32">
        <v>0.54</v>
      </c>
      <c r="E999" s="31">
        <v>81.7</v>
      </c>
      <c r="F999" s="50">
        <f t="shared" si="15"/>
        <v>44.118</v>
      </c>
    </row>
    <row r="1000" s="55" customFormat="1" ht="11.25" spans="1:6">
      <c r="A1000" s="27">
        <v>13185</v>
      </c>
      <c r="B1000" s="61" t="s">
        <v>9806</v>
      </c>
      <c r="C1000" s="52" t="s">
        <v>172</v>
      </c>
      <c r="D1000" s="32">
        <v>1.07</v>
      </c>
      <c r="E1000" s="31">
        <v>81.7</v>
      </c>
      <c r="F1000" s="50">
        <f t="shared" si="15"/>
        <v>87.419</v>
      </c>
    </row>
    <row r="1001" s="55" customFormat="1" ht="11.25" spans="1:6">
      <c r="A1001" s="27">
        <v>13186</v>
      </c>
      <c r="B1001" s="61" t="s">
        <v>9806</v>
      </c>
      <c r="C1001" s="52" t="s">
        <v>9821</v>
      </c>
      <c r="D1001" s="32">
        <v>1.6</v>
      </c>
      <c r="E1001" s="31">
        <v>81.7</v>
      </c>
      <c r="F1001" s="50">
        <f t="shared" si="15"/>
        <v>130.72</v>
      </c>
    </row>
    <row r="1002" s="55" customFormat="1" ht="11.25" spans="1:6">
      <c r="A1002" s="27">
        <v>13187</v>
      </c>
      <c r="B1002" s="61" t="s">
        <v>9806</v>
      </c>
      <c r="C1002" s="52" t="s">
        <v>4866</v>
      </c>
      <c r="D1002" s="32">
        <v>0.54</v>
      </c>
      <c r="E1002" s="31">
        <v>81.7</v>
      </c>
      <c r="F1002" s="50">
        <f t="shared" si="15"/>
        <v>44.118</v>
      </c>
    </row>
    <row r="1003" s="55" customFormat="1" ht="11.25" spans="1:6">
      <c r="A1003" s="27">
        <v>13188</v>
      </c>
      <c r="B1003" s="61" t="s">
        <v>9806</v>
      </c>
      <c r="C1003" s="52" t="s">
        <v>9822</v>
      </c>
      <c r="D1003" s="32">
        <v>0.54</v>
      </c>
      <c r="E1003" s="31">
        <v>81.7</v>
      </c>
      <c r="F1003" s="50">
        <f t="shared" si="15"/>
        <v>44.118</v>
      </c>
    </row>
    <row r="1004" s="55" customFormat="1" ht="11.25" spans="1:6">
      <c r="A1004" s="27">
        <v>13189</v>
      </c>
      <c r="B1004" s="61" t="s">
        <v>9806</v>
      </c>
      <c r="C1004" s="52" t="s">
        <v>9823</v>
      </c>
      <c r="D1004" s="32">
        <v>0.54</v>
      </c>
      <c r="E1004" s="31">
        <v>81.7</v>
      </c>
      <c r="F1004" s="50">
        <f t="shared" si="15"/>
        <v>44.118</v>
      </c>
    </row>
    <row r="1005" s="55" customFormat="1" ht="11.25" spans="1:6">
      <c r="A1005" s="27">
        <v>13190</v>
      </c>
      <c r="B1005" s="61" t="s">
        <v>9806</v>
      </c>
      <c r="C1005" s="52" t="s">
        <v>9824</v>
      </c>
      <c r="D1005" s="32">
        <v>1.07</v>
      </c>
      <c r="E1005" s="31">
        <v>81.7</v>
      </c>
      <c r="F1005" s="50">
        <f t="shared" si="15"/>
        <v>87.419</v>
      </c>
    </row>
    <row r="1006" s="55" customFormat="1" ht="11.25" spans="1:6">
      <c r="A1006" s="27">
        <v>13191</v>
      </c>
      <c r="B1006" s="61" t="s">
        <v>9806</v>
      </c>
      <c r="C1006" s="52" t="s">
        <v>1072</v>
      </c>
      <c r="D1006" s="32">
        <v>0.54</v>
      </c>
      <c r="E1006" s="31">
        <v>81.7</v>
      </c>
      <c r="F1006" s="50">
        <f t="shared" si="15"/>
        <v>44.118</v>
      </c>
    </row>
    <row r="1007" s="55" customFormat="1" ht="11.25" spans="1:6">
      <c r="A1007" s="27">
        <v>13192</v>
      </c>
      <c r="B1007" s="61" t="s">
        <v>9806</v>
      </c>
      <c r="C1007" s="52" t="s">
        <v>9825</v>
      </c>
      <c r="D1007" s="32">
        <v>0.54</v>
      </c>
      <c r="E1007" s="31">
        <v>81.7</v>
      </c>
      <c r="F1007" s="50">
        <f t="shared" si="15"/>
        <v>44.118</v>
      </c>
    </row>
    <row r="1008" s="55" customFormat="1" ht="11.25" spans="1:6">
      <c r="A1008" s="27">
        <v>13193</v>
      </c>
      <c r="B1008" s="61" t="s">
        <v>9806</v>
      </c>
      <c r="C1008" s="52" t="s">
        <v>9826</v>
      </c>
      <c r="D1008" s="32">
        <v>1.07</v>
      </c>
      <c r="E1008" s="31">
        <v>81.7</v>
      </c>
      <c r="F1008" s="50">
        <f t="shared" si="15"/>
        <v>87.419</v>
      </c>
    </row>
    <row r="1009" s="55" customFormat="1" ht="11.25" spans="1:6">
      <c r="A1009" s="27">
        <v>13194</v>
      </c>
      <c r="B1009" s="61" t="s">
        <v>9806</v>
      </c>
      <c r="C1009" s="52" t="s">
        <v>9827</v>
      </c>
      <c r="D1009" s="32">
        <v>1.07</v>
      </c>
      <c r="E1009" s="31">
        <v>81.7</v>
      </c>
      <c r="F1009" s="50">
        <f t="shared" si="15"/>
        <v>87.419</v>
      </c>
    </row>
    <row r="1010" s="55" customFormat="1" ht="11.25" spans="1:6">
      <c r="A1010" s="27">
        <v>13195</v>
      </c>
      <c r="B1010" s="61" t="s">
        <v>9806</v>
      </c>
      <c r="C1010" s="52" t="s">
        <v>9094</v>
      </c>
      <c r="D1010" s="32">
        <v>1.6</v>
      </c>
      <c r="E1010" s="31">
        <v>81.7</v>
      </c>
      <c r="F1010" s="50">
        <f t="shared" si="15"/>
        <v>130.72</v>
      </c>
    </row>
    <row r="1011" s="55" customFormat="1" ht="11.25" spans="1:6">
      <c r="A1011" s="27">
        <v>13196</v>
      </c>
      <c r="B1011" s="61" t="s">
        <v>9806</v>
      </c>
      <c r="C1011" s="52" t="s">
        <v>7789</v>
      </c>
      <c r="D1011" s="32">
        <v>1.07</v>
      </c>
      <c r="E1011" s="31">
        <v>81.7</v>
      </c>
      <c r="F1011" s="50">
        <f t="shared" si="15"/>
        <v>87.419</v>
      </c>
    </row>
    <row r="1012" s="55" customFormat="1" ht="11.25" spans="1:6">
      <c r="A1012" s="27">
        <v>13197</v>
      </c>
      <c r="B1012" s="61" t="s">
        <v>9806</v>
      </c>
      <c r="C1012" s="52" t="s">
        <v>1189</v>
      </c>
      <c r="D1012" s="32">
        <v>1.07</v>
      </c>
      <c r="E1012" s="31">
        <v>81.7</v>
      </c>
      <c r="F1012" s="50">
        <f t="shared" si="15"/>
        <v>87.419</v>
      </c>
    </row>
    <row r="1013" s="55" customFormat="1" ht="11.25" spans="1:6">
      <c r="A1013" s="27">
        <v>13198</v>
      </c>
      <c r="B1013" s="61" t="s">
        <v>9806</v>
      </c>
      <c r="C1013" s="52" t="s">
        <v>4579</v>
      </c>
      <c r="D1013" s="32">
        <v>1.6</v>
      </c>
      <c r="E1013" s="31">
        <v>81.7</v>
      </c>
      <c r="F1013" s="50">
        <f t="shared" si="15"/>
        <v>130.72</v>
      </c>
    </row>
    <row r="1014" s="55" customFormat="1" ht="11.25" spans="1:6">
      <c r="A1014" s="27">
        <v>13199</v>
      </c>
      <c r="B1014" s="61" t="s">
        <v>9806</v>
      </c>
      <c r="C1014" s="52" t="s">
        <v>9828</v>
      </c>
      <c r="D1014" s="32">
        <v>2.14</v>
      </c>
      <c r="E1014" s="31">
        <v>81.7</v>
      </c>
      <c r="F1014" s="50">
        <f t="shared" si="15"/>
        <v>174.838</v>
      </c>
    </row>
    <row r="1015" s="55" customFormat="1" ht="11.25" spans="1:6">
      <c r="A1015" s="27">
        <v>13200</v>
      </c>
      <c r="B1015" s="61" t="s">
        <v>9806</v>
      </c>
      <c r="C1015" s="52" t="s">
        <v>9371</v>
      </c>
      <c r="D1015" s="32">
        <v>1.6</v>
      </c>
      <c r="E1015" s="31">
        <v>81.7</v>
      </c>
      <c r="F1015" s="50">
        <f t="shared" si="15"/>
        <v>130.72</v>
      </c>
    </row>
    <row r="1016" s="55" customFormat="1" ht="11.25" spans="1:6">
      <c r="A1016" s="27">
        <v>13201</v>
      </c>
      <c r="B1016" s="61" t="s">
        <v>9806</v>
      </c>
      <c r="C1016" s="52" t="s">
        <v>4387</v>
      </c>
      <c r="D1016" s="32">
        <v>1.07</v>
      </c>
      <c r="E1016" s="31">
        <v>81.7</v>
      </c>
      <c r="F1016" s="50">
        <f t="shared" si="15"/>
        <v>87.419</v>
      </c>
    </row>
    <row r="1017" s="55" customFormat="1" ht="11.25" spans="1:6">
      <c r="A1017" s="27">
        <v>13202</v>
      </c>
      <c r="B1017" s="61" t="s">
        <v>9806</v>
      </c>
      <c r="C1017" s="52" t="s">
        <v>9829</v>
      </c>
      <c r="D1017" s="32">
        <v>0.54</v>
      </c>
      <c r="E1017" s="31">
        <v>81.7</v>
      </c>
      <c r="F1017" s="50">
        <f t="shared" si="15"/>
        <v>44.118</v>
      </c>
    </row>
    <row r="1018" s="55" customFormat="1" ht="11.25" spans="1:6">
      <c r="A1018" s="27">
        <v>13203</v>
      </c>
      <c r="B1018" s="61" t="s">
        <v>9806</v>
      </c>
      <c r="C1018" s="52" t="s">
        <v>1552</v>
      </c>
      <c r="D1018" s="32">
        <v>1.07</v>
      </c>
      <c r="E1018" s="31">
        <v>81.7</v>
      </c>
      <c r="F1018" s="50">
        <f t="shared" si="15"/>
        <v>87.419</v>
      </c>
    </row>
    <row r="1019" s="55" customFormat="1" ht="11.25" spans="1:6">
      <c r="A1019" s="27">
        <v>13204</v>
      </c>
      <c r="B1019" s="61" t="s">
        <v>9806</v>
      </c>
      <c r="C1019" s="52" t="s">
        <v>154</v>
      </c>
      <c r="D1019" s="32">
        <v>0.54</v>
      </c>
      <c r="E1019" s="31">
        <v>81.7</v>
      </c>
      <c r="F1019" s="50">
        <f t="shared" si="15"/>
        <v>44.118</v>
      </c>
    </row>
    <row r="1020" s="55" customFormat="1" ht="11.25" spans="1:6">
      <c r="A1020" s="27">
        <v>13205</v>
      </c>
      <c r="B1020" s="61" t="s">
        <v>9806</v>
      </c>
      <c r="C1020" s="52" t="s">
        <v>9830</v>
      </c>
      <c r="D1020" s="32">
        <v>2.14</v>
      </c>
      <c r="E1020" s="31">
        <v>81.7</v>
      </c>
      <c r="F1020" s="50">
        <f t="shared" si="15"/>
        <v>174.838</v>
      </c>
    </row>
    <row r="1021" s="55" customFormat="1" ht="11.25" spans="1:6">
      <c r="A1021" s="27">
        <v>13206</v>
      </c>
      <c r="B1021" s="61" t="s">
        <v>9806</v>
      </c>
      <c r="C1021" s="52" t="s">
        <v>9831</v>
      </c>
      <c r="D1021" s="32">
        <v>1.6</v>
      </c>
      <c r="E1021" s="31">
        <v>81.7</v>
      </c>
      <c r="F1021" s="50">
        <f t="shared" si="15"/>
        <v>130.72</v>
      </c>
    </row>
    <row r="1022" s="55" customFormat="1" ht="11.25" spans="1:6">
      <c r="A1022" s="27">
        <v>13207</v>
      </c>
      <c r="B1022" s="61" t="s">
        <v>9806</v>
      </c>
      <c r="C1022" s="52" t="s">
        <v>442</v>
      </c>
      <c r="D1022" s="32">
        <v>1.6</v>
      </c>
      <c r="E1022" s="31">
        <v>81.7</v>
      </c>
      <c r="F1022" s="50">
        <f t="shared" si="15"/>
        <v>130.72</v>
      </c>
    </row>
    <row r="1023" s="55" customFormat="1" ht="11.25" spans="1:6">
      <c r="A1023" s="27">
        <v>13208</v>
      </c>
      <c r="B1023" s="61" t="s">
        <v>9806</v>
      </c>
      <c r="C1023" s="52" t="s">
        <v>7830</v>
      </c>
      <c r="D1023" s="32">
        <v>1.07</v>
      </c>
      <c r="E1023" s="31">
        <v>81.7</v>
      </c>
      <c r="F1023" s="50">
        <f t="shared" si="15"/>
        <v>87.419</v>
      </c>
    </row>
    <row r="1024" s="55" customFormat="1" ht="11.25" spans="1:6">
      <c r="A1024" s="27">
        <v>13209</v>
      </c>
      <c r="B1024" s="61" t="s">
        <v>9806</v>
      </c>
      <c r="C1024" s="52" t="s">
        <v>9832</v>
      </c>
      <c r="D1024" s="32">
        <v>1.6</v>
      </c>
      <c r="E1024" s="31">
        <v>81.7</v>
      </c>
      <c r="F1024" s="50">
        <f t="shared" si="15"/>
        <v>130.72</v>
      </c>
    </row>
    <row r="1025" s="55" customFormat="1" ht="11.25" spans="1:6">
      <c r="A1025" s="27">
        <v>13210</v>
      </c>
      <c r="B1025" s="61" t="s">
        <v>9806</v>
      </c>
      <c r="C1025" s="52" t="s">
        <v>9810</v>
      </c>
      <c r="D1025" s="32">
        <v>0.54</v>
      </c>
      <c r="E1025" s="31">
        <v>81.7</v>
      </c>
      <c r="F1025" s="50">
        <f t="shared" si="15"/>
        <v>44.118</v>
      </c>
    </row>
    <row r="1026" s="55" customFormat="1" ht="11.25" spans="1:6">
      <c r="A1026" s="27">
        <v>13211</v>
      </c>
      <c r="B1026" s="61" t="s">
        <v>9806</v>
      </c>
      <c r="C1026" s="52" t="s">
        <v>1637</v>
      </c>
      <c r="D1026" s="32">
        <v>0.54</v>
      </c>
      <c r="E1026" s="31">
        <v>81.7</v>
      </c>
      <c r="F1026" s="50">
        <f t="shared" si="15"/>
        <v>44.118</v>
      </c>
    </row>
    <row r="1027" s="55" customFormat="1" ht="11.25" spans="1:6">
      <c r="A1027" s="27">
        <v>13212</v>
      </c>
      <c r="B1027" s="61" t="s">
        <v>9806</v>
      </c>
      <c r="C1027" s="52" t="s">
        <v>9833</v>
      </c>
      <c r="D1027" s="32">
        <v>1.61</v>
      </c>
      <c r="E1027" s="31">
        <v>81.7</v>
      </c>
      <c r="F1027" s="50">
        <f t="shared" si="15"/>
        <v>131.537</v>
      </c>
    </row>
    <row r="1028" s="55" customFormat="1" ht="11.25" spans="1:6">
      <c r="A1028" s="27">
        <v>13213</v>
      </c>
      <c r="B1028" s="61" t="s">
        <v>9806</v>
      </c>
      <c r="C1028" s="52" t="s">
        <v>9834</v>
      </c>
      <c r="D1028" s="32">
        <v>0.54</v>
      </c>
      <c r="E1028" s="31">
        <v>81.7</v>
      </c>
      <c r="F1028" s="50">
        <f t="shared" si="15"/>
        <v>44.118</v>
      </c>
    </row>
    <row r="1029" s="55" customFormat="1" ht="11.25" spans="1:6">
      <c r="A1029" s="27">
        <v>13214</v>
      </c>
      <c r="B1029" s="61" t="s">
        <v>9806</v>
      </c>
      <c r="C1029" s="52" t="s">
        <v>9835</v>
      </c>
      <c r="D1029" s="32">
        <v>2.14</v>
      </c>
      <c r="E1029" s="31">
        <v>81.7</v>
      </c>
      <c r="F1029" s="50">
        <f t="shared" si="15"/>
        <v>174.838</v>
      </c>
    </row>
    <row r="1030" s="55" customFormat="1" ht="11.25" spans="1:6">
      <c r="A1030" s="27">
        <v>13215</v>
      </c>
      <c r="B1030" s="61" t="s">
        <v>9806</v>
      </c>
      <c r="C1030" s="52" t="s">
        <v>4579</v>
      </c>
      <c r="D1030" s="32">
        <v>2.14</v>
      </c>
      <c r="E1030" s="31">
        <v>81.7</v>
      </c>
      <c r="F1030" s="50">
        <f t="shared" ref="F1030:F1089" si="16">E1030*D1030</f>
        <v>174.838</v>
      </c>
    </row>
    <row r="1031" s="55" customFormat="1" ht="11.25" spans="1:6">
      <c r="A1031" s="27">
        <v>13216</v>
      </c>
      <c r="B1031" s="61" t="s">
        <v>9806</v>
      </c>
      <c r="C1031" s="52" t="s">
        <v>9836</v>
      </c>
      <c r="D1031" s="32">
        <v>2.14</v>
      </c>
      <c r="E1031" s="31">
        <v>81.7</v>
      </c>
      <c r="F1031" s="50">
        <f t="shared" si="16"/>
        <v>174.838</v>
      </c>
    </row>
    <row r="1032" s="55" customFormat="1" ht="11.25" spans="1:6">
      <c r="A1032" s="27">
        <v>13217</v>
      </c>
      <c r="B1032" s="61" t="s">
        <v>9806</v>
      </c>
      <c r="C1032" s="52" t="s">
        <v>9837</v>
      </c>
      <c r="D1032" s="32">
        <v>1.61</v>
      </c>
      <c r="E1032" s="31">
        <v>81.7</v>
      </c>
      <c r="F1032" s="50">
        <f t="shared" si="16"/>
        <v>131.537</v>
      </c>
    </row>
    <row r="1033" s="55" customFormat="1" ht="11.25" spans="1:6">
      <c r="A1033" s="27">
        <v>13218</v>
      </c>
      <c r="B1033" s="61" t="s">
        <v>9806</v>
      </c>
      <c r="C1033" s="52" t="s">
        <v>6413</v>
      </c>
      <c r="D1033" s="32">
        <v>1.07</v>
      </c>
      <c r="E1033" s="31">
        <v>81.7</v>
      </c>
      <c r="F1033" s="50">
        <f t="shared" si="16"/>
        <v>87.419</v>
      </c>
    </row>
    <row r="1034" s="55" customFormat="1" ht="11.25" spans="1:6">
      <c r="A1034" s="27">
        <v>13219</v>
      </c>
      <c r="B1034" s="61" t="s">
        <v>9806</v>
      </c>
      <c r="C1034" s="52" t="s">
        <v>546</v>
      </c>
      <c r="D1034" s="32">
        <v>2.14</v>
      </c>
      <c r="E1034" s="31">
        <v>81.7</v>
      </c>
      <c r="F1034" s="50">
        <f t="shared" si="16"/>
        <v>174.838</v>
      </c>
    </row>
    <row r="1035" s="55" customFormat="1" ht="11.25" spans="1:6">
      <c r="A1035" s="27">
        <v>13220</v>
      </c>
      <c r="B1035" s="61" t="s">
        <v>9806</v>
      </c>
      <c r="C1035" s="52" t="s">
        <v>9838</v>
      </c>
      <c r="D1035" s="32">
        <v>2.14</v>
      </c>
      <c r="E1035" s="31">
        <v>81.7</v>
      </c>
      <c r="F1035" s="50">
        <f t="shared" si="16"/>
        <v>174.838</v>
      </c>
    </row>
    <row r="1036" s="55" customFormat="1" ht="11.25" spans="1:6">
      <c r="A1036" s="27">
        <v>13221</v>
      </c>
      <c r="B1036" s="61" t="s">
        <v>9806</v>
      </c>
      <c r="C1036" s="52" t="s">
        <v>9839</v>
      </c>
      <c r="D1036" s="32">
        <v>1.61</v>
      </c>
      <c r="E1036" s="31">
        <v>81.7</v>
      </c>
      <c r="F1036" s="50">
        <f t="shared" si="16"/>
        <v>131.537</v>
      </c>
    </row>
    <row r="1037" s="55" customFormat="1" ht="11.25" spans="1:6">
      <c r="A1037" s="27">
        <v>13222</v>
      </c>
      <c r="B1037" s="61" t="s">
        <v>9806</v>
      </c>
      <c r="C1037" s="52" t="s">
        <v>9840</v>
      </c>
      <c r="D1037" s="32">
        <v>2.14</v>
      </c>
      <c r="E1037" s="31">
        <v>81.7</v>
      </c>
      <c r="F1037" s="50">
        <f t="shared" si="16"/>
        <v>174.838</v>
      </c>
    </row>
    <row r="1038" s="55" customFormat="1" ht="11.25" spans="1:6">
      <c r="A1038" s="27">
        <v>13223</v>
      </c>
      <c r="B1038" s="61" t="s">
        <v>9806</v>
      </c>
      <c r="C1038" s="52" t="s">
        <v>9841</v>
      </c>
      <c r="D1038" s="32">
        <v>1.6</v>
      </c>
      <c r="E1038" s="31">
        <v>81.7</v>
      </c>
      <c r="F1038" s="50">
        <f t="shared" si="16"/>
        <v>130.72</v>
      </c>
    </row>
    <row r="1039" s="55" customFormat="1" ht="11.25" spans="1:6">
      <c r="A1039" s="27">
        <v>13224</v>
      </c>
      <c r="B1039" s="61" t="s">
        <v>9806</v>
      </c>
      <c r="C1039" s="52" t="s">
        <v>9842</v>
      </c>
      <c r="D1039" s="32">
        <v>2.14</v>
      </c>
      <c r="E1039" s="31">
        <v>81.7</v>
      </c>
      <c r="F1039" s="50">
        <f t="shared" si="16"/>
        <v>174.838</v>
      </c>
    </row>
    <row r="1040" s="55" customFormat="1" ht="11.25" spans="1:6">
      <c r="A1040" s="27">
        <v>13225</v>
      </c>
      <c r="B1040" s="61" t="s">
        <v>9806</v>
      </c>
      <c r="C1040" s="52" t="s">
        <v>9843</v>
      </c>
      <c r="D1040" s="32">
        <v>1.6</v>
      </c>
      <c r="E1040" s="31">
        <v>81.7</v>
      </c>
      <c r="F1040" s="50">
        <f t="shared" si="16"/>
        <v>130.72</v>
      </c>
    </row>
    <row r="1041" s="55" customFormat="1" ht="11.25" spans="1:6">
      <c r="A1041" s="27">
        <v>13226</v>
      </c>
      <c r="B1041" s="61" t="s">
        <v>9806</v>
      </c>
      <c r="C1041" s="52" t="s">
        <v>1072</v>
      </c>
      <c r="D1041" s="32">
        <v>2.14</v>
      </c>
      <c r="E1041" s="31">
        <v>81.7</v>
      </c>
      <c r="F1041" s="50">
        <f t="shared" si="16"/>
        <v>174.838</v>
      </c>
    </row>
    <row r="1042" s="55" customFormat="1" ht="11.25" spans="1:6">
      <c r="A1042" s="27">
        <v>13227</v>
      </c>
      <c r="B1042" s="61" t="s">
        <v>9806</v>
      </c>
      <c r="C1042" s="52" t="s">
        <v>9839</v>
      </c>
      <c r="D1042" s="32">
        <v>1.07</v>
      </c>
      <c r="E1042" s="31">
        <v>81.7</v>
      </c>
      <c r="F1042" s="50">
        <f t="shared" si="16"/>
        <v>87.419</v>
      </c>
    </row>
    <row r="1043" s="55" customFormat="1" ht="11.25" spans="1:6">
      <c r="A1043" s="27">
        <v>13228</v>
      </c>
      <c r="B1043" s="61" t="s">
        <v>9806</v>
      </c>
      <c r="C1043" s="52" t="s">
        <v>141</v>
      </c>
      <c r="D1043" s="32">
        <v>1.61</v>
      </c>
      <c r="E1043" s="31">
        <v>81.7</v>
      </c>
      <c r="F1043" s="50">
        <f t="shared" si="16"/>
        <v>131.537</v>
      </c>
    </row>
    <row r="1044" s="55" customFormat="1" ht="11.25" spans="1:6">
      <c r="A1044" s="27">
        <v>13229</v>
      </c>
      <c r="B1044" s="61" t="s">
        <v>9806</v>
      </c>
      <c r="C1044" s="52" t="s">
        <v>9818</v>
      </c>
      <c r="D1044" s="32">
        <v>1.6</v>
      </c>
      <c r="E1044" s="31">
        <v>81.7</v>
      </c>
      <c r="F1044" s="50">
        <f t="shared" si="16"/>
        <v>130.72</v>
      </c>
    </row>
    <row r="1045" s="55" customFormat="1" ht="11.25" spans="1:6">
      <c r="A1045" s="27">
        <v>13230</v>
      </c>
      <c r="B1045" s="61" t="s">
        <v>9806</v>
      </c>
      <c r="C1045" s="52" t="s">
        <v>9817</v>
      </c>
      <c r="D1045" s="32">
        <v>2.14</v>
      </c>
      <c r="E1045" s="31">
        <v>81.7</v>
      </c>
      <c r="F1045" s="50">
        <f t="shared" si="16"/>
        <v>174.838</v>
      </c>
    </row>
    <row r="1046" s="55" customFormat="1" ht="11.25" spans="1:6">
      <c r="A1046" s="27">
        <v>13231</v>
      </c>
      <c r="B1046" s="61" t="s">
        <v>9806</v>
      </c>
      <c r="C1046" s="52" t="s">
        <v>9824</v>
      </c>
      <c r="D1046" s="32">
        <v>0.54</v>
      </c>
      <c r="E1046" s="31">
        <v>81.7</v>
      </c>
      <c r="F1046" s="50">
        <f t="shared" si="16"/>
        <v>44.118</v>
      </c>
    </row>
    <row r="1047" s="55" customFormat="1" ht="11.25" spans="1:6">
      <c r="A1047" s="27">
        <v>13232</v>
      </c>
      <c r="B1047" s="61" t="s">
        <v>9806</v>
      </c>
      <c r="C1047" s="52" t="s">
        <v>9844</v>
      </c>
      <c r="D1047" s="32">
        <v>1.6</v>
      </c>
      <c r="E1047" s="31">
        <v>81.7</v>
      </c>
      <c r="F1047" s="50">
        <f t="shared" si="16"/>
        <v>130.72</v>
      </c>
    </row>
    <row r="1048" s="55" customFormat="1" ht="11.25" spans="1:6">
      <c r="A1048" s="27">
        <v>13233</v>
      </c>
      <c r="B1048" s="61" t="s">
        <v>9806</v>
      </c>
      <c r="C1048" s="52" t="s">
        <v>9845</v>
      </c>
      <c r="D1048" s="32">
        <v>1.6</v>
      </c>
      <c r="E1048" s="31">
        <v>81.7</v>
      </c>
      <c r="F1048" s="50">
        <f t="shared" si="16"/>
        <v>130.72</v>
      </c>
    </row>
    <row r="1049" s="55" customFormat="1" ht="11.25" spans="1:6">
      <c r="A1049" s="27">
        <v>13234</v>
      </c>
      <c r="B1049" s="61" t="s">
        <v>9806</v>
      </c>
      <c r="C1049" s="52" t="s">
        <v>2042</v>
      </c>
      <c r="D1049" s="32">
        <v>2.14</v>
      </c>
      <c r="E1049" s="31">
        <v>81.7</v>
      </c>
      <c r="F1049" s="50">
        <f t="shared" si="16"/>
        <v>174.838</v>
      </c>
    </row>
    <row r="1050" s="55" customFormat="1" ht="11.25" spans="1:6">
      <c r="A1050" s="27">
        <v>13235</v>
      </c>
      <c r="B1050" s="61" t="s">
        <v>9806</v>
      </c>
      <c r="C1050" s="52" t="s">
        <v>4579</v>
      </c>
      <c r="D1050" s="32">
        <v>0.54</v>
      </c>
      <c r="E1050" s="31">
        <v>81.7</v>
      </c>
      <c r="F1050" s="50">
        <f t="shared" si="16"/>
        <v>44.118</v>
      </c>
    </row>
    <row r="1051" s="55" customFormat="1" ht="11.25" spans="1:6">
      <c r="A1051" s="27">
        <v>13236</v>
      </c>
      <c r="B1051" s="61" t="s">
        <v>9806</v>
      </c>
      <c r="C1051" s="52" t="s">
        <v>9846</v>
      </c>
      <c r="D1051" s="32">
        <v>1.07</v>
      </c>
      <c r="E1051" s="31">
        <v>81.7</v>
      </c>
      <c r="F1051" s="50">
        <f t="shared" si="16"/>
        <v>87.419</v>
      </c>
    </row>
    <row r="1052" s="55" customFormat="1" ht="11.25" spans="1:6">
      <c r="A1052" s="27">
        <v>13237</v>
      </c>
      <c r="B1052" s="61" t="s">
        <v>9806</v>
      </c>
      <c r="C1052" s="52" t="s">
        <v>9808</v>
      </c>
      <c r="D1052" s="32">
        <v>2.14</v>
      </c>
      <c r="E1052" s="31">
        <v>81.7</v>
      </c>
      <c r="F1052" s="50">
        <f t="shared" si="16"/>
        <v>174.838</v>
      </c>
    </row>
    <row r="1053" s="55" customFormat="1" ht="11.25" spans="1:6">
      <c r="A1053" s="27">
        <v>13238</v>
      </c>
      <c r="B1053" s="61" t="s">
        <v>9806</v>
      </c>
      <c r="C1053" s="52" t="s">
        <v>9847</v>
      </c>
      <c r="D1053" s="32">
        <v>0.54</v>
      </c>
      <c r="E1053" s="31">
        <v>81.7</v>
      </c>
      <c r="F1053" s="50">
        <f t="shared" si="16"/>
        <v>44.118</v>
      </c>
    </row>
    <row r="1054" s="55" customFormat="1" ht="11.25" spans="1:6">
      <c r="A1054" s="27">
        <v>13239</v>
      </c>
      <c r="B1054" s="61" t="s">
        <v>9806</v>
      </c>
      <c r="C1054" s="52" t="s">
        <v>9848</v>
      </c>
      <c r="D1054" s="32">
        <v>1.07</v>
      </c>
      <c r="E1054" s="31">
        <v>81.7</v>
      </c>
      <c r="F1054" s="50">
        <f t="shared" si="16"/>
        <v>87.419</v>
      </c>
    </row>
    <row r="1055" s="55" customFormat="1" ht="11.25" spans="1:6">
      <c r="A1055" s="27">
        <v>13240</v>
      </c>
      <c r="B1055" s="61" t="s">
        <v>9806</v>
      </c>
      <c r="C1055" s="52" t="s">
        <v>9849</v>
      </c>
      <c r="D1055" s="32">
        <v>1.07</v>
      </c>
      <c r="E1055" s="31">
        <v>81.7</v>
      </c>
      <c r="F1055" s="50">
        <f t="shared" si="16"/>
        <v>87.419</v>
      </c>
    </row>
    <row r="1056" s="55" customFormat="1" ht="11.25" spans="1:6">
      <c r="A1056" s="27">
        <v>13241</v>
      </c>
      <c r="B1056" s="61" t="s">
        <v>9806</v>
      </c>
      <c r="C1056" s="52" t="s">
        <v>9850</v>
      </c>
      <c r="D1056" s="32">
        <v>0.54</v>
      </c>
      <c r="E1056" s="31">
        <v>81.7</v>
      </c>
      <c r="F1056" s="50">
        <f t="shared" si="16"/>
        <v>44.118</v>
      </c>
    </row>
    <row r="1057" s="55" customFormat="1" ht="11.25" spans="1:6">
      <c r="A1057" s="27">
        <v>13242</v>
      </c>
      <c r="B1057" s="61" t="s">
        <v>9806</v>
      </c>
      <c r="C1057" s="52" t="s">
        <v>9851</v>
      </c>
      <c r="D1057" s="32">
        <v>0.54</v>
      </c>
      <c r="E1057" s="31">
        <v>81.7</v>
      </c>
      <c r="F1057" s="50">
        <f t="shared" si="16"/>
        <v>44.118</v>
      </c>
    </row>
    <row r="1058" s="55" customFormat="1" ht="11.25" spans="1:6">
      <c r="A1058" s="27">
        <v>13243</v>
      </c>
      <c r="B1058" s="61" t="s">
        <v>9806</v>
      </c>
      <c r="C1058" s="52" t="s">
        <v>9821</v>
      </c>
      <c r="D1058" s="32">
        <v>0.54</v>
      </c>
      <c r="E1058" s="31">
        <v>81.7</v>
      </c>
      <c r="F1058" s="50">
        <f t="shared" si="16"/>
        <v>44.118</v>
      </c>
    </row>
    <row r="1059" s="55" customFormat="1" ht="11.25" spans="1:6">
      <c r="A1059" s="27">
        <v>13244</v>
      </c>
      <c r="B1059" s="61" t="s">
        <v>9806</v>
      </c>
      <c r="C1059" s="52" t="s">
        <v>4469</v>
      </c>
      <c r="D1059" s="32">
        <v>0.54</v>
      </c>
      <c r="E1059" s="31">
        <v>81.7</v>
      </c>
      <c r="F1059" s="50">
        <f t="shared" si="16"/>
        <v>44.118</v>
      </c>
    </row>
    <row r="1060" s="55" customFormat="1" ht="11.25" spans="1:6">
      <c r="A1060" s="27">
        <v>13245</v>
      </c>
      <c r="B1060" s="61" t="s">
        <v>9806</v>
      </c>
      <c r="C1060" s="52" t="s">
        <v>9852</v>
      </c>
      <c r="D1060" s="32">
        <v>0.54</v>
      </c>
      <c r="E1060" s="31">
        <v>81.7</v>
      </c>
      <c r="F1060" s="50">
        <f t="shared" si="16"/>
        <v>44.118</v>
      </c>
    </row>
    <row r="1061" s="55" customFormat="1" ht="11.25" spans="1:6">
      <c r="A1061" s="27">
        <v>13246</v>
      </c>
      <c r="B1061" s="61" t="s">
        <v>9806</v>
      </c>
      <c r="C1061" s="52" t="s">
        <v>9853</v>
      </c>
      <c r="D1061" s="32">
        <v>0.54</v>
      </c>
      <c r="E1061" s="31">
        <v>81.7</v>
      </c>
      <c r="F1061" s="50">
        <f t="shared" si="16"/>
        <v>44.118</v>
      </c>
    </row>
    <row r="1062" s="55" customFormat="1" ht="11.25" spans="1:6">
      <c r="A1062" s="27">
        <v>13247</v>
      </c>
      <c r="B1062" s="61" t="s">
        <v>9806</v>
      </c>
      <c r="C1062" s="52" t="s">
        <v>9815</v>
      </c>
      <c r="D1062" s="32">
        <v>0.54</v>
      </c>
      <c r="E1062" s="31">
        <v>81.7</v>
      </c>
      <c r="F1062" s="50">
        <f t="shared" si="16"/>
        <v>44.118</v>
      </c>
    </row>
    <row r="1063" s="55" customFormat="1" ht="11.25" spans="1:6">
      <c r="A1063" s="27">
        <v>13248</v>
      </c>
      <c r="B1063" s="61" t="s">
        <v>9806</v>
      </c>
      <c r="C1063" s="52" t="s">
        <v>9854</v>
      </c>
      <c r="D1063" s="32">
        <v>0.54</v>
      </c>
      <c r="E1063" s="31">
        <v>81.7</v>
      </c>
      <c r="F1063" s="50">
        <f t="shared" si="16"/>
        <v>44.118</v>
      </c>
    </row>
    <row r="1064" s="55" customFormat="1" ht="11.25" spans="1:6">
      <c r="A1064" s="27">
        <v>13249</v>
      </c>
      <c r="B1064" s="61" t="s">
        <v>9806</v>
      </c>
      <c r="C1064" s="52" t="s">
        <v>9855</v>
      </c>
      <c r="D1064" s="32">
        <v>0.54</v>
      </c>
      <c r="E1064" s="31">
        <v>81.7</v>
      </c>
      <c r="F1064" s="50">
        <f t="shared" si="16"/>
        <v>44.118</v>
      </c>
    </row>
    <row r="1065" s="55" customFormat="1" ht="11.25" spans="1:6">
      <c r="A1065" s="27">
        <v>13250</v>
      </c>
      <c r="B1065" s="61" t="s">
        <v>9806</v>
      </c>
      <c r="C1065" s="52" t="s">
        <v>9856</v>
      </c>
      <c r="D1065" s="32">
        <v>0.54</v>
      </c>
      <c r="E1065" s="31">
        <v>81.7</v>
      </c>
      <c r="F1065" s="50">
        <f t="shared" si="16"/>
        <v>44.118</v>
      </c>
    </row>
    <row r="1066" s="55" customFormat="1" ht="11.25" spans="1:6">
      <c r="A1066" s="27">
        <v>13251</v>
      </c>
      <c r="B1066" s="61" t="s">
        <v>9806</v>
      </c>
      <c r="C1066" s="52" t="s">
        <v>9857</v>
      </c>
      <c r="D1066" s="32">
        <v>0.54</v>
      </c>
      <c r="E1066" s="31">
        <v>81.7</v>
      </c>
      <c r="F1066" s="50">
        <f t="shared" si="16"/>
        <v>44.118</v>
      </c>
    </row>
    <row r="1067" s="55" customFormat="1" ht="11.25" spans="1:6">
      <c r="A1067" s="27">
        <v>13252</v>
      </c>
      <c r="B1067" s="61" t="s">
        <v>9806</v>
      </c>
      <c r="C1067" s="52" t="s">
        <v>9814</v>
      </c>
      <c r="D1067" s="32">
        <v>0.54</v>
      </c>
      <c r="E1067" s="31">
        <v>81.7</v>
      </c>
      <c r="F1067" s="50">
        <f t="shared" si="16"/>
        <v>44.118</v>
      </c>
    </row>
    <row r="1068" s="55" customFormat="1" ht="11.25" spans="1:6">
      <c r="A1068" s="27">
        <v>13253</v>
      </c>
      <c r="B1068" s="61" t="s">
        <v>9806</v>
      </c>
      <c r="C1068" s="52" t="s">
        <v>3678</v>
      </c>
      <c r="D1068" s="32">
        <v>0.54</v>
      </c>
      <c r="E1068" s="31">
        <v>81.7</v>
      </c>
      <c r="F1068" s="50">
        <f t="shared" si="16"/>
        <v>44.118</v>
      </c>
    </row>
    <row r="1069" s="55" customFormat="1" ht="11.25" spans="1:6">
      <c r="A1069" s="27">
        <v>13254</v>
      </c>
      <c r="B1069" s="61" t="s">
        <v>9806</v>
      </c>
      <c r="C1069" s="52" t="s">
        <v>3550</v>
      </c>
      <c r="D1069" s="32">
        <v>0.54</v>
      </c>
      <c r="E1069" s="31">
        <v>81.7</v>
      </c>
      <c r="F1069" s="50">
        <f t="shared" si="16"/>
        <v>44.118</v>
      </c>
    </row>
    <row r="1070" s="55" customFormat="1" ht="11.25" spans="1:6">
      <c r="A1070" s="27">
        <v>13255</v>
      </c>
      <c r="B1070" s="61" t="s">
        <v>9806</v>
      </c>
      <c r="C1070" s="52" t="s">
        <v>3550</v>
      </c>
      <c r="D1070" s="32">
        <v>0.54</v>
      </c>
      <c r="E1070" s="31">
        <v>81.7</v>
      </c>
      <c r="F1070" s="50">
        <f t="shared" si="16"/>
        <v>44.118</v>
      </c>
    </row>
    <row r="1071" s="55" customFormat="1" ht="11.25" spans="1:6">
      <c r="A1071" s="27">
        <v>13256</v>
      </c>
      <c r="B1071" s="61" t="s">
        <v>9806</v>
      </c>
      <c r="C1071" s="52" t="s">
        <v>9858</v>
      </c>
      <c r="D1071" s="32">
        <v>0.54</v>
      </c>
      <c r="E1071" s="31">
        <v>81.7</v>
      </c>
      <c r="F1071" s="50">
        <f t="shared" si="16"/>
        <v>44.118</v>
      </c>
    </row>
    <row r="1072" s="55" customFormat="1" ht="11.25" spans="1:6">
      <c r="A1072" s="27">
        <v>13257</v>
      </c>
      <c r="B1072" s="61" t="s">
        <v>9806</v>
      </c>
      <c r="C1072" s="52" t="s">
        <v>9844</v>
      </c>
      <c r="D1072" s="32">
        <v>0.54</v>
      </c>
      <c r="E1072" s="31">
        <v>81.7</v>
      </c>
      <c r="F1072" s="50">
        <f t="shared" si="16"/>
        <v>44.118</v>
      </c>
    </row>
    <row r="1073" s="55" customFormat="1" ht="11.25" spans="1:6">
      <c r="A1073" s="27">
        <v>13258</v>
      </c>
      <c r="B1073" s="61" t="s">
        <v>9806</v>
      </c>
      <c r="C1073" s="52" t="s">
        <v>172</v>
      </c>
      <c r="D1073" s="32">
        <v>0.54</v>
      </c>
      <c r="E1073" s="31">
        <v>81.7</v>
      </c>
      <c r="F1073" s="50">
        <f t="shared" si="16"/>
        <v>44.118</v>
      </c>
    </row>
    <row r="1074" s="55" customFormat="1" ht="11.25" spans="1:6">
      <c r="A1074" s="27">
        <v>13259</v>
      </c>
      <c r="B1074" s="61" t="s">
        <v>9806</v>
      </c>
      <c r="C1074" s="52" t="s">
        <v>9859</v>
      </c>
      <c r="D1074" s="32">
        <v>0.54</v>
      </c>
      <c r="E1074" s="31">
        <v>81.7</v>
      </c>
      <c r="F1074" s="50">
        <f t="shared" si="16"/>
        <v>44.118</v>
      </c>
    </row>
    <row r="1075" s="55" customFormat="1" ht="11.25" spans="1:6">
      <c r="A1075" s="27">
        <v>13260</v>
      </c>
      <c r="B1075" s="61" t="s">
        <v>9806</v>
      </c>
      <c r="C1075" s="52" t="s">
        <v>9832</v>
      </c>
      <c r="D1075" s="32">
        <v>0.54</v>
      </c>
      <c r="E1075" s="31">
        <v>81.7</v>
      </c>
      <c r="F1075" s="50">
        <f t="shared" si="16"/>
        <v>44.118</v>
      </c>
    </row>
    <row r="1076" s="55" customFormat="1" ht="11.25" spans="1:6">
      <c r="A1076" s="27">
        <v>13261</v>
      </c>
      <c r="B1076" s="61" t="s">
        <v>9806</v>
      </c>
      <c r="C1076" s="52" t="s">
        <v>9832</v>
      </c>
      <c r="D1076" s="32">
        <v>0.54</v>
      </c>
      <c r="E1076" s="31">
        <v>81.7</v>
      </c>
      <c r="F1076" s="50">
        <f t="shared" si="16"/>
        <v>44.118</v>
      </c>
    </row>
    <row r="1077" s="55" customFormat="1" ht="11.25" spans="1:6">
      <c r="A1077" s="27">
        <v>13262</v>
      </c>
      <c r="B1077" s="61" t="s">
        <v>9806</v>
      </c>
      <c r="C1077" s="52" t="s">
        <v>5229</v>
      </c>
      <c r="D1077" s="32">
        <v>0.54</v>
      </c>
      <c r="E1077" s="31">
        <v>81.7</v>
      </c>
      <c r="F1077" s="50">
        <f t="shared" si="16"/>
        <v>44.118</v>
      </c>
    </row>
    <row r="1078" s="55" customFormat="1" ht="11.25" spans="1:6">
      <c r="A1078" s="27">
        <v>13263</v>
      </c>
      <c r="B1078" s="61" t="s">
        <v>9806</v>
      </c>
      <c r="C1078" s="52" t="s">
        <v>9860</v>
      </c>
      <c r="D1078" s="32">
        <v>0.54</v>
      </c>
      <c r="E1078" s="31">
        <v>81.7</v>
      </c>
      <c r="F1078" s="50">
        <f t="shared" si="16"/>
        <v>44.118</v>
      </c>
    </row>
    <row r="1079" s="55" customFormat="1" ht="11.25" spans="1:6">
      <c r="A1079" s="27">
        <v>13264</v>
      </c>
      <c r="B1079" s="61" t="s">
        <v>9806</v>
      </c>
      <c r="C1079" s="52" t="s">
        <v>9822</v>
      </c>
      <c r="D1079" s="32">
        <v>0.54</v>
      </c>
      <c r="E1079" s="31">
        <v>81.7</v>
      </c>
      <c r="F1079" s="50">
        <f t="shared" si="16"/>
        <v>44.118</v>
      </c>
    </row>
    <row r="1080" s="55" customFormat="1" ht="11.25" spans="1:6">
      <c r="A1080" s="27">
        <v>13265</v>
      </c>
      <c r="B1080" s="61" t="s">
        <v>9806</v>
      </c>
      <c r="C1080" s="52" t="s">
        <v>9819</v>
      </c>
      <c r="D1080" s="32">
        <v>0.54</v>
      </c>
      <c r="E1080" s="31">
        <v>81.7</v>
      </c>
      <c r="F1080" s="50">
        <f t="shared" si="16"/>
        <v>44.118</v>
      </c>
    </row>
    <row r="1081" s="55" customFormat="1" ht="11.25" spans="1:6">
      <c r="A1081" s="27">
        <v>13266</v>
      </c>
      <c r="B1081" s="61" t="s">
        <v>9806</v>
      </c>
      <c r="C1081" s="52" t="s">
        <v>9822</v>
      </c>
      <c r="D1081" s="32">
        <v>0.54</v>
      </c>
      <c r="E1081" s="31">
        <v>81.7</v>
      </c>
      <c r="F1081" s="50">
        <f t="shared" si="16"/>
        <v>44.118</v>
      </c>
    </row>
    <row r="1082" s="55" customFormat="1" ht="11.25" spans="1:6">
      <c r="A1082" s="27">
        <v>13267</v>
      </c>
      <c r="B1082" s="61" t="s">
        <v>9806</v>
      </c>
      <c r="C1082" s="52" t="s">
        <v>9809</v>
      </c>
      <c r="D1082" s="32">
        <v>1.61</v>
      </c>
      <c r="E1082" s="31">
        <v>81.7</v>
      </c>
      <c r="F1082" s="50">
        <f t="shared" si="16"/>
        <v>131.537</v>
      </c>
    </row>
    <row r="1083" s="55" customFormat="1" ht="11.25" spans="1:6">
      <c r="A1083" s="27">
        <v>13268</v>
      </c>
      <c r="B1083" s="61" t="s">
        <v>9806</v>
      </c>
      <c r="C1083" s="52" t="s">
        <v>6413</v>
      </c>
      <c r="D1083" s="32">
        <v>0.54</v>
      </c>
      <c r="E1083" s="31">
        <v>81.7</v>
      </c>
      <c r="F1083" s="50">
        <f t="shared" si="16"/>
        <v>44.118</v>
      </c>
    </row>
    <row r="1084" s="55" customFormat="1" ht="11.25" spans="1:6">
      <c r="A1084" s="27">
        <v>13269</v>
      </c>
      <c r="B1084" s="61" t="s">
        <v>9806</v>
      </c>
      <c r="C1084" s="52" t="s">
        <v>6413</v>
      </c>
      <c r="D1084" s="32">
        <v>0.54</v>
      </c>
      <c r="E1084" s="31">
        <v>81.7</v>
      </c>
      <c r="F1084" s="50">
        <f t="shared" si="16"/>
        <v>44.118</v>
      </c>
    </row>
    <row r="1085" s="55" customFormat="1" ht="11.25" spans="1:6">
      <c r="A1085" s="27">
        <v>13270</v>
      </c>
      <c r="B1085" s="61" t="s">
        <v>9806</v>
      </c>
      <c r="C1085" s="52" t="s">
        <v>9371</v>
      </c>
      <c r="D1085" s="32">
        <v>0.54</v>
      </c>
      <c r="E1085" s="31">
        <v>81.7</v>
      </c>
      <c r="F1085" s="50">
        <f t="shared" si="16"/>
        <v>44.118</v>
      </c>
    </row>
    <row r="1086" s="55" customFormat="1" ht="11.25" spans="1:6">
      <c r="A1086" s="27">
        <v>13271</v>
      </c>
      <c r="B1086" s="61" t="s">
        <v>9806</v>
      </c>
      <c r="C1086" s="52" t="s">
        <v>172</v>
      </c>
      <c r="D1086" s="32">
        <v>0.54</v>
      </c>
      <c r="E1086" s="31">
        <v>81.7</v>
      </c>
      <c r="F1086" s="50">
        <f t="shared" si="16"/>
        <v>44.118</v>
      </c>
    </row>
    <row r="1087" s="55" customFormat="1" ht="11.25" spans="1:6">
      <c r="A1087" s="27">
        <v>13272</v>
      </c>
      <c r="B1087" s="61" t="s">
        <v>9806</v>
      </c>
      <c r="C1087" s="52" t="s">
        <v>9833</v>
      </c>
      <c r="D1087" s="32">
        <v>0.54</v>
      </c>
      <c r="E1087" s="31">
        <v>81.7</v>
      </c>
      <c r="F1087" s="50">
        <f t="shared" si="16"/>
        <v>44.118</v>
      </c>
    </row>
    <row r="1088" s="55" customFormat="1" ht="11.25" spans="1:6">
      <c r="A1088" s="27">
        <v>13273</v>
      </c>
      <c r="B1088" s="61" t="s">
        <v>9806</v>
      </c>
      <c r="C1088" s="52" t="s">
        <v>6413</v>
      </c>
      <c r="D1088" s="32">
        <v>0.54</v>
      </c>
      <c r="E1088" s="31">
        <v>81.7</v>
      </c>
      <c r="F1088" s="50">
        <f t="shared" si="16"/>
        <v>44.118</v>
      </c>
    </row>
    <row r="1089" s="55" customFormat="1" ht="11.25" spans="1:6">
      <c r="A1089" s="27">
        <v>13274</v>
      </c>
      <c r="B1089" s="61" t="s">
        <v>9806</v>
      </c>
      <c r="C1089" s="52" t="s">
        <v>9858</v>
      </c>
      <c r="D1089" s="32">
        <v>0.54</v>
      </c>
      <c r="E1089" s="31">
        <v>81.7</v>
      </c>
      <c r="F1089" s="50">
        <f t="shared" si="16"/>
        <v>44.118</v>
      </c>
    </row>
    <row r="1090" s="55" customFormat="1" ht="11.25" spans="1:6">
      <c r="A1090" s="27" t="s">
        <v>1184</v>
      </c>
      <c r="B1090" s="35"/>
      <c r="C1090" s="35"/>
      <c r="D1090" s="35">
        <f>SUM(D6:D1089)</f>
        <v>1130.48</v>
      </c>
      <c r="E1090" s="35"/>
      <c r="F1090" s="32">
        <f>SUM(F6:F1089)</f>
        <v>92360.2160000008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36111111111111"/>
  <pageSetup paperSize="9" orientation="portrait" horizontalDpi="600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51"/>
  <sheetViews>
    <sheetView workbookViewId="0">
      <selection activeCell="A4" sqref="A4"/>
    </sheetView>
  </sheetViews>
  <sheetFormatPr defaultColWidth="9" defaultRowHeight="13.5" outlineLevelCol="5"/>
  <cols>
    <col min="1" max="1" width="6.875" style="56" customWidth="1"/>
    <col min="2" max="2" width="11.125" style="56" customWidth="1"/>
    <col min="3" max="3" width="10.625" style="56" customWidth="1"/>
    <col min="4" max="4" width="10.125" style="56" customWidth="1"/>
    <col min="5" max="5" width="14.5" style="56" customWidth="1"/>
    <col min="6" max="6" width="14.25" style="56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4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8492</v>
      </c>
      <c r="B4" s="21"/>
      <c r="C4" s="21"/>
      <c r="D4" s="22"/>
      <c r="E4" s="21"/>
      <c r="F4" s="21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13275</v>
      </c>
      <c r="B6" s="63" t="s">
        <v>9861</v>
      </c>
      <c r="C6" s="149" t="s">
        <v>9862</v>
      </c>
      <c r="D6" s="32">
        <v>0.7</v>
      </c>
      <c r="E6" s="31">
        <v>81.7</v>
      </c>
      <c r="F6" s="50">
        <f t="shared" ref="F6:F69" si="0">E6*D6</f>
        <v>57.19</v>
      </c>
    </row>
    <row r="7" s="55" customFormat="1" ht="11.25" spans="1:6">
      <c r="A7" s="62">
        <v>13276</v>
      </c>
      <c r="B7" s="63" t="s">
        <v>9861</v>
      </c>
      <c r="C7" s="149" t="s">
        <v>9863</v>
      </c>
      <c r="D7" s="32">
        <v>1.4</v>
      </c>
      <c r="E7" s="31">
        <v>81.7</v>
      </c>
      <c r="F7" s="50">
        <f t="shared" si="0"/>
        <v>114.38</v>
      </c>
    </row>
    <row r="8" s="55" customFormat="1" ht="11.25" spans="1:6">
      <c r="A8" s="62">
        <v>13277</v>
      </c>
      <c r="B8" s="63" t="s">
        <v>9861</v>
      </c>
      <c r="C8" s="64" t="s">
        <v>9864</v>
      </c>
      <c r="D8" s="32">
        <v>0.7</v>
      </c>
      <c r="E8" s="31">
        <v>81.7</v>
      </c>
      <c r="F8" s="50">
        <f t="shared" si="0"/>
        <v>57.19</v>
      </c>
    </row>
    <row r="9" s="55" customFormat="1" ht="11.25" spans="1:6">
      <c r="A9" s="62">
        <v>13278</v>
      </c>
      <c r="B9" s="63" t="s">
        <v>9861</v>
      </c>
      <c r="C9" s="149" t="s">
        <v>9865</v>
      </c>
      <c r="D9" s="32">
        <v>0.7</v>
      </c>
      <c r="E9" s="31">
        <v>81.7</v>
      </c>
      <c r="F9" s="50">
        <f t="shared" si="0"/>
        <v>57.19</v>
      </c>
    </row>
    <row r="10" s="55" customFormat="1" ht="11.25" spans="1:6">
      <c r="A10" s="62">
        <v>13279</v>
      </c>
      <c r="B10" s="63" t="s">
        <v>9861</v>
      </c>
      <c r="C10" s="64" t="s">
        <v>9866</v>
      </c>
      <c r="D10" s="32">
        <v>1.05</v>
      </c>
      <c r="E10" s="31">
        <v>81.7</v>
      </c>
      <c r="F10" s="50">
        <f t="shared" si="0"/>
        <v>85.785</v>
      </c>
    </row>
    <row r="11" s="55" customFormat="1" ht="11.25" spans="1:6">
      <c r="A11" s="62">
        <v>13280</v>
      </c>
      <c r="B11" s="63" t="s">
        <v>9861</v>
      </c>
      <c r="C11" s="149" t="s">
        <v>1628</v>
      </c>
      <c r="D11" s="32">
        <v>1.1</v>
      </c>
      <c r="E11" s="31">
        <v>81.7</v>
      </c>
      <c r="F11" s="50">
        <f t="shared" si="0"/>
        <v>89.87</v>
      </c>
    </row>
    <row r="12" s="55" customFormat="1" ht="11.25" spans="1:6">
      <c r="A12" s="62">
        <v>13281</v>
      </c>
      <c r="B12" s="63" t="s">
        <v>9861</v>
      </c>
      <c r="C12" s="149" t="s">
        <v>9867</v>
      </c>
      <c r="D12" s="32">
        <v>0.35</v>
      </c>
      <c r="E12" s="31">
        <v>81.7</v>
      </c>
      <c r="F12" s="50">
        <f t="shared" si="0"/>
        <v>28.595</v>
      </c>
    </row>
    <row r="13" s="55" customFormat="1" ht="11.25" spans="1:6">
      <c r="A13" s="62">
        <v>13282</v>
      </c>
      <c r="B13" s="63" t="s">
        <v>9861</v>
      </c>
      <c r="C13" s="149" t="s">
        <v>9868</v>
      </c>
      <c r="D13" s="32">
        <v>0.7</v>
      </c>
      <c r="E13" s="31">
        <v>81.7</v>
      </c>
      <c r="F13" s="50">
        <f t="shared" si="0"/>
        <v>57.19</v>
      </c>
    </row>
    <row r="14" s="55" customFormat="1" ht="11.25" spans="1:6">
      <c r="A14" s="62">
        <v>13283</v>
      </c>
      <c r="B14" s="63" t="s">
        <v>9861</v>
      </c>
      <c r="C14" s="149" t="s">
        <v>6486</v>
      </c>
      <c r="D14" s="32">
        <v>1.1</v>
      </c>
      <c r="E14" s="31">
        <v>81.7</v>
      </c>
      <c r="F14" s="50">
        <f t="shared" si="0"/>
        <v>89.87</v>
      </c>
    </row>
    <row r="15" s="55" customFormat="1" ht="11.25" spans="1:6">
      <c r="A15" s="62">
        <v>13284</v>
      </c>
      <c r="B15" s="63" t="s">
        <v>9861</v>
      </c>
      <c r="C15" s="149" t="s">
        <v>2198</v>
      </c>
      <c r="D15" s="32">
        <v>0.4</v>
      </c>
      <c r="E15" s="31">
        <v>81.7</v>
      </c>
      <c r="F15" s="50">
        <f t="shared" si="0"/>
        <v>32.68</v>
      </c>
    </row>
    <row r="16" s="55" customFormat="1" ht="11.25" spans="1:6">
      <c r="A16" s="62">
        <v>13285</v>
      </c>
      <c r="B16" s="63" t="s">
        <v>9861</v>
      </c>
      <c r="C16" s="149" t="s">
        <v>4935</v>
      </c>
      <c r="D16" s="32">
        <v>1.1</v>
      </c>
      <c r="E16" s="31">
        <v>81.7</v>
      </c>
      <c r="F16" s="50">
        <f t="shared" si="0"/>
        <v>89.87</v>
      </c>
    </row>
    <row r="17" s="55" customFormat="1" ht="11.25" spans="1:6">
      <c r="A17" s="62">
        <v>13286</v>
      </c>
      <c r="B17" s="63" t="s">
        <v>9861</v>
      </c>
      <c r="C17" s="149" t="s">
        <v>5936</v>
      </c>
      <c r="D17" s="32">
        <v>0.4</v>
      </c>
      <c r="E17" s="31">
        <v>81.7</v>
      </c>
      <c r="F17" s="50">
        <f t="shared" si="0"/>
        <v>32.68</v>
      </c>
    </row>
    <row r="18" s="55" customFormat="1" ht="11.25" spans="1:6">
      <c r="A18" s="62">
        <v>13287</v>
      </c>
      <c r="B18" s="63" t="s">
        <v>9861</v>
      </c>
      <c r="C18" s="149" t="s">
        <v>7789</v>
      </c>
      <c r="D18" s="32">
        <v>1.8</v>
      </c>
      <c r="E18" s="31">
        <v>81.7</v>
      </c>
      <c r="F18" s="50">
        <f t="shared" si="0"/>
        <v>147.06</v>
      </c>
    </row>
    <row r="19" s="55" customFormat="1" ht="11.25" spans="1:6">
      <c r="A19" s="62">
        <v>13288</v>
      </c>
      <c r="B19" s="63" t="s">
        <v>9861</v>
      </c>
      <c r="C19" s="64" t="s">
        <v>9869</v>
      </c>
      <c r="D19" s="32">
        <v>0.7</v>
      </c>
      <c r="E19" s="31">
        <v>81.7</v>
      </c>
      <c r="F19" s="50">
        <f t="shared" si="0"/>
        <v>57.19</v>
      </c>
    </row>
    <row r="20" s="55" customFormat="1" ht="11.25" spans="1:6">
      <c r="A20" s="62">
        <v>13289</v>
      </c>
      <c r="B20" s="63" t="s">
        <v>9861</v>
      </c>
      <c r="C20" s="149" t="s">
        <v>4933</v>
      </c>
      <c r="D20" s="32">
        <v>0.7</v>
      </c>
      <c r="E20" s="31">
        <v>81.7</v>
      </c>
      <c r="F20" s="50">
        <f t="shared" si="0"/>
        <v>57.19</v>
      </c>
    </row>
    <row r="21" s="55" customFormat="1" ht="11.25" spans="1:6">
      <c r="A21" s="62">
        <v>13290</v>
      </c>
      <c r="B21" s="63" t="s">
        <v>9861</v>
      </c>
      <c r="C21" s="149" t="s">
        <v>9870</v>
      </c>
      <c r="D21" s="32">
        <v>0.7</v>
      </c>
      <c r="E21" s="31">
        <v>81.7</v>
      </c>
      <c r="F21" s="50">
        <f t="shared" si="0"/>
        <v>57.19</v>
      </c>
    </row>
    <row r="22" s="55" customFormat="1" ht="11.25" spans="1:6">
      <c r="A22" s="62">
        <v>13291</v>
      </c>
      <c r="B22" s="63" t="s">
        <v>9861</v>
      </c>
      <c r="C22" s="149" t="s">
        <v>4111</v>
      </c>
      <c r="D22" s="32">
        <v>0.7</v>
      </c>
      <c r="E22" s="31">
        <v>81.7</v>
      </c>
      <c r="F22" s="50">
        <f t="shared" si="0"/>
        <v>57.19</v>
      </c>
    </row>
    <row r="23" s="55" customFormat="1" ht="11.25" spans="1:6">
      <c r="A23" s="62">
        <v>13292</v>
      </c>
      <c r="B23" s="63" t="s">
        <v>9861</v>
      </c>
      <c r="C23" s="149" t="s">
        <v>9871</v>
      </c>
      <c r="D23" s="32">
        <v>0.7</v>
      </c>
      <c r="E23" s="31">
        <v>81.7</v>
      </c>
      <c r="F23" s="50">
        <f t="shared" si="0"/>
        <v>57.19</v>
      </c>
    </row>
    <row r="24" s="55" customFormat="1" ht="11.25" spans="1:6">
      <c r="A24" s="62">
        <v>13293</v>
      </c>
      <c r="B24" s="63" t="s">
        <v>9861</v>
      </c>
      <c r="C24" s="149" t="s">
        <v>9872</v>
      </c>
      <c r="D24" s="32">
        <v>0.7</v>
      </c>
      <c r="E24" s="31">
        <v>81.7</v>
      </c>
      <c r="F24" s="50">
        <f t="shared" si="0"/>
        <v>57.19</v>
      </c>
    </row>
    <row r="25" s="55" customFormat="1" ht="11.25" spans="1:6">
      <c r="A25" s="62">
        <v>13294</v>
      </c>
      <c r="B25" s="63" t="s">
        <v>9861</v>
      </c>
      <c r="C25" s="64" t="s">
        <v>9873</v>
      </c>
      <c r="D25" s="32">
        <v>0.7</v>
      </c>
      <c r="E25" s="31">
        <v>81.7</v>
      </c>
      <c r="F25" s="50">
        <f t="shared" si="0"/>
        <v>57.19</v>
      </c>
    </row>
    <row r="26" s="55" customFormat="1" ht="11.25" spans="1:6">
      <c r="A26" s="62">
        <v>13295</v>
      </c>
      <c r="B26" s="63" t="s">
        <v>9861</v>
      </c>
      <c r="C26" s="149" t="s">
        <v>9874</v>
      </c>
      <c r="D26" s="32">
        <v>0.4</v>
      </c>
      <c r="E26" s="31">
        <v>81.7</v>
      </c>
      <c r="F26" s="50">
        <f t="shared" si="0"/>
        <v>32.68</v>
      </c>
    </row>
    <row r="27" s="55" customFormat="1" ht="11.25" spans="1:6">
      <c r="A27" s="62">
        <v>13296</v>
      </c>
      <c r="B27" s="63" t="s">
        <v>9861</v>
      </c>
      <c r="C27" s="64" t="s">
        <v>697</v>
      </c>
      <c r="D27" s="32">
        <v>1.1</v>
      </c>
      <c r="E27" s="31">
        <v>81.7</v>
      </c>
      <c r="F27" s="50">
        <f t="shared" si="0"/>
        <v>89.87</v>
      </c>
    </row>
    <row r="28" s="55" customFormat="1" ht="11.25" spans="1:6">
      <c r="A28" s="62">
        <v>13297</v>
      </c>
      <c r="B28" s="63" t="s">
        <v>9861</v>
      </c>
      <c r="C28" s="149" t="s">
        <v>9875</v>
      </c>
      <c r="D28" s="32">
        <v>1.1</v>
      </c>
      <c r="E28" s="31">
        <v>81.7</v>
      </c>
      <c r="F28" s="50">
        <f t="shared" si="0"/>
        <v>89.87</v>
      </c>
    </row>
    <row r="29" s="55" customFormat="1" ht="11.25" spans="1:6">
      <c r="A29" s="62">
        <v>13298</v>
      </c>
      <c r="B29" s="63" t="s">
        <v>9861</v>
      </c>
      <c r="C29" s="149" t="s">
        <v>6878</v>
      </c>
      <c r="D29" s="32">
        <v>1.1</v>
      </c>
      <c r="E29" s="31">
        <v>81.7</v>
      </c>
      <c r="F29" s="50">
        <f t="shared" si="0"/>
        <v>89.87</v>
      </c>
    </row>
    <row r="30" s="55" customFormat="1" ht="11.25" spans="1:6">
      <c r="A30" s="62">
        <v>13299</v>
      </c>
      <c r="B30" s="63" t="s">
        <v>9861</v>
      </c>
      <c r="C30" s="149" t="s">
        <v>3632</v>
      </c>
      <c r="D30" s="32">
        <v>0.4</v>
      </c>
      <c r="E30" s="31">
        <v>81.7</v>
      </c>
      <c r="F30" s="50">
        <f t="shared" si="0"/>
        <v>32.68</v>
      </c>
    </row>
    <row r="31" s="55" customFormat="1" ht="11.25" spans="1:6">
      <c r="A31" s="62">
        <v>13300</v>
      </c>
      <c r="B31" s="63" t="s">
        <v>9861</v>
      </c>
      <c r="C31" s="149" t="s">
        <v>9876</v>
      </c>
      <c r="D31" s="32">
        <v>0.7</v>
      </c>
      <c r="E31" s="31">
        <v>81.7</v>
      </c>
      <c r="F31" s="50">
        <f t="shared" si="0"/>
        <v>57.19</v>
      </c>
    </row>
    <row r="32" s="55" customFormat="1" ht="11.25" spans="1:6">
      <c r="A32" s="62">
        <v>13301</v>
      </c>
      <c r="B32" s="63" t="s">
        <v>9861</v>
      </c>
      <c r="C32" s="149" t="s">
        <v>3004</v>
      </c>
      <c r="D32" s="32">
        <v>1.2</v>
      </c>
      <c r="E32" s="31">
        <v>81.7</v>
      </c>
      <c r="F32" s="50">
        <f t="shared" si="0"/>
        <v>98.04</v>
      </c>
    </row>
    <row r="33" s="55" customFormat="1" ht="11.25" spans="1:6">
      <c r="A33" s="62">
        <v>13302</v>
      </c>
      <c r="B33" s="63" t="s">
        <v>9861</v>
      </c>
      <c r="C33" s="149" t="s">
        <v>9877</v>
      </c>
      <c r="D33" s="32">
        <v>1.1</v>
      </c>
      <c r="E33" s="31">
        <v>81.7</v>
      </c>
      <c r="F33" s="50">
        <f t="shared" si="0"/>
        <v>89.87</v>
      </c>
    </row>
    <row r="34" s="55" customFormat="1" ht="11.25" spans="1:6">
      <c r="A34" s="62">
        <v>13303</v>
      </c>
      <c r="B34" s="63" t="s">
        <v>9861</v>
      </c>
      <c r="C34" s="149" t="s">
        <v>5472</v>
      </c>
      <c r="D34" s="32">
        <v>1.4</v>
      </c>
      <c r="E34" s="31">
        <v>81.7</v>
      </c>
      <c r="F34" s="50">
        <f t="shared" si="0"/>
        <v>114.38</v>
      </c>
    </row>
    <row r="35" s="55" customFormat="1" ht="11.25" spans="1:6">
      <c r="A35" s="62">
        <v>13304</v>
      </c>
      <c r="B35" s="63" t="s">
        <v>9861</v>
      </c>
      <c r="C35" s="149" t="s">
        <v>9878</v>
      </c>
      <c r="D35" s="32">
        <v>1.1</v>
      </c>
      <c r="E35" s="31">
        <v>81.7</v>
      </c>
      <c r="F35" s="50">
        <f t="shared" si="0"/>
        <v>89.87</v>
      </c>
    </row>
    <row r="36" s="55" customFormat="1" ht="11.25" spans="1:6">
      <c r="A36" s="62">
        <v>13305</v>
      </c>
      <c r="B36" s="63" t="s">
        <v>9861</v>
      </c>
      <c r="C36" s="149" t="s">
        <v>9879</v>
      </c>
      <c r="D36" s="32">
        <v>0.4</v>
      </c>
      <c r="E36" s="31">
        <v>81.7</v>
      </c>
      <c r="F36" s="50">
        <f t="shared" si="0"/>
        <v>32.68</v>
      </c>
    </row>
    <row r="37" s="55" customFormat="1" ht="11.25" spans="1:6">
      <c r="A37" s="62">
        <v>13306</v>
      </c>
      <c r="B37" s="63" t="s">
        <v>9861</v>
      </c>
      <c r="C37" s="149" t="s">
        <v>9880</v>
      </c>
      <c r="D37" s="32">
        <v>1.1</v>
      </c>
      <c r="E37" s="31">
        <v>81.7</v>
      </c>
      <c r="F37" s="50">
        <f t="shared" si="0"/>
        <v>89.87</v>
      </c>
    </row>
    <row r="38" s="55" customFormat="1" ht="11.25" spans="1:6">
      <c r="A38" s="62">
        <v>13307</v>
      </c>
      <c r="B38" s="63" t="s">
        <v>9861</v>
      </c>
      <c r="C38" s="149" t="s">
        <v>9881</v>
      </c>
      <c r="D38" s="32">
        <v>0.7</v>
      </c>
      <c r="E38" s="31">
        <v>81.7</v>
      </c>
      <c r="F38" s="50">
        <f t="shared" si="0"/>
        <v>57.19</v>
      </c>
    </row>
    <row r="39" s="55" customFormat="1" ht="11.25" spans="1:6">
      <c r="A39" s="62">
        <v>13308</v>
      </c>
      <c r="B39" s="63" t="s">
        <v>9861</v>
      </c>
      <c r="C39" s="149" t="s">
        <v>9882</v>
      </c>
      <c r="D39" s="32">
        <v>1.4</v>
      </c>
      <c r="E39" s="31">
        <v>81.7</v>
      </c>
      <c r="F39" s="50">
        <f t="shared" si="0"/>
        <v>114.38</v>
      </c>
    </row>
    <row r="40" s="55" customFormat="1" ht="11.25" spans="1:6">
      <c r="A40" s="62">
        <v>13309</v>
      </c>
      <c r="B40" s="63" t="s">
        <v>9861</v>
      </c>
      <c r="C40" s="149" t="s">
        <v>9883</v>
      </c>
      <c r="D40" s="32">
        <v>0.7</v>
      </c>
      <c r="E40" s="31">
        <v>81.7</v>
      </c>
      <c r="F40" s="50">
        <f t="shared" si="0"/>
        <v>57.19</v>
      </c>
    </row>
    <row r="41" s="55" customFormat="1" ht="11.25" spans="1:6">
      <c r="A41" s="62">
        <v>13310</v>
      </c>
      <c r="B41" s="63" t="s">
        <v>9861</v>
      </c>
      <c r="C41" s="149" t="s">
        <v>9884</v>
      </c>
      <c r="D41" s="32">
        <v>1.4</v>
      </c>
      <c r="E41" s="31">
        <v>81.7</v>
      </c>
      <c r="F41" s="50">
        <f t="shared" si="0"/>
        <v>114.38</v>
      </c>
    </row>
    <row r="42" s="55" customFormat="1" ht="11.25" spans="1:6">
      <c r="A42" s="62">
        <v>13311</v>
      </c>
      <c r="B42" s="63" t="s">
        <v>9861</v>
      </c>
      <c r="C42" s="149" t="s">
        <v>9885</v>
      </c>
      <c r="D42" s="32">
        <v>1.1</v>
      </c>
      <c r="E42" s="31">
        <v>81.7</v>
      </c>
      <c r="F42" s="50">
        <f t="shared" si="0"/>
        <v>89.87</v>
      </c>
    </row>
    <row r="43" s="55" customFormat="1" ht="11.25" spans="1:6">
      <c r="A43" s="62">
        <v>13312</v>
      </c>
      <c r="B43" s="63" t="s">
        <v>9861</v>
      </c>
      <c r="C43" s="149" t="s">
        <v>4910</v>
      </c>
      <c r="D43" s="32">
        <v>1.1</v>
      </c>
      <c r="E43" s="31">
        <v>81.7</v>
      </c>
      <c r="F43" s="50">
        <f t="shared" si="0"/>
        <v>89.87</v>
      </c>
    </row>
    <row r="44" s="55" customFormat="1" ht="11.25" spans="1:6">
      <c r="A44" s="62">
        <v>13313</v>
      </c>
      <c r="B44" s="63" t="s">
        <v>9861</v>
      </c>
      <c r="C44" s="149" t="s">
        <v>9886</v>
      </c>
      <c r="D44" s="32">
        <v>1.1</v>
      </c>
      <c r="E44" s="31">
        <v>81.7</v>
      </c>
      <c r="F44" s="50">
        <f t="shared" si="0"/>
        <v>89.87</v>
      </c>
    </row>
    <row r="45" s="55" customFormat="1" ht="11.25" spans="1:6">
      <c r="A45" s="62">
        <v>13314</v>
      </c>
      <c r="B45" s="63" t="s">
        <v>9861</v>
      </c>
      <c r="C45" s="149" t="s">
        <v>9887</v>
      </c>
      <c r="D45" s="32">
        <v>0.7</v>
      </c>
      <c r="E45" s="31">
        <v>81.7</v>
      </c>
      <c r="F45" s="50">
        <f t="shared" si="0"/>
        <v>57.19</v>
      </c>
    </row>
    <row r="46" s="55" customFormat="1" ht="11.25" spans="1:6">
      <c r="A46" s="62">
        <v>13315</v>
      </c>
      <c r="B46" s="63" t="s">
        <v>9861</v>
      </c>
      <c r="C46" s="149" t="s">
        <v>9888</v>
      </c>
      <c r="D46" s="32">
        <v>0.7</v>
      </c>
      <c r="E46" s="31">
        <v>81.7</v>
      </c>
      <c r="F46" s="50">
        <f t="shared" si="0"/>
        <v>57.19</v>
      </c>
    </row>
    <row r="47" s="55" customFormat="1" ht="11.25" spans="1:6">
      <c r="A47" s="62">
        <v>13316</v>
      </c>
      <c r="B47" s="63" t="s">
        <v>9861</v>
      </c>
      <c r="C47" s="149" t="s">
        <v>2015</v>
      </c>
      <c r="D47" s="32">
        <v>1.1</v>
      </c>
      <c r="E47" s="31">
        <v>81.7</v>
      </c>
      <c r="F47" s="50">
        <f t="shared" si="0"/>
        <v>89.87</v>
      </c>
    </row>
    <row r="48" s="55" customFormat="1" ht="11.25" spans="1:6">
      <c r="A48" s="62">
        <v>13317</v>
      </c>
      <c r="B48" s="63" t="s">
        <v>9861</v>
      </c>
      <c r="C48" s="149" t="s">
        <v>9889</v>
      </c>
      <c r="D48" s="32">
        <v>1.1</v>
      </c>
      <c r="E48" s="31">
        <v>81.7</v>
      </c>
      <c r="F48" s="50">
        <f t="shared" si="0"/>
        <v>89.87</v>
      </c>
    </row>
    <row r="49" s="55" customFormat="1" ht="11.25" spans="1:6">
      <c r="A49" s="62">
        <v>13318</v>
      </c>
      <c r="B49" s="63" t="s">
        <v>9861</v>
      </c>
      <c r="C49" s="36" t="s">
        <v>9862</v>
      </c>
      <c r="D49" s="32">
        <v>1.1</v>
      </c>
      <c r="E49" s="31">
        <v>81.7</v>
      </c>
      <c r="F49" s="50">
        <f t="shared" si="0"/>
        <v>89.87</v>
      </c>
    </row>
    <row r="50" s="55" customFormat="1" ht="11.25" spans="1:6">
      <c r="A50" s="62">
        <v>13319</v>
      </c>
      <c r="B50" s="63" t="s">
        <v>9861</v>
      </c>
      <c r="C50" s="64" t="s">
        <v>9001</v>
      </c>
      <c r="D50" s="32">
        <v>1.4</v>
      </c>
      <c r="E50" s="31">
        <v>81.7</v>
      </c>
      <c r="F50" s="50">
        <f t="shared" si="0"/>
        <v>114.38</v>
      </c>
    </row>
    <row r="51" s="55" customFormat="1" ht="11.25" spans="1:6">
      <c r="A51" s="62">
        <v>13320</v>
      </c>
      <c r="B51" s="63" t="s">
        <v>9861</v>
      </c>
      <c r="C51" s="149" t="s">
        <v>9890</v>
      </c>
      <c r="D51" s="32">
        <v>0.4</v>
      </c>
      <c r="E51" s="31">
        <v>81.7</v>
      </c>
      <c r="F51" s="50">
        <f t="shared" si="0"/>
        <v>32.68</v>
      </c>
    </row>
    <row r="52" s="55" customFormat="1" ht="11.25" spans="1:6">
      <c r="A52" s="62">
        <v>13321</v>
      </c>
      <c r="B52" s="63" t="s">
        <v>9861</v>
      </c>
      <c r="C52" s="149" t="s">
        <v>9891</v>
      </c>
      <c r="D52" s="32">
        <v>0.4</v>
      </c>
      <c r="E52" s="31">
        <v>81.7</v>
      </c>
      <c r="F52" s="50">
        <f t="shared" si="0"/>
        <v>32.68</v>
      </c>
    </row>
    <row r="53" s="55" customFormat="1" ht="11.25" spans="1:6">
      <c r="A53" s="62">
        <v>13322</v>
      </c>
      <c r="B53" s="63" t="s">
        <v>9861</v>
      </c>
      <c r="C53" s="149" t="s">
        <v>3520</v>
      </c>
      <c r="D53" s="32">
        <v>1.1</v>
      </c>
      <c r="E53" s="31">
        <v>81.7</v>
      </c>
      <c r="F53" s="50">
        <f t="shared" si="0"/>
        <v>89.87</v>
      </c>
    </row>
    <row r="54" s="55" customFormat="1" ht="11.25" spans="1:6">
      <c r="A54" s="62">
        <v>13323</v>
      </c>
      <c r="B54" s="63" t="s">
        <v>9861</v>
      </c>
      <c r="C54" s="149" t="s">
        <v>7439</v>
      </c>
      <c r="D54" s="32">
        <v>1.1</v>
      </c>
      <c r="E54" s="31">
        <v>81.7</v>
      </c>
      <c r="F54" s="50">
        <f t="shared" si="0"/>
        <v>89.87</v>
      </c>
    </row>
    <row r="55" s="55" customFormat="1" ht="11.25" spans="1:6">
      <c r="A55" s="62">
        <v>13324</v>
      </c>
      <c r="B55" s="63" t="s">
        <v>9861</v>
      </c>
      <c r="C55" s="149" t="s">
        <v>9892</v>
      </c>
      <c r="D55" s="32">
        <v>0.4</v>
      </c>
      <c r="E55" s="31">
        <v>81.7</v>
      </c>
      <c r="F55" s="50">
        <f t="shared" si="0"/>
        <v>32.68</v>
      </c>
    </row>
    <row r="56" s="55" customFormat="1" ht="11.25" spans="1:6">
      <c r="A56" s="62">
        <v>13325</v>
      </c>
      <c r="B56" s="63" t="s">
        <v>9861</v>
      </c>
      <c r="C56" s="149" t="s">
        <v>9893</v>
      </c>
      <c r="D56" s="32">
        <v>0.3</v>
      </c>
      <c r="E56" s="31">
        <v>81.7</v>
      </c>
      <c r="F56" s="50">
        <f t="shared" si="0"/>
        <v>24.51</v>
      </c>
    </row>
    <row r="57" s="55" customFormat="1" ht="11.25" spans="1:6">
      <c r="A57" s="62">
        <v>13326</v>
      </c>
      <c r="B57" s="63" t="s">
        <v>9861</v>
      </c>
      <c r="C57" s="149" t="s">
        <v>5229</v>
      </c>
      <c r="D57" s="32">
        <v>0.4</v>
      </c>
      <c r="E57" s="31">
        <v>81.7</v>
      </c>
      <c r="F57" s="50">
        <f t="shared" si="0"/>
        <v>32.68</v>
      </c>
    </row>
    <row r="58" s="55" customFormat="1" ht="11.25" spans="1:6">
      <c r="A58" s="62">
        <v>13327</v>
      </c>
      <c r="B58" s="63" t="s">
        <v>9861</v>
      </c>
      <c r="C58" s="149" t="s">
        <v>9894</v>
      </c>
      <c r="D58" s="32">
        <v>0.3</v>
      </c>
      <c r="E58" s="31">
        <v>81.7</v>
      </c>
      <c r="F58" s="50">
        <f t="shared" si="0"/>
        <v>24.51</v>
      </c>
    </row>
    <row r="59" s="55" customFormat="1" ht="11.25" spans="1:6">
      <c r="A59" s="62">
        <v>13328</v>
      </c>
      <c r="B59" s="63" t="s">
        <v>9861</v>
      </c>
      <c r="C59" s="149" t="s">
        <v>1393</v>
      </c>
      <c r="D59" s="32">
        <v>0.3</v>
      </c>
      <c r="E59" s="31">
        <v>81.7</v>
      </c>
      <c r="F59" s="50">
        <f t="shared" si="0"/>
        <v>24.51</v>
      </c>
    </row>
    <row r="60" s="55" customFormat="1" ht="11.25" spans="1:6">
      <c r="A60" s="62">
        <v>13329</v>
      </c>
      <c r="B60" s="63" t="s">
        <v>9861</v>
      </c>
      <c r="C60" s="149" t="s">
        <v>9895</v>
      </c>
      <c r="D60" s="32">
        <v>0.4</v>
      </c>
      <c r="E60" s="31">
        <v>81.7</v>
      </c>
      <c r="F60" s="50">
        <f t="shared" si="0"/>
        <v>32.68</v>
      </c>
    </row>
    <row r="61" s="55" customFormat="1" ht="11.25" spans="1:6">
      <c r="A61" s="62">
        <v>13330</v>
      </c>
      <c r="B61" s="63" t="s">
        <v>9861</v>
      </c>
      <c r="C61" s="149" t="s">
        <v>9896</v>
      </c>
      <c r="D61" s="32">
        <v>0.4</v>
      </c>
      <c r="E61" s="31">
        <v>81.7</v>
      </c>
      <c r="F61" s="50">
        <f t="shared" si="0"/>
        <v>32.68</v>
      </c>
    </row>
    <row r="62" s="55" customFormat="1" ht="11.25" spans="1:6">
      <c r="A62" s="62">
        <v>13331</v>
      </c>
      <c r="B62" s="63" t="s">
        <v>9861</v>
      </c>
      <c r="C62" s="149" t="s">
        <v>5878</v>
      </c>
      <c r="D62" s="32">
        <v>0.4</v>
      </c>
      <c r="E62" s="31">
        <v>81.7</v>
      </c>
      <c r="F62" s="50">
        <f t="shared" si="0"/>
        <v>32.68</v>
      </c>
    </row>
    <row r="63" s="55" customFormat="1" ht="11.25" spans="1:6">
      <c r="A63" s="62">
        <v>13332</v>
      </c>
      <c r="B63" s="63" t="s">
        <v>9861</v>
      </c>
      <c r="C63" s="149" t="s">
        <v>9897</v>
      </c>
      <c r="D63" s="32">
        <v>0.4</v>
      </c>
      <c r="E63" s="31">
        <v>81.7</v>
      </c>
      <c r="F63" s="50">
        <f t="shared" si="0"/>
        <v>32.68</v>
      </c>
    </row>
    <row r="64" s="55" customFormat="1" ht="11.25" spans="1:6">
      <c r="A64" s="62">
        <v>13333</v>
      </c>
      <c r="B64" s="63" t="s">
        <v>9861</v>
      </c>
      <c r="C64" s="149" t="s">
        <v>9898</v>
      </c>
      <c r="D64" s="32">
        <v>0.4</v>
      </c>
      <c r="E64" s="31">
        <v>81.7</v>
      </c>
      <c r="F64" s="50">
        <f t="shared" si="0"/>
        <v>32.68</v>
      </c>
    </row>
    <row r="65" s="55" customFormat="1" ht="11.25" spans="1:6">
      <c r="A65" s="62">
        <v>13334</v>
      </c>
      <c r="B65" s="63" t="s">
        <v>9861</v>
      </c>
      <c r="C65" s="149" t="s">
        <v>784</v>
      </c>
      <c r="D65" s="32">
        <v>1.4</v>
      </c>
      <c r="E65" s="31">
        <v>81.7</v>
      </c>
      <c r="F65" s="50">
        <f t="shared" si="0"/>
        <v>114.38</v>
      </c>
    </row>
    <row r="66" s="55" customFormat="1" ht="11.25" spans="1:6">
      <c r="A66" s="62">
        <v>13335</v>
      </c>
      <c r="B66" s="63" t="s">
        <v>9861</v>
      </c>
      <c r="C66" s="149" t="s">
        <v>2392</v>
      </c>
      <c r="D66" s="32">
        <v>0.4</v>
      </c>
      <c r="E66" s="31">
        <v>81.7</v>
      </c>
      <c r="F66" s="50">
        <f t="shared" si="0"/>
        <v>32.68</v>
      </c>
    </row>
    <row r="67" s="55" customFormat="1" ht="11.25" spans="1:6">
      <c r="A67" s="62">
        <v>13336</v>
      </c>
      <c r="B67" s="63" t="s">
        <v>9861</v>
      </c>
      <c r="C67" s="64" t="s">
        <v>773</v>
      </c>
      <c r="D67" s="32">
        <v>0.4</v>
      </c>
      <c r="E67" s="31">
        <v>81.7</v>
      </c>
      <c r="F67" s="50">
        <f t="shared" si="0"/>
        <v>32.68</v>
      </c>
    </row>
    <row r="68" s="55" customFormat="1" ht="11.25" spans="1:6">
      <c r="A68" s="62">
        <v>13337</v>
      </c>
      <c r="B68" s="63" t="s">
        <v>9861</v>
      </c>
      <c r="C68" s="64" t="s">
        <v>3744</v>
      </c>
      <c r="D68" s="32">
        <v>0.7</v>
      </c>
      <c r="E68" s="31">
        <v>81.7</v>
      </c>
      <c r="F68" s="50">
        <f t="shared" si="0"/>
        <v>57.19</v>
      </c>
    </row>
    <row r="69" s="55" customFormat="1" ht="11.25" spans="1:6">
      <c r="A69" s="62">
        <v>13338</v>
      </c>
      <c r="B69" s="63" t="s">
        <v>9861</v>
      </c>
      <c r="C69" s="64" t="s">
        <v>9899</v>
      </c>
      <c r="D69" s="32">
        <v>0.4</v>
      </c>
      <c r="E69" s="31">
        <v>81.7</v>
      </c>
      <c r="F69" s="50">
        <f t="shared" si="0"/>
        <v>32.68</v>
      </c>
    </row>
    <row r="70" s="55" customFormat="1" ht="11.25" spans="1:6">
      <c r="A70" s="62">
        <v>13339</v>
      </c>
      <c r="B70" s="63" t="s">
        <v>9861</v>
      </c>
      <c r="C70" s="64" t="s">
        <v>9900</v>
      </c>
      <c r="D70" s="32">
        <v>0.4</v>
      </c>
      <c r="E70" s="31">
        <v>81.7</v>
      </c>
      <c r="F70" s="50">
        <f t="shared" ref="F70:F133" si="1">E70*D70</f>
        <v>32.68</v>
      </c>
    </row>
    <row r="71" s="55" customFormat="1" ht="11.25" spans="1:6">
      <c r="A71" s="62">
        <v>13340</v>
      </c>
      <c r="B71" s="63" t="s">
        <v>9861</v>
      </c>
      <c r="C71" s="64" t="s">
        <v>9901</v>
      </c>
      <c r="D71" s="32">
        <v>0.4</v>
      </c>
      <c r="E71" s="31">
        <v>81.7</v>
      </c>
      <c r="F71" s="50">
        <f t="shared" si="1"/>
        <v>32.68</v>
      </c>
    </row>
    <row r="72" s="55" customFormat="1" ht="11.25" spans="1:6">
      <c r="A72" s="62">
        <v>13341</v>
      </c>
      <c r="B72" s="63" t="s">
        <v>9902</v>
      </c>
      <c r="C72" s="81" t="s">
        <v>9903</v>
      </c>
      <c r="D72" s="32">
        <v>0.7</v>
      </c>
      <c r="E72" s="31">
        <v>81.7</v>
      </c>
      <c r="F72" s="50">
        <f t="shared" si="1"/>
        <v>57.19</v>
      </c>
    </row>
    <row r="73" s="55" customFormat="1" ht="11.25" spans="1:6">
      <c r="A73" s="62">
        <v>13342</v>
      </c>
      <c r="B73" s="63" t="s">
        <v>9902</v>
      </c>
      <c r="C73" s="149" t="s">
        <v>9904</v>
      </c>
      <c r="D73" s="32">
        <v>1.4</v>
      </c>
      <c r="E73" s="31">
        <v>81.7</v>
      </c>
      <c r="F73" s="50">
        <f t="shared" si="1"/>
        <v>114.38</v>
      </c>
    </row>
    <row r="74" s="55" customFormat="1" ht="11.25" spans="1:6">
      <c r="A74" s="62">
        <v>13343</v>
      </c>
      <c r="B74" s="63" t="s">
        <v>9902</v>
      </c>
      <c r="C74" s="149" t="s">
        <v>9905</v>
      </c>
      <c r="D74" s="32">
        <v>1.1</v>
      </c>
      <c r="E74" s="31">
        <v>81.7</v>
      </c>
      <c r="F74" s="50">
        <f t="shared" si="1"/>
        <v>89.87</v>
      </c>
    </row>
    <row r="75" s="55" customFormat="1" ht="11.25" spans="1:6">
      <c r="A75" s="62">
        <v>13344</v>
      </c>
      <c r="B75" s="63" t="s">
        <v>9902</v>
      </c>
      <c r="C75" s="149" t="s">
        <v>1348</v>
      </c>
      <c r="D75" s="32">
        <v>0.7</v>
      </c>
      <c r="E75" s="31">
        <v>81.7</v>
      </c>
      <c r="F75" s="50">
        <f t="shared" si="1"/>
        <v>57.19</v>
      </c>
    </row>
    <row r="76" s="55" customFormat="1" ht="11.25" spans="1:6">
      <c r="A76" s="62">
        <v>13345</v>
      </c>
      <c r="B76" s="63" t="s">
        <v>9902</v>
      </c>
      <c r="C76" s="64" t="s">
        <v>7869</v>
      </c>
      <c r="D76" s="32">
        <v>1.4</v>
      </c>
      <c r="E76" s="31">
        <v>81.7</v>
      </c>
      <c r="F76" s="50">
        <f t="shared" si="1"/>
        <v>114.38</v>
      </c>
    </row>
    <row r="77" s="55" customFormat="1" ht="11.25" spans="1:6">
      <c r="A77" s="62">
        <v>13346</v>
      </c>
      <c r="B77" s="63" t="s">
        <v>9902</v>
      </c>
      <c r="C77" s="149" t="s">
        <v>9906</v>
      </c>
      <c r="D77" s="32">
        <v>0.7</v>
      </c>
      <c r="E77" s="31">
        <v>81.7</v>
      </c>
      <c r="F77" s="50">
        <f t="shared" si="1"/>
        <v>57.19</v>
      </c>
    </row>
    <row r="78" s="55" customFormat="1" ht="11.25" spans="1:6">
      <c r="A78" s="62">
        <v>13347</v>
      </c>
      <c r="B78" s="63" t="s">
        <v>9902</v>
      </c>
      <c r="C78" s="149" t="s">
        <v>8024</v>
      </c>
      <c r="D78" s="32">
        <v>0.4</v>
      </c>
      <c r="E78" s="31">
        <v>81.7</v>
      </c>
      <c r="F78" s="50">
        <f t="shared" si="1"/>
        <v>32.68</v>
      </c>
    </row>
    <row r="79" s="55" customFormat="1" ht="11.25" spans="1:6">
      <c r="A79" s="62">
        <v>13348</v>
      </c>
      <c r="B79" s="63" t="s">
        <v>9902</v>
      </c>
      <c r="C79" s="149" t="s">
        <v>9907</v>
      </c>
      <c r="D79" s="32">
        <v>0.7</v>
      </c>
      <c r="E79" s="31">
        <v>81.7</v>
      </c>
      <c r="F79" s="50">
        <f t="shared" si="1"/>
        <v>57.19</v>
      </c>
    </row>
    <row r="80" s="55" customFormat="1" ht="11.25" spans="1:6">
      <c r="A80" s="62">
        <v>13349</v>
      </c>
      <c r="B80" s="63" t="s">
        <v>9902</v>
      </c>
      <c r="C80" s="149" t="s">
        <v>1326</v>
      </c>
      <c r="D80" s="32">
        <v>1.1</v>
      </c>
      <c r="E80" s="31">
        <v>81.7</v>
      </c>
      <c r="F80" s="50">
        <f t="shared" si="1"/>
        <v>89.87</v>
      </c>
    </row>
    <row r="81" s="55" customFormat="1" ht="11.25" spans="1:6">
      <c r="A81" s="62">
        <v>13350</v>
      </c>
      <c r="B81" s="63" t="s">
        <v>9902</v>
      </c>
      <c r="C81" s="64" t="s">
        <v>9908</v>
      </c>
      <c r="D81" s="32">
        <v>0.7</v>
      </c>
      <c r="E81" s="31">
        <v>81.7</v>
      </c>
      <c r="F81" s="50">
        <f t="shared" si="1"/>
        <v>57.19</v>
      </c>
    </row>
    <row r="82" s="55" customFormat="1" ht="11.25" spans="1:6">
      <c r="A82" s="62">
        <v>13351</v>
      </c>
      <c r="B82" s="63" t="s">
        <v>9902</v>
      </c>
      <c r="C82" s="149" t="s">
        <v>8706</v>
      </c>
      <c r="D82" s="32">
        <v>1.1</v>
      </c>
      <c r="E82" s="31">
        <v>81.7</v>
      </c>
      <c r="F82" s="50">
        <f t="shared" si="1"/>
        <v>89.87</v>
      </c>
    </row>
    <row r="83" s="55" customFormat="1" ht="11.25" spans="1:6">
      <c r="A83" s="62">
        <v>13352</v>
      </c>
      <c r="B83" s="63" t="s">
        <v>9902</v>
      </c>
      <c r="C83" s="64" t="s">
        <v>1679</v>
      </c>
      <c r="D83" s="32">
        <v>0.7</v>
      </c>
      <c r="E83" s="31">
        <v>81.7</v>
      </c>
      <c r="F83" s="50">
        <f t="shared" si="1"/>
        <v>57.19</v>
      </c>
    </row>
    <row r="84" s="55" customFormat="1" ht="11.25" spans="1:6">
      <c r="A84" s="62">
        <v>13353</v>
      </c>
      <c r="B84" s="63" t="s">
        <v>9902</v>
      </c>
      <c r="C84" s="149" t="s">
        <v>9909</v>
      </c>
      <c r="D84" s="32">
        <v>1.4</v>
      </c>
      <c r="E84" s="31">
        <v>81.7</v>
      </c>
      <c r="F84" s="50">
        <f t="shared" si="1"/>
        <v>114.38</v>
      </c>
    </row>
    <row r="85" s="55" customFormat="1" ht="11.25" spans="1:6">
      <c r="A85" s="62">
        <v>13354</v>
      </c>
      <c r="B85" s="63" t="s">
        <v>9902</v>
      </c>
      <c r="C85" s="149" t="s">
        <v>9910</v>
      </c>
      <c r="D85" s="32">
        <v>0.7</v>
      </c>
      <c r="E85" s="31">
        <v>81.7</v>
      </c>
      <c r="F85" s="50">
        <f t="shared" si="1"/>
        <v>57.19</v>
      </c>
    </row>
    <row r="86" s="55" customFormat="1" ht="11.25" spans="1:6">
      <c r="A86" s="62">
        <v>13355</v>
      </c>
      <c r="B86" s="63" t="s">
        <v>9902</v>
      </c>
      <c r="C86" s="149" t="s">
        <v>1937</v>
      </c>
      <c r="D86" s="32">
        <v>0.7</v>
      </c>
      <c r="E86" s="31">
        <v>81.7</v>
      </c>
      <c r="F86" s="50">
        <f t="shared" si="1"/>
        <v>57.19</v>
      </c>
    </row>
    <row r="87" s="55" customFormat="1" ht="11.25" spans="1:6">
      <c r="A87" s="62">
        <v>13356</v>
      </c>
      <c r="B87" s="63" t="s">
        <v>9902</v>
      </c>
      <c r="C87" s="149" t="s">
        <v>9911</v>
      </c>
      <c r="D87" s="32">
        <v>1.2</v>
      </c>
      <c r="E87" s="31">
        <v>81.7</v>
      </c>
      <c r="F87" s="50">
        <f t="shared" si="1"/>
        <v>98.04</v>
      </c>
    </row>
    <row r="88" s="55" customFormat="1" ht="11.25" spans="1:6">
      <c r="A88" s="62">
        <v>13357</v>
      </c>
      <c r="B88" s="63" t="s">
        <v>9902</v>
      </c>
      <c r="C88" s="149" t="s">
        <v>9912</v>
      </c>
      <c r="D88" s="32">
        <v>0.4</v>
      </c>
      <c r="E88" s="31">
        <v>81.7</v>
      </c>
      <c r="F88" s="50">
        <f t="shared" si="1"/>
        <v>32.68</v>
      </c>
    </row>
    <row r="89" s="55" customFormat="1" ht="11.25" spans="1:6">
      <c r="A89" s="62">
        <v>13358</v>
      </c>
      <c r="B89" s="63" t="s">
        <v>9902</v>
      </c>
      <c r="C89" s="149" t="s">
        <v>2512</v>
      </c>
      <c r="D89" s="32">
        <v>0.7</v>
      </c>
      <c r="E89" s="31">
        <v>81.7</v>
      </c>
      <c r="F89" s="50">
        <f t="shared" si="1"/>
        <v>57.19</v>
      </c>
    </row>
    <row r="90" s="55" customFormat="1" ht="11.25" spans="1:6">
      <c r="A90" s="62">
        <v>13359</v>
      </c>
      <c r="B90" s="63" t="s">
        <v>9902</v>
      </c>
      <c r="C90" s="149" t="s">
        <v>9913</v>
      </c>
      <c r="D90" s="32">
        <v>1.1</v>
      </c>
      <c r="E90" s="31">
        <v>81.7</v>
      </c>
      <c r="F90" s="50">
        <f t="shared" si="1"/>
        <v>89.87</v>
      </c>
    </row>
    <row r="91" s="55" customFormat="1" ht="11.25" spans="1:6">
      <c r="A91" s="62">
        <v>13360</v>
      </c>
      <c r="B91" s="63" t="s">
        <v>9902</v>
      </c>
      <c r="C91" s="149" t="s">
        <v>9914</v>
      </c>
      <c r="D91" s="32">
        <v>1.8</v>
      </c>
      <c r="E91" s="31">
        <v>81.7</v>
      </c>
      <c r="F91" s="50">
        <f t="shared" si="1"/>
        <v>147.06</v>
      </c>
    </row>
    <row r="92" s="55" customFormat="1" ht="11.25" spans="1:6">
      <c r="A92" s="62">
        <v>13361</v>
      </c>
      <c r="B92" s="63" t="s">
        <v>9902</v>
      </c>
      <c r="C92" s="149" t="s">
        <v>5706</v>
      </c>
      <c r="D92" s="32">
        <v>0.7</v>
      </c>
      <c r="E92" s="31">
        <v>81.7</v>
      </c>
      <c r="F92" s="50">
        <f t="shared" si="1"/>
        <v>57.19</v>
      </c>
    </row>
    <row r="93" s="55" customFormat="1" ht="11.25" spans="1:6">
      <c r="A93" s="62">
        <v>13362</v>
      </c>
      <c r="B93" s="63" t="s">
        <v>9902</v>
      </c>
      <c r="C93" s="149" t="s">
        <v>9915</v>
      </c>
      <c r="D93" s="32">
        <v>0.7</v>
      </c>
      <c r="E93" s="31">
        <v>81.7</v>
      </c>
      <c r="F93" s="50">
        <f t="shared" si="1"/>
        <v>57.19</v>
      </c>
    </row>
    <row r="94" s="55" customFormat="1" ht="11.25" spans="1:6">
      <c r="A94" s="62">
        <v>13363</v>
      </c>
      <c r="B94" s="63" t="s">
        <v>9902</v>
      </c>
      <c r="C94" s="149" t="s">
        <v>9916</v>
      </c>
      <c r="D94" s="32">
        <v>0.7</v>
      </c>
      <c r="E94" s="31">
        <v>81.7</v>
      </c>
      <c r="F94" s="50">
        <f t="shared" si="1"/>
        <v>57.19</v>
      </c>
    </row>
    <row r="95" s="55" customFormat="1" ht="11.25" spans="1:6">
      <c r="A95" s="62">
        <v>13364</v>
      </c>
      <c r="B95" s="63" t="s">
        <v>9902</v>
      </c>
      <c r="C95" s="149" t="s">
        <v>9917</v>
      </c>
      <c r="D95" s="32">
        <v>1.4</v>
      </c>
      <c r="E95" s="31">
        <v>81.7</v>
      </c>
      <c r="F95" s="50">
        <f t="shared" si="1"/>
        <v>114.38</v>
      </c>
    </row>
    <row r="96" s="55" customFormat="1" ht="11.25" spans="1:6">
      <c r="A96" s="62">
        <v>13365</v>
      </c>
      <c r="B96" s="63" t="s">
        <v>9902</v>
      </c>
      <c r="C96" s="149" t="s">
        <v>9918</v>
      </c>
      <c r="D96" s="32">
        <v>1.4</v>
      </c>
      <c r="E96" s="31">
        <v>81.7</v>
      </c>
      <c r="F96" s="50">
        <f t="shared" si="1"/>
        <v>114.38</v>
      </c>
    </row>
    <row r="97" s="55" customFormat="1" ht="11.25" spans="1:6">
      <c r="A97" s="62">
        <v>13366</v>
      </c>
      <c r="B97" s="63" t="s">
        <v>9902</v>
      </c>
      <c r="C97" s="149" t="s">
        <v>9919</v>
      </c>
      <c r="D97" s="32">
        <v>0.7</v>
      </c>
      <c r="E97" s="31">
        <v>81.7</v>
      </c>
      <c r="F97" s="50">
        <f t="shared" si="1"/>
        <v>57.19</v>
      </c>
    </row>
    <row r="98" s="55" customFormat="1" ht="11.25" spans="1:6">
      <c r="A98" s="62">
        <v>13367</v>
      </c>
      <c r="B98" s="63" t="s">
        <v>9902</v>
      </c>
      <c r="C98" s="149" t="s">
        <v>4967</v>
      </c>
      <c r="D98" s="32">
        <v>0.4</v>
      </c>
      <c r="E98" s="31">
        <v>81.7</v>
      </c>
      <c r="F98" s="50">
        <f t="shared" si="1"/>
        <v>32.68</v>
      </c>
    </row>
    <row r="99" s="55" customFormat="1" ht="11.25" spans="1:6">
      <c r="A99" s="62">
        <v>13368</v>
      </c>
      <c r="B99" s="63" t="s">
        <v>9902</v>
      </c>
      <c r="C99" s="149" t="s">
        <v>9920</v>
      </c>
      <c r="D99" s="32">
        <v>1.1</v>
      </c>
      <c r="E99" s="31">
        <v>81.7</v>
      </c>
      <c r="F99" s="50">
        <f t="shared" si="1"/>
        <v>89.87</v>
      </c>
    </row>
    <row r="100" s="55" customFormat="1" ht="11.25" spans="1:6">
      <c r="A100" s="62">
        <v>13369</v>
      </c>
      <c r="B100" s="63" t="s">
        <v>9902</v>
      </c>
      <c r="C100" s="149" t="s">
        <v>7968</v>
      </c>
      <c r="D100" s="32">
        <v>1.1</v>
      </c>
      <c r="E100" s="31">
        <v>81.7</v>
      </c>
      <c r="F100" s="50">
        <f t="shared" si="1"/>
        <v>89.87</v>
      </c>
    </row>
    <row r="101" s="55" customFormat="1" ht="11.25" spans="1:6">
      <c r="A101" s="62">
        <v>13370</v>
      </c>
      <c r="B101" s="63" t="s">
        <v>9902</v>
      </c>
      <c r="C101" s="149" t="s">
        <v>8681</v>
      </c>
      <c r="D101" s="32">
        <v>1.1</v>
      </c>
      <c r="E101" s="31">
        <v>81.7</v>
      </c>
      <c r="F101" s="50">
        <f t="shared" si="1"/>
        <v>89.87</v>
      </c>
    </row>
    <row r="102" s="55" customFormat="1" ht="11.25" spans="1:6">
      <c r="A102" s="62">
        <v>13371</v>
      </c>
      <c r="B102" s="63" t="s">
        <v>9902</v>
      </c>
      <c r="C102" s="149" t="s">
        <v>9921</v>
      </c>
      <c r="D102" s="32">
        <v>0.7</v>
      </c>
      <c r="E102" s="31">
        <v>81.7</v>
      </c>
      <c r="F102" s="50">
        <f t="shared" si="1"/>
        <v>57.19</v>
      </c>
    </row>
    <row r="103" s="55" customFormat="1" ht="11.25" spans="1:6">
      <c r="A103" s="62">
        <v>13372</v>
      </c>
      <c r="B103" s="63" t="s">
        <v>9902</v>
      </c>
      <c r="C103" s="149" t="s">
        <v>9119</v>
      </c>
      <c r="D103" s="32">
        <v>1.8</v>
      </c>
      <c r="E103" s="31">
        <v>81.7</v>
      </c>
      <c r="F103" s="50">
        <f t="shared" si="1"/>
        <v>147.06</v>
      </c>
    </row>
    <row r="104" s="55" customFormat="1" ht="11.25" spans="1:6">
      <c r="A104" s="62">
        <v>13373</v>
      </c>
      <c r="B104" s="63" t="s">
        <v>9902</v>
      </c>
      <c r="C104" s="149" t="s">
        <v>9917</v>
      </c>
      <c r="D104" s="32">
        <v>1.4</v>
      </c>
      <c r="E104" s="31">
        <v>81.7</v>
      </c>
      <c r="F104" s="50">
        <f t="shared" si="1"/>
        <v>114.38</v>
      </c>
    </row>
    <row r="105" s="55" customFormat="1" ht="11.25" spans="1:6">
      <c r="A105" s="62">
        <v>13374</v>
      </c>
      <c r="B105" s="63" t="s">
        <v>9902</v>
      </c>
      <c r="C105" s="149" t="s">
        <v>9922</v>
      </c>
      <c r="D105" s="32">
        <v>1.4</v>
      </c>
      <c r="E105" s="31">
        <v>81.7</v>
      </c>
      <c r="F105" s="50">
        <f t="shared" si="1"/>
        <v>114.38</v>
      </c>
    </row>
    <row r="106" s="55" customFormat="1" ht="11.25" spans="1:6">
      <c r="A106" s="62">
        <v>13375</v>
      </c>
      <c r="B106" s="63" t="s">
        <v>9902</v>
      </c>
      <c r="C106" s="149" t="s">
        <v>9923</v>
      </c>
      <c r="D106" s="32">
        <v>1.1</v>
      </c>
      <c r="E106" s="31">
        <v>81.7</v>
      </c>
      <c r="F106" s="50">
        <f t="shared" si="1"/>
        <v>89.87</v>
      </c>
    </row>
    <row r="107" s="55" customFormat="1" ht="11.25" spans="1:6">
      <c r="A107" s="62">
        <v>13376</v>
      </c>
      <c r="B107" s="63" t="s">
        <v>9902</v>
      </c>
      <c r="C107" s="149" t="s">
        <v>9797</v>
      </c>
      <c r="D107" s="32">
        <v>1.4</v>
      </c>
      <c r="E107" s="31">
        <v>81.7</v>
      </c>
      <c r="F107" s="50">
        <f t="shared" si="1"/>
        <v>114.38</v>
      </c>
    </row>
    <row r="108" s="55" customFormat="1" ht="11.25" spans="1:6">
      <c r="A108" s="62">
        <v>13377</v>
      </c>
      <c r="B108" s="63" t="s">
        <v>9902</v>
      </c>
      <c r="C108" s="149" t="s">
        <v>1138</v>
      </c>
      <c r="D108" s="32">
        <v>1.4</v>
      </c>
      <c r="E108" s="31">
        <v>81.7</v>
      </c>
      <c r="F108" s="50">
        <f t="shared" si="1"/>
        <v>114.38</v>
      </c>
    </row>
    <row r="109" s="55" customFormat="1" ht="11.25" spans="1:6">
      <c r="A109" s="62">
        <v>13378</v>
      </c>
      <c r="B109" s="63" t="s">
        <v>9902</v>
      </c>
      <c r="C109" s="149" t="s">
        <v>3511</v>
      </c>
      <c r="D109" s="32">
        <v>1.4</v>
      </c>
      <c r="E109" s="31">
        <v>81.7</v>
      </c>
      <c r="F109" s="50">
        <f t="shared" si="1"/>
        <v>114.38</v>
      </c>
    </row>
    <row r="110" s="55" customFormat="1" ht="11.25" spans="1:6">
      <c r="A110" s="62">
        <v>13379</v>
      </c>
      <c r="B110" s="63" t="s">
        <v>9902</v>
      </c>
      <c r="C110" s="149" t="s">
        <v>7108</v>
      </c>
      <c r="D110" s="32">
        <v>1.4</v>
      </c>
      <c r="E110" s="31">
        <v>81.7</v>
      </c>
      <c r="F110" s="50">
        <f t="shared" si="1"/>
        <v>114.38</v>
      </c>
    </row>
    <row r="111" s="55" customFormat="1" ht="11.25" spans="1:6">
      <c r="A111" s="62">
        <v>13380</v>
      </c>
      <c r="B111" s="63" t="s">
        <v>9902</v>
      </c>
      <c r="C111" s="149" t="s">
        <v>826</v>
      </c>
      <c r="D111" s="32">
        <v>1.1</v>
      </c>
      <c r="E111" s="31">
        <v>81.7</v>
      </c>
      <c r="F111" s="50">
        <f t="shared" si="1"/>
        <v>89.87</v>
      </c>
    </row>
    <row r="112" s="55" customFormat="1" ht="11.25" spans="1:6">
      <c r="A112" s="62">
        <v>13381</v>
      </c>
      <c r="B112" s="63" t="s">
        <v>9902</v>
      </c>
      <c r="C112" s="149" t="s">
        <v>2392</v>
      </c>
      <c r="D112" s="32">
        <v>1.4</v>
      </c>
      <c r="E112" s="31">
        <v>81.7</v>
      </c>
      <c r="F112" s="50">
        <f t="shared" si="1"/>
        <v>114.38</v>
      </c>
    </row>
    <row r="113" s="55" customFormat="1" ht="11.25" spans="1:6">
      <c r="A113" s="62">
        <v>13382</v>
      </c>
      <c r="B113" s="63" t="s">
        <v>9902</v>
      </c>
      <c r="C113" s="149" t="s">
        <v>9924</v>
      </c>
      <c r="D113" s="32">
        <v>1.1</v>
      </c>
      <c r="E113" s="31">
        <v>81.7</v>
      </c>
      <c r="F113" s="50">
        <f t="shared" si="1"/>
        <v>89.87</v>
      </c>
    </row>
    <row r="114" s="55" customFormat="1" ht="11.25" spans="1:6">
      <c r="A114" s="62">
        <v>13383</v>
      </c>
      <c r="B114" s="63" t="s">
        <v>9902</v>
      </c>
      <c r="C114" s="149" t="s">
        <v>9925</v>
      </c>
      <c r="D114" s="32">
        <v>1.1</v>
      </c>
      <c r="E114" s="31">
        <v>81.7</v>
      </c>
      <c r="F114" s="50">
        <f t="shared" si="1"/>
        <v>89.87</v>
      </c>
    </row>
    <row r="115" s="55" customFormat="1" ht="11.25" spans="1:6">
      <c r="A115" s="62">
        <v>13384</v>
      </c>
      <c r="B115" s="63" t="s">
        <v>9902</v>
      </c>
      <c r="C115" s="149" t="s">
        <v>9926</v>
      </c>
      <c r="D115" s="32">
        <v>0.7</v>
      </c>
      <c r="E115" s="31">
        <v>81.7</v>
      </c>
      <c r="F115" s="50">
        <f t="shared" si="1"/>
        <v>57.19</v>
      </c>
    </row>
    <row r="116" s="55" customFormat="1" ht="11.25" spans="1:6">
      <c r="A116" s="62">
        <v>13385</v>
      </c>
      <c r="B116" s="63" t="s">
        <v>9902</v>
      </c>
      <c r="C116" s="149" t="s">
        <v>9927</v>
      </c>
      <c r="D116" s="32">
        <v>1.1</v>
      </c>
      <c r="E116" s="31">
        <v>81.7</v>
      </c>
      <c r="F116" s="50">
        <f t="shared" si="1"/>
        <v>89.87</v>
      </c>
    </row>
    <row r="117" s="55" customFormat="1" ht="11.25" spans="1:6">
      <c r="A117" s="62">
        <v>13386</v>
      </c>
      <c r="B117" s="63" t="s">
        <v>9902</v>
      </c>
      <c r="C117" s="149" t="s">
        <v>9928</v>
      </c>
      <c r="D117" s="32">
        <v>0.7</v>
      </c>
      <c r="E117" s="31">
        <v>81.7</v>
      </c>
      <c r="F117" s="50">
        <f t="shared" si="1"/>
        <v>57.19</v>
      </c>
    </row>
    <row r="118" s="55" customFormat="1" ht="11.25" spans="1:6">
      <c r="A118" s="62">
        <v>13387</v>
      </c>
      <c r="B118" s="63" t="s">
        <v>9902</v>
      </c>
      <c r="C118" s="149" t="s">
        <v>9929</v>
      </c>
      <c r="D118" s="32">
        <v>1.1</v>
      </c>
      <c r="E118" s="31">
        <v>81.7</v>
      </c>
      <c r="F118" s="50">
        <f t="shared" si="1"/>
        <v>89.87</v>
      </c>
    </row>
    <row r="119" s="55" customFormat="1" ht="11.25" spans="1:6">
      <c r="A119" s="62">
        <v>13388</v>
      </c>
      <c r="B119" s="63" t="s">
        <v>9902</v>
      </c>
      <c r="C119" s="149" t="s">
        <v>9930</v>
      </c>
      <c r="D119" s="32">
        <v>1.4</v>
      </c>
      <c r="E119" s="31">
        <v>81.7</v>
      </c>
      <c r="F119" s="50">
        <f t="shared" si="1"/>
        <v>114.38</v>
      </c>
    </row>
    <row r="120" s="55" customFormat="1" ht="11.25" spans="1:6">
      <c r="A120" s="62">
        <v>13389</v>
      </c>
      <c r="B120" s="63" t="s">
        <v>9902</v>
      </c>
      <c r="C120" s="149" t="s">
        <v>4550</v>
      </c>
      <c r="D120" s="32">
        <v>0.5</v>
      </c>
      <c r="E120" s="31">
        <v>81.7</v>
      </c>
      <c r="F120" s="50">
        <f t="shared" si="1"/>
        <v>40.85</v>
      </c>
    </row>
    <row r="121" s="55" customFormat="1" ht="11.25" spans="1:6">
      <c r="A121" s="62">
        <v>13390</v>
      </c>
      <c r="B121" s="63" t="s">
        <v>9902</v>
      </c>
      <c r="C121" s="149" t="s">
        <v>9931</v>
      </c>
      <c r="D121" s="32">
        <v>0.7</v>
      </c>
      <c r="E121" s="31">
        <v>81.7</v>
      </c>
      <c r="F121" s="50">
        <f t="shared" si="1"/>
        <v>57.19</v>
      </c>
    </row>
    <row r="122" s="55" customFormat="1" ht="11.25" spans="1:6">
      <c r="A122" s="62">
        <v>13391</v>
      </c>
      <c r="B122" s="63" t="s">
        <v>9902</v>
      </c>
      <c r="C122" s="149" t="s">
        <v>9932</v>
      </c>
      <c r="D122" s="32">
        <v>1.1</v>
      </c>
      <c r="E122" s="31">
        <v>81.7</v>
      </c>
      <c r="F122" s="50">
        <f t="shared" si="1"/>
        <v>89.87</v>
      </c>
    </row>
    <row r="123" s="55" customFormat="1" ht="11.25" spans="1:6">
      <c r="A123" s="62">
        <v>13392</v>
      </c>
      <c r="B123" s="63" t="s">
        <v>9902</v>
      </c>
      <c r="C123" s="149" t="s">
        <v>9933</v>
      </c>
      <c r="D123" s="32">
        <v>0.7</v>
      </c>
      <c r="E123" s="31">
        <v>81.7</v>
      </c>
      <c r="F123" s="50">
        <f t="shared" si="1"/>
        <v>57.19</v>
      </c>
    </row>
    <row r="124" s="55" customFormat="1" ht="11.25" spans="1:6">
      <c r="A124" s="62">
        <v>13393</v>
      </c>
      <c r="B124" s="63" t="s">
        <v>9902</v>
      </c>
      <c r="C124" s="149" t="s">
        <v>328</v>
      </c>
      <c r="D124" s="32">
        <v>0.7</v>
      </c>
      <c r="E124" s="31">
        <v>81.7</v>
      </c>
      <c r="F124" s="50">
        <f t="shared" si="1"/>
        <v>57.19</v>
      </c>
    </row>
    <row r="125" s="55" customFormat="1" ht="11.25" spans="1:6">
      <c r="A125" s="62">
        <v>13394</v>
      </c>
      <c r="B125" s="63" t="s">
        <v>9902</v>
      </c>
      <c r="C125" s="149" t="s">
        <v>21</v>
      </c>
      <c r="D125" s="32">
        <v>0.7</v>
      </c>
      <c r="E125" s="31">
        <v>81.7</v>
      </c>
      <c r="F125" s="50">
        <f t="shared" si="1"/>
        <v>57.19</v>
      </c>
    </row>
    <row r="126" s="55" customFormat="1" ht="11.25" spans="1:6">
      <c r="A126" s="62">
        <v>13395</v>
      </c>
      <c r="B126" s="63" t="s">
        <v>9902</v>
      </c>
      <c r="C126" s="149" t="s">
        <v>9934</v>
      </c>
      <c r="D126" s="32">
        <v>1.1</v>
      </c>
      <c r="E126" s="31">
        <v>81.7</v>
      </c>
      <c r="F126" s="50">
        <f t="shared" si="1"/>
        <v>89.87</v>
      </c>
    </row>
    <row r="127" s="55" customFormat="1" ht="11.25" spans="1:6">
      <c r="A127" s="62">
        <v>13396</v>
      </c>
      <c r="B127" s="63" t="s">
        <v>9902</v>
      </c>
      <c r="C127" s="149" t="s">
        <v>9935</v>
      </c>
      <c r="D127" s="32">
        <v>0.7</v>
      </c>
      <c r="E127" s="31">
        <v>81.7</v>
      </c>
      <c r="F127" s="50">
        <f t="shared" si="1"/>
        <v>57.19</v>
      </c>
    </row>
    <row r="128" s="55" customFormat="1" ht="11.25" spans="1:6">
      <c r="A128" s="62">
        <v>13397</v>
      </c>
      <c r="B128" s="63" t="s">
        <v>9902</v>
      </c>
      <c r="C128" s="149" t="s">
        <v>7701</v>
      </c>
      <c r="D128" s="32">
        <v>0.4</v>
      </c>
      <c r="E128" s="31">
        <v>81.7</v>
      </c>
      <c r="F128" s="50">
        <f t="shared" si="1"/>
        <v>32.68</v>
      </c>
    </row>
    <row r="129" s="55" customFormat="1" ht="11.25" spans="1:6">
      <c r="A129" s="62">
        <v>13398</v>
      </c>
      <c r="B129" s="63" t="s">
        <v>9902</v>
      </c>
      <c r="C129" s="149" t="s">
        <v>9936</v>
      </c>
      <c r="D129" s="32">
        <v>0.7</v>
      </c>
      <c r="E129" s="31">
        <v>81.7</v>
      </c>
      <c r="F129" s="50">
        <f t="shared" si="1"/>
        <v>57.19</v>
      </c>
    </row>
    <row r="130" s="55" customFormat="1" ht="11.25" spans="1:6">
      <c r="A130" s="62">
        <v>13399</v>
      </c>
      <c r="B130" s="63" t="s">
        <v>9902</v>
      </c>
      <c r="C130" s="149" t="s">
        <v>9937</v>
      </c>
      <c r="D130" s="32">
        <v>0.4</v>
      </c>
      <c r="E130" s="31">
        <v>81.7</v>
      </c>
      <c r="F130" s="50">
        <f t="shared" si="1"/>
        <v>32.68</v>
      </c>
    </row>
    <row r="131" s="55" customFormat="1" ht="11.25" spans="1:6">
      <c r="A131" s="62">
        <v>13400</v>
      </c>
      <c r="B131" s="63" t="s">
        <v>9902</v>
      </c>
      <c r="C131" s="149" t="s">
        <v>9938</v>
      </c>
      <c r="D131" s="32">
        <v>1.1</v>
      </c>
      <c r="E131" s="31">
        <v>81.7</v>
      </c>
      <c r="F131" s="50">
        <f t="shared" si="1"/>
        <v>89.87</v>
      </c>
    </row>
    <row r="132" s="55" customFormat="1" ht="11.25" spans="1:6">
      <c r="A132" s="62">
        <v>13401</v>
      </c>
      <c r="B132" s="63" t="s">
        <v>9902</v>
      </c>
      <c r="C132" s="149" t="s">
        <v>9672</v>
      </c>
      <c r="D132" s="32">
        <v>0.4</v>
      </c>
      <c r="E132" s="31">
        <v>81.7</v>
      </c>
      <c r="F132" s="50">
        <f t="shared" si="1"/>
        <v>32.68</v>
      </c>
    </row>
    <row r="133" s="55" customFormat="1" ht="11.25" spans="1:6">
      <c r="A133" s="62">
        <v>13402</v>
      </c>
      <c r="B133" s="63" t="s">
        <v>9902</v>
      </c>
      <c r="C133" s="36" t="s">
        <v>9939</v>
      </c>
      <c r="D133" s="32">
        <v>0.5</v>
      </c>
      <c r="E133" s="31">
        <v>81.7</v>
      </c>
      <c r="F133" s="50">
        <f t="shared" si="1"/>
        <v>40.85</v>
      </c>
    </row>
    <row r="134" s="55" customFormat="1" ht="11.25" spans="1:6">
      <c r="A134" s="62">
        <v>13403</v>
      </c>
      <c r="B134" s="63" t="s">
        <v>9902</v>
      </c>
      <c r="C134" s="149" t="s">
        <v>9940</v>
      </c>
      <c r="D134" s="32">
        <v>0.4</v>
      </c>
      <c r="E134" s="31">
        <v>81.7</v>
      </c>
      <c r="F134" s="50">
        <f t="shared" ref="F134:F197" si="2">E134*D134</f>
        <v>32.68</v>
      </c>
    </row>
    <row r="135" s="55" customFormat="1" ht="11.25" spans="1:6">
      <c r="A135" s="62">
        <v>13404</v>
      </c>
      <c r="B135" s="63" t="s">
        <v>9902</v>
      </c>
      <c r="C135" s="149" t="s">
        <v>895</v>
      </c>
      <c r="D135" s="32">
        <v>0.4</v>
      </c>
      <c r="E135" s="31">
        <v>81.7</v>
      </c>
      <c r="F135" s="50">
        <f t="shared" si="2"/>
        <v>32.68</v>
      </c>
    </row>
    <row r="136" s="55" customFormat="1" ht="11.25" spans="1:6">
      <c r="A136" s="62">
        <v>13405</v>
      </c>
      <c r="B136" s="63" t="s">
        <v>9902</v>
      </c>
      <c r="C136" s="149" t="s">
        <v>9941</v>
      </c>
      <c r="D136" s="32">
        <v>0.4</v>
      </c>
      <c r="E136" s="31">
        <v>81.7</v>
      </c>
      <c r="F136" s="50">
        <f t="shared" si="2"/>
        <v>32.68</v>
      </c>
    </row>
    <row r="137" s="55" customFormat="1" ht="11.25" spans="1:6">
      <c r="A137" s="62">
        <v>13406</v>
      </c>
      <c r="B137" s="63" t="s">
        <v>9902</v>
      </c>
      <c r="C137" s="64" t="s">
        <v>9942</v>
      </c>
      <c r="D137" s="32">
        <v>0.4</v>
      </c>
      <c r="E137" s="31">
        <v>81.7</v>
      </c>
      <c r="F137" s="50">
        <f t="shared" si="2"/>
        <v>32.68</v>
      </c>
    </row>
    <row r="138" s="55" customFormat="1" ht="11.25" spans="1:6">
      <c r="A138" s="62">
        <v>13407</v>
      </c>
      <c r="B138" s="63" t="s">
        <v>9902</v>
      </c>
      <c r="C138" s="149" t="s">
        <v>8683</v>
      </c>
      <c r="D138" s="32">
        <v>0.4</v>
      </c>
      <c r="E138" s="31">
        <v>81.7</v>
      </c>
      <c r="F138" s="50">
        <f t="shared" si="2"/>
        <v>32.68</v>
      </c>
    </row>
    <row r="139" s="55" customFormat="1" ht="11.25" spans="1:6">
      <c r="A139" s="62">
        <v>13408</v>
      </c>
      <c r="B139" s="63" t="s">
        <v>9902</v>
      </c>
      <c r="C139" s="149" t="s">
        <v>8024</v>
      </c>
      <c r="D139" s="32">
        <v>0.4</v>
      </c>
      <c r="E139" s="31">
        <v>81.7</v>
      </c>
      <c r="F139" s="50">
        <f t="shared" si="2"/>
        <v>32.68</v>
      </c>
    </row>
    <row r="140" s="55" customFormat="1" ht="11.25" spans="1:6">
      <c r="A140" s="62">
        <v>13409</v>
      </c>
      <c r="B140" s="63" t="s">
        <v>9902</v>
      </c>
      <c r="C140" s="149" t="s">
        <v>9943</v>
      </c>
      <c r="D140" s="32">
        <v>0.4</v>
      </c>
      <c r="E140" s="31">
        <v>81.7</v>
      </c>
      <c r="F140" s="50">
        <f t="shared" si="2"/>
        <v>32.68</v>
      </c>
    </row>
    <row r="141" s="55" customFormat="1" ht="11.25" spans="1:6">
      <c r="A141" s="62">
        <v>13410</v>
      </c>
      <c r="B141" s="63" t="s">
        <v>9902</v>
      </c>
      <c r="C141" s="149" t="s">
        <v>9944</v>
      </c>
      <c r="D141" s="32">
        <v>0.4</v>
      </c>
      <c r="E141" s="31">
        <v>81.7</v>
      </c>
      <c r="F141" s="50">
        <f t="shared" si="2"/>
        <v>32.68</v>
      </c>
    </row>
    <row r="142" s="55" customFormat="1" ht="11.25" spans="1:6">
      <c r="A142" s="62">
        <v>13411</v>
      </c>
      <c r="B142" s="63" t="s">
        <v>9902</v>
      </c>
      <c r="C142" s="149" t="s">
        <v>6079</v>
      </c>
      <c r="D142" s="32">
        <v>0.4</v>
      </c>
      <c r="E142" s="31">
        <v>81.7</v>
      </c>
      <c r="F142" s="50">
        <f t="shared" si="2"/>
        <v>32.68</v>
      </c>
    </row>
    <row r="143" s="55" customFormat="1" ht="11.25" spans="1:6">
      <c r="A143" s="62">
        <v>13412</v>
      </c>
      <c r="B143" s="63" t="s">
        <v>9902</v>
      </c>
      <c r="C143" s="64" t="s">
        <v>8587</v>
      </c>
      <c r="D143" s="32">
        <v>0.7</v>
      </c>
      <c r="E143" s="31">
        <v>81.7</v>
      </c>
      <c r="F143" s="50">
        <f t="shared" si="2"/>
        <v>57.19</v>
      </c>
    </row>
    <row r="144" s="55" customFormat="1" ht="11.25" spans="1:6">
      <c r="A144" s="62">
        <v>13413</v>
      </c>
      <c r="B144" s="63" t="s">
        <v>9902</v>
      </c>
      <c r="C144" s="64" t="s">
        <v>9945</v>
      </c>
      <c r="D144" s="32">
        <v>0.4</v>
      </c>
      <c r="E144" s="31">
        <v>81.7</v>
      </c>
      <c r="F144" s="50">
        <f t="shared" si="2"/>
        <v>32.68</v>
      </c>
    </row>
    <row r="145" s="55" customFormat="1" ht="11.25" spans="1:6">
      <c r="A145" s="62">
        <v>13414</v>
      </c>
      <c r="B145" s="63" t="s">
        <v>9946</v>
      </c>
      <c r="C145" s="149" t="s">
        <v>9947</v>
      </c>
      <c r="D145" s="32">
        <v>1.1</v>
      </c>
      <c r="E145" s="31">
        <v>81.7</v>
      </c>
      <c r="F145" s="50">
        <f t="shared" si="2"/>
        <v>89.87</v>
      </c>
    </row>
    <row r="146" s="55" customFormat="1" ht="11.25" spans="1:6">
      <c r="A146" s="62">
        <v>13415</v>
      </c>
      <c r="B146" s="63" t="s">
        <v>9946</v>
      </c>
      <c r="C146" s="149" t="s">
        <v>9948</v>
      </c>
      <c r="D146" s="32">
        <v>0.4</v>
      </c>
      <c r="E146" s="31">
        <v>81.7</v>
      </c>
      <c r="F146" s="50">
        <f t="shared" si="2"/>
        <v>32.68</v>
      </c>
    </row>
    <row r="147" s="55" customFormat="1" ht="11.25" spans="1:6">
      <c r="A147" s="62">
        <v>13416</v>
      </c>
      <c r="B147" s="63" t="s">
        <v>9946</v>
      </c>
      <c r="C147" s="149" t="s">
        <v>9949</v>
      </c>
      <c r="D147" s="32">
        <v>0.7</v>
      </c>
      <c r="E147" s="31">
        <v>81.7</v>
      </c>
      <c r="F147" s="50">
        <f t="shared" si="2"/>
        <v>57.19</v>
      </c>
    </row>
    <row r="148" s="55" customFormat="1" ht="11.25" spans="1:6">
      <c r="A148" s="62">
        <v>13417</v>
      </c>
      <c r="B148" s="63" t="s">
        <v>9946</v>
      </c>
      <c r="C148" s="149" t="s">
        <v>9950</v>
      </c>
      <c r="D148" s="32">
        <v>0.7</v>
      </c>
      <c r="E148" s="31">
        <v>81.7</v>
      </c>
      <c r="F148" s="50">
        <f t="shared" si="2"/>
        <v>57.19</v>
      </c>
    </row>
    <row r="149" s="55" customFormat="1" ht="11.25" spans="1:6">
      <c r="A149" s="62">
        <v>13418</v>
      </c>
      <c r="B149" s="63" t="s">
        <v>9946</v>
      </c>
      <c r="C149" s="149" t="s">
        <v>9951</v>
      </c>
      <c r="D149" s="32">
        <v>1.1</v>
      </c>
      <c r="E149" s="31">
        <v>81.7</v>
      </c>
      <c r="F149" s="50">
        <f t="shared" si="2"/>
        <v>89.87</v>
      </c>
    </row>
    <row r="150" s="55" customFormat="1" ht="11.25" spans="1:6">
      <c r="A150" s="62">
        <v>13419</v>
      </c>
      <c r="B150" s="63" t="s">
        <v>9946</v>
      </c>
      <c r="C150" s="149" t="s">
        <v>9952</v>
      </c>
      <c r="D150" s="32">
        <v>1.4</v>
      </c>
      <c r="E150" s="31">
        <v>81.7</v>
      </c>
      <c r="F150" s="50">
        <f t="shared" si="2"/>
        <v>114.38</v>
      </c>
    </row>
    <row r="151" s="55" customFormat="1" ht="11.25" spans="1:6">
      <c r="A151" s="62">
        <v>13420</v>
      </c>
      <c r="B151" s="63" t="s">
        <v>9946</v>
      </c>
      <c r="C151" s="149" t="s">
        <v>9953</v>
      </c>
      <c r="D151" s="32">
        <v>1.4</v>
      </c>
      <c r="E151" s="31">
        <v>81.7</v>
      </c>
      <c r="F151" s="50">
        <f t="shared" si="2"/>
        <v>114.38</v>
      </c>
    </row>
    <row r="152" s="55" customFormat="1" ht="11.25" spans="1:6">
      <c r="A152" s="62">
        <v>13421</v>
      </c>
      <c r="B152" s="63" t="s">
        <v>9946</v>
      </c>
      <c r="C152" s="149" t="s">
        <v>9954</v>
      </c>
      <c r="D152" s="32">
        <v>1.4</v>
      </c>
      <c r="E152" s="31">
        <v>81.7</v>
      </c>
      <c r="F152" s="50">
        <f t="shared" si="2"/>
        <v>114.38</v>
      </c>
    </row>
    <row r="153" s="55" customFormat="1" ht="11.25" spans="1:6">
      <c r="A153" s="62">
        <v>13422</v>
      </c>
      <c r="B153" s="63" t="s">
        <v>9946</v>
      </c>
      <c r="C153" s="149" t="s">
        <v>9955</v>
      </c>
      <c r="D153" s="32">
        <v>0.7</v>
      </c>
      <c r="E153" s="31">
        <v>81.7</v>
      </c>
      <c r="F153" s="50">
        <f t="shared" si="2"/>
        <v>57.19</v>
      </c>
    </row>
    <row r="154" s="55" customFormat="1" ht="11.25" spans="1:6">
      <c r="A154" s="62">
        <v>13423</v>
      </c>
      <c r="B154" s="63" t="s">
        <v>9946</v>
      </c>
      <c r="C154" s="149" t="s">
        <v>9956</v>
      </c>
      <c r="D154" s="32">
        <v>1.4</v>
      </c>
      <c r="E154" s="31">
        <v>81.7</v>
      </c>
      <c r="F154" s="50">
        <f t="shared" si="2"/>
        <v>114.38</v>
      </c>
    </row>
    <row r="155" s="55" customFormat="1" ht="11.25" spans="1:6">
      <c r="A155" s="62">
        <v>13424</v>
      </c>
      <c r="B155" s="63" t="s">
        <v>9946</v>
      </c>
      <c r="C155" s="149" t="s">
        <v>3534</v>
      </c>
      <c r="D155" s="32">
        <v>0.4</v>
      </c>
      <c r="E155" s="31">
        <v>81.7</v>
      </c>
      <c r="F155" s="50">
        <f t="shared" si="2"/>
        <v>32.68</v>
      </c>
    </row>
    <row r="156" s="55" customFormat="1" ht="11.25" spans="1:6">
      <c r="A156" s="62">
        <v>13425</v>
      </c>
      <c r="B156" s="63" t="s">
        <v>9946</v>
      </c>
      <c r="C156" s="149" t="s">
        <v>9957</v>
      </c>
      <c r="D156" s="32">
        <v>1.8</v>
      </c>
      <c r="E156" s="31">
        <v>81.7</v>
      </c>
      <c r="F156" s="50">
        <f t="shared" si="2"/>
        <v>147.06</v>
      </c>
    </row>
    <row r="157" s="55" customFormat="1" ht="11.25" spans="1:6">
      <c r="A157" s="62">
        <v>13426</v>
      </c>
      <c r="B157" s="63" t="s">
        <v>9946</v>
      </c>
      <c r="C157" s="64" t="s">
        <v>2554</v>
      </c>
      <c r="D157" s="32">
        <v>0.4</v>
      </c>
      <c r="E157" s="31">
        <v>81.7</v>
      </c>
      <c r="F157" s="50">
        <f t="shared" si="2"/>
        <v>32.68</v>
      </c>
    </row>
    <row r="158" s="55" customFormat="1" ht="11.25" spans="1:6">
      <c r="A158" s="62">
        <v>13427</v>
      </c>
      <c r="B158" s="63" t="s">
        <v>9946</v>
      </c>
      <c r="C158" s="149" t="s">
        <v>3040</v>
      </c>
      <c r="D158" s="32">
        <v>1.4</v>
      </c>
      <c r="E158" s="31">
        <v>81.7</v>
      </c>
      <c r="F158" s="50">
        <f t="shared" si="2"/>
        <v>114.38</v>
      </c>
    </row>
    <row r="159" s="55" customFormat="1" ht="11.25" spans="1:6">
      <c r="A159" s="62">
        <v>13428</v>
      </c>
      <c r="B159" s="63" t="s">
        <v>9946</v>
      </c>
      <c r="C159" s="149" t="s">
        <v>9958</v>
      </c>
      <c r="D159" s="32">
        <v>1.1</v>
      </c>
      <c r="E159" s="31">
        <v>81.7</v>
      </c>
      <c r="F159" s="50">
        <f t="shared" si="2"/>
        <v>89.87</v>
      </c>
    </row>
    <row r="160" s="55" customFormat="1" ht="11.25" spans="1:6">
      <c r="A160" s="62">
        <v>13429</v>
      </c>
      <c r="B160" s="63" t="s">
        <v>9946</v>
      </c>
      <c r="C160" s="149" t="s">
        <v>2554</v>
      </c>
      <c r="D160" s="32">
        <v>1.4</v>
      </c>
      <c r="E160" s="31">
        <v>81.7</v>
      </c>
      <c r="F160" s="50">
        <f t="shared" si="2"/>
        <v>114.38</v>
      </c>
    </row>
    <row r="161" s="55" customFormat="1" ht="11.25" spans="1:6">
      <c r="A161" s="62">
        <v>13430</v>
      </c>
      <c r="B161" s="63" t="s">
        <v>9946</v>
      </c>
      <c r="C161" s="149" t="s">
        <v>9959</v>
      </c>
      <c r="D161" s="32">
        <v>0.7</v>
      </c>
      <c r="E161" s="31">
        <v>81.7</v>
      </c>
      <c r="F161" s="50">
        <f t="shared" si="2"/>
        <v>57.19</v>
      </c>
    </row>
    <row r="162" s="55" customFormat="1" ht="11.25" spans="1:6">
      <c r="A162" s="62">
        <v>13431</v>
      </c>
      <c r="B162" s="63" t="s">
        <v>9946</v>
      </c>
      <c r="C162" s="149" t="s">
        <v>7041</v>
      </c>
      <c r="D162" s="32">
        <v>1.4</v>
      </c>
      <c r="E162" s="31">
        <v>81.7</v>
      </c>
      <c r="F162" s="50">
        <f t="shared" si="2"/>
        <v>114.38</v>
      </c>
    </row>
    <row r="163" s="55" customFormat="1" ht="11.25" spans="1:6">
      <c r="A163" s="62">
        <v>13432</v>
      </c>
      <c r="B163" s="63" t="s">
        <v>9946</v>
      </c>
      <c r="C163" s="149" t="s">
        <v>9960</v>
      </c>
      <c r="D163" s="32">
        <v>1.4</v>
      </c>
      <c r="E163" s="31">
        <v>81.7</v>
      </c>
      <c r="F163" s="50">
        <f t="shared" si="2"/>
        <v>114.38</v>
      </c>
    </row>
    <row r="164" s="55" customFormat="1" ht="11.25" spans="1:6">
      <c r="A164" s="62">
        <v>13433</v>
      </c>
      <c r="B164" s="63" t="s">
        <v>9946</v>
      </c>
      <c r="C164" s="64" t="s">
        <v>9961</v>
      </c>
      <c r="D164" s="32">
        <v>0.7</v>
      </c>
      <c r="E164" s="31">
        <v>81.7</v>
      </c>
      <c r="F164" s="50">
        <f t="shared" si="2"/>
        <v>57.19</v>
      </c>
    </row>
    <row r="165" s="55" customFormat="1" ht="11.25" spans="1:6">
      <c r="A165" s="62">
        <v>13434</v>
      </c>
      <c r="B165" s="63" t="s">
        <v>9946</v>
      </c>
      <c r="C165" s="149" t="s">
        <v>9962</v>
      </c>
      <c r="D165" s="32">
        <v>0.7</v>
      </c>
      <c r="E165" s="31">
        <v>81.7</v>
      </c>
      <c r="F165" s="50">
        <f t="shared" si="2"/>
        <v>57.19</v>
      </c>
    </row>
    <row r="166" s="55" customFormat="1" ht="11.25" spans="1:6">
      <c r="A166" s="62">
        <v>13435</v>
      </c>
      <c r="B166" s="63" t="s">
        <v>9946</v>
      </c>
      <c r="C166" s="149" t="s">
        <v>9963</v>
      </c>
      <c r="D166" s="32">
        <v>0.4</v>
      </c>
      <c r="E166" s="31">
        <v>81.7</v>
      </c>
      <c r="F166" s="50">
        <f t="shared" si="2"/>
        <v>32.68</v>
      </c>
    </row>
    <row r="167" s="55" customFormat="1" ht="11.25" spans="1:6">
      <c r="A167" s="62">
        <v>13436</v>
      </c>
      <c r="B167" s="63" t="s">
        <v>9946</v>
      </c>
      <c r="C167" s="149" t="s">
        <v>9964</v>
      </c>
      <c r="D167" s="32">
        <v>0.7</v>
      </c>
      <c r="E167" s="31">
        <v>81.7</v>
      </c>
      <c r="F167" s="50">
        <f t="shared" si="2"/>
        <v>57.19</v>
      </c>
    </row>
    <row r="168" s="55" customFormat="1" ht="11.25" spans="1:6">
      <c r="A168" s="62">
        <v>13437</v>
      </c>
      <c r="B168" s="63" t="s">
        <v>9946</v>
      </c>
      <c r="C168" s="149" t="s">
        <v>9965</v>
      </c>
      <c r="D168" s="32">
        <v>0.7</v>
      </c>
      <c r="E168" s="31">
        <v>81.7</v>
      </c>
      <c r="F168" s="50">
        <f t="shared" si="2"/>
        <v>57.19</v>
      </c>
    </row>
    <row r="169" s="55" customFormat="1" ht="11.25" spans="1:6">
      <c r="A169" s="62">
        <v>13438</v>
      </c>
      <c r="B169" s="63" t="s">
        <v>9946</v>
      </c>
      <c r="C169" s="149" t="s">
        <v>5936</v>
      </c>
      <c r="D169" s="32">
        <v>0.4</v>
      </c>
      <c r="E169" s="31">
        <v>81.7</v>
      </c>
      <c r="F169" s="50">
        <f t="shared" si="2"/>
        <v>32.68</v>
      </c>
    </row>
    <row r="170" s="55" customFormat="1" ht="11.25" spans="1:6">
      <c r="A170" s="62">
        <v>13439</v>
      </c>
      <c r="B170" s="63" t="s">
        <v>9946</v>
      </c>
      <c r="C170" s="149" t="s">
        <v>9966</v>
      </c>
      <c r="D170" s="32">
        <v>0.4</v>
      </c>
      <c r="E170" s="31">
        <v>81.7</v>
      </c>
      <c r="F170" s="50">
        <f t="shared" si="2"/>
        <v>32.68</v>
      </c>
    </row>
    <row r="171" s="55" customFormat="1" ht="11.25" spans="1:6">
      <c r="A171" s="62">
        <v>13440</v>
      </c>
      <c r="B171" s="63" t="s">
        <v>9946</v>
      </c>
      <c r="C171" s="149" t="s">
        <v>13</v>
      </c>
      <c r="D171" s="32">
        <v>0.7</v>
      </c>
      <c r="E171" s="31">
        <v>81.7</v>
      </c>
      <c r="F171" s="50">
        <f t="shared" si="2"/>
        <v>57.19</v>
      </c>
    </row>
    <row r="172" s="55" customFormat="1" ht="11.25" spans="1:6">
      <c r="A172" s="62">
        <v>13441</v>
      </c>
      <c r="B172" s="63" t="s">
        <v>9946</v>
      </c>
      <c r="C172" s="149" t="s">
        <v>9967</v>
      </c>
      <c r="D172" s="32">
        <v>0.5</v>
      </c>
      <c r="E172" s="31">
        <v>81.7</v>
      </c>
      <c r="F172" s="50">
        <f t="shared" si="2"/>
        <v>40.85</v>
      </c>
    </row>
    <row r="173" s="55" customFormat="1" ht="11.25" spans="1:6">
      <c r="A173" s="62">
        <v>13442</v>
      </c>
      <c r="B173" s="63" t="s">
        <v>9946</v>
      </c>
      <c r="C173" s="149" t="s">
        <v>4381</v>
      </c>
      <c r="D173" s="32">
        <v>1.4</v>
      </c>
      <c r="E173" s="31">
        <v>81.7</v>
      </c>
      <c r="F173" s="50">
        <f t="shared" si="2"/>
        <v>114.38</v>
      </c>
    </row>
    <row r="174" s="55" customFormat="1" ht="11.25" spans="1:6">
      <c r="A174" s="62">
        <v>13443</v>
      </c>
      <c r="B174" s="63" t="s">
        <v>9946</v>
      </c>
      <c r="C174" s="149" t="s">
        <v>9968</v>
      </c>
      <c r="D174" s="32">
        <v>0.4</v>
      </c>
      <c r="E174" s="31">
        <v>81.7</v>
      </c>
      <c r="F174" s="50">
        <f t="shared" si="2"/>
        <v>32.68</v>
      </c>
    </row>
    <row r="175" s="55" customFormat="1" ht="11.25" spans="1:6">
      <c r="A175" s="62">
        <v>13444</v>
      </c>
      <c r="B175" s="63" t="s">
        <v>9946</v>
      </c>
      <c r="C175" s="149" t="s">
        <v>9969</v>
      </c>
      <c r="D175" s="32">
        <v>0.7</v>
      </c>
      <c r="E175" s="31">
        <v>81.7</v>
      </c>
      <c r="F175" s="50">
        <f t="shared" si="2"/>
        <v>57.19</v>
      </c>
    </row>
    <row r="176" s="55" customFormat="1" ht="11.25" spans="1:6">
      <c r="A176" s="62">
        <v>13445</v>
      </c>
      <c r="B176" s="63" t="s">
        <v>9946</v>
      </c>
      <c r="C176" s="64" t="s">
        <v>9970</v>
      </c>
      <c r="D176" s="32">
        <v>0.7</v>
      </c>
      <c r="E176" s="31">
        <v>81.7</v>
      </c>
      <c r="F176" s="50">
        <f t="shared" si="2"/>
        <v>57.19</v>
      </c>
    </row>
    <row r="177" s="55" customFormat="1" ht="11.25" spans="1:6">
      <c r="A177" s="62">
        <v>13446</v>
      </c>
      <c r="B177" s="63" t="s">
        <v>9946</v>
      </c>
      <c r="C177" s="149" t="s">
        <v>9971</v>
      </c>
      <c r="D177" s="32">
        <v>0.4</v>
      </c>
      <c r="E177" s="31">
        <v>81.7</v>
      </c>
      <c r="F177" s="50">
        <f t="shared" si="2"/>
        <v>32.68</v>
      </c>
    </row>
    <row r="178" s="55" customFormat="1" ht="11.25" spans="1:6">
      <c r="A178" s="62">
        <v>13447</v>
      </c>
      <c r="B178" s="63" t="s">
        <v>9946</v>
      </c>
      <c r="C178" s="149" t="s">
        <v>9972</v>
      </c>
      <c r="D178" s="32">
        <v>1.4</v>
      </c>
      <c r="E178" s="31">
        <v>81.7</v>
      </c>
      <c r="F178" s="50">
        <f t="shared" si="2"/>
        <v>114.38</v>
      </c>
    </row>
    <row r="179" s="55" customFormat="1" ht="11.25" spans="1:6">
      <c r="A179" s="62">
        <v>13448</v>
      </c>
      <c r="B179" s="63" t="s">
        <v>9946</v>
      </c>
      <c r="C179" s="149" t="s">
        <v>9973</v>
      </c>
      <c r="D179" s="32">
        <v>0.9</v>
      </c>
      <c r="E179" s="31">
        <v>81.7</v>
      </c>
      <c r="F179" s="50">
        <f t="shared" si="2"/>
        <v>73.53</v>
      </c>
    </row>
    <row r="180" s="55" customFormat="1" ht="11.25" spans="1:6">
      <c r="A180" s="62">
        <v>13449</v>
      </c>
      <c r="B180" s="63" t="s">
        <v>9946</v>
      </c>
      <c r="C180" s="149" t="s">
        <v>8467</v>
      </c>
      <c r="D180" s="32">
        <v>1.4</v>
      </c>
      <c r="E180" s="31">
        <v>81.7</v>
      </c>
      <c r="F180" s="50">
        <f t="shared" si="2"/>
        <v>114.38</v>
      </c>
    </row>
    <row r="181" s="55" customFormat="1" ht="11.25" spans="1:6">
      <c r="A181" s="62">
        <v>13450</v>
      </c>
      <c r="B181" s="63" t="s">
        <v>9946</v>
      </c>
      <c r="C181" s="149" t="s">
        <v>9974</v>
      </c>
      <c r="D181" s="32">
        <v>1.5</v>
      </c>
      <c r="E181" s="31">
        <v>81.7</v>
      </c>
      <c r="F181" s="50">
        <f t="shared" si="2"/>
        <v>122.55</v>
      </c>
    </row>
    <row r="182" s="55" customFormat="1" ht="11.25" spans="1:6">
      <c r="A182" s="62">
        <v>13451</v>
      </c>
      <c r="B182" s="63" t="s">
        <v>9946</v>
      </c>
      <c r="C182" s="64" t="s">
        <v>7060</v>
      </c>
      <c r="D182" s="32">
        <v>1.4</v>
      </c>
      <c r="E182" s="31">
        <v>81.7</v>
      </c>
      <c r="F182" s="50">
        <f t="shared" si="2"/>
        <v>114.38</v>
      </c>
    </row>
    <row r="183" s="55" customFormat="1" ht="11.25" spans="1:6">
      <c r="A183" s="62">
        <v>13452</v>
      </c>
      <c r="B183" s="63" t="s">
        <v>9946</v>
      </c>
      <c r="C183" s="149" t="s">
        <v>9975</v>
      </c>
      <c r="D183" s="32">
        <v>1.4</v>
      </c>
      <c r="E183" s="31">
        <v>81.7</v>
      </c>
      <c r="F183" s="50">
        <f t="shared" si="2"/>
        <v>114.38</v>
      </c>
    </row>
    <row r="184" s="55" customFormat="1" ht="11.25" spans="1:6">
      <c r="A184" s="62">
        <v>13453</v>
      </c>
      <c r="B184" s="63" t="s">
        <v>9946</v>
      </c>
      <c r="C184" s="149" t="s">
        <v>5996</v>
      </c>
      <c r="D184" s="32">
        <v>0.9</v>
      </c>
      <c r="E184" s="31">
        <v>81.7</v>
      </c>
      <c r="F184" s="50">
        <f t="shared" si="2"/>
        <v>73.53</v>
      </c>
    </row>
    <row r="185" s="55" customFormat="1" ht="11.25" spans="1:6">
      <c r="A185" s="62">
        <v>13454</v>
      </c>
      <c r="B185" s="63" t="s">
        <v>9946</v>
      </c>
      <c r="C185" s="149" t="s">
        <v>9976</v>
      </c>
      <c r="D185" s="32">
        <v>1.1</v>
      </c>
      <c r="E185" s="31">
        <v>81.7</v>
      </c>
      <c r="F185" s="50">
        <f t="shared" si="2"/>
        <v>89.87</v>
      </c>
    </row>
    <row r="186" s="55" customFormat="1" ht="11.25" spans="1:6">
      <c r="A186" s="62">
        <v>13455</v>
      </c>
      <c r="B186" s="63" t="s">
        <v>9946</v>
      </c>
      <c r="C186" s="149" t="s">
        <v>9977</v>
      </c>
      <c r="D186" s="32">
        <v>0.5</v>
      </c>
      <c r="E186" s="31">
        <v>81.7</v>
      </c>
      <c r="F186" s="50">
        <f t="shared" si="2"/>
        <v>40.85</v>
      </c>
    </row>
    <row r="187" s="55" customFormat="1" ht="11.25" spans="1:6">
      <c r="A187" s="62">
        <v>13456</v>
      </c>
      <c r="B187" s="63" t="s">
        <v>9946</v>
      </c>
      <c r="C187" s="149" t="s">
        <v>9978</v>
      </c>
      <c r="D187" s="32">
        <v>1.1</v>
      </c>
      <c r="E187" s="31">
        <v>81.7</v>
      </c>
      <c r="F187" s="50">
        <f t="shared" si="2"/>
        <v>89.87</v>
      </c>
    </row>
    <row r="188" s="55" customFormat="1" ht="11.25" spans="1:6">
      <c r="A188" s="62">
        <v>13457</v>
      </c>
      <c r="B188" s="63" t="s">
        <v>9946</v>
      </c>
      <c r="C188" s="149" t="s">
        <v>2393</v>
      </c>
      <c r="D188" s="32">
        <v>1.2</v>
      </c>
      <c r="E188" s="31">
        <v>81.7</v>
      </c>
      <c r="F188" s="50">
        <f t="shared" si="2"/>
        <v>98.04</v>
      </c>
    </row>
    <row r="189" s="55" customFormat="1" ht="11.25" spans="1:6">
      <c r="A189" s="62">
        <v>13458</v>
      </c>
      <c r="B189" s="63" t="s">
        <v>9946</v>
      </c>
      <c r="C189" s="149" t="s">
        <v>1777</v>
      </c>
      <c r="D189" s="32">
        <v>0.7</v>
      </c>
      <c r="E189" s="31">
        <v>81.7</v>
      </c>
      <c r="F189" s="50">
        <f t="shared" si="2"/>
        <v>57.19</v>
      </c>
    </row>
    <row r="190" s="55" customFormat="1" ht="11.25" spans="1:6">
      <c r="A190" s="62">
        <v>13459</v>
      </c>
      <c r="B190" s="63" t="s">
        <v>9946</v>
      </c>
      <c r="C190" s="149" t="s">
        <v>1754</v>
      </c>
      <c r="D190" s="32">
        <v>0.4</v>
      </c>
      <c r="E190" s="31">
        <v>81.7</v>
      </c>
      <c r="F190" s="50">
        <f t="shared" si="2"/>
        <v>32.68</v>
      </c>
    </row>
    <row r="191" s="55" customFormat="1" ht="11.25" spans="1:6">
      <c r="A191" s="62">
        <v>13460</v>
      </c>
      <c r="B191" s="63" t="s">
        <v>9946</v>
      </c>
      <c r="C191" s="149" t="s">
        <v>9979</v>
      </c>
      <c r="D191" s="32">
        <v>0.5</v>
      </c>
      <c r="E191" s="31">
        <v>81.7</v>
      </c>
      <c r="F191" s="50">
        <f t="shared" si="2"/>
        <v>40.85</v>
      </c>
    </row>
    <row r="192" s="55" customFormat="1" ht="11.25" spans="1:6">
      <c r="A192" s="62">
        <v>13461</v>
      </c>
      <c r="B192" s="63" t="s">
        <v>9946</v>
      </c>
      <c r="C192" s="149" t="s">
        <v>9929</v>
      </c>
      <c r="D192" s="32">
        <v>1.1</v>
      </c>
      <c r="E192" s="31">
        <v>81.7</v>
      </c>
      <c r="F192" s="50">
        <f t="shared" si="2"/>
        <v>89.87</v>
      </c>
    </row>
    <row r="193" s="55" customFormat="1" ht="11.25" spans="1:6">
      <c r="A193" s="62">
        <v>13462</v>
      </c>
      <c r="B193" s="63" t="s">
        <v>9946</v>
      </c>
      <c r="C193" s="149" t="s">
        <v>9980</v>
      </c>
      <c r="D193" s="32">
        <v>1.1</v>
      </c>
      <c r="E193" s="31">
        <v>81.7</v>
      </c>
      <c r="F193" s="50">
        <f t="shared" si="2"/>
        <v>89.87</v>
      </c>
    </row>
    <row r="194" s="55" customFormat="1" ht="11.25" spans="1:6">
      <c r="A194" s="62">
        <v>13463</v>
      </c>
      <c r="B194" s="63" t="s">
        <v>9946</v>
      </c>
      <c r="C194" s="149" t="s">
        <v>7043</v>
      </c>
      <c r="D194" s="32">
        <v>1.1</v>
      </c>
      <c r="E194" s="31">
        <v>81.7</v>
      </c>
      <c r="F194" s="50">
        <f t="shared" si="2"/>
        <v>89.87</v>
      </c>
    </row>
    <row r="195" s="55" customFormat="1" ht="11.25" spans="1:6">
      <c r="A195" s="62">
        <v>13464</v>
      </c>
      <c r="B195" s="63" t="s">
        <v>9946</v>
      </c>
      <c r="C195" s="149" t="s">
        <v>9981</v>
      </c>
      <c r="D195" s="32">
        <v>1.1</v>
      </c>
      <c r="E195" s="31">
        <v>81.7</v>
      </c>
      <c r="F195" s="50">
        <f t="shared" si="2"/>
        <v>89.87</v>
      </c>
    </row>
    <row r="196" s="55" customFormat="1" ht="11.25" spans="1:6">
      <c r="A196" s="62">
        <v>13465</v>
      </c>
      <c r="B196" s="63" t="s">
        <v>9946</v>
      </c>
      <c r="C196" s="149" t="s">
        <v>9982</v>
      </c>
      <c r="D196" s="32">
        <v>1.1</v>
      </c>
      <c r="E196" s="31">
        <v>81.7</v>
      </c>
      <c r="F196" s="50">
        <f t="shared" si="2"/>
        <v>89.87</v>
      </c>
    </row>
    <row r="197" s="55" customFormat="1" ht="11.25" spans="1:6">
      <c r="A197" s="62">
        <v>13466</v>
      </c>
      <c r="B197" s="63" t="s">
        <v>9946</v>
      </c>
      <c r="C197" s="149" t="s">
        <v>9983</v>
      </c>
      <c r="D197" s="32">
        <v>0.5</v>
      </c>
      <c r="E197" s="31">
        <v>81.7</v>
      </c>
      <c r="F197" s="50">
        <f t="shared" si="2"/>
        <v>40.85</v>
      </c>
    </row>
    <row r="198" s="55" customFormat="1" ht="11.25" spans="1:6">
      <c r="A198" s="62">
        <v>13467</v>
      </c>
      <c r="B198" s="63" t="s">
        <v>9946</v>
      </c>
      <c r="C198" s="149" t="s">
        <v>9744</v>
      </c>
      <c r="D198" s="32">
        <v>1.1</v>
      </c>
      <c r="E198" s="31">
        <v>81.7</v>
      </c>
      <c r="F198" s="50">
        <f t="shared" ref="F198:F261" si="3">E198*D198</f>
        <v>89.87</v>
      </c>
    </row>
    <row r="199" s="55" customFormat="1" ht="11.25" spans="1:6">
      <c r="A199" s="62">
        <v>13468</v>
      </c>
      <c r="B199" s="63" t="s">
        <v>9946</v>
      </c>
      <c r="C199" s="149" t="s">
        <v>9984</v>
      </c>
      <c r="D199" s="32">
        <v>1.4</v>
      </c>
      <c r="E199" s="31">
        <v>81.7</v>
      </c>
      <c r="F199" s="50">
        <f t="shared" si="3"/>
        <v>114.38</v>
      </c>
    </row>
    <row r="200" s="55" customFormat="1" ht="11.25" spans="1:6">
      <c r="A200" s="62">
        <v>13469</v>
      </c>
      <c r="B200" s="63" t="s">
        <v>9946</v>
      </c>
      <c r="C200" s="149" t="s">
        <v>9985</v>
      </c>
      <c r="D200" s="32">
        <v>0.7</v>
      </c>
      <c r="E200" s="31">
        <v>81.7</v>
      </c>
      <c r="F200" s="50">
        <f t="shared" si="3"/>
        <v>57.19</v>
      </c>
    </row>
    <row r="201" s="55" customFormat="1" ht="11.25" spans="1:6">
      <c r="A201" s="62">
        <v>13470</v>
      </c>
      <c r="B201" s="63" t="s">
        <v>9946</v>
      </c>
      <c r="C201" s="149" t="s">
        <v>2332</v>
      </c>
      <c r="D201" s="32">
        <v>0.3</v>
      </c>
      <c r="E201" s="31">
        <v>81.7</v>
      </c>
      <c r="F201" s="50">
        <f t="shared" si="3"/>
        <v>24.51</v>
      </c>
    </row>
    <row r="202" s="55" customFormat="1" ht="11.25" spans="1:6">
      <c r="A202" s="62">
        <v>13471</v>
      </c>
      <c r="B202" s="63" t="s">
        <v>9946</v>
      </c>
      <c r="C202" s="149" t="s">
        <v>9986</v>
      </c>
      <c r="D202" s="32">
        <v>0.7</v>
      </c>
      <c r="E202" s="31">
        <v>81.7</v>
      </c>
      <c r="F202" s="50">
        <f t="shared" si="3"/>
        <v>57.19</v>
      </c>
    </row>
    <row r="203" s="55" customFormat="1" ht="11.25" spans="1:6">
      <c r="A203" s="62">
        <v>13472</v>
      </c>
      <c r="B203" s="63" t="s">
        <v>9946</v>
      </c>
      <c r="C203" s="149" t="s">
        <v>9987</v>
      </c>
      <c r="D203" s="32">
        <v>0.3</v>
      </c>
      <c r="E203" s="31">
        <v>81.7</v>
      </c>
      <c r="F203" s="50">
        <f t="shared" si="3"/>
        <v>24.51</v>
      </c>
    </row>
    <row r="204" s="55" customFormat="1" ht="11.25" spans="1:6">
      <c r="A204" s="62">
        <v>13473</v>
      </c>
      <c r="B204" s="63" t="s">
        <v>9946</v>
      </c>
      <c r="C204" s="149" t="s">
        <v>9988</v>
      </c>
      <c r="D204" s="32">
        <v>1.1</v>
      </c>
      <c r="E204" s="31">
        <v>81.7</v>
      </c>
      <c r="F204" s="50">
        <f t="shared" si="3"/>
        <v>89.87</v>
      </c>
    </row>
    <row r="205" s="55" customFormat="1" ht="11.25" spans="1:6">
      <c r="A205" s="62">
        <v>13474</v>
      </c>
      <c r="B205" s="63" t="s">
        <v>9946</v>
      </c>
      <c r="C205" s="149" t="s">
        <v>9989</v>
      </c>
      <c r="D205" s="32">
        <v>0.4</v>
      </c>
      <c r="E205" s="31">
        <v>81.7</v>
      </c>
      <c r="F205" s="50">
        <f t="shared" si="3"/>
        <v>32.68</v>
      </c>
    </row>
    <row r="206" s="55" customFormat="1" ht="11.25" spans="1:6">
      <c r="A206" s="62">
        <v>13475</v>
      </c>
      <c r="B206" s="63" t="s">
        <v>9946</v>
      </c>
      <c r="C206" s="149" t="s">
        <v>9990</v>
      </c>
      <c r="D206" s="32">
        <v>0.3</v>
      </c>
      <c r="E206" s="31">
        <v>81.7</v>
      </c>
      <c r="F206" s="50">
        <f t="shared" si="3"/>
        <v>24.51</v>
      </c>
    </row>
    <row r="207" s="55" customFormat="1" ht="11.25" spans="1:6">
      <c r="A207" s="62">
        <v>13476</v>
      </c>
      <c r="B207" s="63" t="s">
        <v>9946</v>
      </c>
      <c r="C207" s="149" t="s">
        <v>9991</v>
      </c>
      <c r="D207" s="32">
        <v>0.4</v>
      </c>
      <c r="E207" s="31">
        <v>81.7</v>
      </c>
      <c r="F207" s="50">
        <f t="shared" si="3"/>
        <v>32.68</v>
      </c>
    </row>
    <row r="208" s="55" customFormat="1" ht="11.25" spans="1:6">
      <c r="A208" s="62">
        <v>13477</v>
      </c>
      <c r="B208" s="63" t="s">
        <v>9946</v>
      </c>
      <c r="C208" s="149" t="s">
        <v>9992</v>
      </c>
      <c r="D208" s="32">
        <v>0.4</v>
      </c>
      <c r="E208" s="31">
        <v>81.7</v>
      </c>
      <c r="F208" s="50">
        <f t="shared" si="3"/>
        <v>32.68</v>
      </c>
    </row>
    <row r="209" s="55" customFormat="1" ht="11.25" spans="1:6">
      <c r="A209" s="62">
        <v>13478</v>
      </c>
      <c r="B209" s="63" t="s">
        <v>9946</v>
      </c>
      <c r="C209" s="149" t="s">
        <v>9993</v>
      </c>
      <c r="D209" s="32">
        <v>0.4</v>
      </c>
      <c r="E209" s="31">
        <v>81.7</v>
      </c>
      <c r="F209" s="50">
        <f t="shared" si="3"/>
        <v>32.68</v>
      </c>
    </row>
    <row r="210" s="55" customFormat="1" ht="11.25" spans="1:6">
      <c r="A210" s="62">
        <v>13479</v>
      </c>
      <c r="B210" s="63" t="s">
        <v>9946</v>
      </c>
      <c r="C210" s="64" t="s">
        <v>9913</v>
      </c>
      <c r="D210" s="32">
        <v>1.4</v>
      </c>
      <c r="E210" s="31">
        <v>81.7</v>
      </c>
      <c r="F210" s="50">
        <f t="shared" si="3"/>
        <v>114.38</v>
      </c>
    </row>
    <row r="211" s="55" customFormat="1" ht="11.25" spans="1:6">
      <c r="A211" s="62">
        <v>13480</v>
      </c>
      <c r="B211" s="63" t="s">
        <v>9946</v>
      </c>
      <c r="C211" s="64" t="s">
        <v>1237</v>
      </c>
      <c r="D211" s="32">
        <v>0.4</v>
      </c>
      <c r="E211" s="31">
        <v>81.7</v>
      </c>
      <c r="F211" s="50">
        <f t="shared" si="3"/>
        <v>32.68</v>
      </c>
    </row>
    <row r="212" s="55" customFormat="1" ht="11.25" spans="1:6">
      <c r="A212" s="62">
        <v>13481</v>
      </c>
      <c r="B212" s="63" t="s">
        <v>9946</v>
      </c>
      <c r="C212" s="64" t="s">
        <v>9994</v>
      </c>
      <c r="D212" s="32">
        <v>0.7</v>
      </c>
      <c r="E212" s="31">
        <v>81.7</v>
      </c>
      <c r="F212" s="50">
        <f t="shared" si="3"/>
        <v>57.19</v>
      </c>
    </row>
    <row r="213" s="55" customFormat="1" ht="11.25" spans="1:6">
      <c r="A213" s="62">
        <v>13482</v>
      </c>
      <c r="B213" s="63" t="s">
        <v>9946</v>
      </c>
      <c r="C213" s="64" t="s">
        <v>7571</v>
      </c>
      <c r="D213" s="32">
        <v>0.4</v>
      </c>
      <c r="E213" s="31">
        <v>81.7</v>
      </c>
      <c r="F213" s="50">
        <f t="shared" si="3"/>
        <v>32.68</v>
      </c>
    </row>
    <row r="214" s="55" customFormat="1" ht="11.25" spans="1:6">
      <c r="A214" s="62">
        <v>13483</v>
      </c>
      <c r="B214" s="63" t="s">
        <v>9946</v>
      </c>
      <c r="C214" s="64" t="s">
        <v>9995</v>
      </c>
      <c r="D214" s="32">
        <v>0.7</v>
      </c>
      <c r="E214" s="31">
        <v>81.7</v>
      </c>
      <c r="F214" s="50">
        <f t="shared" si="3"/>
        <v>57.19</v>
      </c>
    </row>
    <row r="215" s="55" customFormat="1" ht="11.25" spans="1:6">
      <c r="A215" s="62">
        <v>13484</v>
      </c>
      <c r="B215" s="63" t="s">
        <v>9946</v>
      </c>
      <c r="C215" s="64" t="s">
        <v>9996</v>
      </c>
      <c r="D215" s="32">
        <v>0.7</v>
      </c>
      <c r="E215" s="31">
        <v>81.7</v>
      </c>
      <c r="F215" s="50">
        <f t="shared" si="3"/>
        <v>57.19</v>
      </c>
    </row>
    <row r="216" s="55" customFormat="1" ht="11.25" spans="1:6">
      <c r="A216" s="62">
        <v>13485</v>
      </c>
      <c r="B216" s="63" t="s">
        <v>9997</v>
      </c>
      <c r="C216" s="149" t="s">
        <v>8047</v>
      </c>
      <c r="D216" s="32">
        <v>1.1</v>
      </c>
      <c r="E216" s="31">
        <v>81.7</v>
      </c>
      <c r="F216" s="50">
        <f t="shared" si="3"/>
        <v>89.87</v>
      </c>
    </row>
    <row r="217" s="55" customFormat="1" ht="11.25" spans="1:6">
      <c r="A217" s="62">
        <v>13486</v>
      </c>
      <c r="B217" s="63" t="s">
        <v>9997</v>
      </c>
      <c r="C217" s="149" t="s">
        <v>9998</v>
      </c>
      <c r="D217" s="32">
        <v>0.7</v>
      </c>
      <c r="E217" s="31">
        <v>81.7</v>
      </c>
      <c r="F217" s="50">
        <f t="shared" si="3"/>
        <v>57.19</v>
      </c>
    </row>
    <row r="218" s="55" customFormat="1" ht="11.25" spans="1:6">
      <c r="A218" s="62">
        <v>13487</v>
      </c>
      <c r="B218" s="63" t="s">
        <v>9997</v>
      </c>
      <c r="C218" s="149" t="s">
        <v>1822</v>
      </c>
      <c r="D218" s="32">
        <v>0.4</v>
      </c>
      <c r="E218" s="31">
        <v>81.7</v>
      </c>
      <c r="F218" s="50">
        <f t="shared" si="3"/>
        <v>32.68</v>
      </c>
    </row>
    <row r="219" s="55" customFormat="1" ht="11.25" spans="1:6">
      <c r="A219" s="62">
        <v>13488</v>
      </c>
      <c r="B219" s="63" t="s">
        <v>9997</v>
      </c>
      <c r="C219" s="149" t="s">
        <v>2470</v>
      </c>
      <c r="D219" s="32">
        <v>0.3</v>
      </c>
      <c r="E219" s="31">
        <v>81.7</v>
      </c>
      <c r="F219" s="50">
        <f t="shared" si="3"/>
        <v>24.51</v>
      </c>
    </row>
    <row r="220" s="55" customFormat="1" ht="11.25" spans="1:6">
      <c r="A220" s="62">
        <v>13489</v>
      </c>
      <c r="B220" s="63" t="s">
        <v>9997</v>
      </c>
      <c r="C220" s="149" t="s">
        <v>9636</v>
      </c>
      <c r="D220" s="32">
        <v>1.4</v>
      </c>
      <c r="E220" s="31">
        <v>81.7</v>
      </c>
      <c r="F220" s="50">
        <f t="shared" si="3"/>
        <v>114.38</v>
      </c>
    </row>
    <row r="221" s="55" customFormat="1" ht="11.25" spans="1:6">
      <c r="A221" s="62">
        <v>13490</v>
      </c>
      <c r="B221" s="63" t="s">
        <v>9997</v>
      </c>
      <c r="C221" s="149" t="s">
        <v>9999</v>
      </c>
      <c r="D221" s="32">
        <v>1.1</v>
      </c>
      <c r="E221" s="31">
        <v>81.7</v>
      </c>
      <c r="F221" s="50">
        <f t="shared" si="3"/>
        <v>89.87</v>
      </c>
    </row>
    <row r="222" s="55" customFormat="1" ht="11.25" spans="1:6">
      <c r="A222" s="62">
        <v>13491</v>
      </c>
      <c r="B222" s="63" t="s">
        <v>9997</v>
      </c>
      <c r="C222" s="149" t="s">
        <v>6573</v>
      </c>
      <c r="D222" s="32">
        <v>0.5</v>
      </c>
      <c r="E222" s="31">
        <v>81.7</v>
      </c>
      <c r="F222" s="50">
        <f t="shared" si="3"/>
        <v>40.85</v>
      </c>
    </row>
    <row r="223" s="55" customFormat="1" ht="11.25" spans="1:6">
      <c r="A223" s="62">
        <v>13492</v>
      </c>
      <c r="B223" s="63" t="s">
        <v>9997</v>
      </c>
      <c r="C223" s="149" t="s">
        <v>3260</v>
      </c>
      <c r="D223" s="32">
        <v>1.4</v>
      </c>
      <c r="E223" s="31">
        <v>81.7</v>
      </c>
      <c r="F223" s="50">
        <f t="shared" si="3"/>
        <v>114.38</v>
      </c>
    </row>
    <row r="224" s="55" customFormat="1" ht="11.25" spans="1:6">
      <c r="A224" s="62">
        <v>13493</v>
      </c>
      <c r="B224" s="63" t="s">
        <v>9997</v>
      </c>
      <c r="C224" s="149" t="s">
        <v>3278</v>
      </c>
      <c r="D224" s="32">
        <v>0.4</v>
      </c>
      <c r="E224" s="31">
        <v>81.7</v>
      </c>
      <c r="F224" s="50">
        <f t="shared" si="3"/>
        <v>32.68</v>
      </c>
    </row>
    <row r="225" s="55" customFormat="1" ht="11.25" spans="1:6">
      <c r="A225" s="62">
        <v>13494</v>
      </c>
      <c r="B225" s="63" t="s">
        <v>9997</v>
      </c>
      <c r="C225" s="64" t="s">
        <v>2095</v>
      </c>
      <c r="D225" s="32">
        <v>0.7</v>
      </c>
      <c r="E225" s="31">
        <v>81.7</v>
      </c>
      <c r="F225" s="50">
        <f t="shared" si="3"/>
        <v>57.19</v>
      </c>
    </row>
    <row r="226" s="55" customFormat="1" ht="11.25" spans="1:6">
      <c r="A226" s="62">
        <v>13495</v>
      </c>
      <c r="B226" s="63" t="s">
        <v>9997</v>
      </c>
      <c r="C226" s="149" t="s">
        <v>10000</v>
      </c>
      <c r="D226" s="32">
        <v>1.6</v>
      </c>
      <c r="E226" s="31">
        <v>81.7</v>
      </c>
      <c r="F226" s="50">
        <f t="shared" si="3"/>
        <v>130.72</v>
      </c>
    </row>
    <row r="227" s="55" customFormat="1" ht="11.25" spans="1:6">
      <c r="A227" s="62">
        <v>13496</v>
      </c>
      <c r="B227" s="63" t="s">
        <v>9997</v>
      </c>
      <c r="C227" s="149" t="s">
        <v>10001</v>
      </c>
      <c r="D227" s="32">
        <v>1.4</v>
      </c>
      <c r="E227" s="31">
        <v>81.7</v>
      </c>
      <c r="F227" s="50">
        <f t="shared" si="3"/>
        <v>114.38</v>
      </c>
    </row>
    <row r="228" s="55" customFormat="1" ht="11.25" spans="1:6">
      <c r="A228" s="62">
        <v>13497</v>
      </c>
      <c r="B228" s="63" t="s">
        <v>9997</v>
      </c>
      <c r="C228" s="149" t="s">
        <v>10002</v>
      </c>
      <c r="D228" s="32">
        <v>1.1</v>
      </c>
      <c r="E228" s="31">
        <v>81.7</v>
      </c>
      <c r="F228" s="50">
        <f t="shared" si="3"/>
        <v>89.87</v>
      </c>
    </row>
    <row r="229" s="55" customFormat="1" ht="11.25" spans="1:6">
      <c r="A229" s="62">
        <v>13498</v>
      </c>
      <c r="B229" s="63" t="s">
        <v>9997</v>
      </c>
      <c r="C229" s="149" t="s">
        <v>10003</v>
      </c>
      <c r="D229" s="32">
        <v>1.8</v>
      </c>
      <c r="E229" s="31">
        <v>81.7</v>
      </c>
      <c r="F229" s="50">
        <f t="shared" si="3"/>
        <v>147.06</v>
      </c>
    </row>
    <row r="230" s="55" customFormat="1" ht="11.25" spans="1:6">
      <c r="A230" s="62">
        <v>13499</v>
      </c>
      <c r="B230" s="63" t="s">
        <v>9997</v>
      </c>
      <c r="C230" s="149" t="s">
        <v>717</v>
      </c>
      <c r="D230" s="32">
        <v>0.4</v>
      </c>
      <c r="E230" s="31">
        <v>81.7</v>
      </c>
      <c r="F230" s="50">
        <f t="shared" si="3"/>
        <v>32.68</v>
      </c>
    </row>
    <row r="231" s="55" customFormat="1" ht="11.25" spans="1:6">
      <c r="A231" s="62">
        <v>13500</v>
      </c>
      <c r="B231" s="63" t="s">
        <v>9997</v>
      </c>
      <c r="C231" s="149" t="s">
        <v>10004</v>
      </c>
      <c r="D231" s="32">
        <v>0.5</v>
      </c>
      <c r="E231" s="31">
        <v>81.7</v>
      </c>
      <c r="F231" s="50">
        <f t="shared" si="3"/>
        <v>40.85</v>
      </c>
    </row>
    <row r="232" s="55" customFormat="1" ht="11.25" spans="1:6">
      <c r="A232" s="62">
        <v>13501</v>
      </c>
      <c r="B232" s="63" t="s">
        <v>9997</v>
      </c>
      <c r="C232" s="64" t="s">
        <v>4510</v>
      </c>
      <c r="D232" s="32">
        <v>1.1</v>
      </c>
      <c r="E232" s="31">
        <v>81.7</v>
      </c>
      <c r="F232" s="50">
        <f t="shared" si="3"/>
        <v>89.87</v>
      </c>
    </row>
    <row r="233" s="55" customFormat="1" ht="11.25" spans="1:6">
      <c r="A233" s="62">
        <v>13502</v>
      </c>
      <c r="B233" s="63" t="s">
        <v>9997</v>
      </c>
      <c r="C233" s="149" t="s">
        <v>10005</v>
      </c>
      <c r="D233" s="32">
        <v>1.1</v>
      </c>
      <c r="E233" s="31">
        <v>81.7</v>
      </c>
      <c r="F233" s="50">
        <f t="shared" si="3"/>
        <v>89.87</v>
      </c>
    </row>
    <row r="234" s="55" customFormat="1" ht="11.25" spans="1:6">
      <c r="A234" s="62">
        <v>13503</v>
      </c>
      <c r="B234" s="63" t="s">
        <v>9997</v>
      </c>
      <c r="C234" s="149" t="s">
        <v>10006</v>
      </c>
      <c r="D234" s="32">
        <v>0.4</v>
      </c>
      <c r="E234" s="31">
        <v>81.7</v>
      </c>
      <c r="F234" s="50">
        <f t="shared" si="3"/>
        <v>32.68</v>
      </c>
    </row>
    <row r="235" s="55" customFormat="1" ht="11.25" spans="1:6">
      <c r="A235" s="62">
        <v>13504</v>
      </c>
      <c r="B235" s="63" t="s">
        <v>9997</v>
      </c>
      <c r="C235" s="149" t="s">
        <v>7855</v>
      </c>
      <c r="D235" s="32">
        <v>0.7</v>
      </c>
      <c r="E235" s="31">
        <v>81.7</v>
      </c>
      <c r="F235" s="50">
        <f t="shared" si="3"/>
        <v>57.19</v>
      </c>
    </row>
    <row r="236" s="55" customFormat="1" ht="11.25" spans="1:6">
      <c r="A236" s="62">
        <v>13505</v>
      </c>
      <c r="B236" s="63" t="s">
        <v>9997</v>
      </c>
      <c r="C236" s="149" t="s">
        <v>10007</v>
      </c>
      <c r="D236" s="32">
        <v>1.8</v>
      </c>
      <c r="E236" s="31">
        <v>81.7</v>
      </c>
      <c r="F236" s="50">
        <f t="shared" si="3"/>
        <v>147.06</v>
      </c>
    </row>
    <row r="237" s="55" customFormat="1" ht="11.25" spans="1:6">
      <c r="A237" s="62">
        <v>13506</v>
      </c>
      <c r="B237" s="63" t="s">
        <v>9997</v>
      </c>
      <c r="C237" s="149" t="s">
        <v>10008</v>
      </c>
      <c r="D237" s="32">
        <v>0.7</v>
      </c>
      <c r="E237" s="31">
        <v>81.7</v>
      </c>
      <c r="F237" s="50">
        <f t="shared" si="3"/>
        <v>57.19</v>
      </c>
    </row>
    <row r="238" s="55" customFormat="1" ht="11.25" spans="1:6">
      <c r="A238" s="62">
        <v>13507</v>
      </c>
      <c r="B238" s="63" t="s">
        <v>9997</v>
      </c>
      <c r="C238" s="149" t="s">
        <v>7059</v>
      </c>
      <c r="D238" s="32">
        <v>0.7</v>
      </c>
      <c r="E238" s="31">
        <v>81.7</v>
      </c>
      <c r="F238" s="50">
        <f t="shared" si="3"/>
        <v>57.19</v>
      </c>
    </row>
    <row r="239" s="55" customFormat="1" ht="11.25" spans="1:6">
      <c r="A239" s="62">
        <v>13508</v>
      </c>
      <c r="B239" s="63" t="s">
        <v>9997</v>
      </c>
      <c r="C239" s="149" t="s">
        <v>10009</v>
      </c>
      <c r="D239" s="32">
        <v>0.7</v>
      </c>
      <c r="E239" s="31">
        <v>81.7</v>
      </c>
      <c r="F239" s="50">
        <f t="shared" si="3"/>
        <v>57.19</v>
      </c>
    </row>
    <row r="240" s="55" customFormat="1" ht="11.25" spans="1:6">
      <c r="A240" s="62">
        <v>13509</v>
      </c>
      <c r="B240" s="63" t="s">
        <v>9997</v>
      </c>
      <c r="C240" s="149" t="s">
        <v>3533</v>
      </c>
      <c r="D240" s="32">
        <v>0.7</v>
      </c>
      <c r="E240" s="31">
        <v>81.7</v>
      </c>
      <c r="F240" s="50">
        <f t="shared" si="3"/>
        <v>57.19</v>
      </c>
    </row>
    <row r="241" s="55" customFormat="1" ht="11.25" spans="1:6">
      <c r="A241" s="62">
        <v>13510</v>
      </c>
      <c r="B241" s="63" t="s">
        <v>9997</v>
      </c>
      <c r="C241" s="149" t="s">
        <v>2505</v>
      </c>
      <c r="D241" s="32">
        <v>0.7</v>
      </c>
      <c r="E241" s="31">
        <v>81.7</v>
      </c>
      <c r="F241" s="50">
        <f t="shared" si="3"/>
        <v>57.19</v>
      </c>
    </row>
    <row r="242" s="55" customFormat="1" ht="11.25" spans="1:6">
      <c r="A242" s="62">
        <v>13511</v>
      </c>
      <c r="B242" s="63" t="s">
        <v>9997</v>
      </c>
      <c r="C242" s="149" t="s">
        <v>9911</v>
      </c>
      <c r="D242" s="32">
        <v>1.1</v>
      </c>
      <c r="E242" s="31">
        <v>81.7</v>
      </c>
      <c r="F242" s="50">
        <f t="shared" si="3"/>
        <v>89.87</v>
      </c>
    </row>
    <row r="243" s="55" customFormat="1" ht="11.25" spans="1:6">
      <c r="A243" s="62">
        <v>13512</v>
      </c>
      <c r="B243" s="63" t="s">
        <v>9997</v>
      </c>
      <c r="C243" s="149" t="s">
        <v>3543</v>
      </c>
      <c r="D243" s="32">
        <v>1.1</v>
      </c>
      <c r="E243" s="31">
        <v>81.7</v>
      </c>
      <c r="F243" s="50">
        <f t="shared" si="3"/>
        <v>89.87</v>
      </c>
    </row>
    <row r="244" s="55" customFormat="1" ht="11.25" spans="1:6">
      <c r="A244" s="62">
        <v>13513</v>
      </c>
      <c r="B244" s="63" t="s">
        <v>9997</v>
      </c>
      <c r="C244" s="149" t="s">
        <v>10010</v>
      </c>
      <c r="D244" s="32">
        <v>1.8</v>
      </c>
      <c r="E244" s="31">
        <v>81.7</v>
      </c>
      <c r="F244" s="50">
        <f t="shared" si="3"/>
        <v>147.06</v>
      </c>
    </row>
    <row r="245" s="55" customFormat="1" ht="11.25" spans="1:6">
      <c r="A245" s="62">
        <v>13514</v>
      </c>
      <c r="B245" s="63" t="s">
        <v>9997</v>
      </c>
      <c r="C245" s="149" t="s">
        <v>7728</v>
      </c>
      <c r="D245" s="32">
        <v>1.1</v>
      </c>
      <c r="E245" s="31">
        <v>81.7</v>
      </c>
      <c r="F245" s="50">
        <f t="shared" si="3"/>
        <v>89.87</v>
      </c>
    </row>
    <row r="246" s="55" customFormat="1" ht="11.25" spans="1:6">
      <c r="A246" s="62">
        <v>13515</v>
      </c>
      <c r="B246" s="63" t="s">
        <v>9997</v>
      </c>
      <c r="C246" s="149" t="s">
        <v>2379</v>
      </c>
      <c r="D246" s="32">
        <v>1.2</v>
      </c>
      <c r="E246" s="31">
        <v>81.7</v>
      </c>
      <c r="F246" s="50">
        <f t="shared" si="3"/>
        <v>98.04</v>
      </c>
    </row>
    <row r="247" s="55" customFormat="1" ht="11.25" spans="1:6">
      <c r="A247" s="62">
        <v>13516</v>
      </c>
      <c r="B247" s="63" t="s">
        <v>9997</v>
      </c>
      <c r="C247" s="149" t="s">
        <v>1615</v>
      </c>
      <c r="D247" s="32">
        <v>1.1</v>
      </c>
      <c r="E247" s="31">
        <v>81.7</v>
      </c>
      <c r="F247" s="50">
        <f t="shared" si="3"/>
        <v>89.87</v>
      </c>
    </row>
    <row r="248" s="55" customFormat="1" ht="11.25" spans="1:6">
      <c r="A248" s="62">
        <v>13517</v>
      </c>
      <c r="B248" s="63" t="s">
        <v>9997</v>
      </c>
      <c r="C248" s="149" t="s">
        <v>917</v>
      </c>
      <c r="D248" s="32">
        <v>0.7</v>
      </c>
      <c r="E248" s="31">
        <v>81.7</v>
      </c>
      <c r="F248" s="50">
        <f t="shared" si="3"/>
        <v>57.19</v>
      </c>
    </row>
    <row r="249" s="55" customFormat="1" ht="11.25" spans="1:6">
      <c r="A249" s="62">
        <v>13518</v>
      </c>
      <c r="B249" s="63" t="s">
        <v>9997</v>
      </c>
      <c r="C249" s="149" t="s">
        <v>4718</v>
      </c>
      <c r="D249" s="32">
        <v>1.1</v>
      </c>
      <c r="E249" s="31">
        <v>81.7</v>
      </c>
      <c r="F249" s="50">
        <f t="shared" si="3"/>
        <v>89.87</v>
      </c>
    </row>
    <row r="250" s="55" customFormat="1" ht="11.25" spans="1:6">
      <c r="A250" s="62">
        <v>13519</v>
      </c>
      <c r="B250" s="63" t="s">
        <v>9997</v>
      </c>
      <c r="C250" s="149" t="s">
        <v>10011</v>
      </c>
      <c r="D250" s="32">
        <v>1.1</v>
      </c>
      <c r="E250" s="31">
        <v>81.7</v>
      </c>
      <c r="F250" s="50">
        <f t="shared" si="3"/>
        <v>89.87</v>
      </c>
    </row>
    <row r="251" s="55" customFormat="1" ht="11.25" spans="1:6">
      <c r="A251" s="62">
        <v>13520</v>
      </c>
      <c r="B251" s="63" t="s">
        <v>9997</v>
      </c>
      <c r="C251" s="149" t="s">
        <v>4624</v>
      </c>
      <c r="D251" s="32">
        <v>1.1</v>
      </c>
      <c r="E251" s="31">
        <v>81.7</v>
      </c>
      <c r="F251" s="50">
        <f t="shared" si="3"/>
        <v>89.87</v>
      </c>
    </row>
    <row r="252" s="55" customFormat="1" ht="11.25" spans="1:6">
      <c r="A252" s="62">
        <v>13521</v>
      </c>
      <c r="B252" s="63" t="s">
        <v>9997</v>
      </c>
      <c r="C252" s="149" t="s">
        <v>10012</v>
      </c>
      <c r="D252" s="32">
        <v>0.7</v>
      </c>
      <c r="E252" s="31">
        <v>81.7</v>
      </c>
      <c r="F252" s="50">
        <f t="shared" si="3"/>
        <v>57.19</v>
      </c>
    </row>
    <row r="253" s="55" customFormat="1" ht="11.25" spans="1:6">
      <c r="A253" s="62">
        <v>13522</v>
      </c>
      <c r="B253" s="63" t="s">
        <v>9997</v>
      </c>
      <c r="C253" s="149" t="s">
        <v>5649</v>
      </c>
      <c r="D253" s="32">
        <v>1.8</v>
      </c>
      <c r="E253" s="31">
        <v>81.7</v>
      </c>
      <c r="F253" s="50">
        <f t="shared" si="3"/>
        <v>147.06</v>
      </c>
    </row>
    <row r="254" s="55" customFormat="1" ht="11.25" spans="1:6">
      <c r="A254" s="62">
        <v>13523</v>
      </c>
      <c r="B254" s="63" t="s">
        <v>9997</v>
      </c>
      <c r="C254" s="149" t="s">
        <v>5032</v>
      </c>
      <c r="D254" s="32">
        <v>1.4</v>
      </c>
      <c r="E254" s="31">
        <v>81.7</v>
      </c>
      <c r="F254" s="50">
        <f t="shared" si="3"/>
        <v>114.38</v>
      </c>
    </row>
    <row r="255" s="55" customFormat="1" ht="11.25" spans="1:6">
      <c r="A255" s="62">
        <v>13524</v>
      </c>
      <c r="B255" s="63" t="s">
        <v>9997</v>
      </c>
      <c r="C255" s="149" t="s">
        <v>10013</v>
      </c>
      <c r="D255" s="32">
        <v>0.4</v>
      </c>
      <c r="E255" s="31">
        <v>81.7</v>
      </c>
      <c r="F255" s="50">
        <f t="shared" si="3"/>
        <v>32.68</v>
      </c>
    </row>
    <row r="256" s="55" customFormat="1" ht="11.25" spans="1:6">
      <c r="A256" s="62">
        <v>13525</v>
      </c>
      <c r="B256" s="63" t="s">
        <v>9997</v>
      </c>
      <c r="C256" s="149" t="s">
        <v>2087</v>
      </c>
      <c r="D256" s="32">
        <v>0.4</v>
      </c>
      <c r="E256" s="31">
        <v>81.7</v>
      </c>
      <c r="F256" s="50">
        <f t="shared" si="3"/>
        <v>32.68</v>
      </c>
    </row>
    <row r="257" s="55" customFormat="1" ht="11.25" spans="1:6">
      <c r="A257" s="62">
        <v>13526</v>
      </c>
      <c r="B257" s="63" t="s">
        <v>9997</v>
      </c>
      <c r="C257" s="149" t="s">
        <v>4864</v>
      </c>
      <c r="D257" s="32">
        <v>1.1</v>
      </c>
      <c r="E257" s="31">
        <v>81.7</v>
      </c>
      <c r="F257" s="50">
        <f t="shared" si="3"/>
        <v>89.87</v>
      </c>
    </row>
    <row r="258" s="55" customFormat="1" ht="11.25" spans="1:6">
      <c r="A258" s="62">
        <v>13527</v>
      </c>
      <c r="B258" s="63" t="s">
        <v>9997</v>
      </c>
      <c r="C258" s="149" t="s">
        <v>7988</v>
      </c>
      <c r="D258" s="32">
        <v>1.4</v>
      </c>
      <c r="E258" s="31">
        <v>81.7</v>
      </c>
      <c r="F258" s="50">
        <f t="shared" si="3"/>
        <v>114.38</v>
      </c>
    </row>
    <row r="259" s="55" customFormat="1" ht="11.25" spans="1:6">
      <c r="A259" s="62">
        <v>13528</v>
      </c>
      <c r="B259" s="63" t="s">
        <v>9997</v>
      </c>
      <c r="C259" s="149" t="s">
        <v>4607</v>
      </c>
      <c r="D259" s="32">
        <v>0.5</v>
      </c>
      <c r="E259" s="31">
        <v>81.7</v>
      </c>
      <c r="F259" s="50">
        <f t="shared" si="3"/>
        <v>40.85</v>
      </c>
    </row>
    <row r="260" s="55" customFormat="1" ht="11.25" spans="1:6">
      <c r="A260" s="62">
        <v>13529</v>
      </c>
      <c r="B260" s="63" t="s">
        <v>9997</v>
      </c>
      <c r="C260" s="149" t="s">
        <v>10014</v>
      </c>
      <c r="D260" s="32">
        <v>0.4</v>
      </c>
      <c r="E260" s="31">
        <v>81.7</v>
      </c>
      <c r="F260" s="50">
        <f t="shared" si="3"/>
        <v>32.68</v>
      </c>
    </row>
    <row r="261" s="55" customFormat="1" ht="11.25" spans="1:6">
      <c r="A261" s="62">
        <v>13530</v>
      </c>
      <c r="B261" s="63" t="s">
        <v>9997</v>
      </c>
      <c r="C261" s="149" t="s">
        <v>5122</v>
      </c>
      <c r="D261" s="32">
        <v>0.9</v>
      </c>
      <c r="E261" s="31">
        <v>81.7</v>
      </c>
      <c r="F261" s="50">
        <f t="shared" si="3"/>
        <v>73.53</v>
      </c>
    </row>
    <row r="262" s="55" customFormat="1" ht="11.25" spans="1:6">
      <c r="A262" s="62">
        <v>13531</v>
      </c>
      <c r="B262" s="63" t="s">
        <v>9997</v>
      </c>
      <c r="C262" s="149" t="s">
        <v>10015</v>
      </c>
      <c r="D262" s="32">
        <v>1.1</v>
      </c>
      <c r="E262" s="31">
        <v>81.7</v>
      </c>
      <c r="F262" s="50">
        <f t="shared" ref="F262:F325" si="4">E262*D262</f>
        <v>89.87</v>
      </c>
    </row>
    <row r="263" s="55" customFormat="1" ht="11.25" spans="1:6">
      <c r="A263" s="62">
        <v>13532</v>
      </c>
      <c r="B263" s="63" t="s">
        <v>9997</v>
      </c>
      <c r="C263" s="149" t="s">
        <v>4918</v>
      </c>
      <c r="D263" s="32">
        <v>0.5</v>
      </c>
      <c r="E263" s="31">
        <v>81.7</v>
      </c>
      <c r="F263" s="50">
        <f t="shared" si="4"/>
        <v>40.85</v>
      </c>
    </row>
    <row r="264" s="55" customFormat="1" ht="11.25" spans="1:6">
      <c r="A264" s="62">
        <v>13533</v>
      </c>
      <c r="B264" s="63" t="s">
        <v>9997</v>
      </c>
      <c r="C264" s="149" t="s">
        <v>10016</v>
      </c>
      <c r="D264" s="32">
        <v>0.4</v>
      </c>
      <c r="E264" s="31">
        <v>81.7</v>
      </c>
      <c r="F264" s="50">
        <f t="shared" si="4"/>
        <v>32.68</v>
      </c>
    </row>
    <row r="265" s="55" customFormat="1" ht="11.25" spans="1:6">
      <c r="A265" s="62">
        <v>13534</v>
      </c>
      <c r="B265" s="63" t="s">
        <v>9997</v>
      </c>
      <c r="C265" s="149" t="s">
        <v>376</v>
      </c>
      <c r="D265" s="32">
        <v>1.4</v>
      </c>
      <c r="E265" s="31">
        <v>81.7</v>
      </c>
      <c r="F265" s="50">
        <f t="shared" si="4"/>
        <v>114.38</v>
      </c>
    </row>
    <row r="266" s="55" customFormat="1" ht="11.25" spans="1:6">
      <c r="A266" s="62">
        <v>13535</v>
      </c>
      <c r="B266" s="63" t="s">
        <v>9997</v>
      </c>
      <c r="C266" s="149" t="s">
        <v>10017</v>
      </c>
      <c r="D266" s="32">
        <v>0.7</v>
      </c>
      <c r="E266" s="31">
        <v>81.7</v>
      </c>
      <c r="F266" s="50">
        <f t="shared" si="4"/>
        <v>57.19</v>
      </c>
    </row>
    <row r="267" s="55" customFormat="1" ht="11.25" spans="1:6">
      <c r="A267" s="62">
        <v>13536</v>
      </c>
      <c r="B267" s="63" t="s">
        <v>9997</v>
      </c>
      <c r="C267" s="149" t="s">
        <v>10018</v>
      </c>
      <c r="D267" s="32">
        <v>1.1</v>
      </c>
      <c r="E267" s="31">
        <v>81.7</v>
      </c>
      <c r="F267" s="50">
        <f t="shared" si="4"/>
        <v>89.87</v>
      </c>
    </row>
    <row r="268" s="55" customFormat="1" ht="11.25" spans="1:6">
      <c r="A268" s="62">
        <v>13537</v>
      </c>
      <c r="B268" s="63" t="s">
        <v>9997</v>
      </c>
      <c r="C268" s="149" t="s">
        <v>1892</v>
      </c>
      <c r="D268" s="32">
        <v>1.1</v>
      </c>
      <c r="E268" s="31">
        <v>81.7</v>
      </c>
      <c r="F268" s="50">
        <f t="shared" si="4"/>
        <v>89.87</v>
      </c>
    </row>
    <row r="269" s="55" customFormat="1" ht="11.25" spans="1:6">
      <c r="A269" s="62">
        <v>13538</v>
      </c>
      <c r="B269" s="63" t="s">
        <v>9997</v>
      </c>
      <c r="C269" s="149" t="s">
        <v>3255</v>
      </c>
      <c r="D269" s="32">
        <v>0.4</v>
      </c>
      <c r="E269" s="31">
        <v>81.7</v>
      </c>
      <c r="F269" s="50">
        <f t="shared" si="4"/>
        <v>32.68</v>
      </c>
    </row>
    <row r="270" s="55" customFormat="1" ht="11.25" spans="1:6">
      <c r="A270" s="62">
        <v>13539</v>
      </c>
      <c r="B270" s="63" t="s">
        <v>9997</v>
      </c>
      <c r="C270" s="149" t="s">
        <v>10019</v>
      </c>
      <c r="D270" s="32">
        <v>0.7</v>
      </c>
      <c r="E270" s="31">
        <v>81.7</v>
      </c>
      <c r="F270" s="50">
        <f t="shared" si="4"/>
        <v>57.19</v>
      </c>
    </row>
    <row r="271" s="55" customFormat="1" ht="11.25" spans="1:6">
      <c r="A271" s="62">
        <v>13540</v>
      </c>
      <c r="B271" s="63" t="s">
        <v>9997</v>
      </c>
      <c r="C271" s="149" t="s">
        <v>8756</v>
      </c>
      <c r="D271" s="32">
        <v>2.1</v>
      </c>
      <c r="E271" s="31">
        <v>81.7</v>
      </c>
      <c r="F271" s="50">
        <f t="shared" si="4"/>
        <v>171.57</v>
      </c>
    </row>
    <row r="272" s="55" customFormat="1" ht="11.25" spans="1:6">
      <c r="A272" s="62">
        <v>13541</v>
      </c>
      <c r="B272" s="63" t="s">
        <v>9997</v>
      </c>
      <c r="C272" s="149" t="s">
        <v>10020</v>
      </c>
      <c r="D272" s="32">
        <v>0.7</v>
      </c>
      <c r="E272" s="31">
        <v>81.7</v>
      </c>
      <c r="F272" s="50">
        <f t="shared" si="4"/>
        <v>57.19</v>
      </c>
    </row>
    <row r="273" s="55" customFormat="1" ht="11.25" spans="1:6">
      <c r="A273" s="62">
        <v>13542</v>
      </c>
      <c r="B273" s="63" t="s">
        <v>9997</v>
      </c>
      <c r="C273" s="149" t="s">
        <v>10021</v>
      </c>
      <c r="D273" s="32">
        <v>1.1</v>
      </c>
      <c r="E273" s="31">
        <v>81.7</v>
      </c>
      <c r="F273" s="50">
        <f t="shared" si="4"/>
        <v>89.87</v>
      </c>
    </row>
    <row r="274" s="55" customFormat="1" ht="11.25" spans="1:6">
      <c r="A274" s="62">
        <v>13543</v>
      </c>
      <c r="B274" s="63" t="s">
        <v>9997</v>
      </c>
      <c r="C274" s="149" t="s">
        <v>10022</v>
      </c>
      <c r="D274" s="32">
        <v>1.1</v>
      </c>
      <c r="E274" s="31">
        <v>81.7</v>
      </c>
      <c r="F274" s="50">
        <f t="shared" si="4"/>
        <v>89.87</v>
      </c>
    </row>
    <row r="275" s="55" customFormat="1" ht="11.25" spans="1:6">
      <c r="A275" s="62">
        <v>13544</v>
      </c>
      <c r="B275" s="63" t="s">
        <v>9997</v>
      </c>
      <c r="C275" s="149" t="s">
        <v>2408</v>
      </c>
      <c r="D275" s="32">
        <v>0.7</v>
      </c>
      <c r="E275" s="31">
        <v>81.7</v>
      </c>
      <c r="F275" s="50">
        <f t="shared" si="4"/>
        <v>57.19</v>
      </c>
    </row>
    <row r="276" s="55" customFormat="1" ht="11.25" spans="1:6">
      <c r="A276" s="62">
        <v>13545</v>
      </c>
      <c r="B276" s="63" t="s">
        <v>9997</v>
      </c>
      <c r="C276" s="149" t="s">
        <v>3714</v>
      </c>
      <c r="D276" s="32">
        <v>1.4</v>
      </c>
      <c r="E276" s="31">
        <v>81.7</v>
      </c>
      <c r="F276" s="50">
        <f t="shared" si="4"/>
        <v>114.38</v>
      </c>
    </row>
    <row r="277" s="55" customFormat="1" ht="11.25" spans="1:6">
      <c r="A277" s="62">
        <v>13546</v>
      </c>
      <c r="B277" s="63" t="s">
        <v>9997</v>
      </c>
      <c r="C277" s="149" t="s">
        <v>2379</v>
      </c>
      <c r="D277" s="32">
        <v>0.9</v>
      </c>
      <c r="E277" s="31">
        <v>81.7</v>
      </c>
      <c r="F277" s="50">
        <f t="shared" si="4"/>
        <v>73.53</v>
      </c>
    </row>
    <row r="278" s="55" customFormat="1" ht="11.25" spans="1:6">
      <c r="A278" s="62">
        <v>13547</v>
      </c>
      <c r="B278" s="63" t="s">
        <v>9997</v>
      </c>
      <c r="C278" s="149" t="s">
        <v>10023</v>
      </c>
      <c r="D278" s="32">
        <v>1.1</v>
      </c>
      <c r="E278" s="31">
        <v>81.7</v>
      </c>
      <c r="F278" s="50">
        <f t="shared" si="4"/>
        <v>89.87</v>
      </c>
    </row>
    <row r="279" s="55" customFormat="1" ht="11.25" spans="1:6">
      <c r="A279" s="62">
        <v>13548</v>
      </c>
      <c r="B279" s="63" t="s">
        <v>9997</v>
      </c>
      <c r="C279" s="149" t="s">
        <v>1742</v>
      </c>
      <c r="D279" s="32">
        <v>0.5</v>
      </c>
      <c r="E279" s="31">
        <v>81.7</v>
      </c>
      <c r="F279" s="50">
        <f t="shared" si="4"/>
        <v>40.85</v>
      </c>
    </row>
    <row r="280" s="55" customFormat="1" ht="11.25" spans="1:6">
      <c r="A280" s="62">
        <v>13549</v>
      </c>
      <c r="B280" s="63" t="s">
        <v>9997</v>
      </c>
      <c r="C280" s="149" t="s">
        <v>10024</v>
      </c>
      <c r="D280" s="32">
        <v>0.3</v>
      </c>
      <c r="E280" s="31">
        <v>81.7</v>
      </c>
      <c r="F280" s="50">
        <f t="shared" si="4"/>
        <v>24.51</v>
      </c>
    </row>
    <row r="281" s="55" customFormat="1" ht="11.25" spans="1:6">
      <c r="A281" s="62">
        <v>13550</v>
      </c>
      <c r="B281" s="63" t="s">
        <v>9997</v>
      </c>
      <c r="C281" s="149" t="s">
        <v>3255</v>
      </c>
      <c r="D281" s="32">
        <v>0.4</v>
      </c>
      <c r="E281" s="31">
        <v>81.7</v>
      </c>
      <c r="F281" s="50">
        <f t="shared" si="4"/>
        <v>32.68</v>
      </c>
    </row>
    <row r="282" s="55" customFormat="1" ht="11.25" spans="1:6">
      <c r="A282" s="62">
        <v>13551</v>
      </c>
      <c r="B282" s="63" t="s">
        <v>9997</v>
      </c>
      <c r="C282" s="149" t="s">
        <v>10025</v>
      </c>
      <c r="D282" s="32">
        <v>0.4</v>
      </c>
      <c r="E282" s="31">
        <v>81.7</v>
      </c>
      <c r="F282" s="50">
        <f t="shared" si="4"/>
        <v>32.68</v>
      </c>
    </row>
    <row r="283" s="55" customFormat="1" ht="11.25" spans="1:6">
      <c r="A283" s="62">
        <v>13552</v>
      </c>
      <c r="B283" s="63" t="s">
        <v>9997</v>
      </c>
      <c r="C283" s="36" t="s">
        <v>2941</v>
      </c>
      <c r="D283" s="32">
        <v>1.8</v>
      </c>
      <c r="E283" s="31">
        <v>81.7</v>
      </c>
      <c r="F283" s="50">
        <f t="shared" si="4"/>
        <v>147.06</v>
      </c>
    </row>
    <row r="284" s="55" customFormat="1" ht="11.25" spans="1:6">
      <c r="A284" s="62">
        <v>13553</v>
      </c>
      <c r="B284" s="63" t="s">
        <v>9997</v>
      </c>
      <c r="C284" s="81" t="s">
        <v>10026</v>
      </c>
      <c r="D284" s="32">
        <v>1.1</v>
      </c>
      <c r="E284" s="31">
        <v>81.7</v>
      </c>
      <c r="F284" s="50">
        <f t="shared" si="4"/>
        <v>89.87</v>
      </c>
    </row>
    <row r="285" s="55" customFormat="1" ht="11.25" spans="1:6">
      <c r="A285" s="62">
        <v>13554</v>
      </c>
      <c r="B285" s="63" t="s">
        <v>9997</v>
      </c>
      <c r="C285" s="149" t="s">
        <v>10027</v>
      </c>
      <c r="D285" s="32">
        <v>1.4</v>
      </c>
      <c r="E285" s="31">
        <v>81.7</v>
      </c>
      <c r="F285" s="50">
        <f t="shared" si="4"/>
        <v>114.38</v>
      </c>
    </row>
    <row r="286" s="55" customFormat="1" ht="11.25" spans="1:6">
      <c r="A286" s="62">
        <v>13555</v>
      </c>
      <c r="B286" s="63" t="s">
        <v>9997</v>
      </c>
      <c r="C286" s="149" t="s">
        <v>10028</v>
      </c>
      <c r="D286" s="32">
        <v>0.4</v>
      </c>
      <c r="E286" s="31">
        <v>81.7</v>
      </c>
      <c r="F286" s="50">
        <f t="shared" si="4"/>
        <v>32.68</v>
      </c>
    </row>
    <row r="287" s="55" customFormat="1" ht="11.25" spans="1:6">
      <c r="A287" s="62">
        <v>13556</v>
      </c>
      <c r="B287" s="63" t="s">
        <v>9997</v>
      </c>
      <c r="C287" s="149" t="s">
        <v>10029</v>
      </c>
      <c r="D287" s="32">
        <v>0.4</v>
      </c>
      <c r="E287" s="31">
        <v>81.7</v>
      </c>
      <c r="F287" s="50">
        <f t="shared" si="4"/>
        <v>32.68</v>
      </c>
    </row>
    <row r="288" s="55" customFormat="1" ht="11.25" spans="1:6">
      <c r="A288" s="62">
        <v>13557</v>
      </c>
      <c r="B288" s="63" t="s">
        <v>9997</v>
      </c>
      <c r="C288" s="149" t="s">
        <v>10030</v>
      </c>
      <c r="D288" s="32">
        <v>0.4</v>
      </c>
      <c r="E288" s="31">
        <v>81.7</v>
      </c>
      <c r="F288" s="50">
        <f t="shared" si="4"/>
        <v>32.68</v>
      </c>
    </row>
    <row r="289" s="55" customFormat="1" ht="11.25" spans="1:6">
      <c r="A289" s="62">
        <v>13558</v>
      </c>
      <c r="B289" s="63" t="s">
        <v>9997</v>
      </c>
      <c r="C289" s="149" t="s">
        <v>10031</v>
      </c>
      <c r="D289" s="32">
        <v>0.4</v>
      </c>
      <c r="E289" s="31">
        <v>81.7</v>
      </c>
      <c r="F289" s="50">
        <f t="shared" si="4"/>
        <v>32.68</v>
      </c>
    </row>
    <row r="290" s="55" customFormat="1" ht="11.25" spans="1:6">
      <c r="A290" s="62">
        <v>13559</v>
      </c>
      <c r="B290" s="63" t="s">
        <v>9997</v>
      </c>
      <c r="C290" s="149" t="s">
        <v>10032</v>
      </c>
      <c r="D290" s="32">
        <v>1.7</v>
      </c>
      <c r="E290" s="31">
        <v>81.7</v>
      </c>
      <c r="F290" s="50">
        <f t="shared" si="4"/>
        <v>138.89</v>
      </c>
    </row>
    <row r="291" s="55" customFormat="1" ht="11.25" spans="1:6">
      <c r="A291" s="62">
        <v>13560</v>
      </c>
      <c r="B291" s="63" t="s">
        <v>9997</v>
      </c>
      <c r="C291" s="149" t="s">
        <v>2537</v>
      </c>
      <c r="D291" s="32">
        <v>0.4</v>
      </c>
      <c r="E291" s="31">
        <v>81.7</v>
      </c>
      <c r="F291" s="50">
        <f t="shared" si="4"/>
        <v>32.68</v>
      </c>
    </row>
    <row r="292" s="55" customFormat="1" ht="11.25" spans="1:6">
      <c r="A292" s="62">
        <v>13561</v>
      </c>
      <c r="B292" s="63" t="s">
        <v>9997</v>
      </c>
      <c r="C292" s="149" t="s">
        <v>1774</v>
      </c>
      <c r="D292" s="32">
        <v>0.7</v>
      </c>
      <c r="E292" s="31">
        <v>81.7</v>
      </c>
      <c r="F292" s="50">
        <f t="shared" si="4"/>
        <v>57.19</v>
      </c>
    </row>
    <row r="293" s="55" customFormat="1" ht="11.25" spans="1:6">
      <c r="A293" s="62">
        <v>13562</v>
      </c>
      <c r="B293" s="63" t="s">
        <v>9997</v>
      </c>
      <c r="C293" s="149" t="s">
        <v>2841</v>
      </c>
      <c r="D293" s="32">
        <v>0.4</v>
      </c>
      <c r="E293" s="31">
        <v>81.7</v>
      </c>
      <c r="F293" s="50">
        <f t="shared" si="4"/>
        <v>32.68</v>
      </c>
    </row>
    <row r="294" s="55" customFormat="1" ht="11.25" spans="1:6">
      <c r="A294" s="62">
        <v>13563</v>
      </c>
      <c r="B294" s="63" t="s">
        <v>9997</v>
      </c>
      <c r="C294" s="149" t="s">
        <v>10033</v>
      </c>
      <c r="D294" s="32">
        <v>0.4</v>
      </c>
      <c r="E294" s="31">
        <v>81.7</v>
      </c>
      <c r="F294" s="50">
        <f t="shared" si="4"/>
        <v>32.68</v>
      </c>
    </row>
    <row r="295" s="55" customFormat="1" ht="11.25" spans="1:6">
      <c r="A295" s="62">
        <v>13564</v>
      </c>
      <c r="B295" s="63" t="s">
        <v>9997</v>
      </c>
      <c r="C295" s="149" t="s">
        <v>10034</v>
      </c>
      <c r="D295" s="32">
        <v>0.4</v>
      </c>
      <c r="E295" s="31">
        <v>81.7</v>
      </c>
      <c r="F295" s="50">
        <f t="shared" si="4"/>
        <v>32.68</v>
      </c>
    </row>
    <row r="296" s="55" customFormat="1" ht="11.25" spans="1:6">
      <c r="A296" s="62">
        <v>13565</v>
      </c>
      <c r="B296" s="63" t="s">
        <v>9997</v>
      </c>
      <c r="C296" s="149" t="s">
        <v>10035</v>
      </c>
      <c r="D296" s="32">
        <v>0.4</v>
      </c>
      <c r="E296" s="31">
        <v>81.7</v>
      </c>
      <c r="F296" s="50">
        <f t="shared" si="4"/>
        <v>32.68</v>
      </c>
    </row>
    <row r="297" s="55" customFormat="1" ht="11.25" spans="1:6">
      <c r="A297" s="62">
        <v>13566</v>
      </c>
      <c r="B297" s="63" t="s">
        <v>9997</v>
      </c>
      <c r="C297" s="64" t="s">
        <v>10036</v>
      </c>
      <c r="D297" s="32">
        <v>1.4</v>
      </c>
      <c r="E297" s="31">
        <v>81.7</v>
      </c>
      <c r="F297" s="50">
        <f t="shared" si="4"/>
        <v>114.38</v>
      </c>
    </row>
    <row r="298" s="55" customFormat="1" ht="11.25" spans="1:6">
      <c r="A298" s="62">
        <v>13567</v>
      </c>
      <c r="B298" s="63" t="s">
        <v>9997</v>
      </c>
      <c r="C298" s="64" t="s">
        <v>10037</v>
      </c>
      <c r="D298" s="32">
        <v>0.4</v>
      </c>
      <c r="E298" s="31">
        <v>81.7</v>
      </c>
      <c r="F298" s="50">
        <f t="shared" si="4"/>
        <v>32.68</v>
      </c>
    </row>
    <row r="299" s="55" customFormat="1" ht="11.25" spans="1:6">
      <c r="A299" s="62">
        <v>13568</v>
      </c>
      <c r="B299" s="63" t="s">
        <v>10038</v>
      </c>
      <c r="C299" s="149" t="s">
        <v>10039</v>
      </c>
      <c r="D299" s="32">
        <v>1.6</v>
      </c>
      <c r="E299" s="31">
        <v>81.7</v>
      </c>
      <c r="F299" s="50">
        <f t="shared" si="4"/>
        <v>130.72</v>
      </c>
    </row>
    <row r="300" s="55" customFormat="1" ht="11.25" spans="1:6">
      <c r="A300" s="62">
        <v>13569</v>
      </c>
      <c r="B300" s="63" t="s">
        <v>10038</v>
      </c>
      <c r="C300" s="149" t="s">
        <v>549</v>
      </c>
      <c r="D300" s="32">
        <v>0.9</v>
      </c>
      <c r="E300" s="31">
        <v>81.7</v>
      </c>
      <c r="F300" s="50">
        <f t="shared" si="4"/>
        <v>73.53</v>
      </c>
    </row>
    <row r="301" s="55" customFormat="1" ht="11.25" spans="1:6">
      <c r="A301" s="62">
        <v>13570</v>
      </c>
      <c r="B301" s="63" t="s">
        <v>10038</v>
      </c>
      <c r="C301" s="149" t="s">
        <v>10040</v>
      </c>
      <c r="D301" s="32">
        <v>0.4</v>
      </c>
      <c r="E301" s="31">
        <v>81.7</v>
      </c>
      <c r="F301" s="50">
        <f t="shared" si="4"/>
        <v>32.68</v>
      </c>
    </row>
    <row r="302" s="55" customFormat="1" ht="11.25" spans="1:6">
      <c r="A302" s="62">
        <v>13571</v>
      </c>
      <c r="B302" s="63" t="s">
        <v>10038</v>
      </c>
      <c r="C302" s="149" t="s">
        <v>10041</v>
      </c>
      <c r="D302" s="32">
        <v>0.7</v>
      </c>
      <c r="E302" s="31">
        <v>81.7</v>
      </c>
      <c r="F302" s="50">
        <f t="shared" si="4"/>
        <v>57.19</v>
      </c>
    </row>
    <row r="303" s="55" customFormat="1" ht="11.25" spans="1:6">
      <c r="A303" s="62">
        <v>13572</v>
      </c>
      <c r="B303" s="63" t="s">
        <v>10038</v>
      </c>
      <c r="C303" s="149" t="s">
        <v>8579</v>
      </c>
      <c r="D303" s="32">
        <v>1.4</v>
      </c>
      <c r="E303" s="31">
        <v>81.7</v>
      </c>
      <c r="F303" s="50">
        <f t="shared" si="4"/>
        <v>114.38</v>
      </c>
    </row>
    <row r="304" s="55" customFormat="1" ht="11.25" spans="1:6">
      <c r="A304" s="62">
        <v>13573</v>
      </c>
      <c r="B304" s="63" t="s">
        <v>10038</v>
      </c>
      <c r="C304" s="149" t="s">
        <v>8582</v>
      </c>
      <c r="D304" s="32">
        <v>1.1</v>
      </c>
      <c r="E304" s="31">
        <v>81.7</v>
      </c>
      <c r="F304" s="50">
        <f t="shared" si="4"/>
        <v>89.87</v>
      </c>
    </row>
    <row r="305" s="55" customFormat="1" ht="11.25" spans="1:6">
      <c r="A305" s="62">
        <v>13574</v>
      </c>
      <c r="B305" s="63" t="s">
        <v>10038</v>
      </c>
      <c r="C305" s="149" t="s">
        <v>10042</v>
      </c>
      <c r="D305" s="32">
        <v>0.7</v>
      </c>
      <c r="E305" s="31">
        <v>81.7</v>
      </c>
      <c r="F305" s="50">
        <f t="shared" si="4"/>
        <v>57.19</v>
      </c>
    </row>
    <row r="306" s="55" customFormat="1" ht="11.25" spans="1:6">
      <c r="A306" s="62">
        <v>13575</v>
      </c>
      <c r="B306" s="63" t="s">
        <v>10038</v>
      </c>
      <c r="C306" s="149" t="s">
        <v>9837</v>
      </c>
      <c r="D306" s="32">
        <v>1.4</v>
      </c>
      <c r="E306" s="31">
        <v>81.7</v>
      </c>
      <c r="F306" s="50">
        <f t="shared" si="4"/>
        <v>114.38</v>
      </c>
    </row>
    <row r="307" s="55" customFormat="1" ht="11.25" spans="1:6">
      <c r="A307" s="62">
        <v>13576</v>
      </c>
      <c r="B307" s="63" t="s">
        <v>10038</v>
      </c>
      <c r="C307" s="149" t="s">
        <v>516</v>
      </c>
      <c r="D307" s="32">
        <v>1.1</v>
      </c>
      <c r="E307" s="31">
        <v>81.7</v>
      </c>
      <c r="F307" s="50">
        <f t="shared" si="4"/>
        <v>89.87</v>
      </c>
    </row>
    <row r="308" s="55" customFormat="1" ht="11.25" spans="1:6">
      <c r="A308" s="62">
        <v>13577</v>
      </c>
      <c r="B308" s="63" t="s">
        <v>10038</v>
      </c>
      <c r="C308" s="149" t="s">
        <v>10043</v>
      </c>
      <c r="D308" s="32">
        <v>1.2</v>
      </c>
      <c r="E308" s="31">
        <v>81.7</v>
      </c>
      <c r="F308" s="50">
        <f t="shared" si="4"/>
        <v>98.04</v>
      </c>
    </row>
    <row r="309" s="55" customFormat="1" ht="11.25" spans="1:6">
      <c r="A309" s="62">
        <v>13578</v>
      </c>
      <c r="B309" s="63" t="s">
        <v>10038</v>
      </c>
      <c r="C309" s="149" t="s">
        <v>10044</v>
      </c>
      <c r="D309" s="32">
        <v>1.1</v>
      </c>
      <c r="E309" s="31">
        <v>81.7</v>
      </c>
      <c r="F309" s="50">
        <f t="shared" si="4"/>
        <v>89.87</v>
      </c>
    </row>
    <row r="310" s="55" customFormat="1" ht="11.25" spans="1:6">
      <c r="A310" s="62">
        <v>13579</v>
      </c>
      <c r="B310" s="63" t="s">
        <v>10038</v>
      </c>
      <c r="C310" s="149" t="s">
        <v>10045</v>
      </c>
      <c r="D310" s="32">
        <v>0.7</v>
      </c>
      <c r="E310" s="31">
        <v>81.7</v>
      </c>
      <c r="F310" s="50">
        <f t="shared" si="4"/>
        <v>57.19</v>
      </c>
    </row>
    <row r="311" s="55" customFormat="1" ht="11.25" spans="1:6">
      <c r="A311" s="62">
        <v>13580</v>
      </c>
      <c r="B311" s="63" t="s">
        <v>10038</v>
      </c>
      <c r="C311" s="149" t="s">
        <v>10046</v>
      </c>
      <c r="D311" s="32">
        <v>0.7</v>
      </c>
      <c r="E311" s="31">
        <v>81.7</v>
      </c>
      <c r="F311" s="50">
        <f t="shared" si="4"/>
        <v>57.19</v>
      </c>
    </row>
    <row r="312" s="55" customFormat="1" ht="11.25" spans="1:6">
      <c r="A312" s="62">
        <v>13581</v>
      </c>
      <c r="B312" s="63" t="s">
        <v>10038</v>
      </c>
      <c r="C312" s="149" t="s">
        <v>2895</v>
      </c>
      <c r="D312" s="32">
        <v>0.7</v>
      </c>
      <c r="E312" s="31">
        <v>81.7</v>
      </c>
      <c r="F312" s="50">
        <f t="shared" si="4"/>
        <v>57.19</v>
      </c>
    </row>
    <row r="313" s="55" customFormat="1" ht="11.25" spans="1:6">
      <c r="A313" s="62">
        <v>13582</v>
      </c>
      <c r="B313" s="63" t="s">
        <v>10038</v>
      </c>
      <c r="C313" s="149" t="s">
        <v>8666</v>
      </c>
      <c r="D313" s="32">
        <v>1.4</v>
      </c>
      <c r="E313" s="31">
        <v>81.7</v>
      </c>
      <c r="F313" s="50">
        <f t="shared" si="4"/>
        <v>114.38</v>
      </c>
    </row>
    <row r="314" s="55" customFormat="1" ht="11.25" spans="1:6">
      <c r="A314" s="62">
        <v>13583</v>
      </c>
      <c r="B314" s="63" t="s">
        <v>10038</v>
      </c>
      <c r="C314" s="149" t="s">
        <v>1162</v>
      </c>
      <c r="D314" s="32">
        <v>0.7</v>
      </c>
      <c r="E314" s="31">
        <v>81.7</v>
      </c>
      <c r="F314" s="50">
        <f t="shared" si="4"/>
        <v>57.19</v>
      </c>
    </row>
    <row r="315" s="55" customFormat="1" ht="11.25" spans="1:6">
      <c r="A315" s="62">
        <v>13584</v>
      </c>
      <c r="B315" s="63" t="s">
        <v>10038</v>
      </c>
      <c r="C315" s="149" t="s">
        <v>6190</v>
      </c>
      <c r="D315" s="32">
        <v>1.1</v>
      </c>
      <c r="E315" s="31">
        <v>81.7</v>
      </c>
      <c r="F315" s="50">
        <f t="shared" si="4"/>
        <v>89.87</v>
      </c>
    </row>
    <row r="316" s="55" customFormat="1" ht="11.25" spans="1:6">
      <c r="A316" s="62">
        <v>13585</v>
      </c>
      <c r="B316" s="63" t="s">
        <v>10038</v>
      </c>
      <c r="C316" s="149" t="s">
        <v>10047</v>
      </c>
      <c r="D316" s="32">
        <v>1.4</v>
      </c>
      <c r="E316" s="31">
        <v>81.7</v>
      </c>
      <c r="F316" s="50">
        <f t="shared" si="4"/>
        <v>114.38</v>
      </c>
    </row>
    <row r="317" s="55" customFormat="1" ht="11.25" spans="1:6">
      <c r="A317" s="62">
        <v>13586</v>
      </c>
      <c r="B317" s="63" t="s">
        <v>10038</v>
      </c>
      <c r="C317" s="149" t="s">
        <v>10048</v>
      </c>
      <c r="D317" s="32">
        <v>1.2</v>
      </c>
      <c r="E317" s="31">
        <v>81.7</v>
      </c>
      <c r="F317" s="50">
        <f t="shared" si="4"/>
        <v>98.04</v>
      </c>
    </row>
    <row r="318" s="55" customFormat="1" ht="11.25" spans="1:6">
      <c r="A318" s="62">
        <v>13587</v>
      </c>
      <c r="B318" s="63" t="s">
        <v>10038</v>
      </c>
      <c r="C318" s="149" t="s">
        <v>594</v>
      </c>
      <c r="D318" s="32">
        <v>1.1</v>
      </c>
      <c r="E318" s="31">
        <v>81.7</v>
      </c>
      <c r="F318" s="50">
        <f t="shared" si="4"/>
        <v>89.87</v>
      </c>
    </row>
    <row r="319" s="55" customFormat="1" ht="11.25" spans="1:6">
      <c r="A319" s="62">
        <v>13588</v>
      </c>
      <c r="B319" s="63" t="s">
        <v>10038</v>
      </c>
      <c r="C319" s="149" t="s">
        <v>10049</v>
      </c>
      <c r="D319" s="32">
        <v>1.1</v>
      </c>
      <c r="E319" s="31">
        <v>81.7</v>
      </c>
      <c r="F319" s="50">
        <f t="shared" si="4"/>
        <v>89.87</v>
      </c>
    </row>
    <row r="320" s="55" customFormat="1" ht="11.25" spans="1:6">
      <c r="A320" s="62">
        <v>13589</v>
      </c>
      <c r="B320" s="63" t="s">
        <v>10038</v>
      </c>
      <c r="C320" s="149" t="s">
        <v>10050</v>
      </c>
      <c r="D320" s="32">
        <v>1.4</v>
      </c>
      <c r="E320" s="31">
        <v>81.7</v>
      </c>
      <c r="F320" s="50">
        <f t="shared" si="4"/>
        <v>114.38</v>
      </c>
    </row>
    <row r="321" s="55" customFormat="1" ht="11.25" spans="1:6">
      <c r="A321" s="62">
        <v>13590</v>
      </c>
      <c r="B321" s="63" t="s">
        <v>10038</v>
      </c>
      <c r="C321" s="149" t="s">
        <v>594</v>
      </c>
      <c r="D321" s="32">
        <v>0.7</v>
      </c>
      <c r="E321" s="31">
        <v>81.7</v>
      </c>
      <c r="F321" s="50">
        <f t="shared" si="4"/>
        <v>57.19</v>
      </c>
    </row>
    <row r="322" s="55" customFormat="1" ht="11.25" spans="1:6">
      <c r="A322" s="62">
        <v>13591</v>
      </c>
      <c r="B322" s="63" t="s">
        <v>10038</v>
      </c>
      <c r="C322" s="149" t="s">
        <v>10051</v>
      </c>
      <c r="D322" s="32">
        <v>1.4</v>
      </c>
      <c r="E322" s="31">
        <v>81.7</v>
      </c>
      <c r="F322" s="50">
        <f t="shared" si="4"/>
        <v>114.38</v>
      </c>
    </row>
    <row r="323" s="55" customFormat="1" ht="11.25" spans="1:6">
      <c r="A323" s="62">
        <v>13592</v>
      </c>
      <c r="B323" s="63" t="s">
        <v>10038</v>
      </c>
      <c r="C323" s="149" t="s">
        <v>8838</v>
      </c>
      <c r="D323" s="32">
        <v>0.7</v>
      </c>
      <c r="E323" s="31">
        <v>81.7</v>
      </c>
      <c r="F323" s="50">
        <f t="shared" si="4"/>
        <v>57.19</v>
      </c>
    </row>
    <row r="324" s="55" customFormat="1" ht="11.25" spans="1:6">
      <c r="A324" s="62">
        <v>13593</v>
      </c>
      <c r="B324" s="63" t="s">
        <v>10038</v>
      </c>
      <c r="C324" s="149" t="s">
        <v>3430</v>
      </c>
      <c r="D324" s="32">
        <v>0.7</v>
      </c>
      <c r="E324" s="31">
        <v>81.7</v>
      </c>
      <c r="F324" s="50">
        <f t="shared" si="4"/>
        <v>57.19</v>
      </c>
    </row>
    <row r="325" s="55" customFormat="1" ht="11.25" spans="1:6">
      <c r="A325" s="62">
        <v>13594</v>
      </c>
      <c r="B325" s="63" t="s">
        <v>10038</v>
      </c>
      <c r="C325" s="149" t="s">
        <v>5777</v>
      </c>
      <c r="D325" s="32">
        <v>1.4</v>
      </c>
      <c r="E325" s="31">
        <v>81.7</v>
      </c>
      <c r="F325" s="50">
        <f t="shared" si="4"/>
        <v>114.38</v>
      </c>
    </row>
    <row r="326" s="55" customFormat="1" ht="11.25" spans="1:6">
      <c r="A326" s="62">
        <v>13595</v>
      </c>
      <c r="B326" s="63" t="s">
        <v>10038</v>
      </c>
      <c r="C326" s="149" t="s">
        <v>10052</v>
      </c>
      <c r="D326" s="32">
        <v>0.4</v>
      </c>
      <c r="E326" s="31">
        <v>81.7</v>
      </c>
      <c r="F326" s="50">
        <f t="shared" ref="F326:F389" si="5">E326*D326</f>
        <v>32.68</v>
      </c>
    </row>
    <row r="327" s="55" customFormat="1" ht="11.25" spans="1:6">
      <c r="A327" s="62">
        <v>13596</v>
      </c>
      <c r="B327" s="63" t="s">
        <v>10038</v>
      </c>
      <c r="C327" s="149" t="s">
        <v>8544</v>
      </c>
      <c r="D327" s="32">
        <v>1.1</v>
      </c>
      <c r="E327" s="31">
        <v>81.7</v>
      </c>
      <c r="F327" s="50">
        <f t="shared" si="5"/>
        <v>89.87</v>
      </c>
    </row>
    <row r="328" s="55" customFormat="1" ht="11.25" spans="1:6">
      <c r="A328" s="62">
        <v>13597</v>
      </c>
      <c r="B328" s="63" t="s">
        <v>10038</v>
      </c>
      <c r="C328" s="149" t="s">
        <v>2865</v>
      </c>
      <c r="D328" s="32">
        <v>1.4</v>
      </c>
      <c r="E328" s="31">
        <v>81.7</v>
      </c>
      <c r="F328" s="50">
        <f t="shared" si="5"/>
        <v>114.38</v>
      </c>
    </row>
    <row r="329" s="55" customFormat="1" ht="11.25" spans="1:6">
      <c r="A329" s="62">
        <v>13598</v>
      </c>
      <c r="B329" s="63" t="s">
        <v>10038</v>
      </c>
      <c r="C329" s="149" t="s">
        <v>10053</v>
      </c>
      <c r="D329" s="32">
        <v>0.7</v>
      </c>
      <c r="E329" s="31">
        <v>81.7</v>
      </c>
      <c r="F329" s="50">
        <f t="shared" si="5"/>
        <v>57.19</v>
      </c>
    </row>
    <row r="330" s="55" customFormat="1" ht="11.25" spans="1:6">
      <c r="A330" s="62">
        <v>13599</v>
      </c>
      <c r="B330" s="63" t="s">
        <v>10038</v>
      </c>
      <c r="C330" s="149" t="s">
        <v>10054</v>
      </c>
      <c r="D330" s="32">
        <v>1.4</v>
      </c>
      <c r="E330" s="31">
        <v>81.7</v>
      </c>
      <c r="F330" s="50">
        <f t="shared" si="5"/>
        <v>114.38</v>
      </c>
    </row>
    <row r="331" s="55" customFormat="1" ht="11.25" spans="1:6">
      <c r="A331" s="62">
        <v>13600</v>
      </c>
      <c r="B331" s="63" t="s">
        <v>10038</v>
      </c>
      <c r="C331" s="149" t="s">
        <v>10055</v>
      </c>
      <c r="D331" s="32">
        <v>0.7</v>
      </c>
      <c r="E331" s="31">
        <v>81.7</v>
      </c>
      <c r="F331" s="50">
        <f t="shared" si="5"/>
        <v>57.19</v>
      </c>
    </row>
    <row r="332" s="55" customFormat="1" ht="11.25" spans="1:6">
      <c r="A332" s="62">
        <v>13601</v>
      </c>
      <c r="B332" s="63" t="s">
        <v>10038</v>
      </c>
      <c r="C332" s="149" t="s">
        <v>10056</v>
      </c>
      <c r="D332" s="32">
        <v>1.4</v>
      </c>
      <c r="E332" s="31">
        <v>81.7</v>
      </c>
      <c r="F332" s="50">
        <f t="shared" si="5"/>
        <v>114.38</v>
      </c>
    </row>
    <row r="333" s="55" customFormat="1" ht="11.25" spans="1:6">
      <c r="A333" s="62">
        <v>13602</v>
      </c>
      <c r="B333" s="63" t="s">
        <v>10038</v>
      </c>
      <c r="C333" s="149" t="s">
        <v>2711</v>
      </c>
      <c r="D333" s="32">
        <v>1.1</v>
      </c>
      <c r="E333" s="31">
        <v>81.7</v>
      </c>
      <c r="F333" s="50">
        <f t="shared" si="5"/>
        <v>89.87</v>
      </c>
    </row>
    <row r="334" s="55" customFormat="1" ht="11.25" spans="1:6">
      <c r="A334" s="62">
        <v>13603</v>
      </c>
      <c r="B334" s="63" t="s">
        <v>10038</v>
      </c>
      <c r="C334" s="149" t="s">
        <v>2357</v>
      </c>
      <c r="D334" s="32">
        <v>0.7</v>
      </c>
      <c r="E334" s="31">
        <v>81.7</v>
      </c>
      <c r="F334" s="50">
        <f t="shared" si="5"/>
        <v>57.19</v>
      </c>
    </row>
    <row r="335" s="55" customFormat="1" ht="11.25" spans="1:6">
      <c r="A335" s="62">
        <v>13604</v>
      </c>
      <c r="B335" s="63" t="s">
        <v>10038</v>
      </c>
      <c r="C335" s="149" t="s">
        <v>10057</v>
      </c>
      <c r="D335" s="32">
        <v>1.8</v>
      </c>
      <c r="E335" s="31">
        <v>81.7</v>
      </c>
      <c r="F335" s="50">
        <f t="shared" si="5"/>
        <v>147.06</v>
      </c>
    </row>
    <row r="336" s="55" customFormat="1" ht="11.25" spans="1:6">
      <c r="A336" s="62">
        <v>13605</v>
      </c>
      <c r="B336" s="63" t="s">
        <v>10038</v>
      </c>
      <c r="C336" s="149" t="s">
        <v>10058</v>
      </c>
      <c r="D336" s="32">
        <v>0.4</v>
      </c>
      <c r="E336" s="31">
        <v>81.7</v>
      </c>
      <c r="F336" s="50">
        <f t="shared" si="5"/>
        <v>32.68</v>
      </c>
    </row>
    <row r="337" s="55" customFormat="1" ht="11.25" spans="1:6">
      <c r="A337" s="62">
        <v>13606</v>
      </c>
      <c r="B337" s="63" t="s">
        <v>10038</v>
      </c>
      <c r="C337" s="149" t="s">
        <v>4467</v>
      </c>
      <c r="D337" s="32">
        <v>0.7</v>
      </c>
      <c r="E337" s="31">
        <v>81.7</v>
      </c>
      <c r="F337" s="50">
        <f t="shared" si="5"/>
        <v>57.19</v>
      </c>
    </row>
    <row r="338" s="55" customFormat="1" ht="11.25" spans="1:6">
      <c r="A338" s="62">
        <v>13607</v>
      </c>
      <c r="B338" s="63" t="s">
        <v>10038</v>
      </c>
      <c r="C338" s="149" t="s">
        <v>10059</v>
      </c>
      <c r="D338" s="32">
        <v>1.4</v>
      </c>
      <c r="E338" s="31">
        <v>81.7</v>
      </c>
      <c r="F338" s="50">
        <f t="shared" si="5"/>
        <v>114.38</v>
      </c>
    </row>
    <row r="339" s="55" customFormat="1" ht="11.25" spans="1:6">
      <c r="A339" s="62">
        <v>13608</v>
      </c>
      <c r="B339" s="63" t="s">
        <v>10038</v>
      </c>
      <c r="C339" s="149" t="s">
        <v>10060</v>
      </c>
      <c r="D339" s="32">
        <v>1.4</v>
      </c>
      <c r="E339" s="31">
        <v>81.7</v>
      </c>
      <c r="F339" s="50">
        <f t="shared" si="5"/>
        <v>114.38</v>
      </c>
    </row>
    <row r="340" s="55" customFormat="1" ht="11.25" spans="1:6">
      <c r="A340" s="62">
        <v>13609</v>
      </c>
      <c r="B340" s="63" t="s">
        <v>10038</v>
      </c>
      <c r="C340" s="149" t="s">
        <v>10061</v>
      </c>
      <c r="D340" s="32">
        <v>1.1</v>
      </c>
      <c r="E340" s="31">
        <v>81.7</v>
      </c>
      <c r="F340" s="50">
        <f t="shared" si="5"/>
        <v>89.87</v>
      </c>
    </row>
    <row r="341" s="55" customFormat="1" ht="11.25" spans="1:6">
      <c r="A341" s="62">
        <v>13610</v>
      </c>
      <c r="B341" s="63" t="s">
        <v>10038</v>
      </c>
      <c r="C341" s="149" t="s">
        <v>10062</v>
      </c>
      <c r="D341" s="32">
        <v>1.4</v>
      </c>
      <c r="E341" s="31">
        <v>81.7</v>
      </c>
      <c r="F341" s="50">
        <f t="shared" si="5"/>
        <v>114.38</v>
      </c>
    </row>
    <row r="342" s="55" customFormat="1" ht="11.25" spans="1:6">
      <c r="A342" s="62">
        <v>13611</v>
      </c>
      <c r="B342" s="63" t="s">
        <v>10038</v>
      </c>
      <c r="C342" s="149" t="s">
        <v>10063</v>
      </c>
      <c r="D342" s="32">
        <v>1.4</v>
      </c>
      <c r="E342" s="31">
        <v>81.7</v>
      </c>
      <c r="F342" s="50">
        <f t="shared" si="5"/>
        <v>114.38</v>
      </c>
    </row>
    <row r="343" s="55" customFormat="1" ht="11.25" spans="1:6">
      <c r="A343" s="62">
        <v>13612</v>
      </c>
      <c r="B343" s="63" t="s">
        <v>10038</v>
      </c>
      <c r="C343" s="149" t="s">
        <v>10064</v>
      </c>
      <c r="D343" s="32">
        <v>1.4</v>
      </c>
      <c r="E343" s="31">
        <v>81.7</v>
      </c>
      <c r="F343" s="50">
        <f t="shared" si="5"/>
        <v>114.38</v>
      </c>
    </row>
    <row r="344" s="55" customFormat="1" ht="11.25" spans="1:6">
      <c r="A344" s="62">
        <v>13613</v>
      </c>
      <c r="B344" s="63" t="s">
        <v>10038</v>
      </c>
      <c r="C344" s="149" t="s">
        <v>10065</v>
      </c>
      <c r="D344" s="32">
        <v>1.1</v>
      </c>
      <c r="E344" s="31">
        <v>81.7</v>
      </c>
      <c r="F344" s="50">
        <f t="shared" si="5"/>
        <v>89.87</v>
      </c>
    </row>
    <row r="345" s="55" customFormat="1" ht="11.25" spans="1:6">
      <c r="A345" s="62">
        <v>13614</v>
      </c>
      <c r="B345" s="63" t="s">
        <v>10038</v>
      </c>
      <c r="C345" s="149" t="s">
        <v>10066</v>
      </c>
      <c r="D345" s="32">
        <v>1.1</v>
      </c>
      <c r="E345" s="31">
        <v>81.7</v>
      </c>
      <c r="F345" s="50">
        <f t="shared" si="5"/>
        <v>89.87</v>
      </c>
    </row>
    <row r="346" s="55" customFormat="1" ht="11.25" spans="1:6">
      <c r="A346" s="62">
        <v>13615</v>
      </c>
      <c r="B346" s="63" t="s">
        <v>10038</v>
      </c>
      <c r="C346" s="149" t="s">
        <v>10067</v>
      </c>
      <c r="D346" s="32">
        <v>1.4</v>
      </c>
      <c r="E346" s="31">
        <v>81.7</v>
      </c>
      <c r="F346" s="50">
        <f t="shared" si="5"/>
        <v>114.38</v>
      </c>
    </row>
    <row r="347" s="55" customFormat="1" ht="11.25" spans="1:6">
      <c r="A347" s="62">
        <v>13616</v>
      </c>
      <c r="B347" s="63" t="s">
        <v>10038</v>
      </c>
      <c r="C347" s="149" t="s">
        <v>7086</v>
      </c>
      <c r="D347" s="32">
        <v>1.1</v>
      </c>
      <c r="E347" s="31">
        <v>81.7</v>
      </c>
      <c r="F347" s="50">
        <f t="shared" si="5"/>
        <v>89.87</v>
      </c>
    </row>
    <row r="348" s="55" customFormat="1" ht="11.25" spans="1:6">
      <c r="A348" s="62">
        <v>13617</v>
      </c>
      <c r="B348" s="63" t="s">
        <v>10038</v>
      </c>
      <c r="C348" s="149" t="s">
        <v>10068</v>
      </c>
      <c r="D348" s="32">
        <v>1.4</v>
      </c>
      <c r="E348" s="31">
        <v>81.7</v>
      </c>
      <c r="F348" s="50">
        <f t="shared" si="5"/>
        <v>114.38</v>
      </c>
    </row>
    <row r="349" s="55" customFormat="1" ht="11.25" spans="1:6">
      <c r="A349" s="62">
        <v>13618</v>
      </c>
      <c r="B349" s="63" t="s">
        <v>10038</v>
      </c>
      <c r="C349" s="149" t="s">
        <v>10069</v>
      </c>
      <c r="D349" s="32">
        <v>1.4</v>
      </c>
      <c r="E349" s="31">
        <v>81.7</v>
      </c>
      <c r="F349" s="50">
        <f t="shared" si="5"/>
        <v>114.38</v>
      </c>
    </row>
    <row r="350" s="55" customFormat="1" ht="11.25" spans="1:6">
      <c r="A350" s="62">
        <v>13619</v>
      </c>
      <c r="B350" s="63" t="s">
        <v>10038</v>
      </c>
      <c r="C350" s="149" t="s">
        <v>10070</v>
      </c>
      <c r="D350" s="32">
        <v>1.4</v>
      </c>
      <c r="E350" s="31">
        <v>81.7</v>
      </c>
      <c r="F350" s="50">
        <f t="shared" si="5"/>
        <v>114.38</v>
      </c>
    </row>
    <row r="351" s="55" customFormat="1" ht="11.25" spans="1:6">
      <c r="A351" s="62">
        <v>13620</v>
      </c>
      <c r="B351" s="63" t="s">
        <v>10038</v>
      </c>
      <c r="C351" s="149" t="s">
        <v>9634</v>
      </c>
      <c r="D351" s="32">
        <v>1.4</v>
      </c>
      <c r="E351" s="31">
        <v>81.7</v>
      </c>
      <c r="F351" s="50">
        <f t="shared" si="5"/>
        <v>114.38</v>
      </c>
    </row>
    <row r="352" s="55" customFormat="1" ht="11.25" spans="1:6">
      <c r="A352" s="62">
        <v>13621</v>
      </c>
      <c r="B352" s="63" t="s">
        <v>10038</v>
      </c>
      <c r="C352" s="149" t="s">
        <v>10071</v>
      </c>
      <c r="D352" s="32">
        <v>0.3</v>
      </c>
      <c r="E352" s="31">
        <v>81.7</v>
      </c>
      <c r="F352" s="50">
        <f t="shared" si="5"/>
        <v>24.51</v>
      </c>
    </row>
    <row r="353" s="55" customFormat="1" ht="11.25" spans="1:6">
      <c r="A353" s="62">
        <v>13622</v>
      </c>
      <c r="B353" s="63" t="s">
        <v>10038</v>
      </c>
      <c r="C353" s="149" t="s">
        <v>10072</v>
      </c>
      <c r="D353" s="32">
        <v>0.7</v>
      </c>
      <c r="E353" s="31">
        <v>81.7</v>
      </c>
      <c r="F353" s="50">
        <f t="shared" si="5"/>
        <v>57.19</v>
      </c>
    </row>
    <row r="354" s="55" customFormat="1" ht="11.25" spans="1:6">
      <c r="A354" s="62">
        <v>13623</v>
      </c>
      <c r="B354" s="63" t="s">
        <v>10038</v>
      </c>
      <c r="C354" s="149" t="s">
        <v>8512</v>
      </c>
      <c r="D354" s="32">
        <v>1.4</v>
      </c>
      <c r="E354" s="31">
        <v>81.7</v>
      </c>
      <c r="F354" s="50">
        <f t="shared" si="5"/>
        <v>114.38</v>
      </c>
    </row>
    <row r="355" s="55" customFormat="1" ht="11.25" spans="1:6">
      <c r="A355" s="62">
        <v>13624</v>
      </c>
      <c r="B355" s="63" t="s">
        <v>10038</v>
      </c>
      <c r="C355" s="149" t="s">
        <v>8870</v>
      </c>
      <c r="D355" s="32">
        <v>0.9</v>
      </c>
      <c r="E355" s="31">
        <v>81.7</v>
      </c>
      <c r="F355" s="50">
        <f t="shared" si="5"/>
        <v>73.53</v>
      </c>
    </row>
    <row r="356" s="55" customFormat="1" ht="11.25" spans="1:6">
      <c r="A356" s="62">
        <v>13625</v>
      </c>
      <c r="B356" s="63" t="s">
        <v>10038</v>
      </c>
      <c r="C356" s="149" t="s">
        <v>4450</v>
      </c>
      <c r="D356" s="32">
        <v>1.4</v>
      </c>
      <c r="E356" s="31">
        <v>81.7</v>
      </c>
      <c r="F356" s="50">
        <f t="shared" si="5"/>
        <v>114.38</v>
      </c>
    </row>
    <row r="357" s="55" customFormat="1" ht="11.25" spans="1:6">
      <c r="A357" s="62">
        <v>13626</v>
      </c>
      <c r="B357" s="63" t="s">
        <v>10038</v>
      </c>
      <c r="C357" s="149" t="s">
        <v>1493</v>
      </c>
      <c r="D357" s="32">
        <v>0.7</v>
      </c>
      <c r="E357" s="31">
        <v>81.7</v>
      </c>
      <c r="F357" s="50">
        <f t="shared" si="5"/>
        <v>57.19</v>
      </c>
    </row>
    <row r="358" s="55" customFormat="1" ht="11.25" spans="1:6">
      <c r="A358" s="62">
        <v>13627</v>
      </c>
      <c r="B358" s="63" t="s">
        <v>10038</v>
      </c>
      <c r="C358" s="149" t="s">
        <v>88</v>
      </c>
      <c r="D358" s="32">
        <v>1.1</v>
      </c>
      <c r="E358" s="31">
        <v>81.7</v>
      </c>
      <c r="F358" s="50">
        <f t="shared" si="5"/>
        <v>89.87</v>
      </c>
    </row>
    <row r="359" s="55" customFormat="1" ht="11.25" spans="1:6">
      <c r="A359" s="62">
        <v>13628</v>
      </c>
      <c r="B359" s="63" t="s">
        <v>10038</v>
      </c>
      <c r="C359" s="149" t="s">
        <v>10073</v>
      </c>
      <c r="D359" s="32">
        <v>1.4</v>
      </c>
      <c r="E359" s="31">
        <v>81.7</v>
      </c>
      <c r="F359" s="50">
        <f t="shared" si="5"/>
        <v>114.38</v>
      </c>
    </row>
    <row r="360" s="55" customFormat="1" ht="11.25" spans="1:6">
      <c r="A360" s="62">
        <v>13629</v>
      </c>
      <c r="B360" s="63" t="s">
        <v>10038</v>
      </c>
      <c r="C360" s="149" t="s">
        <v>10074</v>
      </c>
      <c r="D360" s="32">
        <v>0.7</v>
      </c>
      <c r="E360" s="31">
        <v>81.7</v>
      </c>
      <c r="F360" s="50">
        <f t="shared" si="5"/>
        <v>57.19</v>
      </c>
    </row>
    <row r="361" s="55" customFormat="1" ht="11.25" spans="1:6">
      <c r="A361" s="62">
        <v>13630</v>
      </c>
      <c r="B361" s="63" t="s">
        <v>10038</v>
      </c>
      <c r="C361" s="149" t="s">
        <v>10075</v>
      </c>
      <c r="D361" s="32">
        <v>1.4</v>
      </c>
      <c r="E361" s="31">
        <v>81.7</v>
      </c>
      <c r="F361" s="50">
        <f t="shared" si="5"/>
        <v>114.38</v>
      </c>
    </row>
    <row r="362" s="55" customFormat="1" ht="11.25" spans="1:6">
      <c r="A362" s="62">
        <v>13631</v>
      </c>
      <c r="B362" s="63" t="s">
        <v>10038</v>
      </c>
      <c r="C362" s="149" t="s">
        <v>10076</v>
      </c>
      <c r="D362" s="32">
        <v>1.1</v>
      </c>
      <c r="E362" s="31">
        <v>81.7</v>
      </c>
      <c r="F362" s="50">
        <f t="shared" si="5"/>
        <v>89.87</v>
      </c>
    </row>
    <row r="363" s="55" customFormat="1" ht="11.25" spans="1:6">
      <c r="A363" s="62">
        <v>13632</v>
      </c>
      <c r="B363" s="63" t="s">
        <v>10038</v>
      </c>
      <c r="C363" s="149" t="s">
        <v>10077</v>
      </c>
      <c r="D363" s="32">
        <v>1.4</v>
      </c>
      <c r="E363" s="31">
        <v>81.7</v>
      </c>
      <c r="F363" s="50">
        <f t="shared" si="5"/>
        <v>114.38</v>
      </c>
    </row>
    <row r="364" s="55" customFormat="1" ht="11.25" spans="1:6">
      <c r="A364" s="62">
        <v>13633</v>
      </c>
      <c r="B364" s="63" t="s">
        <v>10038</v>
      </c>
      <c r="C364" s="149" t="s">
        <v>10078</v>
      </c>
      <c r="D364" s="32">
        <v>1.1</v>
      </c>
      <c r="E364" s="31">
        <v>81.7</v>
      </c>
      <c r="F364" s="50">
        <f t="shared" si="5"/>
        <v>89.87</v>
      </c>
    </row>
    <row r="365" s="55" customFormat="1" ht="11.25" spans="1:6">
      <c r="A365" s="62">
        <v>13634</v>
      </c>
      <c r="B365" s="63" t="s">
        <v>10038</v>
      </c>
      <c r="C365" s="149" t="s">
        <v>10079</v>
      </c>
      <c r="D365" s="32">
        <v>0.4</v>
      </c>
      <c r="E365" s="31">
        <v>81.7</v>
      </c>
      <c r="F365" s="50">
        <f t="shared" si="5"/>
        <v>32.68</v>
      </c>
    </row>
    <row r="366" s="55" customFormat="1" ht="11.25" spans="1:6">
      <c r="A366" s="62">
        <v>13635</v>
      </c>
      <c r="B366" s="63" t="s">
        <v>10038</v>
      </c>
      <c r="C366" s="149" t="s">
        <v>10080</v>
      </c>
      <c r="D366" s="32">
        <v>0.5</v>
      </c>
      <c r="E366" s="31">
        <v>81.7</v>
      </c>
      <c r="F366" s="50">
        <f t="shared" si="5"/>
        <v>40.85</v>
      </c>
    </row>
    <row r="367" s="55" customFormat="1" ht="11.25" spans="1:6">
      <c r="A367" s="62">
        <v>13636</v>
      </c>
      <c r="B367" s="63" t="s">
        <v>10038</v>
      </c>
      <c r="C367" s="149" t="s">
        <v>10081</v>
      </c>
      <c r="D367" s="32">
        <v>1.1</v>
      </c>
      <c r="E367" s="31">
        <v>81.7</v>
      </c>
      <c r="F367" s="50">
        <f t="shared" si="5"/>
        <v>89.87</v>
      </c>
    </row>
    <row r="368" s="55" customFormat="1" ht="11.25" spans="1:6">
      <c r="A368" s="62">
        <v>13637</v>
      </c>
      <c r="B368" s="63" t="s">
        <v>10038</v>
      </c>
      <c r="C368" s="149" t="s">
        <v>10082</v>
      </c>
      <c r="D368" s="32">
        <v>0.7</v>
      </c>
      <c r="E368" s="31">
        <v>81.7</v>
      </c>
      <c r="F368" s="50">
        <f t="shared" si="5"/>
        <v>57.19</v>
      </c>
    </row>
    <row r="369" s="55" customFormat="1" ht="11.25" spans="1:6">
      <c r="A369" s="62">
        <v>13638</v>
      </c>
      <c r="B369" s="63" t="s">
        <v>10038</v>
      </c>
      <c r="C369" s="149" t="s">
        <v>10083</v>
      </c>
      <c r="D369" s="32">
        <v>0.4</v>
      </c>
      <c r="E369" s="31">
        <v>81.7</v>
      </c>
      <c r="F369" s="50">
        <f t="shared" si="5"/>
        <v>32.68</v>
      </c>
    </row>
    <row r="370" s="55" customFormat="1" ht="11.25" spans="1:6">
      <c r="A370" s="62">
        <v>13639</v>
      </c>
      <c r="B370" s="63" t="s">
        <v>10038</v>
      </c>
      <c r="C370" s="149" t="s">
        <v>10084</v>
      </c>
      <c r="D370" s="32">
        <v>0.3</v>
      </c>
      <c r="E370" s="31">
        <v>81.7</v>
      </c>
      <c r="F370" s="50">
        <f t="shared" si="5"/>
        <v>24.51</v>
      </c>
    </row>
    <row r="371" s="55" customFormat="1" ht="11.25" spans="1:6">
      <c r="A371" s="62">
        <v>13640</v>
      </c>
      <c r="B371" s="63" t="s">
        <v>10038</v>
      </c>
      <c r="C371" s="149" t="s">
        <v>4862</v>
      </c>
      <c r="D371" s="32">
        <v>0.4</v>
      </c>
      <c r="E371" s="31">
        <v>81.7</v>
      </c>
      <c r="F371" s="50">
        <f t="shared" si="5"/>
        <v>32.68</v>
      </c>
    </row>
    <row r="372" s="55" customFormat="1" ht="11.25" spans="1:6">
      <c r="A372" s="62">
        <v>13641</v>
      </c>
      <c r="B372" s="63" t="s">
        <v>10038</v>
      </c>
      <c r="C372" s="149" t="s">
        <v>10085</v>
      </c>
      <c r="D372" s="32">
        <v>0.4</v>
      </c>
      <c r="E372" s="31">
        <v>81.7</v>
      </c>
      <c r="F372" s="50">
        <f t="shared" si="5"/>
        <v>32.68</v>
      </c>
    </row>
    <row r="373" s="55" customFormat="1" ht="11.25" spans="1:6">
      <c r="A373" s="62">
        <v>13642</v>
      </c>
      <c r="B373" s="63" t="s">
        <v>10038</v>
      </c>
      <c r="C373" s="149" t="s">
        <v>10086</v>
      </c>
      <c r="D373" s="32">
        <v>0.3</v>
      </c>
      <c r="E373" s="31">
        <v>81.7</v>
      </c>
      <c r="F373" s="50">
        <f t="shared" si="5"/>
        <v>24.51</v>
      </c>
    </row>
    <row r="374" s="55" customFormat="1" ht="11.25" spans="1:6">
      <c r="A374" s="62">
        <v>13643</v>
      </c>
      <c r="B374" s="63" t="s">
        <v>10038</v>
      </c>
      <c r="C374" s="149" t="s">
        <v>10087</v>
      </c>
      <c r="D374" s="32">
        <v>0.3</v>
      </c>
      <c r="E374" s="31">
        <v>81.7</v>
      </c>
      <c r="F374" s="50">
        <f t="shared" si="5"/>
        <v>24.51</v>
      </c>
    </row>
    <row r="375" s="55" customFormat="1" ht="11.25" spans="1:6">
      <c r="A375" s="62">
        <v>13644</v>
      </c>
      <c r="B375" s="63" t="s">
        <v>10088</v>
      </c>
      <c r="C375" s="81" t="s">
        <v>10089</v>
      </c>
      <c r="D375" s="32">
        <v>0.7</v>
      </c>
      <c r="E375" s="31">
        <v>81.7</v>
      </c>
      <c r="F375" s="50">
        <f t="shared" si="5"/>
        <v>57.19</v>
      </c>
    </row>
    <row r="376" s="55" customFormat="1" ht="11.25" spans="1:6">
      <c r="A376" s="62">
        <v>13645</v>
      </c>
      <c r="B376" s="63" t="s">
        <v>10088</v>
      </c>
      <c r="C376" s="64" t="s">
        <v>3376</v>
      </c>
      <c r="D376" s="32">
        <v>1.1</v>
      </c>
      <c r="E376" s="31">
        <v>81.7</v>
      </c>
      <c r="F376" s="50">
        <f t="shared" si="5"/>
        <v>89.87</v>
      </c>
    </row>
    <row r="377" s="55" customFormat="1" ht="11.25" spans="1:6">
      <c r="A377" s="62">
        <v>13646</v>
      </c>
      <c r="B377" s="63" t="s">
        <v>10088</v>
      </c>
      <c r="C377" s="149" t="s">
        <v>4096</v>
      </c>
      <c r="D377" s="32">
        <v>0.4</v>
      </c>
      <c r="E377" s="31">
        <v>81.7</v>
      </c>
      <c r="F377" s="50">
        <f t="shared" si="5"/>
        <v>32.68</v>
      </c>
    </row>
    <row r="378" s="55" customFormat="1" ht="11.25" spans="1:6">
      <c r="A378" s="62">
        <v>13647</v>
      </c>
      <c r="B378" s="63" t="s">
        <v>10088</v>
      </c>
      <c r="C378" s="149" t="s">
        <v>10090</v>
      </c>
      <c r="D378" s="32">
        <v>1.1</v>
      </c>
      <c r="E378" s="31">
        <v>81.7</v>
      </c>
      <c r="F378" s="50">
        <f t="shared" si="5"/>
        <v>89.87</v>
      </c>
    </row>
    <row r="379" s="55" customFormat="1" ht="11.25" spans="1:6">
      <c r="A379" s="62">
        <v>13648</v>
      </c>
      <c r="B379" s="63" t="s">
        <v>10088</v>
      </c>
      <c r="C379" s="149" t="s">
        <v>10091</v>
      </c>
      <c r="D379" s="32">
        <v>1.8</v>
      </c>
      <c r="E379" s="31">
        <v>81.7</v>
      </c>
      <c r="F379" s="50">
        <f t="shared" si="5"/>
        <v>147.06</v>
      </c>
    </row>
    <row r="380" s="55" customFormat="1" ht="11.25" spans="1:6">
      <c r="A380" s="62">
        <v>13649</v>
      </c>
      <c r="B380" s="63" t="s">
        <v>10088</v>
      </c>
      <c r="C380" s="149" t="s">
        <v>3083</v>
      </c>
      <c r="D380" s="32">
        <v>1.8</v>
      </c>
      <c r="E380" s="31">
        <v>81.7</v>
      </c>
      <c r="F380" s="50">
        <f t="shared" si="5"/>
        <v>147.06</v>
      </c>
    </row>
    <row r="381" s="55" customFormat="1" ht="11.25" spans="1:6">
      <c r="A381" s="62">
        <v>13650</v>
      </c>
      <c r="B381" s="63" t="s">
        <v>10088</v>
      </c>
      <c r="C381" s="149" t="s">
        <v>10092</v>
      </c>
      <c r="D381" s="32">
        <v>0.7</v>
      </c>
      <c r="E381" s="31">
        <v>81.7</v>
      </c>
      <c r="F381" s="50">
        <f t="shared" si="5"/>
        <v>57.19</v>
      </c>
    </row>
    <row r="382" s="55" customFormat="1" ht="11.25" spans="1:6">
      <c r="A382" s="62">
        <v>13651</v>
      </c>
      <c r="B382" s="63" t="s">
        <v>10088</v>
      </c>
      <c r="C382" s="149" t="s">
        <v>10093</v>
      </c>
      <c r="D382" s="32">
        <v>0.7</v>
      </c>
      <c r="E382" s="31">
        <v>81.7</v>
      </c>
      <c r="F382" s="50">
        <f t="shared" si="5"/>
        <v>57.19</v>
      </c>
    </row>
    <row r="383" s="55" customFormat="1" ht="11.25" spans="1:6">
      <c r="A383" s="62">
        <v>13652</v>
      </c>
      <c r="B383" s="63" t="s">
        <v>10088</v>
      </c>
      <c r="C383" s="149" t="s">
        <v>10094</v>
      </c>
      <c r="D383" s="32">
        <v>1.1</v>
      </c>
      <c r="E383" s="31">
        <v>81.7</v>
      </c>
      <c r="F383" s="50">
        <f t="shared" si="5"/>
        <v>89.87</v>
      </c>
    </row>
    <row r="384" s="55" customFormat="1" ht="11.25" spans="1:6">
      <c r="A384" s="62">
        <v>13653</v>
      </c>
      <c r="B384" s="63" t="s">
        <v>10088</v>
      </c>
      <c r="C384" s="149" t="s">
        <v>10095</v>
      </c>
      <c r="D384" s="32">
        <v>1.1</v>
      </c>
      <c r="E384" s="31">
        <v>81.7</v>
      </c>
      <c r="F384" s="50">
        <f t="shared" si="5"/>
        <v>89.87</v>
      </c>
    </row>
    <row r="385" s="55" customFormat="1" ht="11.25" spans="1:6">
      <c r="A385" s="62">
        <v>13654</v>
      </c>
      <c r="B385" s="63" t="s">
        <v>10088</v>
      </c>
      <c r="C385" s="149" t="s">
        <v>10096</v>
      </c>
      <c r="D385" s="32">
        <v>0.7</v>
      </c>
      <c r="E385" s="31">
        <v>81.7</v>
      </c>
      <c r="F385" s="50">
        <f t="shared" si="5"/>
        <v>57.19</v>
      </c>
    </row>
    <row r="386" s="55" customFormat="1" ht="11.25" spans="1:6">
      <c r="A386" s="62">
        <v>13655</v>
      </c>
      <c r="B386" s="63" t="s">
        <v>10088</v>
      </c>
      <c r="C386" s="149" t="s">
        <v>5785</v>
      </c>
      <c r="D386" s="32">
        <v>0.7</v>
      </c>
      <c r="E386" s="31">
        <v>81.7</v>
      </c>
      <c r="F386" s="50">
        <f t="shared" si="5"/>
        <v>57.19</v>
      </c>
    </row>
    <row r="387" s="55" customFormat="1" ht="11.25" spans="1:6">
      <c r="A387" s="62">
        <v>13656</v>
      </c>
      <c r="B387" s="63" t="s">
        <v>10088</v>
      </c>
      <c r="C387" s="149" t="s">
        <v>10097</v>
      </c>
      <c r="D387" s="32">
        <v>1.4</v>
      </c>
      <c r="E387" s="31">
        <v>81.7</v>
      </c>
      <c r="F387" s="50">
        <f t="shared" si="5"/>
        <v>114.38</v>
      </c>
    </row>
    <row r="388" s="55" customFormat="1" ht="11.25" spans="1:6">
      <c r="A388" s="62">
        <v>13657</v>
      </c>
      <c r="B388" s="63" t="s">
        <v>10088</v>
      </c>
      <c r="C388" s="149" t="s">
        <v>10098</v>
      </c>
      <c r="D388" s="32">
        <v>1.2</v>
      </c>
      <c r="E388" s="31">
        <v>81.7</v>
      </c>
      <c r="F388" s="50">
        <f t="shared" si="5"/>
        <v>98.04</v>
      </c>
    </row>
    <row r="389" s="55" customFormat="1" ht="11.25" spans="1:6">
      <c r="A389" s="62">
        <v>13658</v>
      </c>
      <c r="B389" s="63" t="s">
        <v>10088</v>
      </c>
      <c r="C389" s="149" t="s">
        <v>1679</v>
      </c>
      <c r="D389" s="32">
        <v>0.7</v>
      </c>
      <c r="E389" s="31">
        <v>81.7</v>
      </c>
      <c r="F389" s="50">
        <f t="shared" si="5"/>
        <v>57.19</v>
      </c>
    </row>
    <row r="390" s="55" customFormat="1" ht="11.25" spans="1:6">
      <c r="A390" s="62">
        <v>13659</v>
      </c>
      <c r="B390" s="63" t="s">
        <v>10088</v>
      </c>
      <c r="C390" s="149" t="s">
        <v>10099</v>
      </c>
      <c r="D390" s="32">
        <v>0.7</v>
      </c>
      <c r="E390" s="31">
        <v>81.7</v>
      </c>
      <c r="F390" s="50">
        <f t="shared" ref="F390:F453" si="6">E390*D390</f>
        <v>57.19</v>
      </c>
    </row>
    <row r="391" s="55" customFormat="1" ht="11.25" spans="1:6">
      <c r="A391" s="62">
        <v>13660</v>
      </c>
      <c r="B391" s="63" t="s">
        <v>10088</v>
      </c>
      <c r="C391" s="149" t="s">
        <v>10100</v>
      </c>
      <c r="D391" s="32">
        <v>1.4</v>
      </c>
      <c r="E391" s="31">
        <v>81.7</v>
      </c>
      <c r="F391" s="50">
        <f t="shared" si="6"/>
        <v>114.38</v>
      </c>
    </row>
    <row r="392" s="55" customFormat="1" ht="11.25" spans="1:6">
      <c r="A392" s="62">
        <v>13661</v>
      </c>
      <c r="B392" s="63" t="s">
        <v>10088</v>
      </c>
      <c r="C392" s="149" t="s">
        <v>10101</v>
      </c>
      <c r="D392" s="32">
        <v>1.4</v>
      </c>
      <c r="E392" s="31">
        <v>81.7</v>
      </c>
      <c r="F392" s="50">
        <f t="shared" si="6"/>
        <v>114.38</v>
      </c>
    </row>
    <row r="393" s="55" customFormat="1" ht="11.25" spans="1:6">
      <c r="A393" s="62">
        <v>13662</v>
      </c>
      <c r="B393" s="63" t="s">
        <v>10088</v>
      </c>
      <c r="C393" s="149" t="s">
        <v>6775</v>
      </c>
      <c r="D393" s="32">
        <v>0.4</v>
      </c>
      <c r="E393" s="31">
        <v>81.7</v>
      </c>
      <c r="F393" s="50">
        <f t="shared" si="6"/>
        <v>32.68</v>
      </c>
    </row>
    <row r="394" s="55" customFormat="1" ht="11.25" spans="1:6">
      <c r="A394" s="62">
        <v>13663</v>
      </c>
      <c r="B394" s="63" t="s">
        <v>10088</v>
      </c>
      <c r="C394" s="149" t="s">
        <v>10102</v>
      </c>
      <c r="D394" s="32">
        <v>0.7</v>
      </c>
      <c r="E394" s="31">
        <v>81.7</v>
      </c>
      <c r="F394" s="50">
        <f t="shared" si="6"/>
        <v>57.19</v>
      </c>
    </row>
    <row r="395" s="55" customFormat="1" ht="11.25" spans="1:6">
      <c r="A395" s="62">
        <v>13664</v>
      </c>
      <c r="B395" s="63" t="s">
        <v>10088</v>
      </c>
      <c r="C395" s="149" t="s">
        <v>5777</v>
      </c>
      <c r="D395" s="32">
        <v>1.1</v>
      </c>
      <c r="E395" s="31">
        <v>81.7</v>
      </c>
      <c r="F395" s="50">
        <f t="shared" si="6"/>
        <v>89.87</v>
      </c>
    </row>
    <row r="396" s="55" customFormat="1" ht="11.25" spans="1:6">
      <c r="A396" s="62">
        <v>13665</v>
      </c>
      <c r="B396" s="63" t="s">
        <v>10088</v>
      </c>
      <c r="C396" s="149" t="s">
        <v>1801</v>
      </c>
      <c r="D396" s="32">
        <v>0.9</v>
      </c>
      <c r="E396" s="31">
        <v>81.7</v>
      </c>
      <c r="F396" s="50">
        <f t="shared" si="6"/>
        <v>73.53</v>
      </c>
    </row>
    <row r="397" s="55" customFormat="1" ht="11.25" spans="1:6">
      <c r="A397" s="62">
        <v>13666</v>
      </c>
      <c r="B397" s="63" t="s">
        <v>10088</v>
      </c>
      <c r="C397" s="149" t="s">
        <v>10103</v>
      </c>
      <c r="D397" s="32">
        <v>2.5</v>
      </c>
      <c r="E397" s="31">
        <v>81.7</v>
      </c>
      <c r="F397" s="50">
        <f t="shared" si="6"/>
        <v>204.25</v>
      </c>
    </row>
    <row r="398" s="55" customFormat="1" ht="11.25" spans="1:6">
      <c r="A398" s="62">
        <v>13667</v>
      </c>
      <c r="B398" s="63" t="s">
        <v>10088</v>
      </c>
      <c r="C398" s="149" t="s">
        <v>10104</v>
      </c>
      <c r="D398" s="32">
        <v>1.1</v>
      </c>
      <c r="E398" s="31">
        <v>81.7</v>
      </c>
      <c r="F398" s="50">
        <f t="shared" si="6"/>
        <v>89.87</v>
      </c>
    </row>
    <row r="399" s="55" customFormat="1" ht="11.25" spans="1:6">
      <c r="A399" s="62">
        <v>13668</v>
      </c>
      <c r="B399" s="63" t="s">
        <v>10088</v>
      </c>
      <c r="C399" s="149" t="s">
        <v>6559</v>
      </c>
      <c r="D399" s="32">
        <v>0.7</v>
      </c>
      <c r="E399" s="31">
        <v>81.7</v>
      </c>
      <c r="F399" s="50">
        <f t="shared" si="6"/>
        <v>57.19</v>
      </c>
    </row>
    <row r="400" s="55" customFormat="1" ht="11.25" spans="1:6">
      <c r="A400" s="62">
        <v>13669</v>
      </c>
      <c r="B400" s="63" t="s">
        <v>10088</v>
      </c>
      <c r="C400" s="149" t="s">
        <v>10105</v>
      </c>
      <c r="D400" s="32">
        <v>0.7</v>
      </c>
      <c r="E400" s="31">
        <v>81.7</v>
      </c>
      <c r="F400" s="50">
        <f t="shared" si="6"/>
        <v>57.19</v>
      </c>
    </row>
    <row r="401" s="55" customFormat="1" ht="11.25" spans="1:6">
      <c r="A401" s="62">
        <v>13670</v>
      </c>
      <c r="B401" s="63" t="s">
        <v>10088</v>
      </c>
      <c r="C401" s="149" t="s">
        <v>10106</v>
      </c>
      <c r="D401" s="32">
        <v>1.8</v>
      </c>
      <c r="E401" s="31">
        <v>81.7</v>
      </c>
      <c r="F401" s="50">
        <f t="shared" si="6"/>
        <v>147.06</v>
      </c>
    </row>
    <row r="402" s="55" customFormat="1" ht="11.25" spans="1:6">
      <c r="A402" s="62">
        <v>13671</v>
      </c>
      <c r="B402" s="63" t="s">
        <v>10088</v>
      </c>
      <c r="C402" s="149" t="s">
        <v>440</v>
      </c>
      <c r="D402" s="32">
        <v>2.2</v>
      </c>
      <c r="E402" s="31">
        <v>81.7</v>
      </c>
      <c r="F402" s="50">
        <f t="shared" si="6"/>
        <v>179.74</v>
      </c>
    </row>
    <row r="403" s="55" customFormat="1" ht="11.25" spans="1:6">
      <c r="A403" s="62">
        <v>13672</v>
      </c>
      <c r="B403" s="63" t="s">
        <v>10088</v>
      </c>
      <c r="C403" s="149" t="s">
        <v>10107</v>
      </c>
      <c r="D403" s="32">
        <v>0.7</v>
      </c>
      <c r="E403" s="31">
        <v>81.7</v>
      </c>
      <c r="F403" s="50">
        <f t="shared" si="6"/>
        <v>57.19</v>
      </c>
    </row>
    <row r="404" s="55" customFormat="1" ht="11.25" spans="1:6">
      <c r="A404" s="62">
        <v>13673</v>
      </c>
      <c r="B404" s="63" t="s">
        <v>10088</v>
      </c>
      <c r="C404" s="149" t="s">
        <v>6620</v>
      </c>
      <c r="D404" s="32">
        <v>1.2</v>
      </c>
      <c r="E404" s="31">
        <v>81.7</v>
      </c>
      <c r="F404" s="50">
        <f t="shared" si="6"/>
        <v>98.04</v>
      </c>
    </row>
    <row r="405" s="55" customFormat="1" ht="11.25" spans="1:6">
      <c r="A405" s="62">
        <v>13674</v>
      </c>
      <c r="B405" s="63" t="s">
        <v>10088</v>
      </c>
      <c r="C405" s="149" t="s">
        <v>10108</v>
      </c>
      <c r="D405" s="32">
        <v>0.7</v>
      </c>
      <c r="E405" s="31">
        <v>81.7</v>
      </c>
      <c r="F405" s="50">
        <f t="shared" si="6"/>
        <v>57.19</v>
      </c>
    </row>
    <row r="406" s="55" customFormat="1" ht="11.25" spans="1:6">
      <c r="A406" s="62">
        <v>13675</v>
      </c>
      <c r="B406" s="63" t="s">
        <v>10088</v>
      </c>
      <c r="C406" s="149" t="s">
        <v>2380</v>
      </c>
      <c r="D406" s="32">
        <v>1.1</v>
      </c>
      <c r="E406" s="31">
        <v>81.7</v>
      </c>
      <c r="F406" s="50">
        <f t="shared" si="6"/>
        <v>89.87</v>
      </c>
    </row>
    <row r="407" s="55" customFormat="1" ht="11.25" spans="1:6">
      <c r="A407" s="62">
        <v>13676</v>
      </c>
      <c r="B407" s="63" t="s">
        <v>10088</v>
      </c>
      <c r="C407" s="149" t="s">
        <v>4309</v>
      </c>
      <c r="D407" s="32">
        <v>0.7</v>
      </c>
      <c r="E407" s="31">
        <v>81.7</v>
      </c>
      <c r="F407" s="50">
        <f t="shared" si="6"/>
        <v>57.19</v>
      </c>
    </row>
    <row r="408" s="55" customFormat="1" ht="11.25" spans="1:6">
      <c r="A408" s="62">
        <v>13677</v>
      </c>
      <c r="B408" s="63" t="s">
        <v>10088</v>
      </c>
      <c r="C408" s="149" t="s">
        <v>5639</v>
      </c>
      <c r="D408" s="32">
        <v>1.1</v>
      </c>
      <c r="E408" s="31">
        <v>81.7</v>
      </c>
      <c r="F408" s="50">
        <f t="shared" si="6"/>
        <v>89.87</v>
      </c>
    </row>
    <row r="409" s="55" customFormat="1" ht="11.25" spans="1:6">
      <c r="A409" s="62">
        <v>13678</v>
      </c>
      <c r="B409" s="63" t="s">
        <v>10088</v>
      </c>
      <c r="C409" s="149" t="s">
        <v>2365</v>
      </c>
      <c r="D409" s="32">
        <v>1.1</v>
      </c>
      <c r="E409" s="31">
        <v>81.7</v>
      </c>
      <c r="F409" s="50">
        <f t="shared" si="6"/>
        <v>89.87</v>
      </c>
    </row>
    <row r="410" s="55" customFormat="1" ht="11.25" spans="1:6">
      <c r="A410" s="62">
        <v>13679</v>
      </c>
      <c r="B410" s="63" t="s">
        <v>10088</v>
      </c>
      <c r="C410" s="149" t="s">
        <v>10109</v>
      </c>
      <c r="D410" s="32">
        <v>1.8</v>
      </c>
      <c r="E410" s="31">
        <v>81.7</v>
      </c>
      <c r="F410" s="50">
        <f t="shared" si="6"/>
        <v>147.06</v>
      </c>
    </row>
    <row r="411" s="55" customFormat="1" ht="11.25" spans="1:6">
      <c r="A411" s="62">
        <v>13680</v>
      </c>
      <c r="B411" s="63" t="s">
        <v>10088</v>
      </c>
      <c r="C411" s="149" t="s">
        <v>10110</v>
      </c>
      <c r="D411" s="32">
        <v>1.4</v>
      </c>
      <c r="E411" s="31">
        <v>81.7</v>
      </c>
      <c r="F411" s="50">
        <f t="shared" si="6"/>
        <v>114.38</v>
      </c>
    </row>
    <row r="412" s="55" customFormat="1" ht="11.25" spans="1:6">
      <c r="A412" s="62">
        <v>13681</v>
      </c>
      <c r="B412" s="63" t="s">
        <v>10088</v>
      </c>
      <c r="C412" s="149" t="s">
        <v>8194</v>
      </c>
      <c r="D412" s="32">
        <v>0.4</v>
      </c>
      <c r="E412" s="31">
        <v>81.7</v>
      </c>
      <c r="F412" s="50">
        <f t="shared" si="6"/>
        <v>32.68</v>
      </c>
    </row>
    <row r="413" s="55" customFormat="1" ht="11.25" spans="1:6">
      <c r="A413" s="62">
        <v>13682</v>
      </c>
      <c r="B413" s="63" t="s">
        <v>10088</v>
      </c>
      <c r="C413" s="149" t="s">
        <v>10111</v>
      </c>
      <c r="D413" s="32">
        <v>0.2</v>
      </c>
      <c r="E413" s="31">
        <v>81.7</v>
      </c>
      <c r="F413" s="50">
        <f t="shared" si="6"/>
        <v>16.34</v>
      </c>
    </row>
    <row r="414" s="55" customFormat="1" ht="11.25" spans="1:6">
      <c r="A414" s="62">
        <v>13683</v>
      </c>
      <c r="B414" s="63" t="s">
        <v>10088</v>
      </c>
      <c r="C414" s="149" t="s">
        <v>8793</v>
      </c>
      <c r="D414" s="32">
        <v>0.9</v>
      </c>
      <c r="E414" s="31">
        <v>81.7</v>
      </c>
      <c r="F414" s="50">
        <f t="shared" si="6"/>
        <v>73.53</v>
      </c>
    </row>
    <row r="415" s="55" customFormat="1" ht="11.25" spans="1:6">
      <c r="A415" s="62">
        <v>13684</v>
      </c>
      <c r="B415" s="63" t="s">
        <v>10088</v>
      </c>
      <c r="C415" s="149" t="s">
        <v>10112</v>
      </c>
      <c r="D415" s="32">
        <v>1.2</v>
      </c>
      <c r="E415" s="31">
        <v>81.7</v>
      </c>
      <c r="F415" s="50">
        <f t="shared" si="6"/>
        <v>98.04</v>
      </c>
    </row>
    <row r="416" s="55" customFormat="1" ht="11.25" spans="1:6">
      <c r="A416" s="62">
        <v>13685</v>
      </c>
      <c r="B416" s="63" t="s">
        <v>10088</v>
      </c>
      <c r="C416" s="149" t="s">
        <v>2990</v>
      </c>
      <c r="D416" s="32">
        <v>1.4</v>
      </c>
      <c r="E416" s="31">
        <v>81.7</v>
      </c>
      <c r="F416" s="50">
        <f t="shared" si="6"/>
        <v>114.38</v>
      </c>
    </row>
    <row r="417" s="55" customFormat="1" ht="11.25" spans="1:6">
      <c r="A417" s="62">
        <v>13686</v>
      </c>
      <c r="B417" s="63" t="s">
        <v>10088</v>
      </c>
      <c r="C417" s="149" t="s">
        <v>10113</v>
      </c>
      <c r="D417" s="32">
        <v>1.8</v>
      </c>
      <c r="E417" s="31">
        <v>81.7</v>
      </c>
      <c r="F417" s="50">
        <f t="shared" si="6"/>
        <v>147.06</v>
      </c>
    </row>
    <row r="418" s="55" customFormat="1" ht="11.25" spans="1:6">
      <c r="A418" s="62">
        <v>13687</v>
      </c>
      <c r="B418" s="63" t="s">
        <v>10088</v>
      </c>
      <c r="C418" s="64" t="s">
        <v>10114</v>
      </c>
      <c r="D418" s="32">
        <v>1.1</v>
      </c>
      <c r="E418" s="31">
        <v>81.7</v>
      </c>
      <c r="F418" s="50">
        <f t="shared" si="6"/>
        <v>89.87</v>
      </c>
    </row>
    <row r="419" s="55" customFormat="1" ht="11.25" spans="1:6">
      <c r="A419" s="62">
        <v>13688</v>
      </c>
      <c r="B419" s="63" t="s">
        <v>10088</v>
      </c>
      <c r="C419" s="149" t="s">
        <v>860</v>
      </c>
      <c r="D419" s="32">
        <v>0.9</v>
      </c>
      <c r="E419" s="31">
        <v>81.7</v>
      </c>
      <c r="F419" s="50">
        <f t="shared" si="6"/>
        <v>73.53</v>
      </c>
    </row>
    <row r="420" s="55" customFormat="1" ht="11.25" spans="1:6">
      <c r="A420" s="62">
        <v>13689</v>
      </c>
      <c r="B420" s="63" t="s">
        <v>10088</v>
      </c>
      <c r="C420" s="149" t="s">
        <v>10115</v>
      </c>
      <c r="D420" s="32">
        <v>1.4</v>
      </c>
      <c r="E420" s="31">
        <v>81.7</v>
      </c>
      <c r="F420" s="50">
        <f t="shared" si="6"/>
        <v>114.38</v>
      </c>
    </row>
    <row r="421" s="55" customFormat="1" ht="11.25" spans="1:6">
      <c r="A421" s="62">
        <v>13690</v>
      </c>
      <c r="B421" s="63" t="s">
        <v>10088</v>
      </c>
      <c r="C421" s="149" t="s">
        <v>6426</v>
      </c>
      <c r="D421" s="32">
        <v>1.4</v>
      </c>
      <c r="E421" s="31">
        <v>81.7</v>
      </c>
      <c r="F421" s="50">
        <f t="shared" si="6"/>
        <v>114.38</v>
      </c>
    </row>
    <row r="422" s="55" customFormat="1" ht="11.25" spans="1:6">
      <c r="A422" s="62">
        <v>13691</v>
      </c>
      <c r="B422" s="63" t="s">
        <v>10088</v>
      </c>
      <c r="C422" s="149" t="s">
        <v>10116</v>
      </c>
      <c r="D422" s="32">
        <v>0.3</v>
      </c>
      <c r="E422" s="31">
        <v>81.7</v>
      </c>
      <c r="F422" s="50">
        <f t="shared" si="6"/>
        <v>24.51</v>
      </c>
    </row>
    <row r="423" s="55" customFormat="1" ht="11.25" spans="1:6">
      <c r="A423" s="62">
        <v>13692</v>
      </c>
      <c r="B423" s="63" t="s">
        <v>10088</v>
      </c>
      <c r="C423" s="149" t="s">
        <v>8047</v>
      </c>
      <c r="D423" s="32">
        <v>1.1</v>
      </c>
      <c r="E423" s="31">
        <v>81.7</v>
      </c>
      <c r="F423" s="50">
        <f t="shared" si="6"/>
        <v>89.87</v>
      </c>
    </row>
    <row r="424" s="55" customFormat="1" ht="11.25" spans="1:6">
      <c r="A424" s="62">
        <v>13693</v>
      </c>
      <c r="B424" s="63" t="s">
        <v>10088</v>
      </c>
      <c r="C424" s="149" t="s">
        <v>10117</v>
      </c>
      <c r="D424" s="32">
        <v>1.2</v>
      </c>
      <c r="E424" s="31">
        <v>81.7</v>
      </c>
      <c r="F424" s="50">
        <f t="shared" si="6"/>
        <v>98.04</v>
      </c>
    </row>
    <row r="425" s="55" customFormat="1" ht="11.25" spans="1:6">
      <c r="A425" s="62">
        <v>13694</v>
      </c>
      <c r="B425" s="63" t="s">
        <v>10088</v>
      </c>
      <c r="C425" s="149" t="s">
        <v>2829</v>
      </c>
      <c r="D425" s="32">
        <v>0.3</v>
      </c>
      <c r="E425" s="31">
        <v>81.7</v>
      </c>
      <c r="F425" s="50">
        <f t="shared" si="6"/>
        <v>24.51</v>
      </c>
    </row>
    <row r="426" s="55" customFormat="1" ht="11.25" spans="1:6">
      <c r="A426" s="62">
        <v>13695</v>
      </c>
      <c r="B426" s="63" t="s">
        <v>10088</v>
      </c>
      <c r="C426" s="149" t="s">
        <v>5775</v>
      </c>
      <c r="D426" s="32">
        <v>0.7</v>
      </c>
      <c r="E426" s="31">
        <v>81.7</v>
      </c>
      <c r="F426" s="50">
        <f t="shared" si="6"/>
        <v>57.19</v>
      </c>
    </row>
    <row r="427" s="55" customFormat="1" ht="11.25" spans="1:6">
      <c r="A427" s="62">
        <v>13696</v>
      </c>
      <c r="B427" s="63" t="s">
        <v>10088</v>
      </c>
      <c r="C427" s="82" t="s">
        <v>10118</v>
      </c>
      <c r="D427" s="32">
        <v>0.7</v>
      </c>
      <c r="E427" s="31">
        <v>81.7</v>
      </c>
      <c r="F427" s="50">
        <f t="shared" si="6"/>
        <v>57.19</v>
      </c>
    </row>
    <row r="428" s="55" customFormat="1" ht="11.25" spans="1:6">
      <c r="A428" s="62">
        <v>13697</v>
      </c>
      <c r="B428" s="63" t="s">
        <v>10088</v>
      </c>
      <c r="C428" s="149" t="s">
        <v>10119</v>
      </c>
      <c r="D428" s="32">
        <v>1.1</v>
      </c>
      <c r="E428" s="31">
        <v>81.7</v>
      </c>
      <c r="F428" s="50">
        <f t="shared" si="6"/>
        <v>89.87</v>
      </c>
    </row>
    <row r="429" s="55" customFormat="1" ht="11.25" spans="1:6">
      <c r="A429" s="62">
        <v>13698</v>
      </c>
      <c r="B429" s="63" t="s">
        <v>10088</v>
      </c>
      <c r="C429" s="149" t="s">
        <v>3543</v>
      </c>
      <c r="D429" s="32">
        <v>1.2</v>
      </c>
      <c r="E429" s="31">
        <v>81.7</v>
      </c>
      <c r="F429" s="50">
        <f t="shared" si="6"/>
        <v>98.04</v>
      </c>
    </row>
    <row r="430" s="55" customFormat="1" ht="11.25" spans="1:6">
      <c r="A430" s="62">
        <v>13699</v>
      </c>
      <c r="B430" s="63" t="s">
        <v>10088</v>
      </c>
      <c r="C430" s="149" t="s">
        <v>3520</v>
      </c>
      <c r="D430" s="32">
        <v>0.9</v>
      </c>
      <c r="E430" s="31">
        <v>81.7</v>
      </c>
      <c r="F430" s="50">
        <f t="shared" si="6"/>
        <v>73.53</v>
      </c>
    </row>
    <row r="431" s="55" customFormat="1" ht="11.25" spans="1:6">
      <c r="A431" s="62">
        <v>13700</v>
      </c>
      <c r="B431" s="63" t="s">
        <v>10088</v>
      </c>
      <c r="C431" s="149" t="s">
        <v>10120</v>
      </c>
      <c r="D431" s="32">
        <v>1.4</v>
      </c>
      <c r="E431" s="31">
        <v>81.7</v>
      </c>
      <c r="F431" s="50">
        <f t="shared" si="6"/>
        <v>114.38</v>
      </c>
    </row>
    <row r="432" s="55" customFormat="1" ht="11.25" spans="1:6">
      <c r="A432" s="62">
        <v>13701</v>
      </c>
      <c r="B432" s="63" t="s">
        <v>10088</v>
      </c>
      <c r="C432" s="149" t="s">
        <v>10121</v>
      </c>
      <c r="D432" s="32">
        <v>1.2</v>
      </c>
      <c r="E432" s="31">
        <v>81.7</v>
      </c>
      <c r="F432" s="50">
        <f t="shared" si="6"/>
        <v>98.04</v>
      </c>
    </row>
    <row r="433" s="55" customFormat="1" ht="11.25" spans="1:6">
      <c r="A433" s="62">
        <v>13702</v>
      </c>
      <c r="B433" s="63" t="s">
        <v>10088</v>
      </c>
      <c r="C433" s="149" t="s">
        <v>2842</v>
      </c>
      <c r="D433" s="32">
        <v>1.1</v>
      </c>
      <c r="E433" s="31">
        <v>81.7</v>
      </c>
      <c r="F433" s="50">
        <f t="shared" si="6"/>
        <v>89.87</v>
      </c>
    </row>
    <row r="434" s="55" customFormat="1" ht="11.25" spans="1:6">
      <c r="A434" s="62">
        <v>13703</v>
      </c>
      <c r="B434" s="63" t="s">
        <v>10088</v>
      </c>
      <c r="C434" s="149" t="s">
        <v>10122</v>
      </c>
      <c r="D434" s="32">
        <v>0.9</v>
      </c>
      <c r="E434" s="31">
        <v>81.7</v>
      </c>
      <c r="F434" s="50">
        <f t="shared" si="6"/>
        <v>73.53</v>
      </c>
    </row>
    <row r="435" s="55" customFormat="1" ht="11.25" spans="1:6">
      <c r="A435" s="62">
        <v>13704</v>
      </c>
      <c r="B435" s="63" t="s">
        <v>10088</v>
      </c>
      <c r="C435" s="149" t="s">
        <v>8156</v>
      </c>
      <c r="D435" s="32">
        <v>1.4</v>
      </c>
      <c r="E435" s="31">
        <v>81.7</v>
      </c>
      <c r="F435" s="50">
        <f t="shared" si="6"/>
        <v>114.38</v>
      </c>
    </row>
    <row r="436" s="55" customFormat="1" ht="11.25" spans="1:6">
      <c r="A436" s="62">
        <v>13705</v>
      </c>
      <c r="B436" s="63" t="s">
        <v>10088</v>
      </c>
      <c r="C436" s="149" t="s">
        <v>6566</v>
      </c>
      <c r="D436" s="32">
        <v>0.9</v>
      </c>
      <c r="E436" s="31">
        <v>81.7</v>
      </c>
      <c r="F436" s="50">
        <f t="shared" si="6"/>
        <v>73.53</v>
      </c>
    </row>
    <row r="437" s="55" customFormat="1" ht="11.25" spans="1:6">
      <c r="A437" s="62">
        <v>13706</v>
      </c>
      <c r="B437" s="63" t="s">
        <v>10088</v>
      </c>
      <c r="C437" s="149" t="s">
        <v>1697</v>
      </c>
      <c r="D437" s="32">
        <v>0.9</v>
      </c>
      <c r="E437" s="31">
        <v>81.7</v>
      </c>
      <c r="F437" s="50">
        <f t="shared" si="6"/>
        <v>73.53</v>
      </c>
    </row>
    <row r="438" s="55" customFormat="1" ht="11.25" spans="1:6">
      <c r="A438" s="62">
        <v>13707</v>
      </c>
      <c r="B438" s="63" t="s">
        <v>10088</v>
      </c>
      <c r="C438" s="149" t="s">
        <v>10123</v>
      </c>
      <c r="D438" s="32">
        <v>0.4</v>
      </c>
      <c r="E438" s="31">
        <v>81.7</v>
      </c>
      <c r="F438" s="50">
        <f t="shared" si="6"/>
        <v>32.68</v>
      </c>
    </row>
    <row r="439" s="55" customFormat="1" ht="11.25" spans="1:6">
      <c r="A439" s="62">
        <v>13708</v>
      </c>
      <c r="B439" s="63" t="s">
        <v>10088</v>
      </c>
      <c r="C439" s="149" t="s">
        <v>10124</v>
      </c>
      <c r="D439" s="32">
        <v>1.7</v>
      </c>
      <c r="E439" s="31">
        <v>81.7</v>
      </c>
      <c r="F439" s="50">
        <f t="shared" si="6"/>
        <v>138.89</v>
      </c>
    </row>
    <row r="440" s="55" customFormat="1" ht="11.25" spans="1:6">
      <c r="A440" s="62">
        <v>13709</v>
      </c>
      <c r="B440" s="63" t="s">
        <v>10088</v>
      </c>
      <c r="C440" s="149" t="s">
        <v>10125</v>
      </c>
      <c r="D440" s="32">
        <v>1.2</v>
      </c>
      <c r="E440" s="31">
        <v>81.7</v>
      </c>
      <c r="F440" s="50">
        <f t="shared" si="6"/>
        <v>98.04</v>
      </c>
    </row>
    <row r="441" s="55" customFormat="1" ht="11.25" spans="1:6">
      <c r="A441" s="62">
        <v>13710</v>
      </c>
      <c r="B441" s="63" t="s">
        <v>10088</v>
      </c>
      <c r="C441" s="149" t="s">
        <v>10126</v>
      </c>
      <c r="D441" s="32">
        <v>0.3</v>
      </c>
      <c r="E441" s="31">
        <v>81.7</v>
      </c>
      <c r="F441" s="50">
        <f t="shared" si="6"/>
        <v>24.51</v>
      </c>
    </row>
    <row r="442" s="55" customFormat="1" ht="11.25" spans="1:6">
      <c r="A442" s="62">
        <v>13711</v>
      </c>
      <c r="B442" s="63" t="s">
        <v>10088</v>
      </c>
      <c r="C442" s="149" t="s">
        <v>10127</v>
      </c>
      <c r="D442" s="32">
        <v>1.1</v>
      </c>
      <c r="E442" s="31">
        <v>81.7</v>
      </c>
      <c r="F442" s="50">
        <f t="shared" si="6"/>
        <v>89.87</v>
      </c>
    </row>
    <row r="443" s="55" customFormat="1" ht="11.25" spans="1:6">
      <c r="A443" s="62">
        <v>13712</v>
      </c>
      <c r="B443" s="63" t="s">
        <v>10088</v>
      </c>
      <c r="C443" s="149" t="s">
        <v>9907</v>
      </c>
      <c r="D443" s="32">
        <v>1.1</v>
      </c>
      <c r="E443" s="31">
        <v>81.7</v>
      </c>
      <c r="F443" s="50">
        <f t="shared" si="6"/>
        <v>89.87</v>
      </c>
    </row>
    <row r="444" s="55" customFormat="1" ht="11.25" spans="1:6">
      <c r="A444" s="62">
        <v>13713</v>
      </c>
      <c r="B444" s="63" t="s">
        <v>10088</v>
      </c>
      <c r="C444" s="149" t="s">
        <v>10128</v>
      </c>
      <c r="D444" s="32">
        <v>0.3</v>
      </c>
      <c r="E444" s="31">
        <v>81.7</v>
      </c>
      <c r="F444" s="50">
        <f t="shared" si="6"/>
        <v>24.51</v>
      </c>
    </row>
    <row r="445" s="55" customFormat="1" ht="11.25" spans="1:6">
      <c r="A445" s="62">
        <v>13714</v>
      </c>
      <c r="B445" s="63" t="s">
        <v>10088</v>
      </c>
      <c r="C445" s="149" t="s">
        <v>10129</v>
      </c>
      <c r="D445" s="32">
        <v>0.4</v>
      </c>
      <c r="E445" s="31">
        <v>81.7</v>
      </c>
      <c r="F445" s="50">
        <f t="shared" si="6"/>
        <v>32.68</v>
      </c>
    </row>
    <row r="446" s="55" customFormat="1" ht="11.25" spans="1:6">
      <c r="A446" s="62">
        <v>13715</v>
      </c>
      <c r="B446" s="63" t="s">
        <v>10088</v>
      </c>
      <c r="C446" s="149" t="s">
        <v>1748</v>
      </c>
      <c r="D446" s="32">
        <v>0.3</v>
      </c>
      <c r="E446" s="31">
        <v>81.7</v>
      </c>
      <c r="F446" s="50">
        <f t="shared" si="6"/>
        <v>24.51</v>
      </c>
    </row>
    <row r="447" s="55" customFormat="1" ht="11.25" spans="1:6">
      <c r="A447" s="62">
        <v>13716</v>
      </c>
      <c r="B447" s="63" t="s">
        <v>10088</v>
      </c>
      <c r="C447" s="149" t="s">
        <v>10130</v>
      </c>
      <c r="D447" s="32">
        <v>0.4</v>
      </c>
      <c r="E447" s="31">
        <v>81.7</v>
      </c>
      <c r="F447" s="50">
        <f t="shared" si="6"/>
        <v>32.68</v>
      </c>
    </row>
    <row r="448" s="55" customFormat="1" ht="11.25" spans="1:6">
      <c r="A448" s="62">
        <v>13717</v>
      </c>
      <c r="B448" s="63" t="s">
        <v>10088</v>
      </c>
      <c r="C448" s="149" t="s">
        <v>10131</v>
      </c>
      <c r="D448" s="32">
        <v>0.3</v>
      </c>
      <c r="E448" s="31">
        <v>81.7</v>
      </c>
      <c r="F448" s="50">
        <f t="shared" si="6"/>
        <v>24.51</v>
      </c>
    </row>
    <row r="449" s="55" customFormat="1" ht="11.25" spans="1:6">
      <c r="A449" s="62">
        <v>13718</v>
      </c>
      <c r="B449" s="63" t="s">
        <v>10088</v>
      </c>
      <c r="C449" s="64" t="s">
        <v>1414</v>
      </c>
      <c r="D449" s="32">
        <v>0.7</v>
      </c>
      <c r="E449" s="31">
        <v>81.7</v>
      </c>
      <c r="F449" s="50">
        <f t="shared" si="6"/>
        <v>57.19</v>
      </c>
    </row>
    <row r="450" s="55" customFormat="1" ht="11.25" spans="1:6">
      <c r="A450" s="62">
        <v>13719</v>
      </c>
      <c r="B450" s="63" t="s">
        <v>10088</v>
      </c>
      <c r="C450" s="149" t="s">
        <v>7869</v>
      </c>
      <c r="D450" s="32">
        <v>0.4</v>
      </c>
      <c r="E450" s="31">
        <v>81.7</v>
      </c>
      <c r="F450" s="50">
        <f t="shared" si="6"/>
        <v>32.68</v>
      </c>
    </row>
    <row r="451" s="55" customFormat="1" ht="11.25" spans="1:6">
      <c r="A451" s="62">
        <v>13720</v>
      </c>
      <c r="B451" s="63" t="s">
        <v>10088</v>
      </c>
      <c r="C451" s="149" t="s">
        <v>10132</v>
      </c>
      <c r="D451" s="32">
        <v>1.1</v>
      </c>
      <c r="E451" s="31">
        <v>81.7</v>
      </c>
      <c r="F451" s="50">
        <f t="shared" si="6"/>
        <v>89.87</v>
      </c>
    </row>
    <row r="452" s="55" customFormat="1" ht="11.25" spans="1:6">
      <c r="A452" s="62">
        <v>13721</v>
      </c>
      <c r="B452" s="63" t="s">
        <v>10088</v>
      </c>
      <c r="C452" s="149" t="s">
        <v>10133</v>
      </c>
      <c r="D452" s="32">
        <v>0.5</v>
      </c>
      <c r="E452" s="31">
        <v>81.7</v>
      </c>
      <c r="F452" s="50">
        <f t="shared" si="6"/>
        <v>40.85</v>
      </c>
    </row>
    <row r="453" s="55" customFormat="1" ht="11.25" spans="1:6">
      <c r="A453" s="62">
        <v>13722</v>
      </c>
      <c r="B453" s="63" t="s">
        <v>10088</v>
      </c>
      <c r="C453" s="64" t="s">
        <v>10134</v>
      </c>
      <c r="D453" s="32">
        <v>0.7</v>
      </c>
      <c r="E453" s="31">
        <v>81.7</v>
      </c>
      <c r="F453" s="50">
        <f t="shared" si="6"/>
        <v>57.19</v>
      </c>
    </row>
    <row r="454" s="55" customFormat="1" ht="11.25" spans="1:6">
      <c r="A454" s="62">
        <v>13723</v>
      </c>
      <c r="B454" s="63" t="s">
        <v>10088</v>
      </c>
      <c r="C454" s="149" t="s">
        <v>1305</v>
      </c>
      <c r="D454" s="32">
        <v>0.4</v>
      </c>
      <c r="E454" s="31">
        <v>81.7</v>
      </c>
      <c r="F454" s="50">
        <f t="shared" ref="F454:F517" si="7">E454*D454</f>
        <v>32.68</v>
      </c>
    </row>
    <row r="455" s="55" customFormat="1" ht="11.25" spans="1:6">
      <c r="A455" s="62">
        <v>13724</v>
      </c>
      <c r="B455" s="63" t="s">
        <v>10088</v>
      </c>
      <c r="C455" s="149" t="s">
        <v>10135</v>
      </c>
      <c r="D455" s="32">
        <v>0.4</v>
      </c>
      <c r="E455" s="31">
        <v>81.7</v>
      </c>
      <c r="F455" s="50">
        <f t="shared" si="7"/>
        <v>32.68</v>
      </c>
    </row>
    <row r="456" s="55" customFormat="1" ht="11.25" spans="1:6">
      <c r="A456" s="62">
        <v>13725</v>
      </c>
      <c r="B456" s="63" t="s">
        <v>10088</v>
      </c>
      <c r="C456" s="149" t="s">
        <v>10136</v>
      </c>
      <c r="D456" s="32">
        <v>0.4</v>
      </c>
      <c r="E456" s="31">
        <v>81.7</v>
      </c>
      <c r="F456" s="50">
        <f t="shared" si="7"/>
        <v>32.68</v>
      </c>
    </row>
    <row r="457" s="55" customFormat="1" ht="11.25" spans="1:6">
      <c r="A457" s="62">
        <v>13726</v>
      </c>
      <c r="B457" s="63" t="s">
        <v>10088</v>
      </c>
      <c r="C457" s="149" t="s">
        <v>3755</v>
      </c>
      <c r="D457" s="32">
        <v>0.3</v>
      </c>
      <c r="E457" s="31">
        <v>81.7</v>
      </c>
      <c r="F457" s="50">
        <f t="shared" si="7"/>
        <v>24.51</v>
      </c>
    </row>
    <row r="458" s="55" customFormat="1" ht="11.25" spans="1:6">
      <c r="A458" s="62">
        <v>13727</v>
      </c>
      <c r="B458" s="63" t="s">
        <v>10088</v>
      </c>
      <c r="C458" s="149" t="s">
        <v>10137</v>
      </c>
      <c r="D458" s="32">
        <v>0.4</v>
      </c>
      <c r="E458" s="31">
        <v>81.7</v>
      </c>
      <c r="F458" s="50">
        <f t="shared" si="7"/>
        <v>32.68</v>
      </c>
    </row>
    <row r="459" s="55" customFormat="1" ht="11.25" spans="1:6">
      <c r="A459" s="62">
        <v>13728</v>
      </c>
      <c r="B459" s="63" t="s">
        <v>10138</v>
      </c>
      <c r="C459" s="64" t="s">
        <v>10139</v>
      </c>
      <c r="D459" s="32">
        <v>0.7</v>
      </c>
      <c r="E459" s="31">
        <v>81.7</v>
      </c>
      <c r="F459" s="50">
        <f t="shared" si="7"/>
        <v>57.19</v>
      </c>
    </row>
    <row r="460" s="55" customFormat="1" ht="11.25" spans="1:6">
      <c r="A460" s="62">
        <v>13729</v>
      </c>
      <c r="B460" s="63" t="s">
        <v>10138</v>
      </c>
      <c r="C460" s="149" t="s">
        <v>10140</v>
      </c>
      <c r="D460" s="32">
        <v>1.1</v>
      </c>
      <c r="E460" s="31">
        <v>81.7</v>
      </c>
      <c r="F460" s="50">
        <f t="shared" si="7"/>
        <v>89.87</v>
      </c>
    </row>
    <row r="461" s="55" customFormat="1" ht="11.25" spans="1:6">
      <c r="A461" s="62">
        <v>13730</v>
      </c>
      <c r="B461" s="63" t="s">
        <v>10138</v>
      </c>
      <c r="C461" s="149" t="s">
        <v>10141</v>
      </c>
      <c r="D461" s="32">
        <v>1.4</v>
      </c>
      <c r="E461" s="31">
        <v>81.7</v>
      </c>
      <c r="F461" s="50">
        <f t="shared" si="7"/>
        <v>114.38</v>
      </c>
    </row>
    <row r="462" s="55" customFormat="1" ht="11.25" spans="1:6">
      <c r="A462" s="62">
        <v>13731</v>
      </c>
      <c r="B462" s="63" t="s">
        <v>10138</v>
      </c>
      <c r="C462" s="149" t="s">
        <v>10142</v>
      </c>
      <c r="D462" s="32">
        <v>0.7</v>
      </c>
      <c r="E462" s="31">
        <v>81.7</v>
      </c>
      <c r="F462" s="50">
        <f t="shared" si="7"/>
        <v>57.19</v>
      </c>
    </row>
    <row r="463" s="55" customFormat="1" ht="11.25" spans="1:6">
      <c r="A463" s="62">
        <v>13732</v>
      </c>
      <c r="B463" s="63" t="s">
        <v>10138</v>
      </c>
      <c r="C463" s="149" t="s">
        <v>10143</v>
      </c>
      <c r="D463" s="32">
        <v>1.4</v>
      </c>
      <c r="E463" s="31">
        <v>81.7</v>
      </c>
      <c r="F463" s="50">
        <f t="shared" si="7"/>
        <v>114.38</v>
      </c>
    </row>
    <row r="464" s="55" customFormat="1" ht="11.25" spans="1:6">
      <c r="A464" s="62">
        <v>13733</v>
      </c>
      <c r="B464" s="63" t="s">
        <v>10138</v>
      </c>
      <c r="C464" s="149" t="s">
        <v>10144</v>
      </c>
      <c r="D464" s="32">
        <v>1.4</v>
      </c>
      <c r="E464" s="31">
        <v>81.7</v>
      </c>
      <c r="F464" s="50">
        <f t="shared" si="7"/>
        <v>114.38</v>
      </c>
    </row>
    <row r="465" s="55" customFormat="1" ht="11.25" spans="1:6">
      <c r="A465" s="62">
        <v>13734</v>
      </c>
      <c r="B465" s="63" t="s">
        <v>10138</v>
      </c>
      <c r="C465" s="149" t="s">
        <v>10145</v>
      </c>
      <c r="D465" s="32">
        <v>0.4</v>
      </c>
      <c r="E465" s="31">
        <v>81.7</v>
      </c>
      <c r="F465" s="50">
        <f t="shared" si="7"/>
        <v>32.68</v>
      </c>
    </row>
    <row r="466" s="55" customFormat="1" ht="11.25" spans="1:6">
      <c r="A466" s="62">
        <v>13735</v>
      </c>
      <c r="B466" s="63" t="s">
        <v>10138</v>
      </c>
      <c r="C466" s="149" t="s">
        <v>10146</v>
      </c>
      <c r="D466" s="32">
        <v>1.1</v>
      </c>
      <c r="E466" s="31">
        <v>81.7</v>
      </c>
      <c r="F466" s="50">
        <f t="shared" si="7"/>
        <v>89.87</v>
      </c>
    </row>
    <row r="467" s="55" customFormat="1" ht="11.25" spans="1:6">
      <c r="A467" s="62">
        <v>13736</v>
      </c>
      <c r="B467" s="63" t="s">
        <v>10138</v>
      </c>
      <c r="C467" s="149" t="s">
        <v>3534</v>
      </c>
      <c r="D467" s="32">
        <v>0.7</v>
      </c>
      <c r="E467" s="31">
        <v>81.7</v>
      </c>
      <c r="F467" s="50">
        <f t="shared" si="7"/>
        <v>57.19</v>
      </c>
    </row>
    <row r="468" s="55" customFormat="1" ht="11.25" spans="1:6">
      <c r="A468" s="62">
        <v>13737</v>
      </c>
      <c r="B468" s="63" t="s">
        <v>10138</v>
      </c>
      <c r="C468" s="149" t="s">
        <v>10147</v>
      </c>
      <c r="D468" s="32">
        <v>0.7</v>
      </c>
      <c r="E468" s="31">
        <v>81.7</v>
      </c>
      <c r="F468" s="50">
        <f t="shared" si="7"/>
        <v>57.19</v>
      </c>
    </row>
    <row r="469" s="55" customFormat="1" ht="11.25" spans="1:6">
      <c r="A469" s="62">
        <v>13738</v>
      </c>
      <c r="B469" s="63" t="s">
        <v>10138</v>
      </c>
      <c r="C469" s="149" t="s">
        <v>10148</v>
      </c>
      <c r="D469" s="32">
        <v>1.8</v>
      </c>
      <c r="E469" s="31">
        <v>81.7</v>
      </c>
      <c r="F469" s="50">
        <f t="shared" si="7"/>
        <v>147.06</v>
      </c>
    </row>
    <row r="470" s="55" customFormat="1" ht="11.25" spans="1:6">
      <c r="A470" s="62">
        <v>13739</v>
      </c>
      <c r="B470" s="63" t="s">
        <v>10138</v>
      </c>
      <c r="C470" s="149" t="s">
        <v>594</v>
      </c>
      <c r="D470" s="32">
        <v>1.1</v>
      </c>
      <c r="E470" s="31">
        <v>81.7</v>
      </c>
      <c r="F470" s="50">
        <f t="shared" si="7"/>
        <v>89.87</v>
      </c>
    </row>
    <row r="471" s="55" customFormat="1" ht="11.25" spans="1:6">
      <c r="A471" s="62">
        <v>13740</v>
      </c>
      <c r="B471" s="63" t="s">
        <v>10138</v>
      </c>
      <c r="C471" s="149" t="s">
        <v>2000</v>
      </c>
      <c r="D471" s="32">
        <v>0.7</v>
      </c>
      <c r="E471" s="31">
        <v>81.7</v>
      </c>
      <c r="F471" s="50">
        <f t="shared" si="7"/>
        <v>57.19</v>
      </c>
    </row>
    <row r="472" s="55" customFormat="1" ht="11.25" spans="1:6">
      <c r="A472" s="62">
        <v>13741</v>
      </c>
      <c r="B472" s="63" t="s">
        <v>10138</v>
      </c>
      <c r="C472" s="149" t="s">
        <v>1689</v>
      </c>
      <c r="D472" s="32">
        <v>1.1</v>
      </c>
      <c r="E472" s="31">
        <v>81.7</v>
      </c>
      <c r="F472" s="50">
        <f t="shared" si="7"/>
        <v>89.87</v>
      </c>
    </row>
    <row r="473" s="55" customFormat="1" ht="11.25" spans="1:6">
      <c r="A473" s="62">
        <v>13742</v>
      </c>
      <c r="B473" s="63" t="s">
        <v>10138</v>
      </c>
      <c r="C473" s="64" t="s">
        <v>10149</v>
      </c>
      <c r="D473" s="32">
        <v>1.1</v>
      </c>
      <c r="E473" s="31">
        <v>81.7</v>
      </c>
      <c r="F473" s="50">
        <f t="shared" si="7"/>
        <v>89.87</v>
      </c>
    </row>
    <row r="474" s="55" customFormat="1" ht="11.25" spans="1:6">
      <c r="A474" s="62">
        <v>13743</v>
      </c>
      <c r="B474" s="63" t="s">
        <v>10138</v>
      </c>
      <c r="C474" s="149" t="s">
        <v>6620</v>
      </c>
      <c r="D474" s="32">
        <v>1.1</v>
      </c>
      <c r="E474" s="31">
        <v>81.7</v>
      </c>
      <c r="F474" s="50">
        <f t="shared" si="7"/>
        <v>89.87</v>
      </c>
    </row>
    <row r="475" s="55" customFormat="1" ht="11.25" spans="1:6">
      <c r="A475" s="62">
        <v>13744</v>
      </c>
      <c r="B475" s="63" t="s">
        <v>10138</v>
      </c>
      <c r="C475" s="149" t="s">
        <v>10150</v>
      </c>
      <c r="D475" s="32">
        <v>0.7</v>
      </c>
      <c r="E475" s="31">
        <v>81.7</v>
      </c>
      <c r="F475" s="50">
        <f t="shared" si="7"/>
        <v>57.19</v>
      </c>
    </row>
    <row r="476" s="55" customFormat="1" ht="11.25" spans="1:6">
      <c r="A476" s="62">
        <v>13745</v>
      </c>
      <c r="B476" s="63" t="s">
        <v>10138</v>
      </c>
      <c r="C476" s="149" t="s">
        <v>10151</v>
      </c>
      <c r="D476" s="32">
        <v>1.1</v>
      </c>
      <c r="E476" s="31">
        <v>81.7</v>
      </c>
      <c r="F476" s="50">
        <f t="shared" si="7"/>
        <v>89.87</v>
      </c>
    </row>
    <row r="477" s="55" customFormat="1" ht="11.25" spans="1:6">
      <c r="A477" s="62">
        <v>13746</v>
      </c>
      <c r="B477" s="63" t="s">
        <v>10138</v>
      </c>
      <c r="C477" s="149" t="s">
        <v>3527</v>
      </c>
      <c r="D477" s="32">
        <v>0.7</v>
      </c>
      <c r="E477" s="31">
        <v>81.7</v>
      </c>
      <c r="F477" s="50">
        <f t="shared" si="7"/>
        <v>57.19</v>
      </c>
    </row>
    <row r="478" s="55" customFormat="1" ht="11.25" spans="1:6">
      <c r="A478" s="62">
        <v>13747</v>
      </c>
      <c r="B478" s="63" t="s">
        <v>10138</v>
      </c>
      <c r="C478" s="149" t="s">
        <v>10152</v>
      </c>
      <c r="D478" s="32">
        <v>0.7</v>
      </c>
      <c r="E478" s="31">
        <v>81.7</v>
      </c>
      <c r="F478" s="50">
        <f t="shared" si="7"/>
        <v>57.19</v>
      </c>
    </row>
    <row r="479" s="55" customFormat="1" ht="11.25" spans="1:6">
      <c r="A479" s="62">
        <v>13748</v>
      </c>
      <c r="B479" s="63" t="s">
        <v>10138</v>
      </c>
      <c r="C479" s="36" t="s">
        <v>10153</v>
      </c>
      <c r="D479" s="32">
        <v>0.4</v>
      </c>
      <c r="E479" s="31">
        <v>81.7</v>
      </c>
      <c r="F479" s="50">
        <f t="shared" si="7"/>
        <v>32.68</v>
      </c>
    </row>
    <row r="480" s="55" customFormat="1" ht="11.25" spans="1:6">
      <c r="A480" s="62">
        <v>13749</v>
      </c>
      <c r="B480" s="63" t="s">
        <v>10138</v>
      </c>
      <c r="C480" s="149" t="s">
        <v>10154</v>
      </c>
      <c r="D480" s="32">
        <v>0.7</v>
      </c>
      <c r="E480" s="31">
        <v>81.7</v>
      </c>
      <c r="F480" s="50">
        <f t="shared" si="7"/>
        <v>57.19</v>
      </c>
    </row>
    <row r="481" s="55" customFormat="1" ht="11.25" spans="1:6">
      <c r="A481" s="62">
        <v>13750</v>
      </c>
      <c r="B481" s="63" t="s">
        <v>10138</v>
      </c>
      <c r="C481" s="149" t="s">
        <v>9651</v>
      </c>
      <c r="D481" s="32">
        <v>1.1</v>
      </c>
      <c r="E481" s="31">
        <v>81.7</v>
      </c>
      <c r="F481" s="50">
        <f t="shared" si="7"/>
        <v>89.87</v>
      </c>
    </row>
    <row r="482" s="55" customFormat="1" ht="11.25" spans="1:6">
      <c r="A482" s="62">
        <v>13751</v>
      </c>
      <c r="B482" s="63" t="s">
        <v>10138</v>
      </c>
      <c r="C482" s="149" t="s">
        <v>10155</v>
      </c>
      <c r="D482" s="32">
        <v>0.4</v>
      </c>
      <c r="E482" s="31">
        <v>81.7</v>
      </c>
      <c r="F482" s="50">
        <f t="shared" si="7"/>
        <v>32.68</v>
      </c>
    </row>
    <row r="483" s="55" customFormat="1" ht="11.25" spans="1:6">
      <c r="A483" s="62">
        <v>13752</v>
      </c>
      <c r="B483" s="63" t="s">
        <v>10138</v>
      </c>
      <c r="C483" s="149" t="s">
        <v>10156</v>
      </c>
      <c r="D483" s="32">
        <v>1.4</v>
      </c>
      <c r="E483" s="31">
        <v>81.7</v>
      </c>
      <c r="F483" s="50">
        <f t="shared" si="7"/>
        <v>114.38</v>
      </c>
    </row>
    <row r="484" s="55" customFormat="1" ht="11.25" spans="1:6">
      <c r="A484" s="62">
        <v>13753</v>
      </c>
      <c r="B484" s="63" t="s">
        <v>10138</v>
      </c>
      <c r="C484" s="149" t="s">
        <v>3535</v>
      </c>
      <c r="D484" s="32">
        <v>0.7</v>
      </c>
      <c r="E484" s="31">
        <v>81.7</v>
      </c>
      <c r="F484" s="50">
        <f t="shared" si="7"/>
        <v>57.19</v>
      </c>
    </row>
    <row r="485" s="55" customFormat="1" ht="11.25" spans="1:6">
      <c r="A485" s="62">
        <v>13754</v>
      </c>
      <c r="B485" s="63" t="s">
        <v>10138</v>
      </c>
      <c r="C485" s="149" t="s">
        <v>10157</v>
      </c>
      <c r="D485" s="32">
        <v>1.1</v>
      </c>
      <c r="E485" s="31">
        <v>81.7</v>
      </c>
      <c r="F485" s="50">
        <f t="shared" si="7"/>
        <v>89.87</v>
      </c>
    </row>
    <row r="486" s="55" customFormat="1" ht="11.25" spans="1:6">
      <c r="A486" s="62">
        <v>13755</v>
      </c>
      <c r="B486" s="63" t="s">
        <v>10138</v>
      </c>
      <c r="C486" s="64" t="s">
        <v>2066</v>
      </c>
      <c r="D486" s="32">
        <v>1.1</v>
      </c>
      <c r="E486" s="31">
        <v>81.7</v>
      </c>
      <c r="F486" s="50">
        <f t="shared" si="7"/>
        <v>89.87</v>
      </c>
    </row>
    <row r="487" s="55" customFormat="1" ht="11.25" spans="1:6">
      <c r="A487" s="62">
        <v>13756</v>
      </c>
      <c r="B487" s="63" t="s">
        <v>10138</v>
      </c>
      <c r="C487" s="64" t="s">
        <v>10158</v>
      </c>
      <c r="D487" s="32">
        <v>1.4</v>
      </c>
      <c r="E487" s="31">
        <v>81.7</v>
      </c>
      <c r="F487" s="50">
        <f t="shared" si="7"/>
        <v>114.38</v>
      </c>
    </row>
    <row r="488" s="55" customFormat="1" ht="11.25" spans="1:6">
      <c r="A488" s="62">
        <v>13757</v>
      </c>
      <c r="B488" s="63" t="s">
        <v>10138</v>
      </c>
      <c r="C488" s="149" t="s">
        <v>10159</v>
      </c>
      <c r="D488" s="32">
        <v>1.1</v>
      </c>
      <c r="E488" s="31">
        <v>81.7</v>
      </c>
      <c r="F488" s="50">
        <f t="shared" si="7"/>
        <v>89.87</v>
      </c>
    </row>
    <row r="489" s="55" customFormat="1" ht="11.25" spans="1:6">
      <c r="A489" s="62">
        <v>13758</v>
      </c>
      <c r="B489" s="63" t="s">
        <v>10138</v>
      </c>
      <c r="C489" s="149" t="s">
        <v>10160</v>
      </c>
      <c r="D489" s="32">
        <v>0.7</v>
      </c>
      <c r="E489" s="31">
        <v>81.7</v>
      </c>
      <c r="F489" s="50">
        <f t="shared" si="7"/>
        <v>57.19</v>
      </c>
    </row>
    <row r="490" s="55" customFormat="1" ht="11.25" spans="1:6">
      <c r="A490" s="62">
        <v>13759</v>
      </c>
      <c r="B490" s="63" t="s">
        <v>10138</v>
      </c>
      <c r="C490" s="149" t="s">
        <v>9554</v>
      </c>
      <c r="D490" s="32">
        <v>1.4</v>
      </c>
      <c r="E490" s="31">
        <v>81.7</v>
      </c>
      <c r="F490" s="50">
        <f t="shared" si="7"/>
        <v>114.38</v>
      </c>
    </row>
    <row r="491" s="55" customFormat="1" ht="11.25" spans="1:6">
      <c r="A491" s="62">
        <v>13760</v>
      </c>
      <c r="B491" s="63" t="s">
        <v>10138</v>
      </c>
      <c r="C491" s="149" t="s">
        <v>3990</v>
      </c>
      <c r="D491" s="32">
        <v>1.8</v>
      </c>
      <c r="E491" s="31">
        <v>81.7</v>
      </c>
      <c r="F491" s="50">
        <f t="shared" si="7"/>
        <v>147.06</v>
      </c>
    </row>
    <row r="492" s="55" customFormat="1" ht="11.25" spans="1:6">
      <c r="A492" s="62">
        <v>13761</v>
      </c>
      <c r="B492" s="63" t="s">
        <v>10138</v>
      </c>
      <c r="C492" s="149" t="s">
        <v>10161</v>
      </c>
      <c r="D492" s="32">
        <v>1.1</v>
      </c>
      <c r="E492" s="31">
        <v>81.7</v>
      </c>
      <c r="F492" s="50">
        <f t="shared" si="7"/>
        <v>89.87</v>
      </c>
    </row>
    <row r="493" s="55" customFormat="1" ht="11.25" spans="1:6">
      <c r="A493" s="62">
        <v>13762</v>
      </c>
      <c r="B493" s="63" t="s">
        <v>10138</v>
      </c>
      <c r="C493" s="149" t="s">
        <v>8889</v>
      </c>
      <c r="D493" s="32">
        <v>1.1</v>
      </c>
      <c r="E493" s="31">
        <v>81.7</v>
      </c>
      <c r="F493" s="50">
        <f t="shared" si="7"/>
        <v>89.87</v>
      </c>
    </row>
    <row r="494" s="55" customFormat="1" ht="11.25" spans="1:6">
      <c r="A494" s="62">
        <v>13763</v>
      </c>
      <c r="B494" s="63" t="s">
        <v>10138</v>
      </c>
      <c r="C494" s="149" t="s">
        <v>10162</v>
      </c>
      <c r="D494" s="32">
        <v>1.4</v>
      </c>
      <c r="E494" s="31">
        <v>81.7</v>
      </c>
      <c r="F494" s="50">
        <f t="shared" si="7"/>
        <v>114.38</v>
      </c>
    </row>
    <row r="495" s="55" customFormat="1" ht="11.25" spans="1:6">
      <c r="A495" s="62">
        <v>13764</v>
      </c>
      <c r="B495" s="63" t="s">
        <v>10138</v>
      </c>
      <c r="C495" s="149" t="s">
        <v>4154</v>
      </c>
      <c r="D495" s="32">
        <v>0.4</v>
      </c>
      <c r="E495" s="31">
        <v>81.7</v>
      </c>
      <c r="F495" s="50">
        <f t="shared" si="7"/>
        <v>32.68</v>
      </c>
    </row>
    <row r="496" s="55" customFormat="1" ht="11.25" spans="1:6">
      <c r="A496" s="62">
        <v>13765</v>
      </c>
      <c r="B496" s="63" t="s">
        <v>10138</v>
      </c>
      <c r="C496" s="149" t="s">
        <v>6479</v>
      </c>
      <c r="D496" s="32">
        <v>1.1</v>
      </c>
      <c r="E496" s="31">
        <v>81.7</v>
      </c>
      <c r="F496" s="50">
        <f t="shared" si="7"/>
        <v>89.87</v>
      </c>
    </row>
    <row r="497" s="55" customFormat="1" ht="11.25" spans="1:6">
      <c r="A497" s="62">
        <v>13766</v>
      </c>
      <c r="B497" s="63" t="s">
        <v>10138</v>
      </c>
      <c r="C497" s="149" t="s">
        <v>6479</v>
      </c>
      <c r="D497" s="32">
        <v>1.4</v>
      </c>
      <c r="E497" s="31">
        <v>81.7</v>
      </c>
      <c r="F497" s="50">
        <f t="shared" si="7"/>
        <v>114.38</v>
      </c>
    </row>
    <row r="498" s="55" customFormat="1" ht="11.25" spans="1:6">
      <c r="A498" s="62">
        <v>13767</v>
      </c>
      <c r="B498" s="63" t="s">
        <v>10138</v>
      </c>
      <c r="C498" s="149" t="s">
        <v>10163</v>
      </c>
      <c r="D498" s="32">
        <v>0.7</v>
      </c>
      <c r="E498" s="31">
        <v>81.7</v>
      </c>
      <c r="F498" s="50">
        <f t="shared" si="7"/>
        <v>57.19</v>
      </c>
    </row>
    <row r="499" s="55" customFormat="1" ht="11.25" spans="1:6">
      <c r="A499" s="62">
        <v>13768</v>
      </c>
      <c r="B499" s="63" t="s">
        <v>10138</v>
      </c>
      <c r="C499" s="149" t="s">
        <v>10164</v>
      </c>
      <c r="D499" s="32">
        <v>1.4</v>
      </c>
      <c r="E499" s="31">
        <v>81.7</v>
      </c>
      <c r="F499" s="50">
        <f t="shared" si="7"/>
        <v>114.38</v>
      </c>
    </row>
    <row r="500" s="55" customFormat="1" ht="11.25" spans="1:6">
      <c r="A500" s="62">
        <v>13769</v>
      </c>
      <c r="B500" s="63" t="s">
        <v>10138</v>
      </c>
      <c r="C500" s="149" t="s">
        <v>10165</v>
      </c>
      <c r="D500" s="32">
        <v>1.1</v>
      </c>
      <c r="E500" s="31">
        <v>81.7</v>
      </c>
      <c r="F500" s="50">
        <f t="shared" si="7"/>
        <v>89.87</v>
      </c>
    </row>
    <row r="501" s="55" customFormat="1" ht="11.25" spans="1:6">
      <c r="A501" s="62">
        <v>13770</v>
      </c>
      <c r="B501" s="63" t="s">
        <v>10138</v>
      </c>
      <c r="C501" s="149" t="s">
        <v>10166</v>
      </c>
      <c r="D501" s="32">
        <v>0.7</v>
      </c>
      <c r="E501" s="31">
        <v>81.7</v>
      </c>
      <c r="F501" s="50">
        <f t="shared" si="7"/>
        <v>57.19</v>
      </c>
    </row>
    <row r="502" s="55" customFormat="1" ht="11.25" spans="1:6">
      <c r="A502" s="62">
        <v>13771</v>
      </c>
      <c r="B502" s="63" t="s">
        <v>10138</v>
      </c>
      <c r="C502" s="149" t="s">
        <v>1975</v>
      </c>
      <c r="D502" s="32">
        <v>0.3</v>
      </c>
      <c r="E502" s="31">
        <v>81.7</v>
      </c>
      <c r="F502" s="50">
        <f t="shared" si="7"/>
        <v>24.51</v>
      </c>
    </row>
    <row r="503" s="55" customFormat="1" ht="11.25" spans="1:6">
      <c r="A503" s="62">
        <v>13772</v>
      </c>
      <c r="B503" s="63" t="s">
        <v>10138</v>
      </c>
      <c r="C503" s="149" t="s">
        <v>6442</v>
      </c>
      <c r="D503" s="32">
        <v>1.4</v>
      </c>
      <c r="E503" s="31">
        <v>81.7</v>
      </c>
      <c r="F503" s="50">
        <f t="shared" si="7"/>
        <v>114.38</v>
      </c>
    </row>
    <row r="504" s="55" customFormat="1" ht="11.25" spans="1:6">
      <c r="A504" s="62">
        <v>13773</v>
      </c>
      <c r="B504" s="63" t="s">
        <v>10138</v>
      </c>
      <c r="C504" s="149" t="s">
        <v>10167</v>
      </c>
      <c r="D504" s="32">
        <v>0.7</v>
      </c>
      <c r="E504" s="31">
        <v>81.7</v>
      </c>
      <c r="F504" s="50">
        <f t="shared" si="7"/>
        <v>57.19</v>
      </c>
    </row>
    <row r="505" s="55" customFormat="1" ht="11.25" spans="1:6">
      <c r="A505" s="62">
        <v>13774</v>
      </c>
      <c r="B505" s="63" t="s">
        <v>10138</v>
      </c>
      <c r="C505" s="149" t="s">
        <v>7296</v>
      </c>
      <c r="D505" s="32">
        <v>0.7</v>
      </c>
      <c r="E505" s="31">
        <v>81.7</v>
      </c>
      <c r="F505" s="50">
        <f t="shared" si="7"/>
        <v>57.19</v>
      </c>
    </row>
    <row r="506" s="55" customFormat="1" ht="11.25" spans="1:6">
      <c r="A506" s="62">
        <v>13775</v>
      </c>
      <c r="B506" s="63" t="s">
        <v>10138</v>
      </c>
      <c r="C506" s="149" t="s">
        <v>10168</v>
      </c>
      <c r="D506" s="32">
        <v>1.1</v>
      </c>
      <c r="E506" s="31">
        <v>81.7</v>
      </c>
      <c r="F506" s="50">
        <f t="shared" si="7"/>
        <v>89.87</v>
      </c>
    </row>
    <row r="507" s="55" customFormat="1" ht="11.25" spans="1:6">
      <c r="A507" s="62">
        <v>13776</v>
      </c>
      <c r="B507" s="63" t="s">
        <v>10138</v>
      </c>
      <c r="C507" s="149" t="s">
        <v>7961</v>
      </c>
      <c r="D507" s="32">
        <v>0.5</v>
      </c>
      <c r="E507" s="31">
        <v>81.7</v>
      </c>
      <c r="F507" s="50">
        <f t="shared" si="7"/>
        <v>40.85</v>
      </c>
    </row>
    <row r="508" s="55" customFormat="1" ht="11.25" spans="1:6">
      <c r="A508" s="62">
        <v>13777</v>
      </c>
      <c r="B508" s="63" t="s">
        <v>10138</v>
      </c>
      <c r="C508" s="149" t="s">
        <v>10169</v>
      </c>
      <c r="D508" s="32">
        <v>0.7</v>
      </c>
      <c r="E508" s="31">
        <v>81.7</v>
      </c>
      <c r="F508" s="50">
        <f t="shared" si="7"/>
        <v>57.19</v>
      </c>
    </row>
    <row r="509" s="55" customFormat="1" ht="11.25" spans="1:6">
      <c r="A509" s="62">
        <v>13778</v>
      </c>
      <c r="B509" s="63" t="s">
        <v>10138</v>
      </c>
      <c r="C509" s="149" t="s">
        <v>10170</v>
      </c>
      <c r="D509" s="32">
        <v>0.4</v>
      </c>
      <c r="E509" s="31">
        <v>81.7</v>
      </c>
      <c r="F509" s="50">
        <f t="shared" si="7"/>
        <v>32.68</v>
      </c>
    </row>
    <row r="510" s="55" customFormat="1" ht="11.25" spans="1:6">
      <c r="A510" s="62">
        <v>13779</v>
      </c>
      <c r="B510" s="63" t="s">
        <v>10138</v>
      </c>
      <c r="C510" s="149" t="s">
        <v>10171</v>
      </c>
      <c r="D510" s="32">
        <v>0.7</v>
      </c>
      <c r="E510" s="31">
        <v>81.7</v>
      </c>
      <c r="F510" s="50">
        <f t="shared" si="7"/>
        <v>57.19</v>
      </c>
    </row>
    <row r="511" s="55" customFormat="1" ht="11.25" spans="1:6">
      <c r="A511" s="62">
        <v>13780</v>
      </c>
      <c r="B511" s="63" t="s">
        <v>10138</v>
      </c>
      <c r="C511" s="149" t="s">
        <v>3864</v>
      </c>
      <c r="D511" s="32">
        <v>0.4</v>
      </c>
      <c r="E511" s="31">
        <v>81.7</v>
      </c>
      <c r="F511" s="50">
        <f t="shared" si="7"/>
        <v>32.68</v>
      </c>
    </row>
    <row r="512" s="55" customFormat="1" ht="11.25" spans="1:6">
      <c r="A512" s="62">
        <v>13781</v>
      </c>
      <c r="B512" s="63" t="s">
        <v>10138</v>
      </c>
      <c r="C512" s="149" t="s">
        <v>10172</v>
      </c>
      <c r="D512" s="32">
        <v>0.4</v>
      </c>
      <c r="E512" s="31">
        <v>81.7</v>
      </c>
      <c r="F512" s="50">
        <f t="shared" si="7"/>
        <v>32.68</v>
      </c>
    </row>
    <row r="513" s="55" customFormat="1" ht="11.25" spans="1:6">
      <c r="A513" s="62">
        <v>13782</v>
      </c>
      <c r="B513" s="63" t="s">
        <v>10138</v>
      </c>
      <c r="C513" s="149" t="s">
        <v>10173</v>
      </c>
      <c r="D513" s="32">
        <v>0.4</v>
      </c>
      <c r="E513" s="31">
        <v>81.7</v>
      </c>
      <c r="F513" s="50">
        <f t="shared" si="7"/>
        <v>32.68</v>
      </c>
    </row>
    <row r="514" s="55" customFormat="1" ht="11.25" spans="1:6">
      <c r="A514" s="62">
        <v>13783</v>
      </c>
      <c r="B514" s="63" t="s">
        <v>10138</v>
      </c>
      <c r="C514" s="149" t="s">
        <v>10174</v>
      </c>
      <c r="D514" s="32">
        <v>0.4</v>
      </c>
      <c r="E514" s="31">
        <v>81.7</v>
      </c>
      <c r="F514" s="50">
        <f t="shared" si="7"/>
        <v>32.68</v>
      </c>
    </row>
    <row r="515" s="55" customFormat="1" ht="11.25" spans="1:6">
      <c r="A515" s="62">
        <v>13784</v>
      </c>
      <c r="B515" s="63" t="s">
        <v>10138</v>
      </c>
      <c r="C515" s="149" t="s">
        <v>10175</v>
      </c>
      <c r="D515" s="32">
        <v>0.4</v>
      </c>
      <c r="E515" s="31">
        <v>81.7</v>
      </c>
      <c r="F515" s="50">
        <f t="shared" si="7"/>
        <v>32.68</v>
      </c>
    </row>
    <row r="516" s="55" customFormat="1" ht="11.25" spans="1:6">
      <c r="A516" s="62">
        <v>13785</v>
      </c>
      <c r="B516" s="63" t="s">
        <v>10138</v>
      </c>
      <c r="C516" s="149" t="s">
        <v>10176</v>
      </c>
      <c r="D516" s="32">
        <v>0.4</v>
      </c>
      <c r="E516" s="31">
        <v>81.7</v>
      </c>
      <c r="F516" s="50">
        <f t="shared" si="7"/>
        <v>32.68</v>
      </c>
    </row>
    <row r="517" s="55" customFormat="1" ht="11.25" spans="1:6">
      <c r="A517" s="62">
        <v>13786</v>
      </c>
      <c r="B517" s="63" t="s">
        <v>10138</v>
      </c>
      <c r="C517" s="149" t="s">
        <v>10177</v>
      </c>
      <c r="D517" s="32">
        <v>0.4</v>
      </c>
      <c r="E517" s="31">
        <v>81.7</v>
      </c>
      <c r="F517" s="50">
        <f t="shared" si="7"/>
        <v>32.68</v>
      </c>
    </row>
    <row r="518" s="55" customFormat="1" ht="11.25" spans="1:6">
      <c r="A518" s="62">
        <v>13787</v>
      </c>
      <c r="B518" s="63" t="s">
        <v>10138</v>
      </c>
      <c r="C518" s="149" t="s">
        <v>10178</v>
      </c>
      <c r="D518" s="32">
        <v>0.4</v>
      </c>
      <c r="E518" s="31">
        <v>81.7</v>
      </c>
      <c r="F518" s="50">
        <f t="shared" ref="F518:F581" si="8">E518*D518</f>
        <v>32.68</v>
      </c>
    </row>
    <row r="519" s="55" customFormat="1" ht="11.25" spans="1:6">
      <c r="A519" s="62">
        <v>13788</v>
      </c>
      <c r="B519" s="63" t="s">
        <v>10138</v>
      </c>
      <c r="C519" s="149" t="s">
        <v>10179</v>
      </c>
      <c r="D519" s="32">
        <v>0.4</v>
      </c>
      <c r="E519" s="31">
        <v>81.7</v>
      </c>
      <c r="F519" s="50">
        <f t="shared" si="8"/>
        <v>32.68</v>
      </c>
    </row>
    <row r="520" s="55" customFormat="1" ht="11.25" spans="1:6">
      <c r="A520" s="62">
        <v>13789</v>
      </c>
      <c r="B520" s="63" t="s">
        <v>10138</v>
      </c>
      <c r="C520" s="149" t="s">
        <v>10180</v>
      </c>
      <c r="D520" s="32">
        <v>0.4</v>
      </c>
      <c r="E520" s="31">
        <v>81.7</v>
      </c>
      <c r="F520" s="50">
        <f t="shared" si="8"/>
        <v>32.68</v>
      </c>
    </row>
    <row r="521" s="55" customFormat="1" ht="11.25" spans="1:6">
      <c r="A521" s="62">
        <v>13790</v>
      </c>
      <c r="B521" s="63" t="s">
        <v>10138</v>
      </c>
      <c r="C521" s="64" t="s">
        <v>10181</v>
      </c>
      <c r="D521" s="32">
        <v>0.4</v>
      </c>
      <c r="E521" s="31">
        <v>81.7</v>
      </c>
      <c r="F521" s="50">
        <f t="shared" si="8"/>
        <v>32.68</v>
      </c>
    </row>
    <row r="522" s="55" customFormat="1" ht="11.25" spans="1:6">
      <c r="A522" s="62">
        <v>13791</v>
      </c>
      <c r="B522" s="63" t="s">
        <v>10138</v>
      </c>
      <c r="C522" s="64" t="s">
        <v>10182</v>
      </c>
      <c r="D522" s="32">
        <v>0.4</v>
      </c>
      <c r="E522" s="31">
        <v>81.7</v>
      </c>
      <c r="F522" s="50">
        <f t="shared" si="8"/>
        <v>32.68</v>
      </c>
    </row>
    <row r="523" s="55" customFormat="1" ht="11.25" spans="1:6">
      <c r="A523" s="62">
        <v>13792</v>
      </c>
      <c r="B523" s="63" t="s">
        <v>10183</v>
      </c>
      <c r="C523" s="149" t="s">
        <v>10184</v>
      </c>
      <c r="D523" s="32">
        <v>0.5</v>
      </c>
      <c r="E523" s="31">
        <v>81.7</v>
      </c>
      <c r="F523" s="50">
        <f t="shared" si="8"/>
        <v>40.85</v>
      </c>
    </row>
    <row r="524" s="55" customFormat="1" ht="11.25" spans="1:6">
      <c r="A524" s="62">
        <v>13793</v>
      </c>
      <c r="B524" s="63" t="s">
        <v>10183</v>
      </c>
      <c r="C524" s="149" t="s">
        <v>5311</v>
      </c>
      <c r="D524" s="32">
        <v>0.5</v>
      </c>
      <c r="E524" s="31">
        <v>81.7</v>
      </c>
      <c r="F524" s="50">
        <f t="shared" si="8"/>
        <v>40.85</v>
      </c>
    </row>
    <row r="525" s="55" customFormat="1" ht="11.25" spans="1:6">
      <c r="A525" s="62">
        <v>13794</v>
      </c>
      <c r="B525" s="63" t="s">
        <v>10183</v>
      </c>
      <c r="C525" s="64" t="s">
        <v>10185</v>
      </c>
      <c r="D525" s="32">
        <v>1.1</v>
      </c>
      <c r="E525" s="31">
        <v>81.7</v>
      </c>
      <c r="F525" s="50">
        <f t="shared" si="8"/>
        <v>89.87</v>
      </c>
    </row>
    <row r="526" s="55" customFormat="1" ht="11.25" spans="1:6">
      <c r="A526" s="62">
        <v>13795</v>
      </c>
      <c r="B526" s="63" t="s">
        <v>10183</v>
      </c>
      <c r="C526" s="149" t="s">
        <v>4309</v>
      </c>
      <c r="D526" s="32">
        <v>1.4</v>
      </c>
      <c r="E526" s="31">
        <v>81.7</v>
      </c>
      <c r="F526" s="50">
        <f t="shared" si="8"/>
        <v>114.38</v>
      </c>
    </row>
    <row r="527" s="55" customFormat="1" ht="11.25" spans="1:6">
      <c r="A527" s="62">
        <v>13796</v>
      </c>
      <c r="B527" s="63" t="s">
        <v>10183</v>
      </c>
      <c r="C527" s="149" t="s">
        <v>5882</v>
      </c>
      <c r="D527" s="32">
        <v>1.4</v>
      </c>
      <c r="E527" s="31">
        <v>81.7</v>
      </c>
      <c r="F527" s="50">
        <f t="shared" si="8"/>
        <v>114.38</v>
      </c>
    </row>
    <row r="528" s="55" customFormat="1" ht="11.25" spans="1:6">
      <c r="A528" s="62">
        <v>13797</v>
      </c>
      <c r="B528" s="63" t="s">
        <v>10183</v>
      </c>
      <c r="C528" s="36" t="s">
        <v>5308</v>
      </c>
      <c r="D528" s="32">
        <v>1.4</v>
      </c>
      <c r="E528" s="31">
        <v>81.7</v>
      </c>
      <c r="F528" s="50">
        <f t="shared" si="8"/>
        <v>114.38</v>
      </c>
    </row>
    <row r="529" s="55" customFormat="1" ht="11.25" spans="1:6">
      <c r="A529" s="62">
        <v>13798</v>
      </c>
      <c r="B529" s="63" t="s">
        <v>10183</v>
      </c>
      <c r="C529" s="149" t="s">
        <v>10186</v>
      </c>
      <c r="D529" s="32">
        <v>0.7</v>
      </c>
      <c r="E529" s="31">
        <v>81.7</v>
      </c>
      <c r="F529" s="50">
        <f t="shared" si="8"/>
        <v>57.19</v>
      </c>
    </row>
    <row r="530" s="55" customFormat="1" ht="11.25" spans="1:6">
      <c r="A530" s="62">
        <v>13799</v>
      </c>
      <c r="B530" s="63" t="s">
        <v>10183</v>
      </c>
      <c r="C530" s="36" t="s">
        <v>10187</v>
      </c>
      <c r="D530" s="32">
        <v>1.8</v>
      </c>
      <c r="E530" s="31">
        <v>81.7</v>
      </c>
      <c r="F530" s="50">
        <f t="shared" si="8"/>
        <v>147.06</v>
      </c>
    </row>
    <row r="531" s="55" customFormat="1" ht="11.25" spans="1:6">
      <c r="A531" s="62">
        <v>13800</v>
      </c>
      <c r="B531" s="63" t="s">
        <v>10183</v>
      </c>
      <c r="C531" s="149" t="s">
        <v>10188</v>
      </c>
      <c r="D531" s="32">
        <v>1.1</v>
      </c>
      <c r="E531" s="31">
        <v>81.7</v>
      </c>
      <c r="F531" s="50">
        <f t="shared" si="8"/>
        <v>89.87</v>
      </c>
    </row>
    <row r="532" s="55" customFormat="1" ht="11.25" spans="1:6">
      <c r="A532" s="62">
        <v>13801</v>
      </c>
      <c r="B532" s="63" t="s">
        <v>10183</v>
      </c>
      <c r="C532" s="149" t="s">
        <v>10189</v>
      </c>
      <c r="D532" s="32">
        <v>1.1</v>
      </c>
      <c r="E532" s="31">
        <v>81.7</v>
      </c>
      <c r="F532" s="50">
        <f t="shared" si="8"/>
        <v>89.87</v>
      </c>
    </row>
    <row r="533" s="55" customFormat="1" ht="11.25" spans="1:6">
      <c r="A533" s="62">
        <v>13802</v>
      </c>
      <c r="B533" s="63" t="s">
        <v>10183</v>
      </c>
      <c r="C533" s="149" t="s">
        <v>10190</v>
      </c>
      <c r="D533" s="32">
        <v>0.7</v>
      </c>
      <c r="E533" s="31">
        <v>81.7</v>
      </c>
      <c r="F533" s="50">
        <f t="shared" si="8"/>
        <v>57.19</v>
      </c>
    </row>
    <row r="534" s="55" customFormat="1" ht="11.25" spans="1:6">
      <c r="A534" s="62">
        <v>13803</v>
      </c>
      <c r="B534" s="63" t="s">
        <v>10183</v>
      </c>
      <c r="C534" s="149" t="s">
        <v>10191</v>
      </c>
      <c r="D534" s="32">
        <v>1.1</v>
      </c>
      <c r="E534" s="31">
        <v>81.7</v>
      </c>
      <c r="F534" s="50">
        <f t="shared" si="8"/>
        <v>89.87</v>
      </c>
    </row>
    <row r="535" s="55" customFormat="1" ht="11.25" spans="1:6">
      <c r="A535" s="62">
        <v>13804</v>
      </c>
      <c r="B535" s="63" t="s">
        <v>10183</v>
      </c>
      <c r="C535" s="149" t="s">
        <v>10192</v>
      </c>
      <c r="D535" s="32">
        <v>0.3</v>
      </c>
      <c r="E535" s="31">
        <v>81.7</v>
      </c>
      <c r="F535" s="50">
        <f t="shared" si="8"/>
        <v>24.51</v>
      </c>
    </row>
    <row r="536" s="55" customFormat="1" ht="11.25" spans="1:6">
      <c r="A536" s="62">
        <v>13805</v>
      </c>
      <c r="B536" s="63" t="s">
        <v>10183</v>
      </c>
      <c r="C536" s="149" t="s">
        <v>10193</v>
      </c>
      <c r="D536" s="32">
        <v>1.8</v>
      </c>
      <c r="E536" s="31">
        <v>81.7</v>
      </c>
      <c r="F536" s="50">
        <f t="shared" si="8"/>
        <v>147.06</v>
      </c>
    </row>
    <row r="537" s="55" customFormat="1" ht="11.25" spans="1:6">
      <c r="A537" s="62">
        <v>13806</v>
      </c>
      <c r="B537" s="63" t="s">
        <v>10183</v>
      </c>
      <c r="C537" s="64" t="s">
        <v>10194</v>
      </c>
      <c r="D537" s="32">
        <v>1.4</v>
      </c>
      <c r="E537" s="31">
        <v>81.7</v>
      </c>
      <c r="F537" s="50">
        <f t="shared" si="8"/>
        <v>114.38</v>
      </c>
    </row>
    <row r="538" s="55" customFormat="1" ht="11.25" spans="1:6">
      <c r="A538" s="62">
        <v>13807</v>
      </c>
      <c r="B538" s="63" t="s">
        <v>10183</v>
      </c>
      <c r="C538" s="149" t="s">
        <v>10195</v>
      </c>
      <c r="D538" s="32">
        <v>1.4</v>
      </c>
      <c r="E538" s="31">
        <v>81.7</v>
      </c>
      <c r="F538" s="50">
        <f t="shared" si="8"/>
        <v>114.38</v>
      </c>
    </row>
    <row r="539" s="55" customFormat="1" ht="11.25" spans="1:6">
      <c r="A539" s="62">
        <v>13808</v>
      </c>
      <c r="B539" s="63" t="s">
        <v>10183</v>
      </c>
      <c r="C539" s="149" t="s">
        <v>1754</v>
      </c>
      <c r="D539" s="32">
        <v>1.8</v>
      </c>
      <c r="E539" s="31">
        <v>81.7</v>
      </c>
      <c r="F539" s="50">
        <f t="shared" si="8"/>
        <v>147.06</v>
      </c>
    </row>
    <row r="540" s="55" customFormat="1" ht="11.25" spans="1:6">
      <c r="A540" s="62">
        <v>13809</v>
      </c>
      <c r="B540" s="63" t="s">
        <v>10183</v>
      </c>
      <c r="C540" s="149" t="s">
        <v>10196</v>
      </c>
      <c r="D540" s="32">
        <v>1.8</v>
      </c>
      <c r="E540" s="31">
        <v>81.7</v>
      </c>
      <c r="F540" s="50">
        <f t="shared" si="8"/>
        <v>147.06</v>
      </c>
    </row>
    <row r="541" s="55" customFormat="1" ht="11.25" spans="1:6">
      <c r="A541" s="62">
        <v>13810</v>
      </c>
      <c r="B541" s="63" t="s">
        <v>10183</v>
      </c>
      <c r="C541" s="149" t="s">
        <v>3257</v>
      </c>
      <c r="D541" s="32">
        <v>0.7</v>
      </c>
      <c r="E541" s="31">
        <v>81.7</v>
      </c>
      <c r="F541" s="50">
        <f t="shared" si="8"/>
        <v>57.19</v>
      </c>
    </row>
    <row r="542" s="55" customFormat="1" ht="11.25" spans="1:6">
      <c r="A542" s="62">
        <v>13811</v>
      </c>
      <c r="B542" s="63" t="s">
        <v>10183</v>
      </c>
      <c r="C542" s="149" t="s">
        <v>8189</v>
      </c>
      <c r="D542" s="32">
        <v>0.7</v>
      </c>
      <c r="E542" s="31">
        <v>81.7</v>
      </c>
      <c r="F542" s="50">
        <f t="shared" si="8"/>
        <v>57.19</v>
      </c>
    </row>
    <row r="543" s="55" customFormat="1" ht="11.25" spans="1:6">
      <c r="A543" s="62">
        <v>13812</v>
      </c>
      <c r="B543" s="63" t="s">
        <v>10183</v>
      </c>
      <c r="C543" s="149" t="s">
        <v>10197</v>
      </c>
      <c r="D543" s="32">
        <v>1.8</v>
      </c>
      <c r="E543" s="31">
        <v>81.7</v>
      </c>
      <c r="F543" s="50">
        <f t="shared" si="8"/>
        <v>147.06</v>
      </c>
    </row>
    <row r="544" s="55" customFormat="1" ht="11.25" spans="1:6">
      <c r="A544" s="62">
        <v>13813</v>
      </c>
      <c r="B544" s="63" t="s">
        <v>10183</v>
      </c>
      <c r="C544" s="149" t="s">
        <v>7529</v>
      </c>
      <c r="D544" s="32">
        <v>0.7</v>
      </c>
      <c r="E544" s="31">
        <v>81.7</v>
      </c>
      <c r="F544" s="50">
        <f t="shared" si="8"/>
        <v>57.19</v>
      </c>
    </row>
    <row r="545" s="55" customFormat="1" ht="11.25" spans="1:6">
      <c r="A545" s="62">
        <v>13814</v>
      </c>
      <c r="B545" s="63" t="s">
        <v>10183</v>
      </c>
      <c r="C545" s="149" t="s">
        <v>7444</v>
      </c>
      <c r="D545" s="32">
        <v>2.1</v>
      </c>
      <c r="E545" s="31">
        <v>81.7</v>
      </c>
      <c r="F545" s="50">
        <f t="shared" si="8"/>
        <v>171.57</v>
      </c>
    </row>
    <row r="546" s="55" customFormat="1" ht="11.25" spans="1:6">
      <c r="A546" s="62">
        <v>13815</v>
      </c>
      <c r="B546" s="63" t="s">
        <v>10183</v>
      </c>
      <c r="C546" s="149" t="s">
        <v>9002</v>
      </c>
      <c r="D546" s="32">
        <v>1.4</v>
      </c>
      <c r="E546" s="31">
        <v>81.7</v>
      </c>
      <c r="F546" s="50">
        <f t="shared" si="8"/>
        <v>114.38</v>
      </c>
    </row>
    <row r="547" s="55" customFormat="1" ht="11.25" spans="1:6">
      <c r="A547" s="62">
        <v>13816</v>
      </c>
      <c r="B547" s="63" t="s">
        <v>10183</v>
      </c>
      <c r="C547" s="149" t="s">
        <v>2380</v>
      </c>
      <c r="D547" s="32">
        <v>1.8</v>
      </c>
      <c r="E547" s="31">
        <v>81.7</v>
      </c>
      <c r="F547" s="50">
        <f t="shared" si="8"/>
        <v>147.06</v>
      </c>
    </row>
    <row r="548" s="55" customFormat="1" ht="11.25" spans="1:6">
      <c r="A548" s="62">
        <v>13817</v>
      </c>
      <c r="B548" s="63" t="s">
        <v>10183</v>
      </c>
      <c r="C548" s="149" t="s">
        <v>10198</v>
      </c>
      <c r="D548" s="32">
        <v>1.4</v>
      </c>
      <c r="E548" s="31">
        <v>81.7</v>
      </c>
      <c r="F548" s="50">
        <f t="shared" si="8"/>
        <v>114.38</v>
      </c>
    </row>
    <row r="549" s="55" customFormat="1" ht="11.25" spans="1:6">
      <c r="A549" s="62">
        <v>13818</v>
      </c>
      <c r="B549" s="63" t="s">
        <v>10183</v>
      </c>
      <c r="C549" s="149" t="s">
        <v>10199</v>
      </c>
      <c r="D549" s="32">
        <v>1.4</v>
      </c>
      <c r="E549" s="31">
        <v>81.7</v>
      </c>
      <c r="F549" s="50">
        <f t="shared" si="8"/>
        <v>114.38</v>
      </c>
    </row>
    <row r="550" s="55" customFormat="1" ht="11.25" spans="1:6">
      <c r="A550" s="62">
        <v>13819</v>
      </c>
      <c r="B550" s="63" t="s">
        <v>10183</v>
      </c>
      <c r="C550" s="149" t="s">
        <v>10200</v>
      </c>
      <c r="D550" s="32">
        <v>1.4</v>
      </c>
      <c r="E550" s="31">
        <v>81.7</v>
      </c>
      <c r="F550" s="50">
        <f t="shared" si="8"/>
        <v>114.38</v>
      </c>
    </row>
    <row r="551" s="55" customFormat="1" ht="11.25" spans="1:6">
      <c r="A551" s="62">
        <v>13820</v>
      </c>
      <c r="B551" s="63" t="s">
        <v>10183</v>
      </c>
      <c r="C551" s="149" t="s">
        <v>10185</v>
      </c>
      <c r="D551" s="32">
        <v>1.1</v>
      </c>
      <c r="E551" s="31">
        <v>81.7</v>
      </c>
      <c r="F551" s="50">
        <f t="shared" si="8"/>
        <v>89.87</v>
      </c>
    </row>
    <row r="552" s="55" customFormat="1" ht="11.25" spans="1:6">
      <c r="A552" s="62">
        <v>13821</v>
      </c>
      <c r="B552" s="63" t="s">
        <v>10183</v>
      </c>
      <c r="C552" s="149" t="s">
        <v>4323</v>
      </c>
      <c r="D552" s="32">
        <v>1.4</v>
      </c>
      <c r="E552" s="31">
        <v>81.7</v>
      </c>
      <c r="F552" s="50">
        <f t="shared" si="8"/>
        <v>114.38</v>
      </c>
    </row>
    <row r="553" s="55" customFormat="1" ht="11.25" spans="1:6">
      <c r="A553" s="62">
        <v>13822</v>
      </c>
      <c r="B553" s="63" t="s">
        <v>10183</v>
      </c>
      <c r="C553" s="149" t="s">
        <v>1589</v>
      </c>
      <c r="D553" s="32">
        <v>1.1</v>
      </c>
      <c r="E553" s="31">
        <v>81.7</v>
      </c>
      <c r="F553" s="50">
        <f t="shared" si="8"/>
        <v>89.87</v>
      </c>
    </row>
    <row r="554" s="55" customFormat="1" ht="11.25" spans="1:6">
      <c r="A554" s="62">
        <v>13823</v>
      </c>
      <c r="B554" s="63" t="s">
        <v>10183</v>
      </c>
      <c r="C554" s="149" t="s">
        <v>10201</v>
      </c>
      <c r="D554" s="32">
        <v>1.4</v>
      </c>
      <c r="E554" s="31">
        <v>81.7</v>
      </c>
      <c r="F554" s="50">
        <f t="shared" si="8"/>
        <v>114.38</v>
      </c>
    </row>
    <row r="555" s="55" customFormat="1" ht="11.25" spans="1:6">
      <c r="A555" s="62">
        <v>13824</v>
      </c>
      <c r="B555" s="63" t="s">
        <v>10183</v>
      </c>
      <c r="C555" s="149" t="s">
        <v>9595</v>
      </c>
      <c r="D555" s="32">
        <v>1.4</v>
      </c>
      <c r="E555" s="31">
        <v>81.7</v>
      </c>
      <c r="F555" s="50">
        <f t="shared" si="8"/>
        <v>114.38</v>
      </c>
    </row>
    <row r="556" s="55" customFormat="1" ht="11.25" spans="1:6">
      <c r="A556" s="62">
        <v>13825</v>
      </c>
      <c r="B556" s="63" t="s">
        <v>10183</v>
      </c>
      <c r="C556" s="149" t="s">
        <v>8919</v>
      </c>
      <c r="D556" s="32">
        <v>1.2</v>
      </c>
      <c r="E556" s="31">
        <v>81.7</v>
      </c>
      <c r="F556" s="50">
        <f t="shared" si="8"/>
        <v>98.04</v>
      </c>
    </row>
    <row r="557" s="55" customFormat="1" ht="11.25" spans="1:6">
      <c r="A557" s="62">
        <v>13826</v>
      </c>
      <c r="B557" s="63" t="s">
        <v>10183</v>
      </c>
      <c r="C557" s="149" t="s">
        <v>6225</v>
      </c>
      <c r="D557" s="32">
        <v>1.4</v>
      </c>
      <c r="E557" s="31">
        <v>81.7</v>
      </c>
      <c r="F557" s="50">
        <f t="shared" si="8"/>
        <v>114.38</v>
      </c>
    </row>
    <row r="558" s="55" customFormat="1" ht="11.25" spans="1:6">
      <c r="A558" s="62">
        <v>13827</v>
      </c>
      <c r="B558" s="63" t="s">
        <v>10183</v>
      </c>
      <c r="C558" s="149" t="s">
        <v>10202</v>
      </c>
      <c r="D558" s="32">
        <v>1.4</v>
      </c>
      <c r="E558" s="31">
        <v>81.7</v>
      </c>
      <c r="F558" s="50">
        <f t="shared" si="8"/>
        <v>114.38</v>
      </c>
    </row>
    <row r="559" s="55" customFormat="1" ht="11.25" spans="1:6">
      <c r="A559" s="62">
        <v>13828</v>
      </c>
      <c r="B559" s="63" t="s">
        <v>10183</v>
      </c>
      <c r="C559" s="149" t="s">
        <v>10203</v>
      </c>
      <c r="D559" s="32">
        <v>1.1</v>
      </c>
      <c r="E559" s="31">
        <v>81.7</v>
      </c>
      <c r="F559" s="50">
        <f t="shared" si="8"/>
        <v>89.87</v>
      </c>
    </row>
    <row r="560" s="55" customFormat="1" ht="11.25" spans="1:6">
      <c r="A560" s="62">
        <v>13829</v>
      </c>
      <c r="B560" s="63" t="s">
        <v>10183</v>
      </c>
      <c r="C560" s="149" t="s">
        <v>9104</v>
      </c>
      <c r="D560" s="32">
        <v>1.1</v>
      </c>
      <c r="E560" s="31">
        <v>81.7</v>
      </c>
      <c r="F560" s="50">
        <f t="shared" si="8"/>
        <v>89.87</v>
      </c>
    </row>
    <row r="561" s="55" customFormat="1" ht="11.25" spans="1:6">
      <c r="A561" s="62">
        <v>13830</v>
      </c>
      <c r="B561" s="63" t="s">
        <v>10183</v>
      </c>
      <c r="C561" s="149" t="s">
        <v>240</v>
      </c>
      <c r="D561" s="32">
        <v>1.7</v>
      </c>
      <c r="E561" s="31">
        <v>81.7</v>
      </c>
      <c r="F561" s="50">
        <f t="shared" si="8"/>
        <v>138.89</v>
      </c>
    </row>
    <row r="562" s="55" customFormat="1" ht="11.25" spans="1:6">
      <c r="A562" s="62">
        <v>13831</v>
      </c>
      <c r="B562" s="63" t="s">
        <v>10183</v>
      </c>
      <c r="C562" s="149" t="s">
        <v>10204</v>
      </c>
      <c r="D562" s="32">
        <v>1.1</v>
      </c>
      <c r="E562" s="31">
        <v>81.7</v>
      </c>
      <c r="F562" s="50">
        <f t="shared" si="8"/>
        <v>89.87</v>
      </c>
    </row>
    <row r="563" s="55" customFormat="1" ht="11.25" spans="1:6">
      <c r="A563" s="62">
        <v>13832</v>
      </c>
      <c r="B563" s="63" t="s">
        <v>10183</v>
      </c>
      <c r="C563" s="149" t="s">
        <v>10205</v>
      </c>
      <c r="D563" s="32">
        <v>1.4</v>
      </c>
      <c r="E563" s="31">
        <v>81.7</v>
      </c>
      <c r="F563" s="50">
        <f t="shared" si="8"/>
        <v>114.38</v>
      </c>
    </row>
    <row r="564" s="55" customFormat="1" ht="11.25" spans="1:6">
      <c r="A564" s="62">
        <v>13833</v>
      </c>
      <c r="B564" s="63" t="s">
        <v>10183</v>
      </c>
      <c r="C564" s="149" t="s">
        <v>6329</v>
      </c>
      <c r="D564" s="32">
        <v>0.5</v>
      </c>
      <c r="E564" s="31">
        <v>81.7</v>
      </c>
      <c r="F564" s="50">
        <f t="shared" si="8"/>
        <v>40.85</v>
      </c>
    </row>
    <row r="565" s="55" customFormat="1" ht="11.25" spans="1:6">
      <c r="A565" s="62">
        <v>13834</v>
      </c>
      <c r="B565" s="63" t="s">
        <v>10183</v>
      </c>
      <c r="C565" s="149" t="s">
        <v>3059</v>
      </c>
      <c r="D565" s="32">
        <v>1.1</v>
      </c>
      <c r="E565" s="31">
        <v>81.7</v>
      </c>
      <c r="F565" s="50">
        <f t="shared" si="8"/>
        <v>89.87</v>
      </c>
    </row>
    <row r="566" s="55" customFormat="1" ht="11.25" spans="1:6">
      <c r="A566" s="62">
        <v>13835</v>
      </c>
      <c r="B566" s="63" t="s">
        <v>10183</v>
      </c>
      <c r="C566" s="149" t="s">
        <v>10206</v>
      </c>
      <c r="D566" s="32">
        <v>1.8</v>
      </c>
      <c r="E566" s="31">
        <v>81.7</v>
      </c>
      <c r="F566" s="50">
        <f t="shared" si="8"/>
        <v>147.06</v>
      </c>
    </row>
    <row r="567" s="55" customFormat="1" ht="11.25" spans="1:6">
      <c r="A567" s="62">
        <v>13836</v>
      </c>
      <c r="B567" s="63" t="s">
        <v>10183</v>
      </c>
      <c r="C567" s="149" t="s">
        <v>10207</v>
      </c>
      <c r="D567" s="32">
        <v>0.3</v>
      </c>
      <c r="E567" s="31">
        <v>81.7</v>
      </c>
      <c r="F567" s="50">
        <f t="shared" si="8"/>
        <v>24.51</v>
      </c>
    </row>
    <row r="568" s="55" customFormat="1" ht="11.25" spans="1:6">
      <c r="A568" s="62">
        <v>13837</v>
      </c>
      <c r="B568" s="63" t="s">
        <v>10183</v>
      </c>
      <c r="C568" s="149" t="s">
        <v>5394</v>
      </c>
      <c r="D568" s="32">
        <v>0.7</v>
      </c>
      <c r="E568" s="31">
        <v>81.7</v>
      </c>
      <c r="F568" s="50">
        <f t="shared" si="8"/>
        <v>57.19</v>
      </c>
    </row>
    <row r="569" s="55" customFormat="1" ht="11.25" spans="1:6">
      <c r="A569" s="62">
        <v>13838</v>
      </c>
      <c r="B569" s="63" t="s">
        <v>10183</v>
      </c>
      <c r="C569" s="149" t="s">
        <v>3259</v>
      </c>
      <c r="D569" s="32">
        <v>0.4</v>
      </c>
      <c r="E569" s="31">
        <v>81.7</v>
      </c>
      <c r="F569" s="50">
        <f t="shared" si="8"/>
        <v>32.68</v>
      </c>
    </row>
    <row r="570" s="55" customFormat="1" ht="11.25" spans="1:6">
      <c r="A570" s="62">
        <v>13839</v>
      </c>
      <c r="B570" s="63" t="s">
        <v>10183</v>
      </c>
      <c r="C570" s="149" t="s">
        <v>10208</v>
      </c>
      <c r="D570" s="32">
        <v>0.4</v>
      </c>
      <c r="E570" s="31">
        <v>81.7</v>
      </c>
      <c r="F570" s="50">
        <f t="shared" si="8"/>
        <v>32.68</v>
      </c>
    </row>
    <row r="571" s="55" customFormat="1" ht="11.25" spans="1:6">
      <c r="A571" s="62">
        <v>13840</v>
      </c>
      <c r="B571" s="63" t="s">
        <v>10183</v>
      </c>
      <c r="C571" s="149" t="s">
        <v>10209</v>
      </c>
      <c r="D571" s="32">
        <v>0.4</v>
      </c>
      <c r="E571" s="31">
        <v>81.7</v>
      </c>
      <c r="F571" s="50">
        <f t="shared" si="8"/>
        <v>32.68</v>
      </c>
    </row>
    <row r="572" s="55" customFormat="1" ht="11.25" spans="1:6">
      <c r="A572" s="62">
        <v>13841</v>
      </c>
      <c r="B572" s="63" t="s">
        <v>10183</v>
      </c>
      <c r="C572" s="64" t="s">
        <v>10210</v>
      </c>
      <c r="D572" s="32">
        <v>0.4</v>
      </c>
      <c r="E572" s="31">
        <v>81.7</v>
      </c>
      <c r="F572" s="50">
        <f t="shared" si="8"/>
        <v>32.68</v>
      </c>
    </row>
    <row r="573" s="55" customFormat="1" ht="11.25" spans="1:6">
      <c r="A573" s="62">
        <v>13842</v>
      </c>
      <c r="B573" s="63" t="s">
        <v>10183</v>
      </c>
      <c r="C573" s="149" t="s">
        <v>5592</v>
      </c>
      <c r="D573" s="32">
        <v>0.4</v>
      </c>
      <c r="E573" s="31">
        <v>81.7</v>
      </c>
      <c r="F573" s="50">
        <f t="shared" si="8"/>
        <v>32.68</v>
      </c>
    </row>
    <row r="574" s="55" customFormat="1" ht="11.25" spans="1:6">
      <c r="A574" s="62">
        <v>13843</v>
      </c>
      <c r="B574" s="63" t="s">
        <v>10183</v>
      </c>
      <c r="C574" s="149" t="s">
        <v>10211</v>
      </c>
      <c r="D574" s="32">
        <v>0.4</v>
      </c>
      <c r="E574" s="31">
        <v>81.7</v>
      </c>
      <c r="F574" s="50">
        <f t="shared" si="8"/>
        <v>32.68</v>
      </c>
    </row>
    <row r="575" s="55" customFormat="1" ht="11.25" spans="1:6">
      <c r="A575" s="62">
        <v>13844</v>
      </c>
      <c r="B575" s="63" t="s">
        <v>10183</v>
      </c>
      <c r="C575" s="149" t="s">
        <v>10212</v>
      </c>
      <c r="D575" s="32">
        <v>0.4</v>
      </c>
      <c r="E575" s="31">
        <v>81.7</v>
      </c>
      <c r="F575" s="50">
        <f t="shared" si="8"/>
        <v>32.68</v>
      </c>
    </row>
    <row r="576" s="55" customFormat="1" ht="11.25" spans="1:6">
      <c r="A576" s="62">
        <v>13845</v>
      </c>
      <c r="B576" s="63" t="s">
        <v>10213</v>
      </c>
      <c r="C576" s="149" t="s">
        <v>10214</v>
      </c>
      <c r="D576" s="32">
        <v>0.9</v>
      </c>
      <c r="E576" s="31">
        <v>81.7</v>
      </c>
      <c r="F576" s="50">
        <f t="shared" si="8"/>
        <v>73.53</v>
      </c>
    </row>
    <row r="577" s="55" customFormat="1" ht="11.25" spans="1:6">
      <c r="A577" s="62">
        <v>13846</v>
      </c>
      <c r="B577" s="63" t="s">
        <v>10213</v>
      </c>
      <c r="C577" s="149" t="s">
        <v>6565</v>
      </c>
      <c r="D577" s="32">
        <v>1.8</v>
      </c>
      <c r="E577" s="31">
        <v>81.7</v>
      </c>
      <c r="F577" s="50">
        <f t="shared" si="8"/>
        <v>147.06</v>
      </c>
    </row>
    <row r="578" s="55" customFormat="1" ht="11.25" spans="1:6">
      <c r="A578" s="62">
        <v>13847</v>
      </c>
      <c r="B578" s="63" t="s">
        <v>10213</v>
      </c>
      <c r="C578" s="149" t="s">
        <v>10215</v>
      </c>
      <c r="D578" s="32">
        <v>0.7</v>
      </c>
      <c r="E578" s="31">
        <v>81.7</v>
      </c>
      <c r="F578" s="50">
        <f t="shared" si="8"/>
        <v>57.19</v>
      </c>
    </row>
    <row r="579" s="55" customFormat="1" ht="11.25" spans="1:6">
      <c r="A579" s="62">
        <v>13848</v>
      </c>
      <c r="B579" s="63" t="s">
        <v>10213</v>
      </c>
      <c r="C579" s="149" t="s">
        <v>2827</v>
      </c>
      <c r="D579" s="32">
        <v>0.7</v>
      </c>
      <c r="E579" s="31">
        <v>81.7</v>
      </c>
      <c r="F579" s="50">
        <f t="shared" si="8"/>
        <v>57.19</v>
      </c>
    </row>
    <row r="580" s="55" customFormat="1" ht="11.25" spans="1:6">
      <c r="A580" s="62">
        <v>13849</v>
      </c>
      <c r="B580" s="63" t="s">
        <v>10213</v>
      </c>
      <c r="C580" s="149" t="s">
        <v>4863</v>
      </c>
      <c r="D580" s="32">
        <v>1.4</v>
      </c>
      <c r="E580" s="31">
        <v>81.7</v>
      </c>
      <c r="F580" s="50">
        <f t="shared" si="8"/>
        <v>114.38</v>
      </c>
    </row>
    <row r="581" s="55" customFormat="1" ht="11.25" spans="1:6">
      <c r="A581" s="62">
        <v>13850</v>
      </c>
      <c r="B581" s="63" t="s">
        <v>10213</v>
      </c>
      <c r="C581" s="149" t="s">
        <v>1362</v>
      </c>
      <c r="D581" s="32">
        <v>0.4</v>
      </c>
      <c r="E581" s="31">
        <v>81.7</v>
      </c>
      <c r="F581" s="50">
        <f t="shared" si="8"/>
        <v>32.68</v>
      </c>
    </row>
    <row r="582" s="55" customFormat="1" ht="11.25" spans="1:6">
      <c r="A582" s="62">
        <v>13851</v>
      </c>
      <c r="B582" s="63" t="s">
        <v>10213</v>
      </c>
      <c r="C582" s="149" t="s">
        <v>10216</v>
      </c>
      <c r="D582" s="32">
        <v>0.7</v>
      </c>
      <c r="E582" s="31">
        <v>81.7</v>
      </c>
      <c r="F582" s="50">
        <f t="shared" ref="F582:F645" si="9">E582*D582</f>
        <v>57.19</v>
      </c>
    </row>
    <row r="583" s="55" customFormat="1" ht="11.25" spans="1:6">
      <c r="A583" s="62">
        <v>13852</v>
      </c>
      <c r="B583" s="63" t="s">
        <v>10213</v>
      </c>
      <c r="C583" s="149" t="s">
        <v>10217</v>
      </c>
      <c r="D583" s="32">
        <v>0.5</v>
      </c>
      <c r="E583" s="31">
        <v>81.7</v>
      </c>
      <c r="F583" s="50">
        <f t="shared" si="9"/>
        <v>40.85</v>
      </c>
    </row>
    <row r="584" s="55" customFormat="1" ht="11.25" spans="1:6">
      <c r="A584" s="62">
        <v>13853</v>
      </c>
      <c r="B584" s="63" t="s">
        <v>10213</v>
      </c>
      <c r="C584" s="149" t="s">
        <v>10218</v>
      </c>
      <c r="D584" s="32">
        <v>1.4</v>
      </c>
      <c r="E584" s="31">
        <v>81.7</v>
      </c>
      <c r="F584" s="50">
        <f t="shared" si="9"/>
        <v>114.38</v>
      </c>
    </row>
    <row r="585" s="55" customFormat="1" ht="11.25" spans="1:6">
      <c r="A585" s="62">
        <v>13854</v>
      </c>
      <c r="B585" s="63" t="s">
        <v>10213</v>
      </c>
      <c r="C585" s="149" t="s">
        <v>10219</v>
      </c>
      <c r="D585" s="32">
        <v>2.1</v>
      </c>
      <c r="E585" s="31">
        <v>81.7</v>
      </c>
      <c r="F585" s="50">
        <f t="shared" si="9"/>
        <v>171.57</v>
      </c>
    </row>
    <row r="586" s="55" customFormat="1" ht="11.25" spans="1:6">
      <c r="A586" s="62">
        <v>13855</v>
      </c>
      <c r="B586" s="63" t="s">
        <v>10213</v>
      </c>
      <c r="C586" s="81" t="s">
        <v>10220</v>
      </c>
      <c r="D586" s="32">
        <v>0.7</v>
      </c>
      <c r="E586" s="31">
        <v>81.7</v>
      </c>
      <c r="F586" s="50">
        <f t="shared" si="9"/>
        <v>57.19</v>
      </c>
    </row>
    <row r="587" s="55" customFormat="1" ht="11.25" spans="1:6">
      <c r="A587" s="62">
        <v>13856</v>
      </c>
      <c r="B587" s="63" t="s">
        <v>10213</v>
      </c>
      <c r="C587" s="149" t="s">
        <v>10221</v>
      </c>
      <c r="D587" s="32">
        <v>1.4</v>
      </c>
      <c r="E587" s="31">
        <v>81.7</v>
      </c>
      <c r="F587" s="50">
        <f t="shared" si="9"/>
        <v>114.38</v>
      </c>
    </row>
    <row r="588" s="55" customFormat="1" ht="11.25" spans="1:6">
      <c r="A588" s="62">
        <v>13857</v>
      </c>
      <c r="B588" s="63" t="s">
        <v>10213</v>
      </c>
      <c r="C588" s="149" t="s">
        <v>10222</v>
      </c>
      <c r="D588" s="32">
        <v>1.1</v>
      </c>
      <c r="E588" s="31">
        <v>81.7</v>
      </c>
      <c r="F588" s="50">
        <f t="shared" si="9"/>
        <v>89.87</v>
      </c>
    </row>
    <row r="589" s="55" customFormat="1" ht="11.25" spans="1:6">
      <c r="A589" s="62">
        <v>13858</v>
      </c>
      <c r="B589" s="63" t="s">
        <v>10213</v>
      </c>
      <c r="C589" s="149" t="s">
        <v>1486</v>
      </c>
      <c r="D589" s="32">
        <v>0.7</v>
      </c>
      <c r="E589" s="31">
        <v>81.7</v>
      </c>
      <c r="F589" s="50">
        <f t="shared" si="9"/>
        <v>57.19</v>
      </c>
    </row>
    <row r="590" s="55" customFormat="1" ht="11.25" spans="1:6">
      <c r="A590" s="62">
        <v>13859</v>
      </c>
      <c r="B590" s="63" t="s">
        <v>10213</v>
      </c>
      <c r="C590" s="149" t="s">
        <v>1525</v>
      </c>
      <c r="D590" s="32">
        <v>0.7</v>
      </c>
      <c r="E590" s="31">
        <v>81.7</v>
      </c>
      <c r="F590" s="50">
        <f t="shared" si="9"/>
        <v>57.19</v>
      </c>
    </row>
    <row r="591" s="55" customFormat="1" ht="11.25" spans="1:6">
      <c r="A591" s="62">
        <v>13860</v>
      </c>
      <c r="B591" s="63" t="s">
        <v>10213</v>
      </c>
      <c r="C591" s="149" t="s">
        <v>10223</v>
      </c>
      <c r="D591" s="32">
        <v>1.1</v>
      </c>
      <c r="E591" s="31">
        <v>81.7</v>
      </c>
      <c r="F591" s="50">
        <f t="shared" si="9"/>
        <v>89.87</v>
      </c>
    </row>
    <row r="592" s="55" customFormat="1" ht="11.25" spans="1:6">
      <c r="A592" s="62">
        <v>13861</v>
      </c>
      <c r="B592" s="63" t="s">
        <v>10213</v>
      </c>
      <c r="C592" s="149" t="s">
        <v>4000</v>
      </c>
      <c r="D592" s="32">
        <v>1.4</v>
      </c>
      <c r="E592" s="31">
        <v>81.7</v>
      </c>
      <c r="F592" s="50">
        <f t="shared" si="9"/>
        <v>114.38</v>
      </c>
    </row>
    <row r="593" s="55" customFormat="1" ht="11.25" spans="1:6">
      <c r="A593" s="62">
        <v>13862</v>
      </c>
      <c r="B593" s="63" t="s">
        <v>10213</v>
      </c>
      <c r="C593" s="149" t="s">
        <v>10224</v>
      </c>
      <c r="D593" s="32">
        <v>0.7</v>
      </c>
      <c r="E593" s="31">
        <v>81.7</v>
      </c>
      <c r="F593" s="50">
        <f t="shared" si="9"/>
        <v>57.19</v>
      </c>
    </row>
    <row r="594" s="55" customFormat="1" ht="11.25" spans="1:6">
      <c r="A594" s="62">
        <v>13863</v>
      </c>
      <c r="B594" s="63" t="s">
        <v>10213</v>
      </c>
      <c r="C594" s="149" t="s">
        <v>10225</v>
      </c>
      <c r="D594" s="32">
        <v>0.7</v>
      </c>
      <c r="E594" s="31">
        <v>81.7</v>
      </c>
      <c r="F594" s="50">
        <f t="shared" si="9"/>
        <v>57.19</v>
      </c>
    </row>
    <row r="595" s="55" customFormat="1" ht="11.25" spans="1:6">
      <c r="A595" s="62">
        <v>13864</v>
      </c>
      <c r="B595" s="63" t="s">
        <v>10213</v>
      </c>
      <c r="C595" s="64" t="s">
        <v>5654</v>
      </c>
      <c r="D595" s="32">
        <v>1.8</v>
      </c>
      <c r="E595" s="31">
        <v>81.7</v>
      </c>
      <c r="F595" s="50">
        <f t="shared" si="9"/>
        <v>147.06</v>
      </c>
    </row>
    <row r="596" s="55" customFormat="1" ht="11.25" spans="1:6">
      <c r="A596" s="62">
        <v>13865</v>
      </c>
      <c r="B596" s="63" t="s">
        <v>10213</v>
      </c>
      <c r="C596" s="149" t="s">
        <v>10226</v>
      </c>
      <c r="D596" s="32">
        <v>1.8</v>
      </c>
      <c r="E596" s="31">
        <v>81.7</v>
      </c>
      <c r="F596" s="50">
        <f t="shared" si="9"/>
        <v>147.06</v>
      </c>
    </row>
    <row r="597" s="55" customFormat="1" ht="11.25" spans="1:6">
      <c r="A597" s="62">
        <v>13866</v>
      </c>
      <c r="B597" s="63" t="s">
        <v>10213</v>
      </c>
      <c r="C597" s="149" t="s">
        <v>10227</v>
      </c>
      <c r="D597" s="32">
        <v>1.1</v>
      </c>
      <c r="E597" s="31">
        <v>81.7</v>
      </c>
      <c r="F597" s="50">
        <f t="shared" si="9"/>
        <v>89.87</v>
      </c>
    </row>
    <row r="598" s="55" customFormat="1" ht="11.25" spans="1:6">
      <c r="A598" s="62">
        <v>13867</v>
      </c>
      <c r="B598" s="63" t="s">
        <v>10213</v>
      </c>
      <c r="C598" s="149" t="s">
        <v>1495</v>
      </c>
      <c r="D598" s="32">
        <v>0.7</v>
      </c>
      <c r="E598" s="31">
        <v>81.7</v>
      </c>
      <c r="F598" s="50">
        <f t="shared" si="9"/>
        <v>57.19</v>
      </c>
    </row>
    <row r="599" s="55" customFormat="1" ht="11.25" spans="1:6">
      <c r="A599" s="62">
        <v>13868</v>
      </c>
      <c r="B599" s="63" t="s">
        <v>10213</v>
      </c>
      <c r="C599" s="149" t="s">
        <v>6528</v>
      </c>
      <c r="D599" s="32">
        <v>0.4</v>
      </c>
      <c r="E599" s="31">
        <v>81.7</v>
      </c>
      <c r="F599" s="50">
        <f t="shared" si="9"/>
        <v>32.68</v>
      </c>
    </row>
    <row r="600" s="55" customFormat="1" ht="11.25" spans="1:6">
      <c r="A600" s="62">
        <v>13869</v>
      </c>
      <c r="B600" s="63" t="s">
        <v>10213</v>
      </c>
      <c r="C600" s="149" t="s">
        <v>10228</v>
      </c>
      <c r="D600" s="32">
        <v>1.1</v>
      </c>
      <c r="E600" s="31">
        <v>81.7</v>
      </c>
      <c r="F600" s="50">
        <f t="shared" si="9"/>
        <v>89.87</v>
      </c>
    </row>
    <row r="601" s="55" customFormat="1" ht="11.25" spans="1:6">
      <c r="A601" s="62">
        <v>13870</v>
      </c>
      <c r="B601" s="63" t="s">
        <v>10213</v>
      </c>
      <c r="C601" s="64" t="s">
        <v>279</v>
      </c>
      <c r="D601" s="32">
        <v>1.4</v>
      </c>
      <c r="E601" s="31">
        <v>81.7</v>
      </c>
      <c r="F601" s="50">
        <f t="shared" si="9"/>
        <v>114.38</v>
      </c>
    </row>
    <row r="602" s="55" customFormat="1" ht="11.25" spans="1:6">
      <c r="A602" s="62">
        <v>13871</v>
      </c>
      <c r="B602" s="63" t="s">
        <v>10213</v>
      </c>
      <c r="C602" s="149" t="s">
        <v>6411</v>
      </c>
      <c r="D602" s="32">
        <v>1.1</v>
      </c>
      <c r="E602" s="31">
        <v>81.7</v>
      </c>
      <c r="F602" s="50">
        <f t="shared" si="9"/>
        <v>89.87</v>
      </c>
    </row>
    <row r="603" s="55" customFormat="1" ht="11.25" spans="1:6">
      <c r="A603" s="62">
        <v>13872</v>
      </c>
      <c r="B603" s="63" t="s">
        <v>10213</v>
      </c>
      <c r="C603" s="149" t="s">
        <v>10229</v>
      </c>
      <c r="D603" s="32">
        <v>0.7</v>
      </c>
      <c r="E603" s="31">
        <v>81.7</v>
      </c>
      <c r="F603" s="50">
        <f t="shared" si="9"/>
        <v>57.19</v>
      </c>
    </row>
    <row r="604" s="55" customFormat="1" ht="11.25" spans="1:6">
      <c r="A604" s="62">
        <v>13873</v>
      </c>
      <c r="B604" s="63" t="s">
        <v>10213</v>
      </c>
      <c r="C604" s="149" t="s">
        <v>10230</v>
      </c>
      <c r="D604" s="32">
        <v>1.1</v>
      </c>
      <c r="E604" s="31">
        <v>81.7</v>
      </c>
      <c r="F604" s="50">
        <f t="shared" si="9"/>
        <v>89.87</v>
      </c>
    </row>
    <row r="605" s="55" customFormat="1" ht="11.25" spans="1:6">
      <c r="A605" s="62">
        <v>13874</v>
      </c>
      <c r="B605" s="63" t="s">
        <v>10213</v>
      </c>
      <c r="C605" s="149" t="s">
        <v>6467</v>
      </c>
      <c r="D605" s="32">
        <v>1.4</v>
      </c>
      <c r="E605" s="31">
        <v>81.7</v>
      </c>
      <c r="F605" s="50">
        <f t="shared" si="9"/>
        <v>114.38</v>
      </c>
    </row>
    <row r="606" s="55" customFormat="1" ht="11.25" spans="1:6">
      <c r="A606" s="62">
        <v>13875</v>
      </c>
      <c r="B606" s="63" t="s">
        <v>10213</v>
      </c>
      <c r="C606" s="149" t="s">
        <v>10231</v>
      </c>
      <c r="D606" s="32">
        <v>1.8</v>
      </c>
      <c r="E606" s="31">
        <v>81.7</v>
      </c>
      <c r="F606" s="50">
        <f t="shared" si="9"/>
        <v>147.06</v>
      </c>
    </row>
    <row r="607" s="55" customFormat="1" ht="11.25" spans="1:6">
      <c r="A607" s="62">
        <v>13876</v>
      </c>
      <c r="B607" s="63" t="s">
        <v>10213</v>
      </c>
      <c r="C607" s="149" t="s">
        <v>10232</v>
      </c>
      <c r="D607" s="32">
        <v>0.7</v>
      </c>
      <c r="E607" s="31">
        <v>81.7</v>
      </c>
      <c r="F607" s="50">
        <f t="shared" si="9"/>
        <v>57.19</v>
      </c>
    </row>
    <row r="608" s="55" customFormat="1" ht="11.25" spans="1:6">
      <c r="A608" s="62">
        <v>13877</v>
      </c>
      <c r="B608" s="63" t="s">
        <v>10213</v>
      </c>
      <c r="C608" s="149" t="s">
        <v>10233</v>
      </c>
      <c r="D608" s="32">
        <v>0.7</v>
      </c>
      <c r="E608" s="31">
        <v>81.7</v>
      </c>
      <c r="F608" s="50">
        <f t="shared" si="9"/>
        <v>57.19</v>
      </c>
    </row>
    <row r="609" s="55" customFormat="1" ht="11.25" spans="1:6">
      <c r="A609" s="62">
        <v>13878</v>
      </c>
      <c r="B609" s="63" t="s">
        <v>10213</v>
      </c>
      <c r="C609" s="149" t="s">
        <v>10234</v>
      </c>
      <c r="D609" s="32">
        <v>0.7</v>
      </c>
      <c r="E609" s="31">
        <v>81.7</v>
      </c>
      <c r="F609" s="50">
        <f t="shared" si="9"/>
        <v>57.19</v>
      </c>
    </row>
    <row r="610" s="55" customFormat="1" ht="11.25" spans="1:6">
      <c r="A610" s="62">
        <v>13879</v>
      </c>
      <c r="B610" s="63" t="s">
        <v>10213</v>
      </c>
      <c r="C610" s="149" t="s">
        <v>10235</v>
      </c>
      <c r="D610" s="32">
        <v>0.4</v>
      </c>
      <c r="E610" s="31">
        <v>81.7</v>
      </c>
      <c r="F610" s="50">
        <f t="shared" si="9"/>
        <v>32.68</v>
      </c>
    </row>
    <row r="611" s="55" customFormat="1" ht="11.25" spans="1:6">
      <c r="A611" s="62">
        <v>13880</v>
      </c>
      <c r="B611" s="63" t="s">
        <v>10213</v>
      </c>
      <c r="C611" s="149" t="s">
        <v>10236</v>
      </c>
      <c r="D611" s="32">
        <v>0.7</v>
      </c>
      <c r="E611" s="31">
        <v>81.7</v>
      </c>
      <c r="F611" s="50">
        <f t="shared" si="9"/>
        <v>57.19</v>
      </c>
    </row>
    <row r="612" s="55" customFormat="1" ht="11.25" spans="1:6">
      <c r="A612" s="62">
        <v>13881</v>
      </c>
      <c r="B612" s="63" t="s">
        <v>10213</v>
      </c>
      <c r="C612" s="149" t="s">
        <v>10237</v>
      </c>
      <c r="D612" s="32">
        <v>1.1</v>
      </c>
      <c r="E612" s="31">
        <v>81.7</v>
      </c>
      <c r="F612" s="50">
        <f t="shared" si="9"/>
        <v>89.87</v>
      </c>
    </row>
    <row r="613" s="55" customFormat="1" ht="11.25" spans="1:6">
      <c r="A613" s="62">
        <v>13882</v>
      </c>
      <c r="B613" s="63" t="s">
        <v>10213</v>
      </c>
      <c r="C613" s="149" t="s">
        <v>10238</v>
      </c>
      <c r="D613" s="32">
        <v>1.4</v>
      </c>
      <c r="E613" s="31">
        <v>81.7</v>
      </c>
      <c r="F613" s="50">
        <f t="shared" si="9"/>
        <v>114.38</v>
      </c>
    </row>
    <row r="614" s="55" customFormat="1" ht="11.25" spans="1:6">
      <c r="A614" s="62">
        <v>13883</v>
      </c>
      <c r="B614" s="63" t="s">
        <v>10213</v>
      </c>
      <c r="C614" s="149" t="s">
        <v>10239</v>
      </c>
      <c r="D614" s="32">
        <v>1.1</v>
      </c>
      <c r="E614" s="31">
        <v>81.7</v>
      </c>
      <c r="F614" s="50">
        <f t="shared" si="9"/>
        <v>89.87</v>
      </c>
    </row>
    <row r="615" s="55" customFormat="1" ht="11.25" spans="1:6">
      <c r="A615" s="62">
        <v>13884</v>
      </c>
      <c r="B615" s="63" t="s">
        <v>10213</v>
      </c>
      <c r="C615" s="149" t="s">
        <v>9929</v>
      </c>
      <c r="D615" s="32">
        <v>1.4</v>
      </c>
      <c r="E615" s="31">
        <v>81.7</v>
      </c>
      <c r="F615" s="50">
        <f t="shared" si="9"/>
        <v>114.38</v>
      </c>
    </row>
    <row r="616" s="55" customFormat="1" ht="11.25" spans="1:6">
      <c r="A616" s="62">
        <v>13885</v>
      </c>
      <c r="B616" s="63" t="s">
        <v>10213</v>
      </c>
      <c r="C616" s="149" t="s">
        <v>2622</v>
      </c>
      <c r="D616" s="32">
        <v>0.4</v>
      </c>
      <c r="E616" s="31">
        <v>81.7</v>
      </c>
      <c r="F616" s="50">
        <f t="shared" si="9"/>
        <v>32.68</v>
      </c>
    </row>
    <row r="617" s="55" customFormat="1" ht="11.25" spans="1:6">
      <c r="A617" s="62">
        <v>13886</v>
      </c>
      <c r="B617" s="63" t="s">
        <v>10213</v>
      </c>
      <c r="C617" s="149" t="s">
        <v>7984</v>
      </c>
      <c r="D617" s="32">
        <v>0.4</v>
      </c>
      <c r="E617" s="31">
        <v>81.7</v>
      </c>
      <c r="F617" s="50">
        <f t="shared" si="9"/>
        <v>32.68</v>
      </c>
    </row>
    <row r="618" s="55" customFormat="1" ht="11.25" spans="1:6">
      <c r="A618" s="62">
        <v>13887</v>
      </c>
      <c r="B618" s="63" t="s">
        <v>10213</v>
      </c>
      <c r="C618" s="149" t="s">
        <v>10240</v>
      </c>
      <c r="D618" s="32">
        <v>1.8</v>
      </c>
      <c r="E618" s="31">
        <v>81.7</v>
      </c>
      <c r="F618" s="50">
        <f t="shared" si="9"/>
        <v>147.06</v>
      </c>
    </row>
    <row r="619" s="55" customFormat="1" ht="11.25" spans="1:6">
      <c r="A619" s="62">
        <v>13888</v>
      </c>
      <c r="B619" s="63" t="s">
        <v>10213</v>
      </c>
      <c r="C619" s="149" t="s">
        <v>10241</v>
      </c>
      <c r="D619" s="32">
        <v>1.4</v>
      </c>
      <c r="E619" s="31">
        <v>81.7</v>
      </c>
      <c r="F619" s="50">
        <f t="shared" si="9"/>
        <v>114.38</v>
      </c>
    </row>
    <row r="620" s="55" customFormat="1" ht="11.25" spans="1:6">
      <c r="A620" s="62">
        <v>13889</v>
      </c>
      <c r="B620" s="63" t="s">
        <v>10213</v>
      </c>
      <c r="C620" s="149" t="s">
        <v>5198</v>
      </c>
      <c r="D620" s="32">
        <v>1.4</v>
      </c>
      <c r="E620" s="31">
        <v>81.7</v>
      </c>
      <c r="F620" s="50">
        <f t="shared" si="9"/>
        <v>114.38</v>
      </c>
    </row>
    <row r="621" s="55" customFormat="1" ht="11.25" spans="1:6">
      <c r="A621" s="62">
        <v>13890</v>
      </c>
      <c r="B621" s="63" t="s">
        <v>10213</v>
      </c>
      <c r="C621" s="149" t="s">
        <v>10242</v>
      </c>
      <c r="D621" s="32">
        <v>1.4</v>
      </c>
      <c r="E621" s="31">
        <v>81.7</v>
      </c>
      <c r="F621" s="50">
        <f t="shared" si="9"/>
        <v>114.38</v>
      </c>
    </row>
    <row r="622" s="55" customFormat="1" ht="11.25" spans="1:6">
      <c r="A622" s="62">
        <v>13891</v>
      </c>
      <c r="B622" s="63" t="s">
        <v>10213</v>
      </c>
      <c r="C622" s="149" t="s">
        <v>10243</v>
      </c>
      <c r="D622" s="32">
        <v>1.4</v>
      </c>
      <c r="E622" s="31">
        <v>81.7</v>
      </c>
      <c r="F622" s="50">
        <f t="shared" si="9"/>
        <v>114.38</v>
      </c>
    </row>
    <row r="623" s="55" customFormat="1" ht="11.25" spans="1:6">
      <c r="A623" s="62">
        <v>13892</v>
      </c>
      <c r="B623" s="63" t="s">
        <v>10213</v>
      </c>
      <c r="C623" s="149" t="s">
        <v>10244</v>
      </c>
      <c r="D623" s="32">
        <v>0.4</v>
      </c>
      <c r="E623" s="31">
        <v>81.7</v>
      </c>
      <c r="F623" s="50">
        <f t="shared" si="9"/>
        <v>32.68</v>
      </c>
    </row>
    <row r="624" s="55" customFormat="1" ht="11.25" spans="1:6">
      <c r="A624" s="62">
        <v>13893</v>
      </c>
      <c r="B624" s="63" t="s">
        <v>10213</v>
      </c>
      <c r="C624" s="149" t="s">
        <v>10245</v>
      </c>
      <c r="D624" s="32">
        <v>1.4</v>
      </c>
      <c r="E624" s="31">
        <v>81.7</v>
      </c>
      <c r="F624" s="50">
        <f t="shared" si="9"/>
        <v>114.38</v>
      </c>
    </row>
    <row r="625" s="55" customFormat="1" ht="11.25" spans="1:6">
      <c r="A625" s="62">
        <v>13894</v>
      </c>
      <c r="B625" s="63" t="s">
        <v>10213</v>
      </c>
      <c r="C625" s="149" t="s">
        <v>9801</v>
      </c>
      <c r="D625" s="32">
        <v>1.1</v>
      </c>
      <c r="E625" s="31">
        <v>81.7</v>
      </c>
      <c r="F625" s="50">
        <f t="shared" si="9"/>
        <v>89.87</v>
      </c>
    </row>
    <row r="626" s="55" customFormat="1" ht="11.25" spans="1:6">
      <c r="A626" s="62">
        <v>13895</v>
      </c>
      <c r="B626" s="63" t="s">
        <v>10213</v>
      </c>
      <c r="C626" s="150" t="s">
        <v>10246</v>
      </c>
      <c r="D626" s="32">
        <v>1.1</v>
      </c>
      <c r="E626" s="31">
        <v>81.7</v>
      </c>
      <c r="F626" s="50">
        <f t="shared" si="9"/>
        <v>89.87</v>
      </c>
    </row>
    <row r="627" s="55" customFormat="1" ht="11.25" spans="1:6">
      <c r="A627" s="62">
        <v>13896</v>
      </c>
      <c r="B627" s="63" t="s">
        <v>10213</v>
      </c>
      <c r="C627" s="149" t="s">
        <v>9412</v>
      </c>
      <c r="D627" s="32">
        <v>0.7</v>
      </c>
      <c r="E627" s="31">
        <v>81.7</v>
      </c>
      <c r="F627" s="50">
        <f t="shared" si="9"/>
        <v>57.19</v>
      </c>
    </row>
    <row r="628" s="55" customFormat="1" ht="11.25" spans="1:6">
      <c r="A628" s="62">
        <v>13897</v>
      </c>
      <c r="B628" s="63" t="s">
        <v>10213</v>
      </c>
      <c r="C628" s="149" t="s">
        <v>10168</v>
      </c>
      <c r="D628" s="32">
        <v>1.4</v>
      </c>
      <c r="E628" s="31">
        <v>81.7</v>
      </c>
      <c r="F628" s="50">
        <f t="shared" si="9"/>
        <v>114.38</v>
      </c>
    </row>
    <row r="629" s="55" customFormat="1" ht="11.25" spans="1:6">
      <c r="A629" s="62">
        <v>13898</v>
      </c>
      <c r="B629" s="63" t="s">
        <v>10213</v>
      </c>
      <c r="C629" s="149" t="s">
        <v>10247</v>
      </c>
      <c r="D629" s="32">
        <v>0.4</v>
      </c>
      <c r="E629" s="31">
        <v>81.7</v>
      </c>
      <c r="F629" s="50">
        <f t="shared" si="9"/>
        <v>32.68</v>
      </c>
    </row>
    <row r="630" s="55" customFormat="1" ht="11.25" spans="1:6">
      <c r="A630" s="62">
        <v>13899</v>
      </c>
      <c r="B630" s="63" t="s">
        <v>10213</v>
      </c>
      <c r="C630" s="149" t="s">
        <v>10248</v>
      </c>
      <c r="D630" s="32">
        <v>1.1</v>
      </c>
      <c r="E630" s="31">
        <v>81.7</v>
      </c>
      <c r="F630" s="50">
        <f t="shared" si="9"/>
        <v>89.87</v>
      </c>
    </row>
    <row r="631" s="55" customFormat="1" ht="11.25" spans="1:6">
      <c r="A631" s="62">
        <v>13900</v>
      </c>
      <c r="B631" s="63" t="s">
        <v>10213</v>
      </c>
      <c r="C631" s="149" t="s">
        <v>10249</v>
      </c>
      <c r="D631" s="32">
        <v>1.1</v>
      </c>
      <c r="E631" s="31">
        <v>81.7</v>
      </c>
      <c r="F631" s="50">
        <f t="shared" si="9"/>
        <v>89.87</v>
      </c>
    </row>
    <row r="632" s="55" customFormat="1" ht="11.25" spans="1:6">
      <c r="A632" s="62">
        <v>13901</v>
      </c>
      <c r="B632" s="63" t="s">
        <v>10213</v>
      </c>
      <c r="C632" s="149" t="s">
        <v>10250</v>
      </c>
      <c r="D632" s="32">
        <v>0.3</v>
      </c>
      <c r="E632" s="31">
        <v>81.7</v>
      </c>
      <c r="F632" s="50">
        <f t="shared" si="9"/>
        <v>24.51</v>
      </c>
    </row>
    <row r="633" s="55" customFormat="1" ht="11.25" spans="1:6">
      <c r="A633" s="62">
        <v>13902</v>
      </c>
      <c r="B633" s="63" t="s">
        <v>10213</v>
      </c>
      <c r="C633" s="149" t="s">
        <v>10251</v>
      </c>
      <c r="D633" s="32">
        <v>0.4</v>
      </c>
      <c r="E633" s="31">
        <v>81.7</v>
      </c>
      <c r="F633" s="50">
        <f t="shared" si="9"/>
        <v>32.68</v>
      </c>
    </row>
    <row r="634" s="55" customFormat="1" ht="11.25" spans="1:6">
      <c r="A634" s="62">
        <v>13903</v>
      </c>
      <c r="B634" s="63" t="s">
        <v>10213</v>
      </c>
      <c r="C634" s="149" t="s">
        <v>10252</v>
      </c>
      <c r="D634" s="32">
        <v>1.1</v>
      </c>
      <c r="E634" s="31">
        <v>81.7</v>
      </c>
      <c r="F634" s="50">
        <f t="shared" si="9"/>
        <v>89.87</v>
      </c>
    </row>
    <row r="635" s="55" customFormat="1" ht="11.25" spans="1:6">
      <c r="A635" s="62">
        <v>13904</v>
      </c>
      <c r="B635" s="63" t="s">
        <v>10213</v>
      </c>
      <c r="C635" s="149" t="s">
        <v>1490</v>
      </c>
      <c r="D635" s="32">
        <v>1.1</v>
      </c>
      <c r="E635" s="31">
        <v>81.7</v>
      </c>
      <c r="F635" s="50">
        <f t="shared" si="9"/>
        <v>89.87</v>
      </c>
    </row>
    <row r="636" s="55" customFormat="1" ht="11.25" spans="1:6">
      <c r="A636" s="62">
        <v>13905</v>
      </c>
      <c r="B636" s="63" t="s">
        <v>10213</v>
      </c>
      <c r="C636" s="149" t="s">
        <v>10253</v>
      </c>
      <c r="D636" s="32">
        <v>0.4</v>
      </c>
      <c r="E636" s="31">
        <v>81.7</v>
      </c>
      <c r="F636" s="50">
        <f t="shared" si="9"/>
        <v>32.68</v>
      </c>
    </row>
    <row r="637" s="55" customFormat="1" ht="11.25" spans="1:6">
      <c r="A637" s="62">
        <v>13906</v>
      </c>
      <c r="B637" s="63" t="s">
        <v>10213</v>
      </c>
      <c r="C637" s="149" t="s">
        <v>10254</v>
      </c>
      <c r="D637" s="32">
        <v>1.4</v>
      </c>
      <c r="E637" s="31">
        <v>81.7</v>
      </c>
      <c r="F637" s="50">
        <f t="shared" si="9"/>
        <v>114.38</v>
      </c>
    </row>
    <row r="638" s="55" customFormat="1" ht="11.25" spans="1:6">
      <c r="A638" s="62">
        <v>13907</v>
      </c>
      <c r="B638" s="63" t="s">
        <v>10213</v>
      </c>
      <c r="C638" s="149" t="s">
        <v>8740</v>
      </c>
      <c r="D638" s="32">
        <v>1.1</v>
      </c>
      <c r="E638" s="31">
        <v>81.7</v>
      </c>
      <c r="F638" s="50">
        <f t="shared" si="9"/>
        <v>89.87</v>
      </c>
    </row>
    <row r="639" s="55" customFormat="1" ht="11.25" spans="1:6">
      <c r="A639" s="62">
        <v>13908</v>
      </c>
      <c r="B639" s="63" t="s">
        <v>10213</v>
      </c>
      <c r="C639" s="149" t="s">
        <v>4647</v>
      </c>
      <c r="D639" s="32">
        <v>1.4</v>
      </c>
      <c r="E639" s="31">
        <v>81.7</v>
      </c>
      <c r="F639" s="50">
        <f t="shared" si="9"/>
        <v>114.38</v>
      </c>
    </row>
    <row r="640" s="55" customFormat="1" ht="11.25" spans="1:6">
      <c r="A640" s="62">
        <v>13909</v>
      </c>
      <c r="B640" s="63" t="s">
        <v>10213</v>
      </c>
      <c r="C640" s="149" t="s">
        <v>10255</v>
      </c>
      <c r="D640" s="32">
        <v>0.4</v>
      </c>
      <c r="E640" s="31">
        <v>81.7</v>
      </c>
      <c r="F640" s="50">
        <f t="shared" si="9"/>
        <v>32.68</v>
      </c>
    </row>
    <row r="641" s="55" customFormat="1" ht="11.25" spans="1:6">
      <c r="A641" s="62">
        <v>13910</v>
      </c>
      <c r="B641" s="63" t="s">
        <v>10213</v>
      </c>
      <c r="C641" s="149" t="s">
        <v>5952</v>
      </c>
      <c r="D641" s="32">
        <v>0.9</v>
      </c>
      <c r="E641" s="31">
        <v>81.7</v>
      </c>
      <c r="F641" s="50">
        <f t="shared" si="9"/>
        <v>73.53</v>
      </c>
    </row>
    <row r="642" s="55" customFormat="1" ht="11.25" spans="1:6">
      <c r="A642" s="62">
        <v>13911</v>
      </c>
      <c r="B642" s="63" t="s">
        <v>10213</v>
      </c>
      <c r="C642" s="149" t="s">
        <v>10256</v>
      </c>
      <c r="D642" s="32">
        <v>0.7</v>
      </c>
      <c r="E642" s="31">
        <v>81.7</v>
      </c>
      <c r="F642" s="50">
        <f t="shared" si="9"/>
        <v>57.19</v>
      </c>
    </row>
    <row r="643" s="55" customFormat="1" ht="11.25" spans="1:6">
      <c r="A643" s="62">
        <v>13912</v>
      </c>
      <c r="B643" s="63" t="s">
        <v>10213</v>
      </c>
      <c r="C643" s="149" t="s">
        <v>10257</v>
      </c>
      <c r="D643" s="32">
        <v>1.1</v>
      </c>
      <c r="E643" s="31">
        <v>81.7</v>
      </c>
      <c r="F643" s="50">
        <f t="shared" si="9"/>
        <v>89.87</v>
      </c>
    </row>
    <row r="644" s="55" customFormat="1" ht="11.25" spans="1:6">
      <c r="A644" s="62">
        <v>13913</v>
      </c>
      <c r="B644" s="63" t="s">
        <v>10213</v>
      </c>
      <c r="C644" s="149" t="s">
        <v>10258</v>
      </c>
      <c r="D644" s="32">
        <v>1.8</v>
      </c>
      <c r="E644" s="31">
        <v>81.7</v>
      </c>
      <c r="F644" s="50">
        <f t="shared" si="9"/>
        <v>147.06</v>
      </c>
    </row>
    <row r="645" s="55" customFormat="1" ht="11.25" spans="1:6">
      <c r="A645" s="62">
        <v>13914</v>
      </c>
      <c r="B645" s="63" t="s">
        <v>10213</v>
      </c>
      <c r="C645" s="149" t="s">
        <v>3257</v>
      </c>
      <c r="D645" s="32">
        <v>0.7</v>
      </c>
      <c r="E645" s="31">
        <v>81.7</v>
      </c>
      <c r="F645" s="50">
        <f t="shared" si="9"/>
        <v>57.19</v>
      </c>
    </row>
    <row r="646" s="55" customFormat="1" ht="11.25" spans="1:6">
      <c r="A646" s="62">
        <v>13915</v>
      </c>
      <c r="B646" s="63" t="s">
        <v>10213</v>
      </c>
      <c r="C646" s="149" t="s">
        <v>8681</v>
      </c>
      <c r="D646" s="32">
        <v>1.1</v>
      </c>
      <c r="E646" s="31">
        <v>81.7</v>
      </c>
      <c r="F646" s="50">
        <f t="shared" ref="F646:F709" si="10">E646*D646</f>
        <v>89.87</v>
      </c>
    </row>
    <row r="647" s="55" customFormat="1" ht="11.25" spans="1:6">
      <c r="A647" s="62">
        <v>13916</v>
      </c>
      <c r="B647" s="63" t="s">
        <v>10213</v>
      </c>
      <c r="C647" s="149" t="s">
        <v>10259</v>
      </c>
      <c r="D647" s="32">
        <v>0.7</v>
      </c>
      <c r="E647" s="31">
        <v>81.7</v>
      </c>
      <c r="F647" s="50">
        <f t="shared" si="10"/>
        <v>57.19</v>
      </c>
    </row>
    <row r="648" s="55" customFormat="1" ht="11.25" spans="1:6">
      <c r="A648" s="62">
        <v>13917</v>
      </c>
      <c r="B648" s="63" t="s">
        <v>10213</v>
      </c>
      <c r="C648" s="149" t="s">
        <v>10260</v>
      </c>
      <c r="D648" s="32">
        <v>0.4</v>
      </c>
      <c r="E648" s="31">
        <v>81.7</v>
      </c>
      <c r="F648" s="50">
        <f t="shared" si="10"/>
        <v>32.68</v>
      </c>
    </row>
    <row r="649" s="55" customFormat="1" ht="11.25" spans="1:6">
      <c r="A649" s="62">
        <v>13918</v>
      </c>
      <c r="B649" s="63" t="s">
        <v>10213</v>
      </c>
      <c r="C649" s="149" t="s">
        <v>1750</v>
      </c>
      <c r="D649" s="32">
        <v>0.7</v>
      </c>
      <c r="E649" s="31">
        <v>81.7</v>
      </c>
      <c r="F649" s="50">
        <f t="shared" si="10"/>
        <v>57.19</v>
      </c>
    </row>
    <row r="650" s="55" customFormat="1" ht="11.25" spans="1:6">
      <c r="A650" s="62">
        <v>13919</v>
      </c>
      <c r="B650" s="63" t="s">
        <v>10213</v>
      </c>
      <c r="C650" s="149" t="s">
        <v>10261</v>
      </c>
      <c r="D650" s="32">
        <v>0.3</v>
      </c>
      <c r="E650" s="31">
        <v>81.7</v>
      </c>
      <c r="F650" s="50">
        <f t="shared" si="10"/>
        <v>24.51</v>
      </c>
    </row>
    <row r="651" s="55" customFormat="1" ht="11.25" spans="1:6">
      <c r="A651" s="62">
        <v>13920</v>
      </c>
      <c r="B651" s="63" t="s">
        <v>10213</v>
      </c>
      <c r="C651" s="149" t="s">
        <v>13</v>
      </c>
      <c r="D651" s="32">
        <v>0.7</v>
      </c>
      <c r="E651" s="31">
        <v>81.7</v>
      </c>
      <c r="F651" s="50">
        <f t="shared" si="10"/>
        <v>57.19</v>
      </c>
    </row>
    <row r="652" s="55" customFormat="1" ht="11.25" spans="1:6">
      <c r="A652" s="62">
        <v>13921</v>
      </c>
      <c r="B652" s="63" t="s">
        <v>10213</v>
      </c>
      <c r="C652" s="149" t="s">
        <v>10262</v>
      </c>
      <c r="D652" s="32">
        <v>0.7</v>
      </c>
      <c r="E652" s="31">
        <v>81.7</v>
      </c>
      <c r="F652" s="50">
        <f t="shared" si="10"/>
        <v>57.19</v>
      </c>
    </row>
    <row r="653" s="55" customFormat="1" ht="11.25" spans="1:6">
      <c r="A653" s="62">
        <v>13922</v>
      </c>
      <c r="B653" s="63" t="s">
        <v>10213</v>
      </c>
      <c r="C653" s="149" t="s">
        <v>10263</v>
      </c>
      <c r="D653" s="32">
        <v>0.3</v>
      </c>
      <c r="E653" s="31">
        <v>81.7</v>
      </c>
      <c r="F653" s="50">
        <f t="shared" si="10"/>
        <v>24.51</v>
      </c>
    </row>
    <row r="654" s="55" customFormat="1" ht="11.25" spans="1:6">
      <c r="A654" s="62">
        <v>13923</v>
      </c>
      <c r="B654" s="63" t="s">
        <v>10213</v>
      </c>
      <c r="C654" s="149" t="s">
        <v>10264</v>
      </c>
      <c r="D654" s="32">
        <v>0.4</v>
      </c>
      <c r="E654" s="31">
        <v>81.7</v>
      </c>
      <c r="F654" s="50">
        <f t="shared" si="10"/>
        <v>32.68</v>
      </c>
    </row>
    <row r="655" s="55" customFormat="1" ht="11.25" spans="1:6">
      <c r="A655" s="62">
        <v>13924</v>
      </c>
      <c r="B655" s="63" t="s">
        <v>10213</v>
      </c>
      <c r="C655" s="149" t="s">
        <v>10265</v>
      </c>
      <c r="D655" s="32">
        <v>0.5</v>
      </c>
      <c r="E655" s="31">
        <v>81.7</v>
      </c>
      <c r="F655" s="50">
        <f t="shared" si="10"/>
        <v>40.85</v>
      </c>
    </row>
    <row r="656" s="55" customFormat="1" ht="11.25" spans="1:6">
      <c r="A656" s="62">
        <v>13925</v>
      </c>
      <c r="B656" s="63" t="s">
        <v>10213</v>
      </c>
      <c r="C656" s="149" t="s">
        <v>10266</v>
      </c>
      <c r="D656" s="32">
        <v>0.4</v>
      </c>
      <c r="E656" s="31">
        <v>81.7</v>
      </c>
      <c r="F656" s="50">
        <f t="shared" si="10"/>
        <v>32.68</v>
      </c>
    </row>
    <row r="657" s="55" customFormat="1" ht="11.25" spans="1:6">
      <c r="A657" s="62">
        <v>13926</v>
      </c>
      <c r="B657" s="63" t="s">
        <v>10213</v>
      </c>
      <c r="C657" s="64" t="s">
        <v>10267</v>
      </c>
      <c r="D657" s="32">
        <v>0.9</v>
      </c>
      <c r="E657" s="31">
        <v>81.7</v>
      </c>
      <c r="F657" s="50">
        <f t="shared" si="10"/>
        <v>73.53</v>
      </c>
    </row>
    <row r="658" s="55" customFormat="1" ht="11.25" spans="1:6">
      <c r="A658" s="62">
        <v>13927</v>
      </c>
      <c r="B658" s="63" t="s">
        <v>10268</v>
      </c>
      <c r="C658" s="64" t="s">
        <v>10269</v>
      </c>
      <c r="D658" s="32">
        <v>0.7</v>
      </c>
      <c r="E658" s="31">
        <v>81.7</v>
      </c>
      <c r="F658" s="50">
        <f t="shared" si="10"/>
        <v>57.19</v>
      </c>
    </row>
    <row r="659" s="55" customFormat="1" ht="11.25" spans="1:6">
      <c r="A659" s="62">
        <v>13928</v>
      </c>
      <c r="B659" s="63" t="s">
        <v>10268</v>
      </c>
      <c r="C659" s="64" t="s">
        <v>8030</v>
      </c>
      <c r="D659" s="32">
        <v>0.4</v>
      </c>
      <c r="E659" s="31">
        <v>81.7</v>
      </c>
      <c r="F659" s="50">
        <f t="shared" si="10"/>
        <v>32.68</v>
      </c>
    </row>
    <row r="660" s="55" customFormat="1" ht="11.25" spans="1:6">
      <c r="A660" s="62">
        <v>13929</v>
      </c>
      <c r="B660" s="63" t="s">
        <v>10268</v>
      </c>
      <c r="C660" s="64" t="s">
        <v>10270</v>
      </c>
      <c r="D660" s="32">
        <v>1.8</v>
      </c>
      <c r="E660" s="31">
        <v>81.7</v>
      </c>
      <c r="F660" s="50">
        <f t="shared" si="10"/>
        <v>147.06</v>
      </c>
    </row>
    <row r="661" s="55" customFormat="1" ht="11.25" spans="1:6">
      <c r="A661" s="62">
        <v>13930</v>
      </c>
      <c r="B661" s="63" t="s">
        <v>10268</v>
      </c>
      <c r="C661" s="149" t="s">
        <v>10271</v>
      </c>
      <c r="D661" s="32">
        <v>1.1</v>
      </c>
      <c r="E661" s="31">
        <v>81.7</v>
      </c>
      <c r="F661" s="50">
        <f t="shared" si="10"/>
        <v>89.87</v>
      </c>
    </row>
    <row r="662" s="55" customFormat="1" ht="11.25" spans="1:6">
      <c r="A662" s="62">
        <v>13931</v>
      </c>
      <c r="B662" s="63" t="s">
        <v>10268</v>
      </c>
      <c r="C662" s="149" t="s">
        <v>10272</v>
      </c>
      <c r="D662" s="32">
        <v>1.4</v>
      </c>
      <c r="E662" s="31">
        <v>81.7</v>
      </c>
      <c r="F662" s="50">
        <f t="shared" si="10"/>
        <v>114.38</v>
      </c>
    </row>
    <row r="663" s="55" customFormat="1" ht="11.25" spans="1:6">
      <c r="A663" s="62">
        <v>13932</v>
      </c>
      <c r="B663" s="63" t="s">
        <v>10268</v>
      </c>
      <c r="C663" s="149" t="s">
        <v>10273</v>
      </c>
      <c r="D663" s="32">
        <v>1.1</v>
      </c>
      <c r="E663" s="31">
        <v>81.7</v>
      </c>
      <c r="F663" s="50">
        <f t="shared" si="10"/>
        <v>89.87</v>
      </c>
    </row>
    <row r="664" s="55" customFormat="1" ht="11.25" spans="1:6">
      <c r="A664" s="62">
        <v>13933</v>
      </c>
      <c r="B664" s="63" t="s">
        <v>10268</v>
      </c>
      <c r="C664" s="149" t="s">
        <v>10274</v>
      </c>
      <c r="D664" s="32">
        <v>1.1</v>
      </c>
      <c r="E664" s="31">
        <v>81.7</v>
      </c>
      <c r="F664" s="50">
        <f t="shared" si="10"/>
        <v>89.87</v>
      </c>
    </row>
    <row r="665" s="55" customFormat="1" ht="11.25" spans="1:6">
      <c r="A665" s="62">
        <v>13934</v>
      </c>
      <c r="B665" s="63" t="s">
        <v>10268</v>
      </c>
      <c r="C665" s="149" t="s">
        <v>10275</v>
      </c>
      <c r="D665" s="32">
        <v>0.4</v>
      </c>
      <c r="E665" s="31">
        <v>81.7</v>
      </c>
      <c r="F665" s="50">
        <f t="shared" si="10"/>
        <v>32.68</v>
      </c>
    </row>
    <row r="666" s="55" customFormat="1" ht="11.25" spans="1:6">
      <c r="A666" s="62">
        <v>13935</v>
      </c>
      <c r="B666" s="63" t="s">
        <v>10268</v>
      </c>
      <c r="C666" s="149" t="s">
        <v>2043</v>
      </c>
      <c r="D666" s="32">
        <v>1.1</v>
      </c>
      <c r="E666" s="31">
        <v>81.7</v>
      </c>
      <c r="F666" s="50">
        <f t="shared" si="10"/>
        <v>89.87</v>
      </c>
    </row>
    <row r="667" s="55" customFormat="1" ht="11.25" spans="1:6">
      <c r="A667" s="62">
        <v>13936</v>
      </c>
      <c r="B667" s="63" t="s">
        <v>10268</v>
      </c>
      <c r="C667" s="70" t="s">
        <v>10276</v>
      </c>
      <c r="D667" s="32">
        <v>1.8</v>
      </c>
      <c r="E667" s="31">
        <v>81.7</v>
      </c>
      <c r="F667" s="50">
        <f t="shared" si="10"/>
        <v>147.06</v>
      </c>
    </row>
    <row r="668" s="55" customFormat="1" ht="11.25" spans="1:6">
      <c r="A668" s="62">
        <v>13937</v>
      </c>
      <c r="B668" s="63" t="s">
        <v>10268</v>
      </c>
      <c r="C668" s="149" t="s">
        <v>10277</v>
      </c>
      <c r="D668" s="32">
        <v>1.1</v>
      </c>
      <c r="E668" s="31">
        <v>81.7</v>
      </c>
      <c r="F668" s="50">
        <f t="shared" si="10"/>
        <v>89.87</v>
      </c>
    </row>
    <row r="669" s="55" customFormat="1" ht="11.25" spans="1:6">
      <c r="A669" s="62">
        <v>13938</v>
      </c>
      <c r="B669" s="63" t="s">
        <v>10268</v>
      </c>
      <c r="C669" s="149" t="s">
        <v>10278</v>
      </c>
      <c r="D669" s="32">
        <v>1.4</v>
      </c>
      <c r="E669" s="31">
        <v>81.7</v>
      </c>
      <c r="F669" s="50">
        <f t="shared" si="10"/>
        <v>114.38</v>
      </c>
    </row>
    <row r="670" s="55" customFormat="1" ht="11.25" spans="1:6">
      <c r="A670" s="62">
        <v>13939</v>
      </c>
      <c r="B670" s="63" t="s">
        <v>10268</v>
      </c>
      <c r="C670" s="149" t="s">
        <v>10279</v>
      </c>
      <c r="D670" s="32">
        <v>0.7</v>
      </c>
      <c r="E670" s="31">
        <v>81.7</v>
      </c>
      <c r="F670" s="50">
        <f t="shared" si="10"/>
        <v>57.19</v>
      </c>
    </row>
    <row r="671" s="55" customFormat="1" ht="11.25" spans="1:6">
      <c r="A671" s="62">
        <v>13940</v>
      </c>
      <c r="B671" s="63" t="s">
        <v>10268</v>
      </c>
      <c r="C671" s="149" t="s">
        <v>10280</v>
      </c>
      <c r="D671" s="32">
        <v>1.8</v>
      </c>
      <c r="E671" s="31">
        <v>81.7</v>
      </c>
      <c r="F671" s="50">
        <f t="shared" si="10"/>
        <v>147.06</v>
      </c>
    </row>
    <row r="672" s="55" customFormat="1" ht="11.25" spans="1:6">
      <c r="A672" s="62">
        <v>13941</v>
      </c>
      <c r="B672" s="63" t="s">
        <v>10268</v>
      </c>
      <c r="C672" s="149" t="s">
        <v>4936</v>
      </c>
      <c r="D672" s="32">
        <v>0.7</v>
      </c>
      <c r="E672" s="31">
        <v>81.7</v>
      </c>
      <c r="F672" s="50">
        <f t="shared" si="10"/>
        <v>57.19</v>
      </c>
    </row>
    <row r="673" s="55" customFormat="1" ht="11.25" spans="1:6">
      <c r="A673" s="62">
        <v>13942</v>
      </c>
      <c r="B673" s="63" t="s">
        <v>10268</v>
      </c>
      <c r="C673" s="149" t="s">
        <v>10281</v>
      </c>
      <c r="D673" s="32">
        <v>0.7</v>
      </c>
      <c r="E673" s="31">
        <v>81.7</v>
      </c>
      <c r="F673" s="50">
        <f t="shared" si="10"/>
        <v>57.19</v>
      </c>
    </row>
    <row r="674" s="55" customFormat="1" ht="11.25" spans="1:6">
      <c r="A674" s="62">
        <v>13943</v>
      </c>
      <c r="B674" s="63" t="s">
        <v>10268</v>
      </c>
      <c r="C674" s="149" t="s">
        <v>1316</v>
      </c>
      <c r="D674" s="32">
        <v>1.1</v>
      </c>
      <c r="E674" s="31">
        <v>81.7</v>
      </c>
      <c r="F674" s="50">
        <f t="shared" si="10"/>
        <v>89.87</v>
      </c>
    </row>
    <row r="675" s="55" customFormat="1" ht="11.25" spans="1:6">
      <c r="A675" s="62">
        <v>13944</v>
      </c>
      <c r="B675" s="63" t="s">
        <v>10268</v>
      </c>
      <c r="C675" s="149" t="s">
        <v>9412</v>
      </c>
      <c r="D675" s="32">
        <v>1.4</v>
      </c>
      <c r="E675" s="31">
        <v>81.7</v>
      </c>
      <c r="F675" s="50">
        <f t="shared" si="10"/>
        <v>114.38</v>
      </c>
    </row>
    <row r="676" s="55" customFormat="1" ht="11.25" spans="1:6">
      <c r="A676" s="62">
        <v>13945</v>
      </c>
      <c r="B676" s="63" t="s">
        <v>10268</v>
      </c>
      <c r="C676" s="70" t="s">
        <v>4030</v>
      </c>
      <c r="D676" s="32">
        <v>0.7</v>
      </c>
      <c r="E676" s="31">
        <v>81.7</v>
      </c>
      <c r="F676" s="50">
        <f t="shared" si="10"/>
        <v>57.19</v>
      </c>
    </row>
    <row r="677" s="55" customFormat="1" ht="11.25" spans="1:6">
      <c r="A677" s="62">
        <v>13946</v>
      </c>
      <c r="B677" s="63" t="s">
        <v>10268</v>
      </c>
      <c r="C677" s="149" t="s">
        <v>10282</v>
      </c>
      <c r="D677" s="32">
        <v>0.4</v>
      </c>
      <c r="E677" s="31">
        <v>81.7</v>
      </c>
      <c r="F677" s="50">
        <f t="shared" si="10"/>
        <v>32.68</v>
      </c>
    </row>
    <row r="678" s="55" customFormat="1" ht="11.25" spans="1:6">
      <c r="A678" s="62">
        <v>13947</v>
      </c>
      <c r="B678" s="63" t="s">
        <v>10268</v>
      </c>
      <c r="C678" s="149" t="s">
        <v>6646</v>
      </c>
      <c r="D678" s="32">
        <v>0.7</v>
      </c>
      <c r="E678" s="31">
        <v>81.7</v>
      </c>
      <c r="F678" s="50">
        <f t="shared" si="10"/>
        <v>57.19</v>
      </c>
    </row>
    <row r="679" s="55" customFormat="1" ht="11.25" spans="1:6">
      <c r="A679" s="62">
        <v>13948</v>
      </c>
      <c r="B679" s="63" t="s">
        <v>10268</v>
      </c>
      <c r="C679" s="149" t="s">
        <v>10283</v>
      </c>
      <c r="D679" s="32">
        <v>0.7</v>
      </c>
      <c r="E679" s="31">
        <v>81.7</v>
      </c>
      <c r="F679" s="50">
        <f t="shared" si="10"/>
        <v>57.19</v>
      </c>
    </row>
    <row r="680" s="55" customFormat="1" ht="11.25" spans="1:6">
      <c r="A680" s="62">
        <v>13949</v>
      </c>
      <c r="B680" s="63" t="s">
        <v>10268</v>
      </c>
      <c r="C680" s="149" t="s">
        <v>9982</v>
      </c>
      <c r="D680" s="32">
        <v>0.4</v>
      </c>
      <c r="E680" s="31">
        <v>81.7</v>
      </c>
      <c r="F680" s="50">
        <f t="shared" si="10"/>
        <v>32.68</v>
      </c>
    </row>
    <row r="681" s="55" customFormat="1" ht="11.25" spans="1:6">
      <c r="A681" s="62">
        <v>13950</v>
      </c>
      <c r="B681" s="63" t="s">
        <v>10268</v>
      </c>
      <c r="C681" s="149" t="s">
        <v>10284</v>
      </c>
      <c r="D681" s="32">
        <v>0.7</v>
      </c>
      <c r="E681" s="31">
        <v>81.7</v>
      </c>
      <c r="F681" s="50">
        <f t="shared" si="10"/>
        <v>57.19</v>
      </c>
    </row>
    <row r="682" s="55" customFormat="1" ht="11.25" spans="1:6">
      <c r="A682" s="62">
        <v>13951</v>
      </c>
      <c r="B682" s="63" t="s">
        <v>10268</v>
      </c>
      <c r="C682" s="149" t="s">
        <v>10285</v>
      </c>
      <c r="D682" s="32">
        <v>0.7</v>
      </c>
      <c r="E682" s="31">
        <v>81.7</v>
      </c>
      <c r="F682" s="50">
        <f t="shared" si="10"/>
        <v>57.19</v>
      </c>
    </row>
    <row r="683" s="55" customFormat="1" ht="11.25" spans="1:6">
      <c r="A683" s="62">
        <v>13952</v>
      </c>
      <c r="B683" s="63" t="s">
        <v>10268</v>
      </c>
      <c r="C683" s="149" t="s">
        <v>9415</v>
      </c>
      <c r="D683" s="32">
        <v>0.7</v>
      </c>
      <c r="E683" s="31">
        <v>81.7</v>
      </c>
      <c r="F683" s="50">
        <f t="shared" si="10"/>
        <v>57.19</v>
      </c>
    </row>
    <row r="684" s="55" customFormat="1" ht="11.25" spans="1:6">
      <c r="A684" s="62">
        <v>13953</v>
      </c>
      <c r="B684" s="63" t="s">
        <v>10268</v>
      </c>
      <c r="C684" s="149" t="s">
        <v>10286</v>
      </c>
      <c r="D684" s="32">
        <v>0.7</v>
      </c>
      <c r="E684" s="31">
        <v>81.7</v>
      </c>
      <c r="F684" s="50">
        <f t="shared" si="10"/>
        <v>57.19</v>
      </c>
    </row>
    <row r="685" s="55" customFormat="1" ht="11.25" spans="1:6">
      <c r="A685" s="62">
        <v>13954</v>
      </c>
      <c r="B685" s="63" t="s">
        <v>10268</v>
      </c>
      <c r="C685" s="149" t="s">
        <v>10287</v>
      </c>
      <c r="D685" s="32">
        <v>1.1</v>
      </c>
      <c r="E685" s="31">
        <v>81.7</v>
      </c>
      <c r="F685" s="50">
        <f t="shared" si="10"/>
        <v>89.87</v>
      </c>
    </row>
    <row r="686" s="55" customFormat="1" ht="11.25" spans="1:6">
      <c r="A686" s="62">
        <v>13955</v>
      </c>
      <c r="B686" s="63" t="s">
        <v>10268</v>
      </c>
      <c r="C686" s="149" t="s">
        <v>2998</v>
      </c>
      <c r="D686" s="32">
        <v>0.7</v>
      </c>
      <c r="E686" s="31">
        <v>81.7</v>
      </c>
      <c r="F686" s="50">
        <f t="shared" si="10"/>
        <v>57.19</v>
      </c>
    </row>
    <row r="687" s="55" customFormat="1" ht="11.25" spans="1:6">
      <c r="A687" s="62">
        <v>13956</v>
      </c>
      <c r="B687" s="63" t="s">
        <v>10268</v>
      </c>
      <c r="C687" s="149" t="s">
        <v>1486</v>
      </c>
      <c r="D687" s="32">
        <v>0.7</v>
      </c>
      <c r="E687" s="31">
        <v>81.7</v>
      </c>
      <c r="F687" s="50">
        <f t="shared" si="10"/>
        <v>57.19</v>
      </c>
    </row>
    <row r="688" s="55" customFormat="1" ht="11.25" spans="1:6">
      <c r="A688" s="62">
        <v>13957</v>
      </c>
      <c r="B688" s="63" t="s">
        <v>10268</v>
      </c>
      <c r="C688" s="149" t="s">
        <v>1986</v>
      </c>
      <c r="D688" s="32">
        <v>1.1</v>
      </c>
      <c r="E688" s="31">
        <v>81.7</v>
      </c>
      <c r="F688" s="50">
        <f t="shared" si="10"/>
        <v>89.87</v>
      </c>
    </row>
    <row r="689" s="55" customFormat="1" ht="11.25" spans="1:6">
      <c r="A689" s="62">
        <v>13958</v>
      </c>
      <c r="B689" s="63" t="s">
        <v>10268</v>
      </c>
      <c r="C689" s="149" t="s">
        <v>5777</v>
      </c>
      <c r="D689" s="32">
        <v>0.7</v>
      </c>
      <c r="E689" s="31">
        <v>81.7</v>
      </c>
      <c r="F689" s="50">
        <f t="shared" si="10"/>
        <v>57.19</v>
      </c>
    </row>
    <row r="690" s="55" customFormat="1" ht="11.25" spans="1:6">
      <c r="A690" s="62">
        <v>13959</v>
      </c>
      <c r="B690" s="63" t="s">
        <v>10268</v>
      </c>
      <c r="C690" s="149" t="s">
        <v>2895</v>
      </c>
      <c r="D690" s="32">
        <v>0.4</v>
      </c>
      <c r="E690" s="31">
        <v>81.7</v>
      </c>
      <c r="F690" s="50">
        <f t="shared" si="10"/>
        <v>32.68</v>
      </c>
    </row>
    <row r="691" s="55" customFormat="1" ht="11.25" spans="1:6">
      <c r="A691" s="62">
        <v>13960</v>
      </c>
      <c r="B691" s="63" t="s">
        <v>10268</v>
      </c>
      <c r="C691" s="149" t="s">
        <v>10288</v>
      </c>
      <c r="D691" s="32">
        <v>1.1</v>
      </c>
      <c r="E691" s="31">
        <v>81.7</v>
      </c>
      <c r="F691" s="50">
        <f t="shared" si="10"/>
        <v>89.87</v>
      </c>
    </row>
    <row r="692" s="55" customFormat="1" ht="11.25" spans="1:6">
      <c r="A692" s="62">
        <v>13961</v>
      </c>
      <c r="B692" s="63" t="s">
        <v>10268</v>
      </c>
      <c r="C692" s="64" t="s">
        <v>10289</v>
      </c>
      <c r="D692" s="32">
        <v>0.7</v>
      </c>
      <c r="E692" s="31">
        <v>81.7</v>
      </c>
      <c r="F692" s="50">
        <f t="shared" si="10"/>
        <v>57.19</v>
      </c>
    </row>
    <row r="693" s="55" customFormat="1" ht="11.25" spans="1:6">
      <c r="A693" s="62">
        <v>13962</v>
      </c>
      <c r="B693" s="63" t="s">
        <v>10268</v>
      </c>
      <c r="C693" s="83" t="s">
        <v>10290</v>
      </c>
      <c r="D693" s="32">
        <v>0.7</v>
      </c>
      <c r="E693" s="31">
        <v>81.7</v>
      </c>
      <c r="F693" s="50">
        <f t="shared" si="10"/>
        <v>57.19</v>
      </c>
    </row>
    <row r="694" s="55" customFormat="1" ht="11.25" spans="1:6">
      <c r="A694" s="62">
        <v>13963</v>
      </c>
      <c r="B694" s="63" t="s">
        <v>10268</v>
      </c>
      <c r="C694" s="149" t="s">
        <v>5140</v>
      </c>
      <c r="D694" s="32">
        <v>0.7</v>
      </c>
      <c r="E694" s="31">
        <v>81.7</v>
      </c>
      <c r="F694" s="50">
        <f t="shared" si="10"/>
        <v>57.19</v>
      </c>
    </row>
    <row r="695" s="55" customFormat="1" ht="11.25" spans="1:6">
      <c r="A695" s="62">
        <v>13964</v>
      </c>
      <c r="B695" s="63" t="s">
        <v>10268</v>
      </c>
      <c r="C695" s="149" t="s">
        <v>3730</v>
      </c>
      <c r="D695" s="32">
        <v>1.4</v>
      </c>
      <c r="E695" s="31">
        <v>81.7</v>
      </c>
      <c r="F695" s="50">
        <f t="shared" si="10"/>
        <v>114.38</v>
      </c>
    </row>
    <row r="696" s="55" customFormat="1" ht="11.25" spans="1:6">
      <c r="A696" s="62">
        <v>13965</v>
      </c>
      <c r="B696" s="63" t="s">
        <v>10268</v>
      </c>
      <c r="C696" s="149" t="s">
        <v>2534</v>
      </c>
      <c r="D696" s="32">
        <v>0.4</v>
      </c>
      <c r="E696" s="31">
        <v>81.7</v>
      </c>
      <c r="F696" s="50">
        <f t="shared" si="10"/>
        <v>32.68</v>
      </c>
    </row>
    <row r="697" s="55" customFormat="1" ht="11.25" spans="1:6">
      <c r="A697" s="62">
        <v>13966</v>
      </c>
      <c r="B697" s="63" t="s">
        <v>10268</v>
      </c>
      <c r="C697" s="149" t="s">
        <v>10291</v>
      </c>
      <c r="D697" s="32">
        <v>1.4</v>
      </c>
      <c r="E697" s="31">
        <v>81.7</v>
      </c>
      <c r="F697" s="50">
        <f t="shared" si="10"/>
        <v>114.38</v>
      </c>
    </row>
    <row r="698" s="55" customFormat="1" ht="11.25" spans="1:6">
      <c r="A698" s="62">
        <v>13967</v>
      </c>
      <c r="B698" s="63" t="s">
        <v>10268</v>
      </c>
      <c r="C698" s="149" t="s">
        <v>10292</v>
      </c>
      <c r="D698" s="32">
        <v>1.4</v>
      </c>
      <c r="E698" s="31">
        <v>81.7</v>
      </c>
      <c r="F698" s="50">
        <f t="shared" si="10"/>
        <v>114.38</v>
      </c>
    </row>
    <row r="699" s="55" customFormat="1" ht="11.25" spans="1:6">
      <c r="A699" s="62">
        <v>13968</v>
      </c>
      <c r="B699" s="63" t="s">
        <v>10268</v>
      </c>
      <c r="C699" s="149" t="s">
        <v>10293</v>
      </c>
      <c r="D699" s="32">
        <v>1.4</v>
      </c>
      <c r="E699" s="31">
        <v>81.7</v>
      </c>
      <c r="F699" s="50">
        <f t="shared" si="10"/>
        <v>114.38</v>
      </c>
    </row>
    <row r="700" s="55" customFormat="1" ht="11.25" spans="1:6">
      <c r="A700" s="62">
        <v>13969</v>
      </c>
      <c r="B700" s="63" t="s">
        <v>10268</v>
      </c>
      <c r="C700" s="149" t="s">
        <v>10294</v>
      </c>
      <c r="D700" s="32">
        <v>1.1</v>
      </c>
      <c r="E700" s="31">
        <v>81.7</v>
      </c>
      <c r="F700" s="50">
        <f t="shared" si="10"/>
        <v>89.87</v>
      </c>
    </row>
    <row r="701" s="55" customFormat="1" ht="11.25" spans="1:6">
      <c r="A701" s="62">
        <v>13970</v>
      </c>
      <c r="B701" s="63" t="s">
        <v>10268</v>
      </c>
      <c r="C701" s="149" t="s">
        <v>10295</v>
      </c>
      <c r="D701" s="32">
        <v>1.4</v>
      </c>
      <c r="E701" s="31">
        <v>81.7</v>
      </c>
      <c r="F701" s="50">
        <f t="shared" si="10"/>
        <v>114.38</v>
      </c>
    </row>
    <row r="702" s="55" customFormat="1" ht="11.25" spans="1:6">
      <c r="A702" s="62">
        <v>13971</v>
      </c>
      <c r="B702" s="63" t="s">
        <v>10268</v>
      </c>
      <c r="C702" s="149" t="s">
        <v>10296</v>
      </c>
      <c r="D702" s="32">
        <v>1.4</v>
      </c>
      <c r="E702" s="31">
        <v>81.7</v>
      </c>
      <c r="F702" s="50">
        <f t="shared" si="10"/>
        <v>114.38</v>
      </c>
    </row>
    <row r="703" s="55" customFormat="1" ht="11.25" spans="1:6">
      <c r="A703" s="62">
        <v>13972</v>
      </c>
      <c r="B703" s="63" t="s">
        <v>10268</v>
      </c>
      <c r="C703" s="149" t="s">
        <v>10297</v>
      </c>
      <c r="D703" s="32">
        <v>1.1</v>
      </c>
      <c r="E703" s="31">
        <v>81.7</v>
      </c>
      <c r="F703" s="50">
        <f t="shared" si="10"/>
        <v>89.87</v>
      </c>
    </row>
    <row r="704" s="55" customFormat="1" ht="11.25" spans="1:6">
      <c r="A704" s="62">
        <v>13973</v>
      </c>
      <c r="B704" s="63" t="s">
        <v>10268</v>
      </c>
      <c r="C704" s="149" t="s">
        <v>10298</v>
      </c>
      <c r="D704" s="32">
        <v>1.1</v>
      </c>
      <c r="E704" s="31">
        <v>81.7</v>
      </c>
      <c r="F704" s="50">
        <f t="shared" si="10"/>
        <v>89.87</v>
      </c>
    </row>
    <row r="705" s="55" customFormat="1" ht="11.25" spans="1:6">
      <c r="A705" s="62">
        <v>13974</v>
      </c>
      <c r="B705" s="63" t="s">
        <v>10268</v>
      </c>
      <c r="C705" s="149" t="s">
        <v>10299</v>
      </c>
      <c r="D705" s="32">
        <v>0.4</v>
      </c>
      <c r="E705" s="31">
        <v>81.7</v>
      </c>
      <c r="F705" s="50">
        <f t="shared" si="10"/>
        <v>32.68</v>
      </c>
    </row>
    <row r="706" s="55" customFormat="1" ht="11.25" spans="1:6">
      <c r="A706" s="62">
        <v>13975</v>
      </c>
      <c r="B706" s="63" t="s">
        <v>10268</v>
      </c>
      <c r="C706" s="149" t="s">
        <v>10300</v>
      </c>
      <c r="D706" s="32">
        <v>1.1</v>
      </c>
      <c r="E706" s="31">
        <v>81.7</v>
      </c>
      <c r="F706" s="50">
        <f t="shared" si="10"/>
        <v>89.87</v>
      </c>
    </row>
    <row r="707" s="55" customFormat="1" ht="11.25" spans="1:6">
      <c r="A707" s="62">
        <v>13976</v>
      </c>
      <c r="B707" s="63" t="s">
        <v>10268</v>
      </c>
      <c r="C707" s="149" t="s">
        <v>10301</v>
      </c>
      <c r="D707" s="32">
        <v>0.4</v>
      </c>
      <c r="E707" s="31">
        <v>81.7</v>
      </c>
      <c r="F707" s="50">
        <f t="shared" si="10"/>
        <v>32.68</v>
      </c>
    </row>
    <row r="708" s="55" customFormat="1" ht="11.25" spans="1:6">
      <c r="A708" s="62">
        <v>13977</v>
      </c>
      <c r="B708" s="63" t="s">
        <v>10268</v>
      </c>
      <c r="C708" s="149" t="s">
        <v>10302</v>
      </c>
      <c r="D708" s="32">
        <v>0.7</v>
      </c>
      <c r="E708" s="31">
        <v>81.7</v>
      </c>
      <c r="F708" s="50">
        <f t="shared" si="10"/>
        <v>57.19</v>
      </c>
    </row>
    <row r="709" s="55" customFormat="1" ht="11.25" spans="1:6">
      <c r="A709" s="62">
        <v>13978</v>
      </c>
      <c r="B709" s="63" t="s">
        <v>10268</v>
      </c>
      <c r="C709" s="149" t="s">
        <v>10303</v>
      </c>
      <c r="D709" s="32">
        <v>1.1</v>
      </c>
      <c r="E709" s="31">
        <v>81.7</v>
      </c>
      <c r="F709" s="50">
        <f t="shared" si="10"/>
        <v>89.87</v>
      </c>
    </row>
    <row r="710" s="55" customFormat="1" ht="11.25" spans="1:6">
      <c r="A710" s="62">
        <v>13979</v>
      </c>
      <c r="B710" s="63" t="s">
        <v>10268</v>
      </c>
      <c r="C710" s="149" t="s">
        <v>10304</v>
      </c>
      <c r="D710" s="32">
        <v>1.1</v>
      </c>
      <c r="E710" s="31">
        <v>81.7</v>
      </c>
      <c r="F710" s="50">
        <f t="shared" ref="F710:F773" si="11">E710*D710</f>
        <v>89.87</v>
      </c>
    </row>
    <row r="711" s="55" customFormat="1" ht="11.25" spans="1:6">
      <c r="A711" s="62">
        <v>13980</v>
      </c>
      <c r="B711" s="63" t="s">
        <v>10268</v>
      </c>
      <c r="C711" s="149" t="s">
        <v>10305</v>
      </c>
      <c r="D711" s="32">
        <v>1.1</v>
      </c>
      <c r="E711" s="31">
        <v>81.7</v>
      </c>
      <c r="F711" s="50">
        <f t="shared" si="11"/>
        <v>89.87</v>
      </c>
    </row>
    <row r="712" s="55" customFormat="1" ht="11.25" spans="1:6">
      <c r="A712" s="62">
        <v>13981</v>
      </c>
      <c r="B712" s="63" t="s">
        <v>10268</v>
      </c>
      <c r="C712" s="149" t="s">
        <v>9862</v>
      </c>
      <c r="D712" s="32">
        <v>1.4</v>
      </c>
      <c r="E712" s="31">
        <v>81.7</v>
      </c>
      <c r="F712" s="50">
        <f t="shared" si="11"/>
        <v>114.38</v>
      </c>
    </row>
    <row r="713" s="55" customFormat="1" ht="11.25" spans="1:6">
      <c r="A713" s="62">
        <v>13982</v>
      </c>
      <c r="B713" s="63" t="s">
        <v>10268</v>
      </c>
      <c r="C713" s="149" t="s">
        <v>10306</v>
      </c>
      <c r="D713" s="32">
        <v>0.7</v>
      </c>
      <c r="E713" s="31">
        <v>81.7</v>
      </c>
      <c r="F713" s="50">
        <f t="shared" si="11"/>
        <v>57.19</v>
      </c>
    </row>
    <row r="714" s="55" customFormat="1" ht="11.25" spans="1:6">
      <c r="A714" s="62">
        <v>13983</v>
      </c>
      <c r="B714" s="63" t="s">
        <v>10268</v>
      </c>
      <c r="C714" s="149" t="s">
        <v>10307</v>
      </c>
      <c r="D714" s="32">
        <v>0.7</v>
      </c>
      <c r="E714" s="31">
        <v>81.7</v>
      </c>
      <c r="F714" s="50">
        <f t="shared" si="11"/>
        <v>57.19</v>
      </c>
    </row>
    <row r="715" s="55" customFormat="1" ht="11.25" spans="1:6">
      <c r="A715" s="62">
        <v>13984</v>
      </c>
      <c r="B715" s="63" t="s">
        <v>10268</v>
      </c>
      <c r="C715" s="149" t="s">
        <v>8685</v>
      </c>
      <c r="D715" s="32">
        <v>0.7</v>
      </c>
      <c r="E715" s="31">
        <v>81.7</v>
      </c>
      <c r="F715" s="50">
        <f t="shared" si="11"/>
        <v>57.19</v>
      </c>
    </row>
    <row r="716" s="55" customFormat="1" ht="11.25" spans="1:6">
      <c r="A716" s="62">
        <v>13985</v>
      </c>
      <c r="B716" s="63" t="s">
        <v>10268</v>
      </c>
      <c r="C716" s="149" t="s">
        <v>7905</v>
      </c>
      <c r="D716" s="32">
        <v>0.4</v>
      </c>
      <c r="E716" s="31">
        <v>81.7</v>
      </c>
      <c r="F716" s="50">
        <f t="shared" si="11"/>
        <v>32.68</v>
      </c>
    </row>
    <row r="717" s="55" customFormat="1" ht="11.25" spans="1:6">
      <c r="A717" s="62">
        <v>13986</v>
      </c>
      <c r="B717" s="63" t="s">
        <v>10268</v>
      </c>
      <c r="C717" s="149" t="s">
        <v>765</v>
      </c>
      <c r="D717" s="32">
        <v>0.4</v>
      </c>
      <c r="E717" s="31">
        <v>81.7</v>
      </c>
      <c r="F717" s="50">
        <f t="shared" si="11"/>
        <v>32.68</v>
      </c>
    </row>
    <row r="718" s="55" customFormat="1" ht="11.25" spans="1:6">
      <c r="A718" s="62">
        <v>13987</v>
      </c>
      <c r="B718" s="63" t="s">
        <v>10268</v>
      </c>
      <c r="C718" s="149" t="s">
        <v>10308</v>
      </c>
      <c r="D718" s="32">
        <v>1.1</v>
      </c>
      <c r="E718" s="31">
        <v>81.7</v>
      </c>
      <c r="F718" s="50">
        <f t="shared" si="11"/>
        <v>89.87</v>
      </c>
    </row>
    <row r="719" s="55" customFormat="1" ht="11.25" spans="1:6">
      <c r="A719" s="62">
        <v>13988</v>
      </c>
      <c r="B719" s="63" t="s">
        <v>10268</v>
      </c>
      <c r="C719" s="149" t="s">
        <v>10309</v>
      </c>
      <c r="D719" s="32">
        <v>1.1</v>
      </c>
      <c r="E719" s="31">
        <v>81.7</v>
      </c>
      <c r="F719" s="50">
        <f t="shared" si="11"/>
        <v>89.87</v>
      </c>
    </row>
    <row r="720" s="55" customFormat="1" ht="11.25" spans="1:6">
      <c r="A720" s="62">
        <v>13989</v>
      </c>
      <c r="B720" s="63" t="s">
        <v>10268</v>
      </c>
      <c r="C720" s="149" t="s">
        <v>10310</v>
      </c>
      <c r="D720" s="32">
        <v>1.1</v>
      </c>
      <c r="E720" s="31">
        <v>81.7</v>
      </c>
      <c r="F720" s="50">
        <f t="shared" si="11"/>
        <v>89.87</v>
      </c>
    </row>
    <row r="721" s="55" customFormat="1" ht="11.25" spans="1:6">
      <c r="A721" s="62">
        <v>13990</v>
      </c>
      <c r="B721" s="63" t="s">
        <v>10268</v>
      </c>
      <c r="C721" s="149" t="s">
        <v>8736</v>
      </c>
      <c r="D721" s="32">
        <v>1.4</v>
      </c>
      <c r="E721" s="31">
        <v>81.7</v>
      </c>
      <c r="F721" s="50">
        <f t="shared" si="11"/>
        <v>114.38</v>
      </c>
    </row>
    <row r="722" s="55" customFormat="1" ht="11.25" spans="1:6">
      <c r="A722" s="62">
        <v>13991</v>
      </c>
      <c r="B722" s="63" t="s">
        <v>10268</v>
      </c>
      <c r="C722" s="149" t="s">
        <v>10311</v>
      </c>
      <c r="D722" s="32">
        <v>0.7</v>
      </c>
      <c r="E722" s="31">
        <v>81.7</v>
      </c>
      <c r="F722" s="50">
        <f t="shared" si="11"/>
        <v>57.19</v>
      </c>
    </row>
    <row r="723" s="55" customFormat="1" ht="11.25" spans="1:6">
      <c r="A723" s="62">
        <v>13992</v>
      </c>
      <c r="B723" s="63" t="s">
        <v>10268</v>
      </c>
      <c r="C723" s="64" t="s">
        <v>1689</v>
      </c>
      <c r="D723" s="32">
        <v>1.1</v>
      </c>
      <c r="E723" s="31">
        <v>81.7</v>
      </c>
      <c r="F723" s="50">
        <f t="shared" si="11"/>
        <v>89.87</v>
      </c>
    </row>
    <row r="724" s="55" customFormat="1" ht="11.25" spans="1:6">
      <c r="A724" s="62">
        <v>13993</v>
      </c>
      <c r="B724" s="63" t="s">
        <v>10268</v>
      </c>
      <c r="C724" s="149" t="s">
        <v>10312</v>
      </c>
      <c r="D724" s="32">
        <v>1.1</v>
      </c>
      <c r="E724" s="31">
        <v>81.7</v>
      </c>
      <c r="F724" s="50">
        <f t="shared" si="11"/>
        <v>89.87</v>
      </c>
    </row>
    <row r="725" s="55" customFormat="1" ht="11.25" spans="1:6">
      <c r="A725" s="62">
        <v>13994</v>
      </c>
      <c r="B725" s="63" t="s">
        <v>10268</v>
      </c>
      <c r="C725" s="149" t="s">
        <v>10313</v>
      </c>
      <c r="D725" s="32">
        <v>1.1</v>
      </c>
      <c r="E725" s="31">
        <v>81.7</v>
      </c>
      <c r="F725" s="50">
        <f t="shared" si="11"/>
        <v>89.87</v>
      </c>
    </row>
    <row r="726" s="55" customFormat="1" ht="11.25" spans="1:6">
      <c r="A726" s="62">
        <v>13995</v>
      </c>
      <c r="B726" s="63" t="s">
        <v>10268</v>
      </c>
      <c r="C726" s="149" t="s">
        <v>10314</v>
      </c>
      <c r="D726" s="32">
        <v>0.7</v>
      </c>
      <c r="E726" s="31">
        <v>81.7</v>
      </c>
      <c r="F726" s="50">
        <f t="shared" si="11"/>
        <v>57.19</v>
      </c>
    </row>
    <row r="727" s="55" customFormat="1" ht="11.25" spans="1:6">
      <c r="A727" s="62">
        <v>13996</v>
      </c>
      <c r="B727" s="63" t="s">
        <v>10268</v>
      </c>
      <c r="C727" s="149" t="s">
        <v>10315</v>
      </c>
      <c r="D727" s="32">
        <v>0.4</v>
      </c>
      <c r="E727" s="31">
        <v>81.7</v>
      </c>
      <c r="F727" s="50">
        <f t="shared" si="11"/>
        <v>32.68</v>
      </c>
    </row>
    <row r="728" s="55" customFormat="1" ht="11.25" spans="1:6">
      <c r="A728" s="62">
        <v>13997</v>
      </c>
      <c r="B728" s="63" t="s">
        <v>10268</v>
      </c>
      <c r="C728" s="149" t="s">
        <v>10316</v>
      </c>
      <c r="D728" s="32">
        <v>0.7</v>
      </c>
      <c r="E728" s="31">
        <v>81.7</v>
      </c>
      <c r="F728" s="50">
        <f t="shared" si="11"/>
        <v>57.19</v>
      </c>
    </row>
    <row r="729" s="55" customFormat="1" ht="11.25" spans="1:6">
      <c r="A729" s="62">
        <v>13998</v>
      </c>
      <c r="B729" s="63" t="s">
        <v>10268</v>
      </c>
      <c r="C729" s="149" t="s">
        <v>10317</v>
      </c>
      <c r="D729" s="32">
        <v>0.3</v>
      </c>
      <c r="E729" s="31">
        <v>81.7</v>
      </c>
      <c r="F729" s="50">
        <f t="shared" si="11"/>
        <v>24.51</v>
      </c>
    </row>
    <row r="730" s="55" customFormat="1" ht="11.25" spans="1:6">
      <c r="A730" s="62">
        <v>13999</v>
      </c>
      <c r="B730" s="63" t="s">
        <v>10268</v>
      </c>
      <c r="C730" s="149" t="s">
        <v>8177</v>
      </c>
      <c r="D730" s="32">
        <v>1.8</v>
      </c>
      <c r="E730" s="31">
        <v>81.7</v>
      </c>
      <c r="F730" s="50">
        <f t="shared" si="11"/>
        <v>147.06</v>
      </c>
    </row>
    <row r="731" s="55" customFormat="1" ht="11.25" spans="1:6">
      <c r="A731" s="62">
        <v>14000</v>
      </c>
      <c r="B731" s="63" t="s">
        <v>10268</v>
      </c>
      <c r="C731" s="149" t="s">
        <v>10318</v>
      </c>
      <c r="D731" s="32">
        <v>0.3</v>
      </c>
      <c r="E731" s="31">
        <v>81.7</v>
      </c>
      <c r="F731" s="50">
        <f t="shared" si="11"/>
        <v>24.51</v>
      </c>
    </row>
    <row r="732" s="55" customFormat="1" ht="11.25" spans="1:6">
      <c r="A732" s="62">
        <v>14001</v>
      </c>
      <c r="B732" s="63" t="s">
        <v>10268</v>
      </c>
      <c r="C732" s="149" t="s">
        <v>10319</v>
      </c>
      <c r="D732" s="32">
        <v>0.9</v>
      </c>
      <c r="E732" s="31">
        <v>81.7</v>
      </c>
      <c r="F732" s="50">
        <f t="shared" si="11"/>
        <v>73.53</v>
      </c>
    </row>
    <row r="733" s="55" customFormat="1" ht="11.25" spans="1:6">
      <c r="A733" s="62">
        <v>14002</v>
      </c>
      <c r="B733" s="63" t="s">
        <v>10268</v>
      </c>
      <c r="C733" s="149" t="s">
        <v>10320</v>
      </c>
      <c r="D733" s="32">
        <v>0.7</v>
      </c>
      <c r="E733" s="31">
        <v>81.7</v>
      </c>
      <c r="F733" s="50">
        <f t="shared" si="11"/>
        <v>57.19</v>
      </c>
    </row>
    <row r="734" s="55" customFormat="1" ht="11.25" spans="1:6">
      <c r="A734" s="62">
        <v>14003</v>
      </c>
      <c r="B734" s="63" t="s">
        <v>10268</v>
      </c>
      <c r="C734" s="149" t="s">
        <v>10321</v>
      </c>
      <c r="D734" s="32">
        <v>0.4</v>
      </c>
      <c r="E734" s="31">
        <v>81.7</v>
      </c>
      <c r="F734" s="50">
        <f t="shared" si="11"/>
        <v>32.68</v>
      </c>
    </row>
    <row r="735" s="55" customFormat="1" ht="11.25" spans="1:6">
      <c r="A735" s="62">
        <v>14004</v>
      </c>
      <c r="B735" s="63" t="s">
        <v>10268</v>
      </c>
      <c r="C735" s="149" t="s">
        <v>10322</v>
      </c>
      <c r="D735" s="32">
        <v>0.4</v>
      </c>
      <c r="E735" s="31">
        <v>81.7</v>
      </c>
      <c r="F735" s="50">
        <f t="shared" si="11"/>
        <v>32.68</v>
      </c>
    </row>
    <row r="736" s="55" customFormat="1" ht="11.25" spans="1:6">
      <c r="A736" s="62">
        <v>14005</v>
      </c>
      <c r="B736" s="63" t="s">
        <v>10268</v>
      </c>
      <c r="C736" s="149" t="s">
        <v>10323</v>
      </c>
      <c r="D736" s="32">
        <v>0.4</v>
      </c>
      <c r="E736" s="31">
        <v>81.7</v>
      </c>
      <c r="F736" s="50">
        <f t="shared" si="11"/>
        <v>32.68</v>
      </c>
    </row>
    <row r="737" s="55" customFormat="1" ht="11.25" spans="1:6">
      <c r="A737" s="62">
        <v>14006</v>
      </c>
      <c r="B737" s="63" t="s">
        <v>10268</v>
      </c>
      <c r="C737" s="149" t="s">
        <v>10324</v>
      </c>
      <c r="D737" s="32">
        <v>0.4</v>
      </c>
      <c r="E737" s="31">
        <v>81.7</v>
      </c>
      <c r="F737" s="50">
        <f t="shared" si="11"/>
        <v>32.68</v>
      </c>
    </row>
    <row r="738" s="55" customFormat="1" ht="11.25" spans="1:6">
      <c r="A738" s="62">
        <v>14007</v>
      </c>
      <c r="B738" s="63" t="s">
        <v>10268</v>
      </c>
      <c r="C738" s="149" t="s">
        <v>10325</v>
      </c>
      <c r="D738" s="32">
        <v>0.4</v>
      </c>
      <c r="E738" s="31">
        <v>81.7</v>
      </c>
      <c r="F738" s="50">
        <f t="shared" si="11"/>
        <v>32.68</v>
      </c>
    </row>
    <row r="739" s="55" customFormat="1" ht="11.25" spans="1:6">
      <c r="A739" s="62">
        <v>14008</v>
      </c>
      <c r="B739" s="63" t="s">
        <v>10268</v>
      </c>
      <c r="C739" s="149" t="s">
        <v>10326</v>
      </c>
      <c r="D739" s="32">
        <v>1.1</v>
      </c>
      <c r="E739" s="31">
        <v>81.7</v>
      </c>
      <c r="F739" s="50">
        <f t="shared" si="11"/>
        <v>89.87</v>
      </c>
    </row>
    <row r="740" s="55" customFormat="1" ht="11.25" spans="1:6">
      <c r="A740" s="62">
        <v>14009</v>
      </c>
      <c r="B740" s="63" t="s">
        <v>10268</v>
      </c>
      <c r="C740" s="149" t="s">
        <v>10327</v>
      </c>
      <c r="D740" s="32">
        <v>0.7</v>
      </c>
      <c r="E740" s="31">
        <v>81.7</v>
      </c>
      <c r="F740" s="50">
        <f t="shared" si="11"/>
        <v>57.19</v>
      </c>
    </row>
    <row r="741" s="55" customFormat="1" ht="11.25" spans="1:6">
      <c r="A741" s="62">
        <v>14010</v>
      </c>
      <c r="B741" s="63" t="s">
        <v>10268</v>
      </c>
      <c r="C741" s="149" t="s">
        <v>10328</v>
      </c>
      <c r="D741" s="32">
        <v>0.4</v>
      </c>
      <c r="E741" s="31">
        <v>81.7</v>
      </c>
      <c r="F741" s="50">
        <f t="shared" si="11"/>
        <v>32.68</v>
      </c>
    </row>
    <row r="742" s="55" customFormat="1" ht="11.25" spans="1:6">
      <c r="A742" s="62">
        <v>14011</v>
      </c>
      <c r="B742" s="63" t="s">
        <v>10268</v>
      </c>
      <c r="C742" s="149" t="s">
        <v>10329</v>
      </c>
      <c r="D742" s="32">
        <v>0.4</v>
      </c>
      <c r="E742" s="31">
        <v>81.7</v>
      </c>
      <c r="F742" s="50">
        <f t="shared" si="11"/>
        <v>32.68</v>
      </c>
    </row>
    <row r="743" s="55" customFormat="1" ht="11.25" spans="1:6">
      <c r="A743" s="62">
        <v>14012</v>
      </c>
      <c r="B743" s="63" t="s">
        <v>10268</v>
      </c>
      <c r="C743" s="149" t="s">
        <v>10330</v>
      </c>
      <c r="D743" s="32">
        <v>0.4</v>
      </c>
      <c r="E743" s="31">
        <v>81.7</v>
      </c>
      <c r="F743" s="50">
        <f t="shared" si="11"/>
        <v>32.68</v>
      </c>
    </row>
    <row r="744" s="55" customFormat="1" ht="11.25" spans="1:6">
      <c r="A744" s="62">
        <v>14013</v>
      </c>
      <c r="B744" s="63" t="s">
        <v>10268</v>
      </c>
      <c r="C744" s="149" t="s">
        <v>10331</v>
      </c>
      <c r="D744" s="32">
        <v>0.4</v>
      </c>
      <c r="E744" s="31">
        <v>81.7</v>
      </c>
      <c r="F744" s="50">
        <f t="shared" si="11"/>
        <v>32.68</v>
      </c>
    </row>
    <row r="745" s="55" customFormat="1" ht="11.25" spans="1:6">
      <c r="A745" s="62">
        <v>14014</v>
      </c>
      <c r="B745" s="63" t="s">
        <v>10268</v>
      </c>
      <c r="C745" s="149" t="s">
        <v>10332</v>
      </c>
      <c r="D745" s="32">
        <v>0.4</v>
      </c>
      <c r="E745" s="31">
        <v>81.7</v>
      </c>
      <c r="F745" s="50">
        <f t="shared" si="11"/>
        <v>32.68</v>
      </c>
    </row>
    <row r="746" s="55" customFormat="1" ht="11.25" spans="1:6">
      <c r="A746" s="62">
        <v>14015</v>
      </c>
      <c r="B746" s="63" t="s">
        <v>10268</v>
      </c>
      <c r="C746" s="149" t="s">
        <v>4325</v>
      </c>
      <c r="D746" s="32">
        <v>0.4</v>
      </c>
      <c r="E746" s="31">
        <v>81.7</v>
      </c>
      <c r="F746" s="50">
        <f t="shared" si="11"/>
        <v>32.68</v>
      </c>
    </row>
    <row r="747" s="55" customFormat="1" ht="11.25" spans="1:6">
      <c r="A747" s="62">
        <v>14016</v>
      </c>
      <c r="B747" s="63" t="s">
        <v>10268</v>
      </c>
      <c r="C747" s="149" t="s">
        <v>10333</v>
      </c>
      <c r="D747" s="32">
        <v>0.4</v>
      </c>
      <c r="E747" s="31">
        <v>81.7</v>
      </c>
      <c r="F747" s="50">
        <f t="shared" si="11"/>
        <v>32.68</v>
      </c>
    </row>
    <row r="748" s="55" customFormat="1" ht="11.25" spans="1:6">
      <c r="A748" s="62">
        <v>14017</v>
      </c>
      <c r="B748" s="63" t="s">
        <v>10268</v>
      </c>
      <c r="C748" s="149" t="s">
        <v>10334</v>
      </c>
      <c r="D748" s="32">
        <v>0.4</v>
      </c>
      <c r="E748" s="31">
        <v>81.7</v>
      </c>
      <c r="F748" s="50">
        <f t="shared" si="11"/>
        <v>32.68</v>
      </c>
    </row>
    <row r="749" s="55" customFormat="1" ht="11.25" spans="1:6">
      <c r="A749" s="62">
        <v>14018</v>
      </c>
      <c r="B749" s="63" t="s">
        <v>10268</v>
      </c>
      <c r="C749" s="149" t="s">
        <v>10335</v>
      </c>
      <c r="D749" s="32">
        <v>0.4</v>
      </c>
      <c r="E749" s="31">
        <v>81.7</v>
      </c>
      <c r="F749" s="50">
        <f t="shared" si="11"/>
        <v>32.68</v>
      </c>
    </row>
    <row r="750" s="55" customFormat="1" ht="11.25" spans="1:6">
      <c r="A750" s="62">
        <v>14019</v>
      </c>
      <c r="B750" s="63" t="s">
        <v>10268</v>
      </c>
      <c r="C750" s="149" t="s">
        <v>4290</v>
      </c>
      <c r="D750" s="32">
        <v>0.4</v>
      </c>
      <c r="E750" s="31">
        <v>81.7</v>
      </c>
      <c r="F750" s="50">
        <f t="shared" si="11"/>
        <v>32.68</v>
      </c>
    </row>
    <row r="751" s="55" customFormat="1" ht="11.25" spans="1:6">
      <c r="A751" s="62">
        <v>14020</v>
      </c>
      <c r="B751" s="63" t="s">
        <v>10268</v>
      </c>
      <c r="C751" s="64" t="s">
        <v>10336</v>
      </c>
      <c r="D751" s="32">
        <v>0.4</v>
      </c>
      <c r="E751" s="31">
        <v>81.7</v>
      </c>
      <c r="F751" s="50">
        <f t="shared" si="11"/>
        <v>32.68</v>
      </c>
    </row>
    <row r="752" s="55" customFormat="1" ht="11.25" spans="1:6">
      <c r="A752" s="62">
        <v>14021</v>
      </c>
      <c r="B752" s="63" t="s">
        <v>10337</v>
      </c>
      <c r="C752" s="149" t="s">
        <v>10338</v>
      </c>
      <c r="D752" s="32">
        <v>0.7</v>
      </c>
      <c r="E752" s="31">
        <v>81.7</v>
      </c>
      <c r="F752" s="50">
        <f t="shared" si="11"/>
        <v>57.19</v>
      </c>
    </row>
    <row r="753" s="55" customFormat="1" ht="11.25" spans="1:6">
      <c r="A753" s="62">
        <v>14022</v>
      </c>
      <c r="B753" s="63" t="s">
        <v>10337</v>
      </c>
      <c r="C753" s="149" t="s">
        <v>10339</v>
      </c>
      <c r="D753" s="32">
        <v>0.4</v>
      </c>
      <c r="E753" s="31">
        <v>81.7</v>
      </c>
      <c r="F753" s="50">
        <f t="shared" si="11"/>
        <v>32.68</v>
      </c>
    </row>
    <row r="754" s="55" customFormat="1" ht="11.25" spans="1:6">
      <c r="A754" s="62">
        <v>14023</v>
      </c>
      <c r="B754" s="63" t="s">
        <v>10337</v>
      </c>
      <c r="C754" s="149" t="s">
        <v>980</v>
      </c>
      <c r="D754" s="32">
        <v>1.1</v>
      </c>
      <c r="E754" s="31">
        <v>81.7</v>
      </c>
      <c r="F754" s="50">
        <f t="shared" si="11"/>
        <v>89.87</v>
      </c>
    </row>
    <row r="755" s="55" customFormat="1" ht="11.25" spans="1:6">
      <c r="A755" s="62">
        <v>14024</v>
      </c>
      <c r="B755" s="63" t="s">
        <v>10337</v>
      </c>
      <c r="C755" s="149" t="s">
        <v>10340</v>
      </c>
      <c r="D755" s="32">
        <v>0.7</v>
      </c>
      <c r="E755" s="31">
        <v>81.7</v>
      </c>
      <c r="F755" s="50">
        <f t="shared" si="11"/>
        <v>57.19</v>
      </c>
    </row>
    <row r="756" s="55" customFormat="1" ht="11.25" spans="1:6">
      <c r="A756" s="62">
        <v>14025</v>
      </c>
      <c r="B756" s="63" t="s">
        <v>10337</v>
      </c>
      <c r="C756" s="149" t="s">
        <v>10341</v>
      </c>
      <c r="D756" s="32">
        <v>0.7</v>
      </c>
      <c r="E756" s="31">
        <v>81.7</v>
      </c>
      <c r="F756" s="50">
        <f t="shared" si="11"/>
        <v>57.19</v>
      </c>
    </row>
    <row r="757" s="55" customFormat="1" ht="11.25" spans="1:6">
      <c r="A757" s="62">
        <v>14026</v>
      </c>
      <c r="B757" s="63" t="s">
        <v>10337</v>
      </c>
      <c r="C757" s="149" t="s">
        <v>1350</v>
      </c>
      <c r="D757" s="32">
        <v>0.7</v>
      </c>
      <c r="E757" s="31">
        <v>81.7</v>
      </c>
      <c r="F757" s="50">
        <f t="shared" si="11"/>
        <v>57.19</v>
      </c>
    </row>
    <row r="758" s="55" customFormat="1" ht="11.25" spans="1:6">
      <c r="A758" s="62">
        <v>14027</v>
      </c>
      <c r="B758" s="63" t="s">
        <v>10337</v>
      </c>
      <c r="C758" s="149" t="s">
        <v>10342</v>
      </c>
      <c r="D758" s="32">
        <v>0.7</v>
      </c>
      <c r="E758" s="31">
        <v>81.7</v>
      </c>
      <c r="F758" s="50">
        <f t="shared" si="11"/>
        <v>57.19</v>
      </c>
    </row>
    <row r="759" s="55" customFormat="1" ht="11.25" spans="1:6">
      <c r="A759" s="62">
        <v>14028</v>
      </c>
      <c r="B759" s="63" t="s">
        <v>10337</v>
      </c>
      <c r="C759" s="149" t="s">
        <v>1946</v>
      </c>
      <c r="D759" s="32">
        <v>0.4</v>
      </c>
      <c r="E759" s="31">
        <v>81.7</v>
      </c>
      <c r="F759" s="50">
        <f t="shared" si="11"/>
        <v>32.68</v>
      </c>
    </row>
    <row r="760" s="55" customFormat="1" ht="11.25" spans="1:6">
      <c r="A760" s="62">
        <v>14029</v>
      </c>
      <c r="B760" s="63" t="s">
        <v>10337</v>
      </c>
      <c r="C760" s="149" t="s">
        <v>3874</v>
      </c>
      <c r="D760" s="32">
        <v>1.4</v>
      </c>
      <c r="E760" s="31">
        <v>81.7</v>
      </c>
      <c r="F760" s="50">
        <f t="shared" si="11"/>
        <v>114.38</v>
      </c>
    </row>
    <row r="761" s="55" customFormat="1" ht="11.25" spans="1:6">
      <c r="A761" s="62">
        <v>14030</v>
      </c>
      <c r="B761" s="63" t="s">
        <v>10337</v>
      </c>
      <c r="C761" s="149" t="s">
        <v>10343</v>
      </c>
      <c r="D761" s="32">
        <v>1.1</v>
      </c>
      <c r="E761" s="31">
        <v>81.7</v>
      </c>
      <c r="F761" s="50">
        <f t="shared" si="11"/>
        <v>89.87</v>
      </c>
    </row>
    <row r="762" s="55" customFormat="1" ht="11.25" spans="1:6">
      <c r="A762" s="62">
        <v>14031</v>
      </c>
      <c r="B762" s="63" t="s">
        <v>10337</v>
      </c>
      <c r="C762" s="149" t="s">
        <v>10344</v>
      </c>
      <c r="D762" s="32">
        <v>1.1</v>
      </c>
      <c r="E762" s="31">
        <v>81.7</v>
      </c>
      <c r="F762" s="50">
        <f t="shared" si="11"/>
        <v>89.87</v>
      </c>
    </row>
    <row r="763" s="55" customFormat="1" ht="11.25" spans="1:6">
      <c r="A763" s="62">
        <v>14032</v>
      </c>
      <c r="B763" s="63" t="s">
        <v>10337</v>
      </c>
      <c r="C763" s="149" t="s">
        <v>2977</v>
      </c>
      <c r="D763" s="32">
        <v>1.1</v>
      </c>
      <c r="E763" s="31">
        <v>81.7</v>
      </c>
      <c r="F763" s="50">
        <f t="shared" si="11"/>
        <v>89.87</v>
      </c>
    </row>
    <row r="764" s="55" customFormat="1" ht="11.25" spans="1:6">
      <c r="A764" s="62">
        <v>14033</v>
      </c>
      <c r="B764" s="63" t="s">
        <v>10337</v>
      </c>
      <c r="C764" s="149" t="s">
        <v>8063</v>
      </c>
      <c r="D764" s="32">
        <v>0.7</v>
      </c>
      <c r="E764" s="31">
        <v>81.7</v>
      </c>
      <c r="F764" s="50">
        <f t="shared" si="11"/>
        <v>57.19</v>
      </c>
    </row>
    <row r="765" s="55" customFormat="1" ht="11.25" spans="1:6">
      <c r="A765" s="62">
        <v>14034</v>
      </c>
      <c r="B765" s="63" t="s">
        <v>10337</v>
      </c>
      <c r="C765" s="149" t="s">
        <v>10345</v>
      </c>
      <c r="D765" s="32">
        <v>0.4</v>
      </c>
      <c r="E765" s="31">
        <v>81.7</v>
      </c>
      <c r="F765" s="50">
        <f t="shared" si="11"/>
        <v>32.68</v>
      </c>
    </row>
    <row r="766" s="55" customFormat="1" ht="11.25" spans="1:6">
      <c r="A766" s="62">
        <v>14035</v>
      </c>
      <c r="B766" s="63" t="s">
        <v>10337</v>
      </c>
      <c r="C766" s="149" t="s">
        <v>10346</v>
      </c>
      <c r="D766" s="32">
        <v>0.7</v>
      </c>
      <c r="E766" s="31">
        <v>81.7</v>
      </c>
      <c r="F766" s="50">
        <f t="shared" si="11"/>
        <v>57.19</v>
      </c>
    </row>
    <row r="767" s="55" customFormat="1" ht="11.25" spans="1:6">
      <c r="A767" s="62">
        <v>14036</v>
      </c>
      <c r="B767" s="63" t="s">
        <v>10337</v>
      </c>
      <c r="C767" s="149" t="s">
        <v>5730</v>
      </c>
      <c r="D767" s="32">
        <v>1.1</v>
      </c>
      <c r="E767" s="31">
        <v>81.7</v>
      </c>
      <c r="F767" s="50">
        <f t="shared" si="11"/>
        <v>89.87</v>
      </c>
    </row>
    <row r="768" s="55" customFormat="1" ht="11.25" spans="1:6">
      <c r="A768" s="62">
        <v>14037</v>
      </c>
      <c r="B768" s="63" t="s">
        <v>10337</v>
      </c>
      <c r="C768" s="149" t="s">
        <v>10347</v>
      </c>
      <c r="D768" s="32">
        <v>0.4</v>
      </c>
      <c r="E768" s="31">
        <v>81.7</v>
      </c>
      <c r="F768" s="50">
        <f t="shared" si="11"/>
        <v>32.68</v>
      </c>
    </row>
    <row r="769" s="55" customFormat="1" ht="11.25" spans="1:6">
      <c r="A769" s="62">
        <v>14038</v>
      </c>
      <c r="B769" s="63" t="s">
        <v>10337</v>
      </c>
      <c r="C769" s="149" t="s">
        <v>873</v>
      </c>
      <c r="D769" s="32">
        <v>0.7</v>
      </c>
      <c r="E769" s="31">
        <v>81.7</v>
      </c>
      <c r="F769" s="50">
        <f t="shared" si="11"/>
        <v>57.19</v>
      </c>
    </row>
    <row r="770" s="55" customFormat="1" ht="11.25" spans="1:6">
      <c r="A770" s="62">
        <v>14039</v>
      </c>
      <c r="B770" s="63" t="s">
        <v>10337</v>
      </c>
      <c r="C770" s="149" t="s">
        <v>10348</v>
      </c>
      <c r="D770" s="32">
        <v>0.7</v>
      </c>
      <c r="E770" s="31">
        <v>81.7</v>
      </c>
      <c r="F770" s="50">
        <f t="shared" si="11"/>
        <v>57.19</v>
      </c>
    </row>
    <row r="771" s="55" customFormat="1" ht="11.25" spans="1:6">
      <c r="A771" s="62">
        <v>14040</v>
      </c>
      <c r="B771" s="63" t="s">
        <v>10337</v>
      </c>
      <c r="C771" s="149" t="s">
        <v>10349</v>
      </c>
      <c r="D771" s="32">
        <v>1.1</v>
      </c>
      <c r="E771" s="31">
        <v>81.7</v>
      </c>
      <c r="F771" s="50">
        <f t="shared" si="11"/>
        <v>89.87</v>
      </c>
    </row>
    <row r="772" s="55" customFormat="1" ht="11.25" spans="1:6">
      <c r="A772" s="62">
        <v>14041</v>
      </c>
      <c r="B772" s="63" t="s">
        <v>10337</v>
      </c>
      <c r="C772" s="149" t="s">
        <v>3822</v>
      </c>
      <c r="D772" s="32">
        <v>0.7</v>
      </c>
      <c r="E772" s="31">
        <v>81.7</v>
      </c>
      <c r="F772" s="50">
        <f t="shared" si="11"/>
        <v>57.19</v>
      </c>
    </row>
    <row r="773" s="55" customFormat="1" ht="11.25" spans="1:6">
      <c r="A773" s="62">
        <v>14042</v>
      </c>
      <c r="B773" s="63" t="s">
        <v>10337</v>
      </c>
      <c r="C773" s="149" t="s">
        <v>2534</v>
      </c>
      <c r="D773" s="32">
        <v>1.1</v>
      </c>
      <c r="E773" s="31">
        <v>81.7</v>
      </c>
      <c r="F773" s="50">
        <f t="shared" si="11"/>
        <v>89.87</v>
      </c>
    </row>
    <row r="774" s="55" customFormat="1" ht="11.25" spans="1:6">
      <c r="A774" s="62">
        <v>14043</v>
      </c>
      <c r="B774" s="63" t="s">
        <v>10337</v>
      </c>
      <c r="C774" s="149" t="s">
        <v>1350</v>
      </c>
      <c r="D774" s="32">
        <v>0.7</v>
      </c>
      <c r="E774" s="31">
        <v>81.7</v>
      </c>
      <c r="F774" s="50">
        <f t="shared" ref="F774:F837" si="12">E774*D774</f>
        <v>57.19</v>
      </c>
    </row>
    <row r="775" s="55" customFormat="1" ht="11.25" spans="1:6">
      <c r="A775" s="62">
        <v>14044</v>
      </c>
      <c r="B775" s="63" t="s">
        <v>10337</v>
      </c>
      <c r="C775" s="149" t="s">
        <v>10350</v>
      </c>
      <c r="D775" s="32">
        <v>1.4</v>
      </c>
      <c r="E775" s="31">
        <v>81.7</v>
      </c>
      <c r="F775" s="50">
        <f t="shared" si="12"/>
        <v>114.38</v>
      </c>
    </row>
    <row r="776" s="55" customFormat="1" ht="11.25" spans="1:6">
      <c r="A776" s="62">
        <v>14045</v>
      </c>
      <c r="B776" s="63" t="s">
        <v>10337</v>
      </c>
      <c r="C776" s="149" t="s">
        <v>10351</v>
      </c>
      <c r="D776" s="32">
        <v>1.4</v>
      </c>
      <c r="E776" s="31">
        <v>81.7</v>
      </c>
      <c r="F776" s="50">
        <f t="shared" si="12"/>
        <v>114.38</v>
      </c>
    </row>
    <row r="777" s="55" customFormat="1" ht="11.25" spans="1:6">
      <c r="A777" s="62">
        <v>14046</v>
      </c>
      <c r="B777" s="63" t="s">
        <v>10337</v>
      </c>
      <c r="C777" s="149" t="s">
        <v>9369</v>
      </c>
      <c r="D777" s="32">
        <v>1.8</v>
      </c>
      <c r="E777" s="31">
        <v>81.7</v>
      </c>
      <c r="F777" s="50">
        <f t="shared" si="12"/>
        <v>147.06</v>
      </c>
    </row>
    <row r="778" s="55" customFormat="1" ht="11.25" spans="1:6">
      <c r="A778" s="62">
        <v>14047</v>
      </c>
      <c r="B778" s="63" t="s">
        <v>10337</v>
      </c>
      <c r="C778" s="64" t="s">
        <v>10352</v>
      </c>
      <c r="D778" s="32">
        <v>0.9</v>
      </c>
      <c r="E778" s="31">
        <v>81.7</v>
      </c>
      <c r="F778" s="50">
        <f t="shared" si="12"/>
        <v>73.53</v>
      </c>
    </row>
    <row r="779" s="55" customFormat="1" ht="11.25" spans="1:6">
      <c r="A779" s="62">
        <v>14048</v>
      </c>
      <c r="B779" s="63" t="s">
        <v>10337</v>
      </c>
      <c r="C779" s="149" t="s">
        <v>10353</v>
      </c>
      <c r="D779" s="32">
        <v>1.1</v>
      </c>
      <c r="E779" s="31">
        <v>81.7</v>
      </c>
      <c r="F779" s="50">
        <f t="shared" si="12"/>
        <v>89.87</v>
      </c>
    </row>
    <row r="780" s="55" customFormat="1" ht="11.25" spans="1:6">
      <c r="A780" s="62">
        <v>14049</v>
      </c>
      <c r="B780" s="63" t="s">
        <v>10337</v>
      </c>
      <c r="C780" s="149" t="s">
        <v>10354</v>
      </c>
      <c r="D780" s="32">
        <v>1.2</v>
      </c>
      <c r="E780" s="31">
        <v>81.7</v>
      </c>
      <c r="F780" s="50">
        <f t="shared" si="12"/>
        <v>98.04</v>
      </c>
    </row>
    <row r="781" s="55" customFormat="1" ht="11.25" spans="1:6">
      <c r="A781" s="62">
        <v>14050</v>
      </c>
      <c r="B781" s="63" t="s">
        <v>10337</v>
      </c>
      <c r="C781" s="149" t="s">
        <v>10355</v>
      </c>
      <c r="D781" s="32">
        <v>1.4</v>
      </c>
      <c r="E781" s="31">
        <v>81.7</v>
      </c>
      <c r="F781" s="50">
        <f t="shared" si="12"/>
        <v>114.38</v>
      </c>
    </row>
    <row r="782" s="55" customFormat="1" ht="11.25" spans="1:6">
      <c r="A782" s="62">
        <v>14051</v>
      </c>
      <c r="B782" s="63" t="s">
        <v>10337</v>
      </c>
      <c r="C782" s="149" t="s">
        <v>10356</v>
      </c>
      <c r="D782" s="32">
        <v>0.7</v>
      </c>
      <c r="E782" s="31">
        <v>81.7</v>
      </c>
      <c r="F782" s="50">
        <f t="shared" si="12"/>
        <v>57.19</v>
      </c>
    </row>
    <row r="783" s="55" customFormat="1" ht="11.25" spans="1:6">
      <c r="A783" s="62">
        <v>14052</v>
      </c>
      <c r="B783" s="63" t="s">
        <v>10337</v>
      </c>
      <c r="C783" s="149" t="s">
        <v>10357</v>
      </c>
      <c r="D783" s="32">
        <v>1.4</v>
      </c>
      <c r="E783" s="31">
        <v>81.7</v>
      </c>
      <c r="F783" s="50">
        <f t="shared" si="12"/>
        <v>114.38</v>
      </c>
    </row>
    <row r="784" s="55" customFormat="1" ht="11.25" spans="1:6">
      <c r="A784" s="62">
        <v>14053</v>
      </c>
      <c r="B784" s="63" t="s">
        <v>10337</v>
      </c>
      <c r="C784" s="149" t="s">
        <v>10358</v>
      </c>
      <c r="D784" s="32">
        <v>0.4</v>
      </c>
      <c r="E784" s="31">
        <v>81.7</v>
      </c>
      <c r="F784" s="50">
        <f t="shared" si="12"/>
        <v>32.68</v>
      </c>
    </row>
    <row r="785" s="55" customFormat="1" ht="11.25" spans="1:6">
      <c r="A785" s="62">
        <v>14054</v>
      </c>
      <c r="B785" s="63" t="s">
        <v>10337</v>
      </c>
      <c r="C785" s="149" t="s">
        <v>10359</v>
      </c>
      <c r="D785" s="32">
        <v>1.2</v>
      </c>
      <c r="E785" s="31">
        <v>81.7</v>
      </c>
      <c r="F785" s="50">
        <f t="shared" si="12"/>
        <v>98.04</v>
      </c>
    </row>
    <row r="786" s="55" customFormat="1" ht="11.25" spans="1:6">
      <c r="A786" s="62">
        <v>14055</v>
      </c>
      <c r="B786" s="63" t="s">
        <v>10337</v>
      </c>
      <c r="C786" s="149" t="s">
        <v>5796</v>
      </c>
      <c r="D786" s="32">
        <v>1.6</v>
      </c>
      <c r="E786" s="31">
        <v>81.7</v>
      </c>
      <c r="F786" s="50">
        <f t="shared" si="12"/>
        <v>130.72</v>
      </c>
    </row>
    <row r="787" s="55" customFormat="1" ht="11.25" spans="1:6">
      <c r="A787" s="62">
        <v>14056</v>
      </c>
      <c r="B787" s="63" t="s">
        <v>10337</v>
      </c>
      <c r="C787" s="149" t="s">
        <v>6723</v>
      </c>
      <c r="D787" s="32">
        <v>1.1</v>
      </c>
      <c r="E787" s="31">
        <v>81.7</v>
      </c>
      <c r="F787" s="50">
        <f t="shared" si="12"/>
        <v>89.87</v>
      </c>
    </row>
    <row r="788" s="55" customFormat="1" ht="11.25" spans="1:6">
      <c r="A788" s="62">
        <v>14057</v>
      </c>
      <c r="B788" s="63" t="s">
        <v>10337</v>
      </c>
      <c r="C788" s="149" t="s">
        <v>10360</v>
      </c>
      <c r="D788" s="32">
        <v>1.1</v>
      </c>
      <c r="E788" s="31">
        <v>81.7</v>
      </c>
      <c r="F788" s="50">
        <f t="shared" si="12"/>
        <v>89.87</v>
      </c>
    </row>
    <row r="789" s="55" customFormat="1" ht="11.25" spans="1:6">
      <c r="A789" s="62">
        <v>14058</v>
      </c>
      <c r="B789" s="63" t="s">
        <v>10337</v>
      </c>
      <c r="C789" s="149" t="s">
        <v>10361</v>
      </c>
      <c r="D789" s="32">
        <v>1.4</v>
      </c>
      <c r="E789" s="31">
        <v>81.7</v>
      </c>
      <c r="F789" s="50">
        <f t="shared" si="12"/>
        <v>114.38</v>
      </c>
    </row>
    <row r="790" s="55" customFormat="1" ht="11.25" spans="1:6">
      <c r="A790" s="62">
        <v>14059</v>
      </c>
      <c r="B790" s="63" t="s">
        <v>10337</v>
      </c>
      <c r="C790" s="149" t="s">
        <v>10362</v>
      </c>
      <c r="D790" s="32">
        <v>1.1</v>
      </c>
      <c r="E790" s="31">
        <v>81.7</v>
      </c>
      <c r="F790" s="50">
        <f t="shared" si="12"/>
        <v>89.87</v>
      </c>
    </row>
    <row r="791" s="55" customFormat="1" ht="11.25" spans="1:6">
      <c r="A791" s="62">
        <v>14060</v>
      </c>
      <c r="B791" s="63" t="s">
        <v>10337</v>
      </c>
      <c r="C791" s="149" t="s">
        <v>995</v>
      </c>
      <c r="D791" s="32">
        <v>0.9</v>
      </c>
      <c r="E791" s="31">
        <v>81.7</v>
      </c>
      <c r="F791" s="50">
        <f t="shared" si="12"/>
        <v>73.53</v>
      </c>
    </row>
    <row r="792" s="55" customFormat="1" ht="11.25" spans="1:6">
      <c r="A792" s="62">
        <v>14061</v>
      </c>
      <c r="B792" s="63" t="s">
        <v>10337</v>
      </c>
      <c r="C792" s="149" t="s">
        <v>5246</v>
      </c>
      <c r="D792" s="32">
        <v>1.1</v>
      </c>
      <c r="E792" s="31">
        <v>81.7</v>
      </c>
      <c r="F792" s="50">
        <f t="shared" si="12"/>
        <v>89.87</v>
      </c>
    </row>
    <row r="793" s="55" customFormat="1" ht="11.25" spans="1:6">
      <c r="A793" s="62">
        <v>14062</v>
      </c>
      <c r="B793" s="63" t="s">
        <v>10337</v>
      </c>
      <c r="C793" s="149" t="s">
        <v>10363</v>
      </c>
      <c r="D793" s="32">
        <v>0.7</v>
      </c>
      <c r="E793" s="31">
        <v>81.7</v>
      </c>
      <c r="F793" s="50">
        <f t="shared" si="12"/>
        <v>57.19</v>
      </c>
    </row>
    <row r="794" s="55" customFormat="1" ht="11.25" spans="1:6">
      <c r="A794" s="62">
        <v>14063</v>
      </c>
      <c r="B794" s="63" t="s">
        <v>10337</v>
      </c>
      <c r="C794" s="149" t="s">
        <v>10364</v>
      </c>
      <c r="D794" s="32">
        <v>1.1</v>
      </c>
      <c r="E794" s="31">
        <v>81.7</v>
      </c>
      <c r="F794" s="50">
        <f t="shared" si="12"/>
        <v>89.87</v>
      </c>
    </row>
    <row r="795" s="55" customFormat="1" ht="11.25" spans="1:6">
      <c r="A795" s="62">
        <v>14064</v>
      </c>
      <c r="B795" s="63" t="s">
        <v>10337</v>
      </c>
      <c r="C795" s="149" t="s">
        <v>10365</v>
      </c>
      <c r="D795" s="32">
        <v>0.4</v>
      </c>
      <c r="E795" s="31">
        <v>81.7</v>
      </c>
      <c r="F795" s="50">
        <f t="shared" si="12"/>
        <v>32.68</v>
      </c>
    </row>
    <row r="796" s="55" customFormat="1" ht="11.25" spans="1:6">
      <c r="A796" s="62">
        <v>14065</v>
      </c>
      <c r="B796" s="63" t="s">
        <v>10337</v>
      </c>
      <c r="C796" s="149" t="s">
        <v>10366</v>
      </c>
      <c r="D796" s="32">
        <v>0.4</v>
      </c>
      <c r="E796" s="31">
        <v>81.7</v>
      </c>
      <c r="F796" s="50">
        <f t="shared" si="12"/>
        <v>32.68</v>
      </c>
    </row>
    <row r="797" s="55" customFormat="1" ht="11.25" spans="1:6">
      <c r="A797" s="62">
        <v>14066</v>
      </c>
      <c r="B797" s="63" t="s">
        <v>10337</v>
      </c>
      <c r="C797" s="149" t="s">
        <v>2374</v>
      </c>
      <c r="D797" s="32">
        <v>0.3</v>
      </c>
      <c r="E797" s="31">
        <v>81.7</v>
      </c>
      <c r="F797" s="50">
        <f t="shared" si="12"/>
        <v>24.51</v>
      </c>
    </row>
    <row r="798" s="55" customFormat="1" ht="11.25" spans="1:6">
      <c r="A798" s="62">
        <v>14067</v>
      </c>
      <c r="B798" s="63" t="s">
        <v>10337</v>
      </c>
      <c r="C798" s="149" t="s">
        <v>10367</v>
      </c>
      <c r="D798" s="32">
        <v>0.4</v>
      </c>
      <c r="E798" s="31">
        <v>81.7</v>
      </c>
      <c r="F798" s="50">
        <f t="shared" si="12"/>
        <v>32.68</v>
      </c>
    </row>
    <row r="799" s="55" customFormat="1" ht="11.25" spans="1:6">
      <c r="A799" s="62">
        <v>14068</v>
      </c>
      <c r="B799" s="63" t="s">
        <v>10337</v>
      </c>
      <c r="C799" s="149" t="s">
        <v>7105</v>
      </c>
      <c r="D799" s="32">
        <v>0.4</v>
      </c>
      <c r="E799" s="31">
        <v>81.7</v>
      </c>
      <c r="F799" s="50">
        <f t="shared" si="12"/>
        <v>32.68</v>
      </c>
    </row>
    <row r="800" s="55" customFormat="1" ht="11.25" spans="1:6">
      <c r="A800" s="62">
        <v>14069</v>
      </c>
      <c r="B800" s="63" t="s">
        <v>10337</v>
      </c>
      <c r="C800" s="149" t="s">
        <v>10368</v>
      </c>
      <c r="D800" s="32">
        <v>0.4</v>
      </c>
      <c r="E800" s="31">
        <v>81.7</v>
      </c>
      <c r="F800" s="50">
        <f t="shared" si="12"/>
        <v>32.68</v>
      </c>
    </row>
    <row r="801" s="55" customFormat="1" ht="11.25" spans="1:6">
      <c r="A801" s="62">
        <v>14070</v>
      </c>
      <c r="B801" s="63" t="s">
        <v>10337</v>
      </c>
      <c r="C801" s="149" t="s">
        <v>10369</v>
      </c>
      <c r="D801" s="32">
        <v>0.7</v>
      </c>
      <c r="E801" s="31">
        <v>81.7</v>
      </c>
      <c r="F801" s="50">
        <f t="shared" si="12"/>
        <v>57.19</v>
      </c>
    </row>
    <row r="802" s="55" customFormat="1" ht="11.25" spans="1:6">
      <c r="A802" s="62">
        <v>14071</v>
      </c>
      <c r="B802" s="63" t="s">
        <v>10337</v>
      </c>
      <c r="C802" s="149" t="s">
        <v>7638</v>
      </c>
      <c r="D802" s="32">
        <v>0.4</v>
      </c>
      <c r="E802" s="31">
        <v>81.7</v>
      </c>
      <c r="F802" s="50">
        <f t="shared" si="12"/>
        <v>32.68</v>
      </c>
    </row>
    <row r="803" s="55" customFormat="1" ht="11.25" spans="1:6">
      <c r="A803" s="62">
        <v>14072</v>
      </c>
      <c r="B803" s="63" t="s">
        <v>10337</v>
      </c>
      <c r="C803" s="149" t="s">
        <v>10370</v>
      </c>
      <c r="D803" s="32">
        <v>1.1</v>
      </c>
      <c r="E803" s="31">
        <v>81.7</v>
      </c>
      <c r="F803" s="50">
        <f t="shared" si="12"/>
        <v>89.87</v>
      </c>
    </row>
    <row r="804" s="55" customFormat="1" ht="11.25" spans="1:6">
      <c r="A804" s="62">
        <v>14073</v>
      </c>
      <c r="B804" s="63" t="s">
        <v>10337</v>
      </c>
      <c r="C804" s="64" t="s">
        <v>10371</v>
      </c>
      <c r="D804" s="32">
        <v>0.4</v>
      </c>
      <c r="E804" s="31">
        <v>81.7</v>
      </c>
      <c r="F804" s="50">
        <f t="shared" si="12"/>
        <v>32.68</v>
      </c>
    </row>
    <row r="805" s="55" customFormat="1" ht="11.25" spans="1:6">
      <c r="A805" s="62">
        <v>14074</v>
      </c>
      <c r="B805" s="63" t="s">
        <v>10337</v>
      </c>
      <c r="C805" s="64" t="s">
        <v>9412</v>
      </c>
      <c r="D805" s="32">
        <v>1.1</v>
      </c>
      <c r="E805" s="31">
        <v>81.7</v>
      </c>
      <c r="F805" s="50">
        <f t="shared" si="12"/>
        <v>89.87</v>
      </c>
    </row>
    <row r="806" s="55" customFormat="1" ht="11.25" spans="1:6">
      <c r="A806" s="62">
        <v>14075</v>
      </c>
      <c r="B806" s="63" t="s">
        <v>10372</v>
      </c>
      <c r="C806" s="149" t="s">
        <v>10373</v>
      </c>
      <c r="D806" s="32">
        <v>0.4</v>
      </c>
      <c r="E806" s="31">
        <v>81.7</v>
      </c>
      <c r="F806" s="50">
        <f t="shared" si="12"/>
        <v>32.68</v>
      </c>
    </row>
    <row r="807" s="55" customFormat="1" ht="11.25" spans="1:6">
      <c r="A807" s="62">
        <v>14076</v>
      </c>
      <c r="B807" s="63" t="s">
        <v>10372</v>
      </c>
      <c r="C807" s="64" t="s">
        <v>10374</v>
      </c>
      <c r="D807" s="32">
        <v>0.7</v>
      </c>
      <c r="E807" s="31">
        <v>81.7</v>
      </c>
      <c r="F807" s="50">
        <f t="shared" si="12"/>
        <v>57.19</v>
      </c>
    </row>
    <row r="808" s="55" customFormat="1" ht="11.25" spans="1:6">
      <c r="A808" s="62">
        <v>14077</v>
      </c>
      <c r="B808" s="63" t="s">
        <v>10372</v>
      </c>
      <c r="C808" s="149" t="s">
        <v>10375</v>
      </c>
      <c r="D808" s="32">
        <v>1.4</v>
      </c>
      <c r="E808" s="31">
        <v>81.7</v>
      </c>
      <c r="F808" s="50">
        <f t="shared" si="12"/>
        <v>114.38</v>
      </c>
    </row>
    <row r="809" s="55" customFormat="1" ht="11.25" spans="1:6">
      <c r="A809" s="62">
        <v>14078</v>
      </c>
      <c r="B809" s="63" t="s">
        <v>10372</v>
      </c>
      <c r="C809" s="149" t="s">
        <v>10376</v>
      </c>
      <c r="D809" s="32">
        <v>0.7</v>
      </c>
      <c r="E809" s="31">
        <v>81.7</v>
      </c>
      <c r="F809" s="50">
        <f t="shared" si="12"/>
        <v>57.19</v>
      </c>
    </row>
    <row r="810" s="55" customFormat="1" ht="11.25" spans="1:6">
      <c r="A810" s="62">
        <v>14079</v>
      </c>
      <c r="B810" s="63" t="s">
        <v>10372</v>
      </c>
      <c r="C810" s="149" t="s">
        <v>10377</v>
      </c>
      <c r="D810" s="32">
        <v>0.4</v>
      </c>
      <c r="E810" s="31">
        <v>81.7</v>
      </c>
      <c r="F810" s="50">
        <f t="shared" si="12"/>
        <v>32.68</v>
      </c>
    </row>
    <row r="811" s="55" customFormat="1" ht="11.25" spans="1:6">
      <c r="A811" s="62">
        <v>14080</v>
      </c>
      <c r="B811" s="63" t="s">
        <v>10372</v>
      </c>
      <c r="C811" s="149" t="s">
        <v>7130</v>
      </c>
      <c r="D811" s="32">
        <v>1.4</v>
      </c>
      <c r="E811" s="31">
        <v>81.7</v>
      </c>
      <c r="F811" s="50">
        <f t="shared" si="12"/>
        <v>114.38</v>
      </c>
    </row>
    <row r="812" s="55" customFormat="1" ht="11.25" spans="1:6">
      <c r="A812" s="62">
        <v>14081</v>
      </c>
      <c r="B812" s="63" t="s">
        <v>10372</v>
      </c>
      <c r="C812" s="149" t="s">
        <v>2096</v>
      </c>
      <c r="D812" s="32">
        <v>0.4</v>
      </c>
      <c r="E812" s="31">
        <v>81.7</v>
      </c>
      <c r="F812" s="50">
        <f t="shared" si="12"/>
        <v>32.68</v>
      </c>
    </row>
    <row r="813" s="55" customFormat="1" ht="11.25" spans="1:6">
      <c r="A813" s="62">
        <v>14082</v>
      </c>
      <c r="B813" s="63" t="s">
        <v>10372</v>
      </c>
      <c r="C813" s="149" t="s">
        <v>10378</v>
      </c>
      <c r="D813" s="32">
        <v>1.8</v>
      </c>
      <c r="E813" s="31">
        <v>81.7</v>
      </c>
      <c r="F813" s="50">
        <f t="shared" si="12"/>
        <v>147.06</v>
      </c>
    </row>
    <row r="814" s="55" customFormat="1" ht="11.25" spans="1:6">
      <c r="A814" s="62">
        <v>14083</v>
      </c>
      <c r="B814" s="63" t="s">
        <v>10372</v>
      </c>
      <c r="C814" s="149" t="s">
        <v>623</v>
      </c>
      <c r="D814" s="32">
        <v>0.4</v>
      </c>
      <c r="E814" s="31">
        <v>81.7</v>
      </c>
      <c r="F814" s="50">
        <f t="shared" si="12"/>
        <v>32.68</v>
      </c>
    </row>
    <row r="815" s="55" customFormat="1" ht="11.25" spans="1:6">
      <c r="A815" s="62">
        <v>14084</v>
      </c>
      <c r="B815" s="63" t="s">
        <v>10372</v>
      </c>
      <c r="C815" s="149" t="s">
        <v>10379</v>
      </c>
      <c r="D815" s="32">
        <v>1.4</v>
      </c>
      <c r="E815" s="31">
        <v>81.7</v>
      </c>
      <c r="F815" s="50">
        <f t="shared" si="12"/>
        <v>114.38</v>
      </c>
    </row>
    <row r="816" s="55" customFormat="1" ht="11.25" spans="1:6">
      <c r="A816" s="62">
        <v>14085</v>
      </c>
      <c r="B816" s="63" t="s">
        <v>10372</v>
      </c>
      <c r="C816" s="64" t="s">
        <v>784</v>
      </c>
      <c r="D816" s="32">
        <v>1.1</v>
      </c>
      <c r="E816" s="31">
        <v>81.7</v>
      </c>
      <c r="F816" s="50">
        <f t="shared" si="12"/>
        <v>89.87</v>
      </c>
    </row>
    <row r="817" s="55" customFormat="1" ht="11.25" spans="1:6">
      <c r="A817" s="62">
        <v>14086</v>
      </c>
      <c r="B817" s="63" t="s">
        <v>10372</v>
      </c>
      <c r="C817" s="149" t="s">
        <v>10380</v>
      </c>
      <c r="D817" s="32">
        <v>1.4</v>
      </c>
      <c r="E817" s="31">
        <v>81.7</v>
      </c>
      <c r="F817" s="50">
        <f t="shared" si="12"/>
        <v>114.38</v>
      </c>
    </row>
    <row r="818" s="55" customFormat="1" ht="11.25" spans="1:6">
      <c r="A818" s="62">
        <v>14087</v>
      </c>
      <c r="B818" s="63" t="s">
        <v>10372</v>
      </c>
      <c r="C818" s="149" t="s">
        <v>6713</v>
      </c>
      <c r="D818" s="32">
        <v>1.1</v>
      </c>
      <c r="E818" s="31">
        <v>81.7</v>
      </c>
      <c r="F818" s="50">
        <f t="shared" si="12"/>
        <v>89.87</v>
      </c>
    </row>
    <row r="819" s="55" customFormat="1" ht="11.25" spans="1:6">
      <c r="A819" s="62">
        <v>14088</v>
      </c>
      <c r="B819" s="63" t="s">
        <v>10372</v>
      </c>
      <c r="C819" s="149" t="s">
        <v>10381</v>
      </c>
      <c r="D819" s="32">
        <v>0.7</v>
      </c>
      <c r="E819" s="31">
        <v>81.7</v>
      </c>
      <c r="F819" s="50">
        <f t="shared" si="12"/>
        <v>57.19</v>
      </c>
    </row>
    <row r="820" s="55" customFormat="1" ht="11.25" spans="1:6">
      <c r="A820" s="62">
        <v>14089</v>
      </c>
      <c r="B820" s="63" t="s">
        <v>10372</v>
      </c>
      <c r="C820" s="149" t="s">
        <v>6225</v>
      </c>
      <c r="D820" s="32">
        <v>1.4</v>
      </c>
      <c r="E820" s="31">
        <v>81.7</v>
      </c>
      <c r="F820" s="50">
        <f t="shared" si="12"/>
        <v>114.38</v>
      </c>
    </row>
    <row r="821" s="55" customFormat="1" ht="11.25" spans="1:6">
      <c r="A821" s="62">
        <v>14090</v>
      </c>
      <c r="B821" s="63" t="s">
        <v>10372</v>
      </c>
      <c r="C821" s="149" t="s">
        <v>10382</v>
      </c>
      <c r="D821" s="32">
        <v>0.7</v>
      </c>
      <c r="E821" s="31">
        <v>81.7</v>
      </c>
      <c r="F821" s="50">
        <f t="shared" si="12"/>
        <v>57.19</v>
      </c>
    </row>
    <row r="822" s="55" customFormat="1" ht="11.25" spans="1:6">
      <c r="A822" s="62">
        <v>14091</v>
      </c>
      <c r="B822" s="63" t="s">
        <v>10372</v>
      </c>
      <c r="C822" s="149" t="s">
        <v>10383</v>
      </c>
      <c r="D822" s="32">
        <v>1.4</v>
      </c>
      <c r="E822" s="31">
        <v>81.7</v>
      </c>
      <c r="F822" s="50">
        <f t="shared" si="12"/>
        <v>114.38</v>
      </c>
    </row>
    <row r="823" s="55" customFormat="1" ht="11.25" spans="1:6">
      <c r="A823" s="62">
        <v>14092</v>
      </c>
      <c r="B823" s="63" t="s">
        <v>10372</v>
      </c>
      <c r="C823" s="149" t="s">
        <v>10384</v>
      </c>
      <c r="D823" s="32">
        <v>1.4</v>
      </c>
      <c r="E823" s="31">
        <v>81.7</v>
      </c>
      <c r="F823" s="50">
        <f t="shared" si="12"/>
        <v>114.38</v>
      </c>
    </row>
    <row r="824" s="55" customFormat="1" ht="11.25" spans="1:6">
      <c r="A824" s="62">
        <v>14093</v>
      </c>
      <c r="B824" s="63" t="s">
        <v>10372</v>
      </c>
      <c r="C824" s="149" t="s">
        <v>3764</v>
      </c>
      <c r="D824" s="32">
        <v>1.4</v>
      </c>
      <c r="E824" s="31">
        <v>81.7</v>
      </c>
      <c r="F824" s="50">
        <f t="shared" si="12"/>
        <v>114.38</v>
      </c>
    </row>
    <row r="825" s="55" customFormat="1" ht="11.25" spans="1:6">
      <c r="A825" s="62">
        <v>14094</v>
      </c>
      <c r="B825" s="63" t="s">
        <v>10372</v>
      </c>
      <c r="C825" s="149" t="s">
        <v>7163</v>
      </c>
      <c r="D825" s="32">
        <v>1.1</v>
      </c>
      <c r="E825" s="31">
        <v>81.7</v>
      </c>
      <c r="F825" s="50">
        <f t="shared" si="12"/>
        <v>89.87</v>
      </c>
    </row>
    <row r="826" s="55" customFormat="1" ht="11.25" spans="1:6">
      <c r="A826" s="62">
        <v>14095</v>
      </c>
      <c r="B826" s="63" t="s">
        <v>10372</v>
      </c>
      <c r="C826" s="149" t="s">
        <v>10385</v>
      </c>
      <c r="D826" s="32">
        <v>0.7</v>
      </c>
      <c r="E826" s="31">
        <v>81.7</v>
      </c>
      <c r="F826" s="50">
        <f t="shared" si="12"/>
        <v>57.19</v>
      </c>
    </row>
    <row r="827" s="55" customFormat="1" ht="11.25" spans="1:6">
      <c r="A827" s="62">
        <v>14096</v>
      </c>
      <c r="B827" s="63" t="s">
        <v>10372</v>
      </c>
      <c r="C827" s="149" t="s">
        <v>10386</v>
      </c>
      <c r="D827" s="32">
        <v>0.7</v>
      </c>
      <c r="E827" s="31">
        <v>81.7</v>
      </c>
      <c r="F827" s="50">
        <f t="shared" si="12"/>
        <v>57.19</v>
      </c>
    </row>
    <row r="828" s="55" customFormat="1" ht="11.25" spans="1:6">
      <c r="A828" s="62">
        <v>14097</v>
      </c>
      <c r="B828" s="63" t="s">
        <v>10372</v>
      </c>
      <c r="C828" s="149" t="s">
        <v>10387</v>
      </c>
      <c r="D828" s="32">
        <v>1.1</v>
      </c>
      <c r="E828" s="31">
        <v>81.7</v>
      </c>
      <c r="F828" s="50">
        <f t="shared" si="12"/>
        <v>89.87</v>
      </c>
    </row>
    <row r="829" s="55" customFormat="1" ht="11.25" spans="1:6">
      <c r="A829" s="62">
        <v>14098</v>
      </c>
      <c r="B829" s="63" t="s">
        <v>10372</v>
      </c>
      <c r="C829" s="149" t="s">
        <v>2037</v>
      </c>
      <c r="D829" s="32">
        <v>0.4</v>
      </c>
      <c r="E829" s="31">
        <v>81.7</v>
      </c>
      <c r="F829" s="50">
        <f t="shared" si="12"/>
        <v>32.68</v>
      </c>
    </row>
    <row r="830" s="55" customFormat="1" ht="11.25" spans="1:6">
      <c r="A830" s="62">
        <v>14099</v>
      </c>
      <c r="B830" s="63" t="s">
        <v>10372</v>
      </c>
      <c r="C830" s="149" t="s">
        <v>10388</v>
      </c>
      <c r="D830" s="32">
        <v>0.7</v>
      </c>
      <c r="E830" s="31">
        <v>81.7</v>
      </c>
      <c r="F830" s="50">
        <f t="shared" si="12"/>
        <v>57.19</v>
      </c>
    </row>
    <row r="831" s="55" customFormat="1" ht="11.25" spans="1:6">
      <c r="A831" s="62">
        <v>14100</v>
      </c>
      <c r="B831" s="63" t="s">
        <v>10372</v>
      </c>
      <c r="C831" s="149" t="s">
        <v>10389</v>
      </c>
      <c r="D831" s="32">
        <v>1.4</v>
      </c>
      <c r="E831" s="31">
        <v>81.7</v>
      </c>
      <c r="F831" s="50">
        <f t="shared" si="12"/>
        <v>114.38</v>
      </c>
    </row>
    <row r="832" s="55" customFormat="1" ht="11.25" spans="1:6">
      <c r="A832" s="62">
        <v>14101</v>
      </c>
      <c r="B832" s="63" t="s">
        <v>10372</v>
      </c>
      <c r="C832" s="149" t="s">
        <v>10390</v>
      </c>
      <c r="D832" s="32">
        <v>0.7</v>
      </c>
      <c r="E832" s="31">
        <v>81.7</v>
      </c>
      <c r="F832" s="50">
        <f t="shared" si="12"/>
        <v>57.19</v>
      </c>
    </row>
    <row r="833" s="55" customFormat="1" ht="11.25" spans="1:6">
      <c r="A833" s="62">
        <v>14102</v>
      </c>
      <c r="B833" s="63" t="s">
        <v>10372</v>
      </c>
      <c r="C833" s="149" t="s">
        <v>10391</v>
      </c>
      <c r="D833" s="32">
        <v>0.4</v>
      </c>
      <c r="E833" s="31">
        <v>81.7</v>
      </c>
      <c r="F833" s="50">
        <f t="shared" si="12"/>
        <v>32.68</v>
      </c>
    </row>
    <row r="834" s="55" customFormat="1" ht="11.25" spans="1:6">
      <c r="A834" s="62">
        <v>14103</v>
      </c>
      <c r="B834" s="63" t="s">
        <v>10372</v>
      </c>
      <c r="C834" s="149" t="s">
        <v>10392</v>
      </c>
      <c r="D834" s="32">
        <v>0.7</v>
      </c>
      <c r="E834" s="31">
        <v>81.7</v>
      </c>
      <c r="F834" s="50">
        <f t="shared" si="12"/>
        <v>57.19</v>
      </c>
    </row>
    <row r="835" s="55" customFormat="1" ht="11.25" spans="1:6">
      <c r="A835" s="62">
        <v>14104</v>
      </c>
      <c r="B835" s="63" t="s">
        <v>10372</v>
      </c>
      <c r="C835" s="149" t="s">
        <v>2597</v>
      </c>
      <c r="D835" s="32">
        <v>0.7</v>
      </c>
      <c r="E835" s="31">
        <v>81.7</v>
      </c>
      <c r="F835" s="50">
        <f t="shared" si="12"/>
        <v>57.19</v>
      </c>
    </row>
    <row r="836" s="55" customFormat="1" ht="11.25" spans="1:6">
      <c r="A836" s="62">
        <v>14105</v>
      </c>
      <c r="B836" s="63" t="s">
        <v>10372</v>
      </c>
      <c r="C836" s="149" t="s">
        <v>10393</v>
      </c>
      <c r="D836" s="32">
        <v>0.4</v>
      </c>
      <c r="E836" s="31">
        <v>81.7</v>
      </c>
      <c r="F836" s="50">
        <f t="shared" si="12"/>
        <v>32.68</v>
      </c>
    </row>
    <row r="837" s="55" customFormat="1" ht="11.25" spans="1:6">
      <c r="A837" s="62">
        <v>14106</v>
      </c>
      <c r="B837" s="63" t="s">
        <v>10372</v>
      </c>
      <c r="C837" s="149" t="s">
        <v>1881</v>
      </c>
      <c r="D837" s="32">
        <v>0.7</v>
      </c>
      <c r="E837" s="31">
        <v>81.7</v>
      </c>
      <c r="F837" s="50">
        <f t="shared" si="12"/>
        <v>57.19</v>
      </c>
    </row>
    <row r="838" s="55" customFormat="1" ht="11.25" spans="1:6">
      <c r="A838" s="62">
        <v>14107</v>
      </c>
      <c r="B838" s="63" t="s">
        <v>10372</v>
      </c>
      <c r="C838" s="64" t="s">
        <v>10394</v>
      </c>
      <c r="D838" s="32">
        <v>2.1</v>
      </c>
      <c r="E838" s="31">
        <v>81.7</v>
      </c>
      <c r="F838" s="50">
        <f t="shared" ref="F838:F901" si="13">E838*D838</f>
        <v>171.57</v>
      </c>
    </row>
    <row r="839" s="55" customFormat="1" ht="11.25" spans="1:6">
      <c r="A839" s="62">
        <v>14108</v>
      </c>
      <c r="B839" s="63" t="s">
        <v>10372</v>
      </c>
      <c r="C839" s="149" t="s">
        <v>10395</v>
      </c>
      <c r="D839" s="32">
        <v>0.7</v>
      </c>
      <c r="E839" s="31">
        <v>81.7</v>
      </c>
      <c r="F839" s="50">
        <f t="shared" si="13"/>
        <v>57.19</v>
      </c>
    </row>
    <row r="840" s="55" customFormat="1" ht="11.25" spans="1:6">
      <c r="A840" s="62">
        <v>14109</v>
      </c>
      <c r="B840" s="63" t="s">
        <v>10372</v>
      </c>
      <c r="C840" s="149" t="s">
        <v>10396</v>
      </c>
      <c r="D840" s="32">
        <v>1.4</v>
      </c>
      <c r="E840" s="31">
        <v>81.7</v>
      </c>
      <c r="F840" s="50">
        <f t="shared" si="13"/>
        <v>114.38</v>
      </c>
    </row>
    <row r="841" s="55" customFormat="1" ht="11.25" spans="1:6">
      <c r="A841" s="62">
        <v>14110</v>
      </c>
      <c r="B841" s="63" t="s">
        <v>10372</v>
      </c>
      <c r="C841" s="64" t="s">
        <v>10397</v>
      </c>
      <c r="D841" s="32">
        <v>0.7</v>
      </c>
      <c r="E841" s="31">
        <v>81.7</v>
      </c>
      <c r="F841" s="50">
        <f t="shared" si="13"/>
        <v>57.19</v>
      </c>
    </row>
    <row r="842" s="55" customFormat="1" ht="11.25" spans="1:6">
      <c r="A842" s="62">
        <v>14111</v>
      </c>
      <c r="B842" s="63" t="s">
        <v>10372</v>
      </c>
      <c r="C842" s="149" t="s">
        <v>10398</v>
      </c>
      <c r="D842" s="32">
        <v>0.7</v>
      </c>
      <c r="E842" s="31">
        <v>81.7</v>
      </c>
      <c r="F842" s="50">
        <f t="shared" si="13"/>
        <v>57.19</v>
      </c>
    </row>
    <row r="843" s="55" customFormat="1" ht="11.25" spans="1:6">
      <c r="A843" s="62">
        <v>14112</v>
      </c>
      <c r="B843" s="63" t="s">
        <v>10372</v>
      </c>
      <c r="C843" s="149" t="s">
        <v>9432</v>
      </c>
      <c r="D843" s="32">
        <v>0.4</v>
      </c>
      <c r="E843" s="31">
        <v>81.7</v>
      </c>
      <c r="F843" s="50">
        <f t="shared" si="13"/>
        <v>32.68</v>
      </c>
    </row>
    <row r="844" s="55" customFormat="1" ht="11.25" spans="1:6">
      <c r="A844" s="62">
        <v>14113</v>
      </c>
      <c r="B844" s="63" t="s">
        <v>10372</v>
      </c>
      <c r="C844" s="149" t="s">
        <v>6123</v>
      </c>
      <c r="D844" s="32">
        <v>1.1</v>
      </c>
      <c r="E844" s="31">
        <v>81.7</v>
      </c>
      <c r="F844" s="50">
        <f t="shared" si="13"/>
        <v>89.87</v>
      </c>
    </row>
    <row r="845" s="55" customFormat="1" ht="11.25" spans="1:6">
      <c r="A845" s="62">
        <v>14114</v>
      </c>
      <c r="B845" s="63" t="s">
        <v>10372</v>
      </c>
      <c r="C845" s="149" t="s">
        <v>305</v>
      </c>
      <c r="D845" s="32">
        <v>0.7</v>
      </c>
      <c r="E845" s="31">
        <v>81.7</v>
      </c>
      <c r="F845" s="50">
        <f t="shared" si="13"/>
        <v>57.19</v>
      </c>
    </row>
    <row r="846" s="55" customFormat="1" ht="11.25" spans="1:6">
      <c r="A846" s="62">
        <v>14115</v>
      </c>
      <c r="B846" s="63" t="s">
        <v>10372</v>
      </c>
      <c r="C846" s="149" t="s">
        <v>10399</v>
      </c>
      <c r="D846" s="32">
        <v>1.1</v>
      </c>
      <c r="E846" s="31">
        <v>81.7</v>
      </c>
      <c r="F846" s="50">
        <f t="shared" si="13"/>
        <v>89.87</v>
      </c>
    </row>
    <row r="847" s="55" customFormat="1" ht="11.25" spans="1:6">
      <c r="A847" s="62">
        <v>14116</v>
      </c>
      <c r="B847" s="63" t="s">
        <v>10372</v>
      </c>
      <c r="C847" s="149" t="s">
        <v>1843</v>
      </c>
      <c r="D847" s="32">
        <v>0.7</v>
      </c>
      <c r="E847" s="31">
        <v>81.7</v>
      </c>
      <c r="F847" s="50">
        <f t="shared" si="13"/>
        <v>57.19</v>
      </c>
    </row>
    <row r="848" s="55" customFormat="1" ht="11.25" spans="1:6">
      <c r="A848" s="62">
        <v>14117</v>
      </c>
      <c r="B848" s="63" t="s">
        <v>10372</v>
      </c>
      <c r="C848" s="149" t="s">
        <v>10400</v>
      </c>
      <c r="D848" s="32">
        <v>1.1</v>
      </c>
      <c r="E848" s="31">
        <v>81.7</v>
      </c>
      <c r="F848" s="50">
        <f t="shared" si="13"/>
        <v>89.87</v>
      </c>
    </row>
    <row r="849" s="55" customFormat="1" ht="11.25" spans="1:6">
      <c r="A849" s="62">
        <v>14118</v>
      </c>
      <c r="B849" s="63" t="s">
        <v>10372</v>
      </c>
      <c r="C849" s="149" t="s">
        <v>10202</v>
      </c>
      <c r="D849" s="32">
        <v>0.7</v>
      </c>
      <c r="E849" s="31">
        <v>81.7</v>
      </c>
      <c r="F849" s="50">
        <f t="shared" si="13"/>
        <v>57.19</v>
      </c>
    </row>
    <row r="850" s="55" customFormat="1" ht="11.25" spans="1:6">
      <c r="A850" s="62">
        <v>14119</v>
      </c>
      <c r="B850" s="63" t="s">
        <v>10372</v>
      </c>
      <c r="C850" s="149" t="s">
        <v>10401</v>
      </c>
      <c r="D850" s="32">
        <v>1.1</v>
      </c>
      <c r="E850" s="31">
        <v>81.7</v>
      </c>
      <c r="F850" s="50">
        <f t="shared" si="13"/>
        <v>89.87</v>
      </c>
    </row>
    <row r="851" s="55" customFormat="1" ht="11.25" spans="1:6">
      <c r="A851" s="62">
        <v>14120</v>
      </c>
      <c r="B851" s="63" t="s">
        <v>10372</v>
      </c>
      <c r="C851" s="149" t="s">
        <v>10402</v>
      </c>
      <c r="D851" s="32">
        <v>1.1</v>
      </c>
      <c r="E851" s="31">
        <v>81.7</v>
      </c>
      <c r="F851" s="50">
        <f t="shared" si="13"/>
        <v>89.87</v>
      </c>
    </row>
    <row r="852" s="55" customFormat="1" ht="11.25" spans="1:6">
      <c r="A852" s="62">
        <v>14121</v>
      </c>
      <c r="B852" s="63" t="s">
        <v>10372</v>
      </c>
      <c r="C852" s="64" t="s">
        <v>6811</v>
      </c>
      <c r="D852" s="32">
        <v>0.7</v>
      </c>
      <c r="E852" s="31">
        <v>81.7</v>
      </c>
      <c r="F852" s="50">
        <f t="shared" si="13"/>
        <v>57.19</v>
      </c>
    </row>
    <row r="853" s="55" customFormat="1" ht="11.25" spans="1:6">
      <c r="A853" s="62">
        <v>14122</v>
      </c>
      <c r="B853" s="63" t="s">
        <v>10372</v>
      </c>
      <c r="C853" s="149" t="s">
        <v>10403</v>
      </c>
      <c r="D853" s="32">
        <v>1.1</v>
      </c>
      <c r="E853" s="31">
        <v>81.7</v>
      </c>
      <c r="F853" s="50">
        <f t="shared" si="13"/>
        <v>89.87</v>
      </c>
    </row>
    <row r="854" s="55" customFormat="1" ht="11.25" spans="1:6">
      <c r="A854" s="62">
        <v>14123</v>
      </c>
      <c r="B854" s="63" t="s">
        <v>10372</v>
      </c>
      <c r="C854" s="149" t="s">
        <v>2377</v>
      </c>
      <c r="D854" s="32">
        <v>1.8</v>
      </c>
      <c r="E854" s="31">
        <v>81.7</v>
      </c>
      <c r="F854" s="50">
        <f t="shared" si="13"/>
        <v>147.06</v>
      </c>
    </row>
    <row r="855" s="55" customFormat="1" ht="11.25" spans="1:6">
      <c r="A855" s="62">
        <v>14124</v>
      </c>
      <c r="B855" s="63" t="s">
        <v>10372</v>
      </c>
      <c r="C855" s="149" t="s">
        <v>10404</v>
      </c>
      <c r="D855" s="32">
        <v>1.4</v>
      </c>
      <c r="E855" s="31">
        <v>81.7</v>
      </c>
      <c r="F855" s="50">
        <f t="shared" si="13"/>
        <v>114.38</v>
      </c>
    </row>
    <row r="856" s="55" customFormat="1" ht="11.25" spans="1:6">
      <c r="A856" s="62">
        <v>14125</v>
      </c>
      <c r="B856" s="63" t="s">
        <v>10372</v>
      </c>
      <c r="C856" s="149" t="s">
        <v>10378</v>
      </c>
      <c r="D856" s="32">
        <v>0.7</v>
      </c>
      <c r="E856" s="31">
        <v>81.7</v>
      </c>
      <c r="F856" s="50">
        <f t="shared" si="13"/>
        <v>57.19</v>
      </c>
    </row>
    <row r="857" s="55" customFormat="1" ht="11.25" spans="1:6">
      <c r="A857" s="62">
        <v>14126</v>
      </c>
      <c r="B857" s="63" t="s">
        <v>10372</v>
      </c>
      <c r="C857" s="149" t="s">
        <v>3517</v>
      </c>
      <c r="D857" s="32">
        <v>1.1</v>
      </c>
      <c r="E857" s="31">
        <v>81.7</v>
      </c>
      <c r="F857" s="50">
        <f t="shared" si="13"/>
        <v>89.87</v>
      </c>
    </row>
    <row r="858" s="55" customFormat="1" ht="11.25" spans="1:6">
      <c r="A858" s="62">
        <v>14127</v>
      </c>
      <c r="B858" s="63" t="s">
        <v>10372</v>
      </c>
      <c r="C858" s="149" t="s">
        <v>10405</v>
      </c>
      <c r="D858" s="32">
        <v>1.1</v>
      </c>
      <c r="E858" s="31">
        <v>81.7</v>
      </c>
      <c r="F858" s="50">
        <f t="shared" si="13"/>
        <v>89.87</v>
      </c>
    </row>
    <row r="859" s="55" customFormat="1" ht="11.25" spans="1:6">
      <c r="A859" s="62">
        <v>14128</v>
      </c>
      <c r="B859" s="63" t="s">
        <v>10372</v>
      </c>
      <c r="C859" s="149" t="s">
        <v>947</v>
      </c>
      <c r="D859" s="32">
        <v>0.7</v>
      </c>
      <c r="E859" s="31">
        <v>81.7</v>
      </c>
      <c r="F859" s="50">
        <f t="shared" si="13"/>
        <v>57.19</v>
      </c>
    </row>
    <row r="860" s="55" customFormat="1" ht="11.25" spans="1:6">
      <c r="A860" s="62">
        <v>14129</v>
      </c>
      <c r="B860" s="63" t="s">
        <v>10372</v>
      </c>
      <c r="C860" s="149" t="s">
        <v>7882</v>
      </c>
      <c r="D860" s="32">
        <v>1.1</v>
      </c>
      <c r="E860" s="31">
        <v>81.7</v>
      </c>
      <c r="F860" s="50">
        <f t="shared" si="13"/>
        <v>89.87</v>
      </c>
    </row>
    <row r="861" s="55" customFormat="1" ht="11.25" spans="1:6">
      <c r="A861" s="62">
        <v>14130</v>
      </c>
      <c r="B861" s="63" t="s">
        <v>10372</v>
      </c>
      <c r="C861" s="81" t="s">
        <v>10406</v>
      </c>
      <c r="D861" s="32">
        <v>1.4</v>
      </c>
      <c r="E861" s="31">
        <v>81.7</v>
      </c>
      <c r="F861" s="50">
        <f t="shared" si="13"/>
        <v>114.38</v>
      </c>
    </row>
    <row r="862" s="55" customFormat="1" ht="11.25" spans="1:6">
      <c r="A862" s="62">
        <v>14131</v>
      </c>
      <c r="B862" s="63" t="s">
        <v>10372</v>
      </c>
      <c r="C862" s="149" t="s">
        <v>1874</v>
      </c>
      <c r="D862" s="32">
        <v>0.4</v>
      </c>
      <c r="E862" s="31">
        <v>81.7</v>
      </c>
      <c r="F862" s="50">
        <f t="shared" si="13"/>
        <v>32.68</v>
      </c>
    </row>
    <row r="863" s="55" customFormat="1" ht="11.25" spans="1:6">
      <c r="A863" s="62">
        <v>14132</v>
      </c>
      <c r="B863" s="63" t="s">
        <v>10372</v>
      </c>
      <c r="C863" s="149" t="s">
        <v>10407</v>
      </c>
      <c r="D863" s="32">
        <v>1.4</v>
      </c>
      <c r="E863" s="31">
        <v>81.7</v>
      </c>
      <c r="F863" s="50">
        <f t="shared" si="13"/>
        <v>114.38</v>
      </c>
    </row>
    <row r="864" s="55" customFormat="1" ht="11.25" spans="1:6">
      <c r="A864" s="62">
        <v>14133</v>
      </c>
      <c r="B864" s="63" t="s">
        <v>10372</v>
      </c>
      <c r="C864" s="149" t="s">
        <v>10408</v>
      </c>
      <c r="D864" s="32">
        <v>1.4</v>
      </c>
      <c r="E864" s="31">
        <v>81.7</v>
      </c>
      <c r="F864" s="50">
        <f t="shared" si="13"/>
        <v>114.38</v>
      </c>
    </row>
    <row r="865" s="55" customFormat="1" ht="11.25" spans="1:6">
      <c r="A865" s="62">
        <v>14134</v>
      </c>
      <c r="B865" s="63" t="s">
        <v>10372</v>
      </c>
      <c r="C865" s="149" t="s">
        <v>10409</v>
      </c>
      <c r="D865" s="32">
        <v>1.4</v>
      </c>
      <c r="E865" s="31">
        <v>81.7</v>
      </c>
      <c r="F865" s="50">
        <f t="shared" si="13"/>
        <v>114.38</v>
      </c>
    </row>
    <row r="866" s="55" customFormat="1" ht="11.25" spans="1:6">
      <c r="A866" s="62">
        <v>14135</v>
      </c>
      <c r="B866" s="63" t="s">
        <v>10372</v>
      </c>
      <c r="C866" s="146" t="s">
        <v>10410</v>
      </c>
      <c r="D866" s="32">
        <v>1.4</v>
      </c>
      <c r="E866" s="31">
        <v>81.7</v>
      </c>
      <c r="F866" s="50">
        <f t="shared" si="13"/>
        <v>114.38</v>
      </c>
    </row>
    <row r="867" s="55" customFormat="1" ht="11.25" spans="1:6">
      <c r="A867" s="62">
        <v>14136</v>
      </c>
      <c r="B867" s="63" t="s">
        <v>10372</v>
      </c>
      <c r="C867" s="149" t="s">
        <v>10411</v>
      </c>
      <c r="D867" s="32">
        <v>1.1</v>
      </c>
      <c r="E867" s="31">
        <v>81.7</v>
      </c>
      <c r="F867" s="50">
        <f t="shared" si="13"/>
        <v>89.87</v>
      </c>
    </row>
    <row r="868" s="55" customFormat="1" ht="11.25" spans="1:6">
      <c r="A868" s="62">
        <v>14137</v>
      </c>
      <c r="B868" s="63" t="s">
        <v>10372</v>
      </c>
      <c r="C868" s="149" t="s">
        <v>10412</v>
      </c>
      <c r="D868" s="32">
        <v>1.4</v>
      </c>
      <c r="E868" s="31">
        <v>81.7</v>
      </c>
      <c r="F868" s="50">
        <f t="shared" si="13"/>
        <v>114.38</v>
      </c>
    </row>
    <row r="869" s="55" customFormat="1" ht="11.25" spans="1:6">
      <c r="A869" s="62">
        <v>14138</v>
      </c>
      <c r="B869" s="63" t="s">
        <v>10372</v>
      </c>
      <c r="C869" s="149" t="s">
        <v>10413</v>
      </c>
      <c r="D869" s="32">
        <v>1.4</v>
      </c>
      <c r="E869" s="31">
        <v>81.7</v>
      </c>
      <c r="F869" s="50">
        <f t="shared" si="13"/>
        <v>114.38</v>
      </c>
    </row>
    <row r="870" s="55" customFormat="1" ht="11.25" spans="1:6">
      <c r="A870" s="62">
        <v>14139</v>
      </c>
      <c r="B870" s="63" t="s">
        <v>10372</v>
      </c>
      <c r="C870" s="149" t="s">
        <v>10414</v>
      </c>
      <c r="D870" s="32">
        <v>1.4</v>
      </c>
      <c r="E870" s="31">
        <v>81.7</v>
      </c>
      <c r="F870" s="50">
        <f t="shared" si="13"/>
        <v>114.38</v>
      </c>
    </row>
    <row r="871" s="55" customFormat="1" ht="11.25" spans="1:6">
      <c r="A871" s="62">
        <v>14140</v>
      </c>
      <c r="B871" s="63" t="s">
        <v>10372</v>
      </c>
      <c r="C871" s="149" t="s">
        <v>10415</v>
      </c>
      <c r="D871" s="32">
        <v>1.4</v>
      </c>
      <c r="E871" s="31">
        <v>81.7</v>
      </c>
      <c r="F871" s="50">
        <f t="shared" si="13"/>
        <v>114.38</v>
      </c>
    </row>
    <row r="872" s="55" customFormat="1" ht="11.25" spans="1:6">
      <c r="A872" s="62">
        <v>14141</v>
      </c>
      <c r="B872" s="63" t="s">
        <v>10372</v>
      </c>
      <c r="C872" s="149" t="s">
        <v>4742</v>
      </c>
      <c r="D872" s="32">
        <v>1.4</v>
      </c>
      <c r="E872" s="31">
        <v>81.7</v>
      </c>
      <c r="F872" s="50">
        <f t="shared" si="13"/>
        <v>114.38</v>
      </c>
    </row>
    <row r="873" s="55" customFormat="1" ht="11.25" spans="1:6">
      <c r="A873" s="62">
        <v>14142</v>
      </c>
      <c r="B873" s="63" t="s">
        <v>10372</v>
      </c>
      <c r="C873" s="64" t="s">
        <v>2776</v>
      </c>
      <c r="D873" s="32">
        <v>1.1</v>
      </c>
      <c r="E873" s="31">
        <v>81.7</v>
      </c>
      <c r="F873" s="50">
        <f t="shared" si="13"/>
        <v>89.87</v>
      </c>
    </row>
    <row r="874" s="55" customFormat="1" ht="11.25" spans="1:6">
      <c r="A874" s="62">
        <v>14143</v>
      </c>
      <c r="B874" s="63" t="s">
        <v>10372</v>
      </c>
      <c r="C874" s="149" t="s">
        <v>10416</v>
      </c>
      <c r="D874" s="32">
        <v>1.4</v>
      </c>
      <c r="E874" s="31">
        <v>81.7</v>
      </c>
      <c r="F874" s="50">
        <f t="shared" si="13"/>
        <v>114.38</v>
      </c>
    </row>
    <row r="875" s="55" customFormat="1" ht="11.25" spans="1:6">
      <c r="A875" s="62">
        <v>14144</v>
      </c>
      <c r="B875" s="63" t="s">
        <v>10372</v>
      </c>
      <c r="C875" s="149" t="s">
        <v>10417</v>
      </c>
      <c r="D875" s="32">
        <v>1.4</v>
      </c>
      <c r="E875" s="31">
        <v>81.7</v>
      </c>
      <c r="F875" s="50">
        <f t="shared" si="13"/>
        <v>114.38</v>
      </c>
    </row>
    <row r="876" s="55" customFormat="1" ht="11.25" spans="1:6">
      <c r="A876" s="62">
        <v>14145</v>
      </c>
      <c r="B876" s="63" t="s">
        <v>10372</v>
      </c>
      <c r="C876" s="149" t="s">
        <v>10418</v>
      </c>
      <c r="D876" s="32">
        <v>1.1</v>
      </c>
      <c r="E876" s="31">
        <v>81.7</v>
      </c>
      <c r="F876" s="50">
        <f t="shared" si="13"/>
        <v>89.87</v>
      </c>
    </row>
    <row r="877" s="55" customFormat="1" ht="11.25" spans="1:6">
      <c r="A877" s="62">
        <v>14146</v>
      </c>
      <c r="B877" s="63" t="s">
        <v>10372</v>
      </c>
      <c r="C877" s="149" t="s">
        <v>1750</v>
      </c>
      <c r="D877" s="32">
        <v>0.4</v>
      </c>
      <c r="E877" s="31">
        <v>81.7</v>
      </c>
      <c r="F877" s="50">
        <f t="shared" si="13"/>
        <v>32.68</v>
      </c>
    </row>
    <row r="878" s="55" customFormat="1" ht="11.25" spans="1:6">
      <c r="A878" s="62">
        <v>14147</v>
      </c>
      <c r="B878" s="63" t="s">
        <v>10372</v>
      </c>
      <c r="C878" s="149" t="s">
        <v>10419</v>
      </c>
      <c r="D878" s="32">
        <v>0.7</v>
      </c>
      <c r="E878" s="31">
        <v>81.7</v>
      </c>
      <c r="F878" s="50">
        <f t="shared" si="13"/>
        <v>57.19</v>
      </c>
    </row>
    <row r="879" s="55" customFormat="1" ht="11.25" spans="1:6">
      <c r="A879" s="62">
        <v>14148</v>
      </c>
      <c r="B879" s="63" t="s">
        <v>10372</v>
      </c>
      <c r="C879" s="149" t="s">
        <v>10420</v>
      </c>
      <c r="D879" s="32">
        <v>1.4</v>
      </c>
      <c r="E879" s="31">
        <v>81.7</v>
      </c>
      <c r="F879" s="50">
        <f t="shared" si="13"/>
        <v>114.38</v>
      </c>
    </row>
    <row r="880" s="55" customFormat="1" ht="11.25" spans="1:6">
      <c r="A880" s="62">
        <v>14149</v>
      </c>
      <c r="B880" s="63" t="s">
        <v>10372</v>
      </c>
      <c r="C880" s="149" t="s">
        <v>10421</v>
      </c>
      <c r="D880" s="32">
        <v>1.4</v>
      </c>
      <c r="E880" s="31">
        <v>81.7</v>
      </c>
      <c r="F880" s="50">
        <f t="shared" si="13"/>
        <v>114.38</v>
      </c>
    </row>
    <row r="881" s="55" customFormat="1" ht="11.25" spans="1:6">
      <c r="A881" s="62">
        <v>14150</v>
      </c>
      <c r="B881" s="63" t="s">
        <v>10372</v>
      </c>
      <c r="C881" s="149" t="s">
        <v>2734</v>
      </c>
      <c r="D881" s="32">
        <v>1.4</v>
      </c>
      <c r="E881" s="31">
        <v>81.7</v>
      </c>
      <c r="F881" s="50">
        <f t="shared" si="13"/>
        <v>114.38</v>
      </c>
    </row>
    <row r="882" s="55" customFormat="1" ht="11.25" spans="1:6">
      <c r="A882" s="62">
        <v>14151</v>
      </c>
      <c r="B882" s="63" t="s">
        <v>10372</v>
      </c>
      <c r="C882" s="64" t="s">
        <v>10422</v>
      </c>
      <c r="D882" s="32">
        <v>1.4</v>
      </c>
      <c r="E882" s="31">
        <v>81.7</v>
      </c>
      <c r="F882" s="50">
        <f t="shared" si="13"/>
        <v>114.38</v>
      </c>
    </row>
    <row r="883" s="55" customFormat="1" ht="11.25" spans="1:6">
      <c r="A883" s="62">
        <v>14152</v>
      </c>
      <c r="B883" s="63" t="s">
        <v>10372</v>
      </c>
      <c r="C883" s="149" t="s">
        <v>10423</v>
      </c>
      <c r="D883" s="32">
        <v>1.4</v>
      </c>
      <c r="E883" s="31">
        <v>81.7</v>
      </c>
      <c r="F883" s="50">
        <f t="shared" si="13"/>
        <v>114.38</v>
      </c>
    </row>
    <row r="884" s="55" customFormat="1" ht="11.25" spans="1:6">
      <c r="A884" s="62">
        <v>14153</v>
      </c>
      <c r="B884" s="63" t="s">
        <v>10372</v>
      </c>
      <c r="C884" s="149" t="s">
        <v>10424</v>
      </c>
      <c r="D884" s="32">
        <v>0.9</v>
      </c>
      <c r="E884" s="31">
        <v>81.7</v>
      </c>
      <c r="F884" s="50">
        <f t="shared" si="13"/>
        <v>73.53</v>
      </c>
    </row>
    <row r="885" s="55" customFormat="1" ht="11.25" spans="1:6">
      <c r="A885" s="62">
        <v>14154</v>
      </c>
      <c r="B885" s="63" t="s">
        <v>10372</v>
      </c>
      <c r="C885" s="149" t="s">
        <v>10425</v>
      </c>
      <c r="D885" s="32">
        <v>1.1</v>
      </c>
      <c r="E885" s="31">
        <v>81.7</v>
      </c>
      <c r="F885" s="50">
        <f t="shared" si="13"/>
        <v>89.87</v>
      </c>
    </row>
    <row r="886" s="55" customFormat="1" ht="11.25" spans="1:6">
      <c r="A886" s="62">
        <v>14155</v>
      </c>
      <c r="B886" s="63" t="s">
        <v>10372</v>
      </c>
      <c r="C886" s="149" t="s">
        <v>10426</v>
      </c>
      <c r="D886" s="32">
        <v>0.7</v>
      </c>
      <c r="E886" s="31">
        <v>81.7</v>
      </c>
      <c r="F886" s="50">
        <f t="shared" si="13"/>
        <v>57.19</v>
      </c>
    </row>
    <row r="887" s="55" customFormat="1" ht="11.25" spans="1:6">
      <c r="A887" s="62">
        <v>14156</v>
      </c>
      <c r="B887" s="63" t="s">
        <v>10372</v>
      </c>
      <c r="C887" s="149" t="s">
        <v>10427</v>
      </c>
      <c r="D887" s="32">
        <v>1.4</v>
      </c>
      <c r="E887" s="31">
        <v>81.7</v>
      </c>
      <c r="F887" s="50">
        <f t="shared" si="13"/>
        <v>114.38</v>
      </c>
    </row>
    <row r="888" s="55" customFormat="1" ht="11.25" spans="1:6">
      <c r="A888" s="62">
        <v>14157</v>
      </c>
      <c r="B888" s="63" t="s">
        <v>10372</v>
      </c>
      <c r="C888" s="149" t="s">
        <v>10428</v>
      </c>
      <c r="D888" s="32">
        <v>1.4</v>
      </c>
      <c r="E888" s="31">
        <v>81.7</v>
      </c>
      <c r="F888" s="50">
        <f t="shared" si="13"/>
        <v>114.38</v>
      </c>
    </row>
    <row r="889" s="55" customFormat="1" ht="11.25" spans="1:6">
      <c r="A889" s="62">
        <v>14158</v>
      </c>
      <c r="B889" s="63" t="s">
        <v>10372</v>
      </c>
      <c r="C889" s="149" t="s">
        <v>10429</v>
      </c>
      <c r="D889" s="32">
        <v>0.7</v>
      </c>
      <c r="E889" s="31">
        <v>81.7</v>
      </c>
      <c r="F889" s="50">
        <f t="shared" si="13"/>
        <v>57.19</v>
      </c>
    </row>
    <row r="890" s="55" customFormat="1" ht="11.25" spans="1:6">
      <c r="A890" s="62">
        <v>14159</v>
      </c>
      <c r="B890" s="63" t="s">
        <v>10372</v>
      </c>
      <c r="C890" s="149" t="s">
        <v>4116</v>
      </c>
      <c r="D890" s="32">
        <v>0.4</v>
      </c>
      <c r="E890" s="31">
        <v>81.7</v>
      </c>
      <c r="F890" s="50">
        <f t="shared" si="13"/>
        <v>32.68</v>
      </c>
    </row>
    <row r="891" s="55" customFormat="1" ht="11.25" spans="1:6">
      <c r="A891" s="62">
        <v>14160</v>
      </c>
      <c r="B891" s="63" t="s">
        <v>10372</v>
      </c>
      <c r="C891" s="149" t="s">
        <v>10430</v>
      </c>
      <c r="D891" s="32">
        <v>1.1</v>
      </c>
      <c r="E891" s="31">
        <v>81.7</v>
      </c>
      <c r="F891" s="50">
        <f t="shared" si="13"/>
        <v>89.87</v>
      </c>
    </row>
    <row r="892" s="55" customFormat="1" ht="11.25" spans="1:6">
      <c r="A892" s="62">
        <v>14161</v>
      </c>
      <c r="B892" s="63" t="s">
        <v>10372</v>
      </c>
      <c r="C892" s="149" t="s">
        <v>10431</v>
      </c>
      <c r="D892" s="32">
        <v>1.1</v>
      </c>
      <c r="E892" s="31">
        <v>81.7</v>
      </c>
      <c r="F892" s="50">
        <f t="shared" si="13"/>
        <v>89.87</v>
      </c>
    </row>
    <row r="893" s="55" customFormat="1" ht="11.25" spans="1:6">
      <c r="A893" s="62">
        <v>14162</v>
      </c>
      <c r="B893" s="63" t="s">
        <v>10372</v>
      </c>
      <c r="C893" s="149" t="s">
        <v>10432</v>
      </c>
      <c r="D893" s="32">
        <v>1.8</v>
      </c>
      <c r="E893" s="31">
        <v>81.7</v>
      </c>
      <c r="F893" s="50">
        <f t="shared" si="13"/>
        <v>147.06</v>
      </c>
    </row>
    <row r="894" s="55" customFormat="1" ht="11.25" spans="1:6">
      <c r="A894" s="62">
        <v>14163</v>
      </c>
      <c r="B894" s="63" t="s">
        <v>10372</v>
      </c>
      <c r="C894" s="149" t="s">
        <v>10433</v>
      </c>
      <c r="D894" s="32">
        <v>1.1</v>
      </c>
      <c r="E894" s="31">
        <v>81.7</v>
      </c>
      <c r="F894" s="50">
        <f t="shared" si="13"/>
        <v>89.87</v>
      </c>
    </row>
    <row r="895" s="55" customFormat="1" ht="11.25" spans="1:6">
      <c r="A895" s="62">
        <v>14164</v>
      </c>
      <c r="B895" s="63" t="s">
        <v>10372</v>
      </c>
      <c r="C895" s="149" t="s">
        <v>10434</v>
      </c>
      <c r="D895" s="32">
        <v>0.7</v>
      </c>
      <c r="E895" s="31">
        <v>81.7</v>
      </c>
      <c r="F895" s="50">
        <f t="shared" si="13"/>
        <v>57.19</v>
      </c>
    </row>
    <row r="896" s="55" customFormat="1" ht="11.25" spans="1:6">
      <c r="A896" s="62">
        <v>14165</v>
      </c>
      <c r="B896" s="63" t="s">
        <v>10372</v>
      </c>
      <c r="C896" s="149" t="s">
        <v>10435</v>
      </c>
      <c r="D896" s="32">
        <v>0.3</v>
      </c>
      <c r="E896" s="31">
        <v>81.7</v>
      </c>
      <c r="F896" s="50">
        <f t="shared" si="13"/>
        <v>24.51</v>
      </c>
    </row>
    <row r="897" s="55" customFormat="1" ht="11.25" spans="1:6">
      <c r="A897" s="62">
        <v>14166</v>
      </c>
      <c r="B897" s="63" t="s">
        <v>10372</v>
      </c>
      <c r="C897" s="149" t="s">
        <v>10436</v>
      </c>
      <c r="D897" s="32">
        <v>0.9</v>
      </c>
      <c r="E897" s="31">
        <v>81.7</v>
      </c>
      <c r="F897" s="50">
        <f t="shared" si="13"/>
        <v>73.53</v>
      </c>
    </row>
    <row r="898" s="55" customFormat="1" ht="11.25" spans="1:6">
      <c r="A898" s="62">
        <v>14167</v>
      </c>
      <c r="B898" s="63" t="s">
        <v>10372</v>
      </c>
      <c r="C898" s="149" t="s">
        <v>10437</v>
      </c>
      <c r="D898" s="32">
        <v>0.8</v>
      </c>
      <c r="E898" s="31">
        <v>81.7</v>
      </c>
      <c r="F898" s="50">
        <f t="shared" si="13"/>
        <v>65.36</v>
      </c>
    </row>
    <row r="899" s="55" customFormat="1" ht="11.25" spans="1:6">
      <c r="A899" s="62">
        <v>14168</v>
      </c>
      <c r="B899" s="63" t="s">
        <v>10372</v>
      </c>
      <c r="C899" s="149" t="s">
        <v>10438</v>
      </c>
      <c r="D899" s="32">
        <v>0.7</v>
      </c>
      <c r="E899" s="31">
        <v>81.7</v>
      </c>
      <c r="F899" s="50">
        <f t="shared" si="13"/>
        <v>57.19</v>
      </c>
    </row>
    <row r="900" s="55" customFormat="1" ht="11.25" spans="1:6">
      <c r="A900" s="62">
        <v>14169</v>
      </c>
      <c r="B900" s="63" t="s">
        <v>10372</v>
      </c>
      <c r="C900" s="149" t="s">
        <v>10439</v>
      </c>
      <c r="D900" s="32">
        <v>1.2</v>
      </c>
      <c r="E900" s="31">
        <v>81.7</v>
      </c>
      <c r="F900" s="50">
        <f t="shared" si="13"/>
        <v>98.04</v>
      </c>
    </row>
    <row r="901" s="55" customFormat="1" ht="11.25" spans="1:6">
      <c r="A901" s="62">
        <v>14170</v>
      </c>
      <c r="B901" s="63" t="s">
        <v>10372</v>
      </c>
      <c r="C901" s="149" t="s">
        <v>10440</v>
      </c>
      <c r="D901" s="32">
        <v>0.4</v>
      </c>
      <c r="E901" s="31">
        <v>81.7</v>
      </c>
      <c r="F901" s="50">
        <f t="shared" si="13"/>
        <v>32.68</v>
      </c>
    </row>
    <row r="902" s="55" customFormat="1" ht="11.25" spans="1:6">
      <c r="A902" s="62">
        <v>14171</v>
      </c>
      <c r="B902" s="63" t="s">
        <v>10372</v>
      </c>
      <c r="C902" s="149" t="s">
        <v>10441</v>
      </c>
      <c r="D902" s="32">
        <v>1.4</v>
      </c>
      <c r="E902" s="31">
        <v>81.7</v>
      </c>
      <c r="F902" s="50">
        <f t="shared" ref="F902:F965" si="14">E902*D902</f>
        <v>114.38</v>
      </c>
    </row>
    <row r="903" s="55" customFormat="1" ht="11.25" spans="1:6">
      <c r="A903" s="62">
        <v>14172</v>
      </c>
      <c r="B903" s="63" t="s">
        <v>10372</v>
      </c>
      <c r="C903" s="149" t="s">
        <v>10442</v>
      </c>
      <c r="D903" s="32">
        <v>1.1</v>
      </c>
      <c r="E903" s="31">
        <v>81.7</v>
      </c>
      <c r="F903" s="50">
        <f t="shared" si="14"/>
        <v>89.87</v>
      </c>
    </row>
    <row r="904" s="55" customFormat="1" ht="11.25" spans="1:6">
      <c r="A904" s="62">
        <v>14173</v>
      </c>
      <c r="B904" s="63" t="s">
        <v>10372</v>
      </c>
      <c r="C904" s="149" t="s">
        <v>883</v>
      </c>
      <c r="D904" s="32">
        <v>1.1</v>
      </c>
      <c r="E904" s="31">
        <v>81.7</v>
      </c>
      <c r="F904" s="50">
        <f t="shared" si="14"/>
        <v>89.87</v>
      </c>
    </row>
    <row r="905" s="55" customFormat="1" ht="11.25" spans="1:6">
      <c r="A905" s="62">
        <v>14174</v>
      </c>
      <c r="B905" s="63" t="s">
        <v>10372</v>
      </c>
      <c r="C905" s="149" t="s">
        <v>10443</v>
      </c>
      <c r="D905" s="32">
        <v>0.4</v>
      </c>
      <c r="E905" s="31">
        <v>81.7</v>
      </c>
      <c r="F905" s="50">
        <f t="shared" si="14"/>
        <v>32.68</v>
      </c>
    </row>
    <row r="906" s="55" customFormat="1" ht="11.25" spans="1:6">
      <c r="A906" s="62">
        <v>14175</v>
      </c>
      <c r="B906" s="63" t="s">
        <v>10372</v>
      </c>
      <c r="C906" s="149" t="s">
        <v>10444</v>
      </c>
      <c r="D906" s="32">
        <v>0.7</v>
      </c>
      <c r="E906" s="31">
        <v>81.7</v>
      </c>
      <c r="F906" s="50">
        <f t="shared" si="14"/>
        <v>57.19</v>
      </c>
    </row>
    <row r="907" s="55" customFormat="1" ht="11.25" spans="1:6">
      <c r="A907" s="62">
        <v>14176</v>
      </c>
      <c r="B907" s="63" t="s">
        <v>10372</v>
      </c>
      <c r="C907" s="149" t="s">
        <v>2369</v>
      </c>
      <c r="D907" s="32">
        <v>0.7</v>
      </c>
      <c r="E907" s="31">
        <v>81.7</v>
      </c>
      <c r="F907" s="50">
        <f t="shared" si="14"/>
        <v>57.19</v>
      </c>
    </row>
    <row r="908" s="55" customFormat="1" ht="11.25" spans="1:6">
      <c r="A908" s="62">
        <v>14177</v>
      </c>
      <c r="B908" s="63" t="s">
        <v>10372</v>
      </c>
      <c r="C908" s="149" t="s">
        <v>3059</v>
      </c>
      <c r="D908" s="32">
        <v>1.1</v>
      </c>
      <c r="E908" s="31">
        <v>81.7</v>
      </c>
      <c r="F908" s="50">
        <f t="shared" si="14"/>
        <v>89.87</v>
      </c>
    </row>
    <row r="909" s="55" customFormat="1" ht="11.25" spans="1:6">
      <c r="A909" s="62">
        <v>14178</v>
      </c>
      <c r="B909" s="63" t="s">
        <v>10372</v>
      </c>
      <c r="C909" s="149" t="s">
        <v>8024</v>
      </c>
      <c r="D909" s="32">
        <v>1.1</v>
      </c>
      <c r="E909" s="31">
        <v>81.7</v>
      </c>
      <c r="F909" s="50">
        <f t="shared" si="14"/>
        <v>89.87</v>
      </c>
    </row>
    <row r="910" s="55" customFormat="1" ht="11.25" spans="1:6">
      <c r="A910" s="62">
        <v>14179</v>
      </c>
      <c r="B910" s="63" t="s">
        <v>10372</v>
      </c>
      <c r="C910" s="149" t="s">
        <v>10445</v>
      </c>
      <c r="D910" s="32">
        <v>0.7</v>
      </c>
      <c r="E910" s="31">
        <v>81.7</v>
      </c>
      <c r="F910" s="50">
        <f t="shared" si="14"/>
        <v>57.19</v>
      </c>
    </row>
    <row r="911" s="55" customFormat="1" ht="11.25" spans="1:6">
      <c r="A911" s="62">
        <v>14180</v>
      </c>
      <c r="B911" s="63" t="s">
        <v>10372</v>
      </c>
      <c r="C911" s="149" t="s">
        <v>10446</v>
      </c>
      <c r="D911" s="32">
        <v>1.1</v>
      </c>
      <c r="E911" s="31">
        <v>81.7</v>
      </c>
      <c r="F911" s="50">
        <f t="shared" si="14"/>
        <v>89.87</v>
      </c>
    </row>
    <row r="912" s="55" customFormat="1" ht="11.25" spans="1:6">
      <c r="A912" s="62">
        <v>14181</v>
      </c>
      <c r="B912" s="63" t="s">
        <v>10372</v>
      </c>
      <c r="C912" s="149" t="s">
        <v>2628</v>
      </c>
      <c r="D912" s="32">
        <v>1.2</v>
      </c>
      <c r="E912" s="31">
        <v>81.7</v>
      </c>
      <c r="F912" s="50">
        <f t="shared" si="14"/>
        <v>98.04</v>
      </c>
    </row>
    <row r="913" s="55" customFormat="1" ht="11.25" spans="1:6">
      <c r="A913" s="62">
        <v>14182</v>
      </c>
      <c r="B913" s="63" t="s">
        <v>10372</v>
      </c>
      <c r="C913" s="149" t="s">
        <v>10447</v>
      </c>
      <c r="D913" s="32">
        <v>0.4</v>
      </c>
      <c r="E913" s="31">
        <v>81.7</v>
      </c>
      <c r="F913" s="50">
        <f t="shared" si="14"/>
        <v>32.68</v>
      </c>
    </row>
    <row r="914" s="55" customFormat="1" ht="11.25" spans="1:6">
      <c r="A914" s="62">
        <v>14183</v>
      </c>
      <c r="B914" s="63" t="s">
        <v>10372</v>
      </c>
      <c r="C914" s="149" t="s">
        <v>10448</v>
      </c>
      <c r="D914" s="32">
        <v>0.4</v>
      </c>
      <c r="E914" s="31">
        <v>81.7</v>
      </c>
      <c r="F914" s="50">
        <f t="shared" si="14"/>
        <v>32.68</v>
      </c>
    </row>
    <row r="915" s="55" customFormat="1" ht="11.25" spans="1:6">
      <c r="A915" s="62">
        <v>14184</v>
      </c>
      <c r="B915" s="63" t="s">
        <v>10372</v>
      </c>
      <c r="C915" s="149" t="s">
        <v>349</v>
      </c>
      <c r="D915" s="32">
        <v>0.9</v>
      </c>
      <c r="E915" s="31">
        <v>81.7</v>
      </c>
      <c r="F915" s="50">
        <f t="shared" si="14"/>
        <v>73.53</v>
      </c>
    </row>
    <row r="916" s="55" customFormat="1" ht="11.25" spans="1:6">
      <c r="A916" s="62">
        <v>14185</v>
      </c>
      <c r="B916" s="63" t="s">
        <v>10372</v>
      </c>
      <c r="C916" s="149" t="s">
        <v>10449</v>
      </c>
      <c r="D916" s="32">
        <v>0.5</v>
      </c>
      <c r="E916" s="31">
        <v>81.7</v>
      </c>
      <c r="F916" s="50">
        <f t="shared" si="14"/>
        <v>40.85</v>
      </c>
    </row>
    <row r="917" s="55" customFormat="1" ht="11.25" spans="1:6">
      <c r="A917" s="62">
        <v>14186</v>
      </c>
      <c r="B917" s="63" t="s">
        <v>10372</v>
      </c>
      <c r="C917" s="149" t="s">
        <v>10450</v>
      </c>
      <c r="D917" s="32">
        <v>1.8</v>
      </c>
      <c r="E917" s="31">
        <v>81.7</v>
      </c>
      <c r="F917" s="50">
        <f t="shared" si="14"/>
        <v>147.06</v>
      </c>
    </row>
    <row r="918" s="55" customFormat="1" ht="11.25" spans="1:6">
      <c r="A918" s="62">
        <v>14187</v>
      </c>
      <c r="B918" s="63" t="s">
        <v>10372</v>
      </c>
      <c r="C918" s="149" t="s">
        <v>10451</v>
      </c>
      <c r="D918" s="32">
        <v>0.5</v>
      </c>
      <c r="E918" s="31">
        <v>81.7</v>
      </c>
      <c r="F918" s="50">
        <f t="shared" si="14"/>
        <v>40.85</v>
      </c>
    </row>
    <row r="919" s="55" customFormat="1" ht="11.25" spans="1:6">
      <c r="A919" s="62">
        <v>14188</v>
      </c>
      <c r="B919" s="63" t="s">
        <v>10372</v>
      </c>
      <c r="C919" s="149" t="s">
        <v>10452</v>
      </c>
      <c r="D919" s="32">
        <v>0.9</v>
      </c>
      <c r="E919" s="31">
        <v>81.7</v>
      </c>
      <c r="F919" s="50">
        <f t="shared" si="14"/>
        <v>73.53</v>
      </c>
    </row>
    <row r="920" s="55" customFormat="1" ht="11.25" spans="1:6">
      <c r="A920" s="62">
        <v>14189</v>
      </c>
      <c r="B920" s="63" t="s">
        <v>10372</v>
      </c>
      <c r="C920" s="149" t="s">
        <v>10453</v>
      </c>
      <c r="D920" s="32">
        <v>0.7</v>
      </c>
      <c r="E920" s="31">
        <v>81.7</v>
      </c>
      <c r="F920" s="50">
        <f t="shared" si="14"/>
        <v>57.19</v>
      </c>
    </row>
    <row r="921" s="55" customFormat="1" ht="11.25" spans="1:6">
      <c r="A921" s="62">
        <v>14190</v>
      </c>
      <c r="B921" s="63" t="s">
        <v>10372</v>
      </c>
      <c r="C921" s="149" t="s">
        <v>10454</v>
      </c>
      <c r="D921" s="32">
        <v>0.4</v>
      </c>
      <c r="E921" s="31">
        <v>81.7</v>
      </c>
      <c r="F921" s="50">
        <f t="shared" si="14"/>
        <v>32.68</v>
      </c>
    </row>
    <row r="922" s="55" customFormat="1" ht="11.25" spans="1:6">
      <c r="A922" s="62">
        <v>14191</v>
      </c>
      <c r="B922" s="63" t="s">
        <v>10372</v>
      </c>
      <c r="C922" s="149" t="s">
        <v>10455</v>
      </c>
      <c r="D922" s="32">
        <v>0.7</v>
      </c>
      <c r="E922" s="31">
        <v>81.7</v>
      </c>
      <c r="F922" s="50">
        <f t="shared" si="14"/>
        <v>57.19</v>
      </c>
    </row>
    <row r="923" s="55" customFormat="1" ht="11.25" spans="1:6">
      <c r="A923" s="62">
        <v>14192</v>
      </c>
      <c r="B923" s="63" t="s">
        <v>10372</v>
      </c>
      <c r="C923" s="149" t="s">
        <v>10456</v>
      </c>
      <c r="D923" s="32">
        <v>0.7</v>
      </c>
      <c r="E923" s="31">
        <v>81.7</v>
      </c>
      <c r="F923" s="50">
        <f t="shared" si="14"/>
        <v>57.19</v>
      </c>
    </row>
    <row r="924" s="55" customFormat="1" ht="11.25" spans="1:6">
      <c r="A924" s="62">
        <v>14193</v>
      </c>
      <c r="B924" s="63" t="s">
        <v>10372</v>
      </c>
      <c r="C924" s="149" t="s">
        <v>147</v>
      </c>
      <c r="D924" s="32">
        <v>0.7</v>
      </c>
      <c r="E924" s="31">
        <v>81.7</v>
      </c>
      <c r="F924" s="50">
        <f t="shared" si="14"/>
        <v>57.19</v>
      </c>
    </row>
    <row r="925" s="55" customFormat="1" ht="11.25" spans="1:6">
      <c r="A925" s="62">
        <v>14194</v>
      </c>
      <c r="B925" s="63" t="s">
        <v>10372</v>
      </c>
      <c r="C925" s="149" t="s">
        <v>10457</v>
      </c>
      <c r="D925" s="32">
        <v>0.3</v>
      </c>
      <c r="E925" s="31">
        <v>81.7</v>
      </c>
      <c r="F925" s="50">
        <f t="shared" si="14"/>
        <v>24.51</v>
      </c>
    </row>
    <row r="926" s="55" customFormat="1" ht="11.25" spans="1:6">
      <c r="A926" s="62">
        <v>14195</v>
      </c>
      <c r="B926" s="63" t="s">
        <v>10372</v>
      </c>
      <c r="C926" s="149" t="s">
        <v>10458</v>
      </c>
      <c r="D926" s="32">
        <v>1.4</v>
      </c>
      <c r="E926" s="31">
        <v>81.7</v>
      </c>
      <c r="F926" s="50">
        <f t="shared" si="14"/>
        <v>114.38</v>
      </c>
    </row>
    <row r="927" s="55" customFormat="1" ht="11.25" spans="1:6">
      <c r="A927" s="62">
        <v>14196</v>
      </c>
      <c r="B927" s="63" t="s">
        <v>10372</v>
      </c>
      <c r="C927" s="149" t="s">
        <v>10459</v>
      </c>
      <c r="D927" s="32">
        <v>0.4</v>
      </c>
      <c r="E927" s="31">
        <v>81.7</v>
      </c>
      <c r="F927" s="50">
        <f t="shared" si="14"/>
        <v>32.68</v>
      </c>
    </row>
    <row r="928" s="55" customFormat="1" ht="11.25" spans="1:6">
      <c r="A928" s="62">
        <v>14197</v>
      </c>
      <c r="B928" s="63" t="s">
        <v>10372</v>
      </c>
      <c r="C928" s="149" t="s">
        <v>10460</v>
      </c>
      <c r="D928" s="32">
        <v>0.4</v>
      </c>
      <c r="E928" s="31">
        <v>81.7</v>
      </c>
      <c r="F928" s="50">
        <f t="shared" si="14"/>
        <v>32.68</v>
      </c>
    </row>
    <row r="929" s="55" customFormat="1" ht="11.25" spans="1:6">
      <c r="A929" s="62">
        <v>14198</v>
      </c>
      <c r="B929" s="63" t="s">
        <v>10372</v>
      </c>
      <c r="C929" s="149" t="s">
        <v>10461</v>
      </c>
      <c r="D929" s="32">
        <v>0.4</v>
      </c>
      <c r="E929" s="31">
        <v>81.7</v>
      </c>
      <c r="F929" s="50">
        <f t="shared" si="14"/>
        <v>32.68</v>
      </c>
    </row>
    <row r="930" s="55" customFormat="1" ht="11.25" spans="1:6">
      <c r="A930" s="62">
        <v>14199</v>
      </c>
      <c r="B930" s="63" t="s">
        <v>10372</v>
      </c>
      <c r="C930" s="149" t="s">
        <v>10462</v>
      </c>
      <c r="D930" s="32">
        <v>0.4</v>
      </c>
      <c r="E930" s="31">
        <v>81.7</v>
      </c>
      <c r="F930" s="50">
        <f t="shared" si="14"/>
        <v>32.68</v>
      </c>
    </row>
    <row r="931" s="55" customFormat="1" ht="11.25" spans="1:6">
      <c r="A931" s="62">
        <v>14200</v>
      </c>
      <c r="B931" s="63" t="s">
        <v>10372</v>
      </c>
      <c r="C931" s="149" t="s">
        <v>10463</v>
      </c>
      <c r="D931" s="32">
        <v>0.4</v>
      </c>
      <c r="E931" s="31">
        <v>81.7</v>
      </c>
      <c r="F931" s="50">
        <f t="shared" si="14"/>
        <v>32.68</v>
      </c>
    </row>
    <row r="932" s="55" customFormat="1" ht="11.25" spans="1:6">
      <c r="A932" s="62">
        <v>14201</v>
      </c>
      <c r="B932" s="63" t="s">
        <v>10372</v>
      </c>
      <c r="C932" s="149" t="s">
        <v>10464</v>
      </c>
      <c r="D932" s="32">
        <v>0.4</v>
      </c>
      <c r="E932" s="31">
        <v>81.7</v>
      </c>
      <c r="F932" s="50">
        <f t="shared" si="14"/>
        <v>32.68</v>
      </c>
    </row>
    <row r="933" s="55" customFormat="1" ht="11.25" spans="1:6">
      <c r="A933" s="62">
        <v>14202</v>
      </c>
      <c r="B933" s="63" t="s">
        <v>10372</v>
      </c>
      <c r="C933" s="149" t="s">
        <v>10465</v>
      </c>
      <c r="D933" s="32">
        <v>0.4</v>
      </c>
      <c r="E933" s="31">
        <v>81.7</v>
      </c>
      <c r="F933" s="50">
        <f t="shared" si="14"/>
        <v>32.68</v>
      </c>
    </row>
    <row r="934" s="55" customFormat="1" ht="11.25" spans="1:6">
      <c r="A934" s="62">
        <v>14203</v>
      </c>
      <c r="B934" s="63" t="s">
        <v>10372</v>
      </c>
      <c r="C934" s="149" t="s">
        <v>10466</v>
      </c>
      <c r="D934" s="32">
        <v>0.4</v>
      </c>
      <c r="E934" s="31">
        <v>81.7</v>
      </c>
      <c r="F934" s="50">
        <f t="shared" si="14"/>
        <v>32.68</v>
      </c>
    </row>
    <row r="935" s="55" customFormat="1" ht="11.25" spans="1:6">
      <c r="A935" s="62">
        <v>14204</v>
      </c>
      <c r="B935" s="63" t="s">
        <v>10372</v>
      </c>
      <c r="C935" s="64" t="s">
        <v>517</v>
      </c>
      <c r="D935" s="32">
        <v>1.4</v>
      </c>
      <c r="E935" s="31">
        <v>81.7</v>
      </c>
      <c r="F935" s="50">
        <f t="shared" si="14"/>
        <v>114.38</v>
      </c>
    </row>
    <row r="936" s="55" customFormat="1" ht="11.25" spans="1:6">
      <c r="A936" s="62">
        <v>14205</v>
      </c>
      <c r="B936" s="63" t="s">
        <v>10372</v>
      </c>
      <c r="C936" s="64" t="s">
        <v>10467</v>
      </c>
      <c r="D936" s="32">
        <v>0.4</v>
      </c>
      <c r="E936" s="31">
        <v>81.7</v>
      </c>
      <c r="F936" s="50">
        <f t="shared" si="14"/>
        <v>32.68</v>
      </c>
    </row>
    <row r="937" s="55" customFormat="1" ht="11.25" spans="1:6">
      <c r="A937" s="62">
        <v>14206</v>
      </c>
      <c r="B937" s="63" t="s">
        <v>10372</v>
      </c>
      <c r="C937" s="64" t="s">
        <v>10468</v>
      </c>
      <c r="D937" s="32">
        <v>0.4</v>
      </c>
      <c r="E937" s="31">
        <v>81.7</v>
      </c>
      <c r="F937" s="50">
        <f t="shared" si="14"/>
        <v>32.68</v>
      </c>
    </row>
    <row r="938" s="55" customFormat="1" ht="11.25" spans="1:6">
      <c r="A938" s="62">
        <v>14207</v>
      </c>
      <c r="B938" s="63" t="s">
        <v>10372</v>
      </c>
      <c r="C938" s="64" t="s">
        <v>10469</v>
      </c>
      <c r="D938" s="32">
        <v>0.4</v>
      </c>
      <c r="E938" s="31">
        <v>81.7</v>
      </c>
      <c r="F938" s="50">
        <f t="shared" si="14"/>
        <v>32.68</v>
      </c>
    </row>
    <row r="939" s="55" customFormat="1" ht="11.25" spans="1:6">
      <c r="A939" s="62">
        <v>14208</v>
      </c>
      <c r="B939" s="63" t="s">
        <v>10470</v>
      </c>
      <c r="C939" s="149" t="s">
        <v>6336</v>
      </c>
      <c r="D939" s="32">
        <v>2.1</v>
      </c>
      <c r="E939" s="31">
        <v>81.7</v>
      </c>
      <c r="F939" s="50">
        <f t="shared" si="14"/>
        <v>171.57</v>
      </c>
    </row>
    <row r="940" s="55" customFormat="1" ht="11.25" spans="1:6">
      <c r="A940" s="62">
        <v>14209</v>
      </c>
      <c r="B940" s="63" t="s">
        <v>10470</v>
      </c>
      <c r="C940" s="64" t="s">
        <v>4888</v>
      </c>
      <c r="D940" s="32">
        <v>1.1</v>
      </c>
      <c r="E940" s="31">
        <v>81.7</v>
      </c>
      <c r="F940" s="50">
        <f t="shared" si="14"/>
        <v>89.87</v>
      </c>
    </row>
    <row r="941" s="55" customFormat="1" ht="11.25" spans="1:6">
      <c r="A941" s="62">
        <v>14210</v>
      </c>
      <c r="B941" s="63" t="s">
        <v>10470</v>
      </c>
      <c r="C941" s="149" t="s">
        <v>10471</v>
      </c>
      <c r="D941" s="32">
        <v>0.7</v>
      </c>
      <c r="E941" s="31">
        <v>81.7</v>
      </c>
      <c r="F941" s="50">
        <f t="shared" si="14"/>
        <v>57.19</v>
      </c>
    </row>
    <row r="942" s="55" customFormat="1" ht="11.25" spans="1:6">
      <c r="A942" s="62">
        <v>14211</v>
      </c>
      <c r="B942" s="63" t="s">
        <v>10470</v>
      </c>
      <c r="C942" s="149" t="s">
        <v>794</v>
      </c>
      <c r="D942" s="32">
        <v>1.1</v>
      </c>
      <c r="E942" s="31">
        <v>81.7</v>
      </c>
      <c r="F942" s="50">
        <f t="shared" si="14"/>
        <v>89.87</v>
      </c>
    </row>
    <row r="943" s="55" customFormat="1" ht="11.25" spans="1:6">
      <c r="A943" s="62">
        <v>14212</v>
      </c>
      <c r="B943" s="63" t="s">
        <v>10470</v>
      </c>
      <c r="C943" s="149" t="s">
        <v>761</v>
      </c>
      <c r="D943" s="32">
        <v>1.4</v>
      </c>
      <c r="E943" s="31">
        <v>81.7</v>
      </c>
      <c r="F943" s="50">
        <f t="shared" si="14"/>
        <v>114.38</v>
      </c>
    </row>
    <row r="944" s="55" customFormat="1" ht="11.25" spans="1:6">
      <c r="A944" s="62">
        <v>14213</v>
      </c>
      <c r="B944" s="63" t="s">
        <v>10470</v>
      </c>
      <c r="C944" s="149" t="s">
        <v>1525</v>
      </c>
      <c r="D944" s="32">
        <v>1.1</v>
      </c>
      <c r="E944" s="31">
        <v>81.7</v>
      </c>
      <c r="F944" s="50">
        <f t="shared" si="14"/>
        <v>89.87</v>
      </c>
    </row>
    <row r="945" s="55" customFormat="1" ht="11.25" spans="1:6">
      <c r="A945" s="62">
        <v>14214</v>
      </c>
      <c r="B945" s="63" t="s">
        <v>10470</v>
      </c>
      <c r="C945" s="149" t="s">
        <v>10472</v>
      </c>
      <c r="D945" s="32">
        <v>0.4</v>
      </c>
      <c r="E945" s="31">
        <v>81.7</v>
      </c>
      <c r="F945" s="50">
        <f t="shared" si="14"/>
        <v>32.68</v>
      </c>
    </row>
    <row r="946" s="55" customFormat="1" ht="11.25" spans="1:6">
      <c r="A946" s="62">
        <v>14215</v>
      </c>
      <c r="B946" s="63" t="s">
        <v>10470</v>
      </c>
      <c r="C946" s="149" t="s">
        <v>3466</v>
      </c>
      <c r="D946" s="32">
        <v>1.8</v>
      </c>
      <c r="E946" s="31">
        <v>81.7</v>
      </c>
      <c r="F946" s="50">
        <f t="shared" si="14"/>
        <v>147.06</v>
      </c>
    </row>
    <row r="947" s="55" customFormat="1" ht="11.25" spans="1:6">
      <c r="A947" s="62">
        <v>14216</v>
      </c>
      <c r="B947" s="63" t="s">
        <v>10470</v>
      </c>
      <c r="C947" s="149" t="s">
        <v>613</v>
      </c>
      <c r="D947" s="32">
        <v>0.7</v>
      </c>
      <c r="E947" s="31">
        <v>81.7</v>
      </c>
      <c r="F947" s="50">
        <f t="shared" si="14"/>
        <v>57.19</v>
      </c>
    </row>
    <row r="948" s="55" customFormat="1" ht="11.25" spans="1:6">
      <c r="A948" s="62">
        <v>14217</v>
      </c>
      <c r="B948" s="63" t="s">
        <v>10470</v>
      </c>
      <c r="C948" s="149" t="s">
        <v>493</v>
      </c>
      <c r="D948" s="32">
        <v>1.4</v>
      </c>
      <c r="E948" s="31">
        <v>81.7</v>
      </c>
      <c r="F948" s="50">
        <f t="shared" si="14"/>
        <v>114.38</v>
      </c>
    </row>
    <row r="949" s="55" customFormat="1" ht="11.25" spans="1:6">
      <c r="A949" s="62">
        <v>14218</v>
      </c>
      <c r="B949" s="63" t="s">
        <v>10470</v>
      </c>
      <c r="C949" s="149" t="s">
        <v>10473</v>
      </c>
      <c r="D949" s="32">
        <v>1.8</v>
      </c>
      <c r="E949" s="31">
        <v>81.7</v>
      </c>
      <c r="F949" s="50">
        <f t="shared" si="14"/>
        <v>147.06</v>
      </c>
    </row>
    <row r="950" s="55" customFormat="1" ht="11.25" spans="1:6">
      <c r="A950" s="62">
        <v>14219</v>
      </c>
      <c r="B950" s="63" t="s">
        <v>10470</v>
      </c>
      <c r="C950" s="149" t="s">
        <v>6071</v>
      </c>
      <c r="D950" s="32">
        <v>1.4</v>
      </c>
      <c r="E950" s="31">
        <v>81.7</v>
      </c>
      <c r="F950" s="50">
        <f t="shared" si="14"/>
        <v>114.38</v>
      </c>
    </row>
    <row r="951" s="55" customFormat="1" ht="11.25" spans="1:6">
      <c r="A951" s="62">
        <v>14220</v>
      </c>
      <c r="B951" s="63" t="s">
        <v>10470</v>
      </c>
      <c r="C951" s="149" t="s">
        <v>3257</v>
      </c>
      <c r="D951" s="32">
        <v>0.7</v>
      </c>
      <c r="E951" s="31">
        <v>81.7</v>
      </c>
      <c r="F951" s="50">
        <f t="shared" si="14"/>
        <v>57.19</v>
      </c>
    </row>
    <row r="952" s="55" customFormat="1" ht="11.25" spans="1:6">
      <c r="A952" s="62">
        <v>14221</v>
      </c>
      <c r="B952" s="63" t="s">
        <v>10470</v>
      </c>
      <c r="C952" s="149" t="s">
        <v>10474</v>
      </c>
      <c r="D952" s="32">
        <v>1.8</v>
      </c>
      <c r="E952" s="31">
        <v>81.7</v>
      </c>
      <c r="F952" s="50">
        <f t="shared" si="14"/>
        <v>147.06</v>
      </c>
    </row>
    <row r="953" s="55" customFormat="1" ht="11.25" spans="1:6">
      <c r="A953" s="62">
        <v>14222</v>
      </c>
      <c r="B953" s="63" t="s">
        <v>10470</v>
      </c>
      <c r="C953" s="149" t="s">
        <v>2839</v>
      </c>
      <c r="D953" s="32">
        <v>1.4</v>
      </c>
      <c r="E953" s="31">
        <v>81.7</v>
      </c>
      <c r="F953" s="50">
        <f t="shared" si="14"/>
        <v>114.38</v>
      </c>
    </row>
    <row r="954" s="55" customFormat="1" ht="11.25" spans="1:6">
      <c r="A954" s="62">
        <v>14223</v>
      </c>
      <c r="B954" s="63" t="s">
        <v>10470</v>
      </c>
      <c r="C954" s="149" t="s">
        <v>10475</v>
      </c>
      <c r="D954" s="32">
        <v>1.1</v>
      </c>
      <c r="E954" s="31">
        <v>81.7</v>
      </c>
      <c r="F954" s="50">
        <f t="shared" si="14"/>
        <v>89.87</v>
      </c>
    </row>
    <row r="955" s="55" customFormat="1" ht="11.25" spans="1:6">
      <c r="A955" s="62">
        <v>14224</v>
      </c>
      <c r="B955" s="63" t="s">
        <v>10470</v>
      </c>
      <c r="C955" s="149" t="s">
        <v>10476</v>
      </c>
      <c r="D955" s="32">
        <v>1.4</v>
      </c>
      <c r="E955" s="31">
        <v>81.7</v>
      </c>
      <c r="F955" s="50">
        <f t="shared" si="14"/>
        <v>114.38</v>
      </c>
    </row>
    <row r="956" s="55" customFormat="1" ht="11.25" spans="1:6">
      <c r="A956" s="62">
        <v>14225</v>
      </c>
      <c r="B956" s="63" t="s">
        <v>10470</v>
      </c>
      <c r="C956" s="149" t="s">
        <v>10477</v>
      </c>
      <c r="D956" s="32">
        <v>1.4</v>
      </c>
      <c r="E956" s="31">
        <v>81.7</v>
      </c>
      <c r="F956" s="50">
        <f t="shared" si="14"/>
        <v>114.38</v>
      </c>
    </row>
    <row r="957" s="55" customFormat="1" ht="11.25" spans="1:6">
      <c r="A957" s="62">
        <v>14226</v>
      </c>
      <c r="B957" s="63" t="s">
        <v>10470</v>
      </c>
      <c r="C957" s="149" t="s">
        <v>10478</v>
      </c>
      <c r="D957" s="32">
        <v>0.7</v>
      </c>
      <c r="E957" s="31">
        <v>81.7</v>
      </c>
      <c r="F957" s="50">
        <f t="shared" si="14"/>
        <v>57.19</v>
      </c>
    </row>
    <row r="958" s="55" customFormat="1" ht="11.25" spans="1:6">
      <c r="A958" s="62">
        <v>14227</v>
      </c>
      <c r="B958" s="63" t="s">
        <v>10470</v>
      </c>
      <c r="C958" s="149" t="s">
        <v>10479</v>
      </c>
      <c r="D958" s="32">
        <v>1.1</v>
      </c>
      <c r="E958" s="31">
        <v>81.7</v>
      </c>
      <c r="F958" s="50">
        <f t="shared" si="14"/>
        <v>89.87</v>
      </c>
    </row>
    <row r="959" s="55" customFormat="1" ht="11.25" spans="1:6">
      <c r="A959" s="62">
        <v>14228</v>
      </c>
      <c r="B959" s="63" t="s">
        <v>10470</v>
      </c>
      <c r="C959" s="149" t="s">
        <v>10480</v>
      </c>
      <c r="D959" s="32">
        <v>0.4</v>
      </c>
      <c r="E959" s="31">
        <v>81.7</v>
      </c>
      <c r="F959" s="50">
        <f t="shared" si="14"/>
        <v>32.68</v>
      </c>
    </row>
    <row r="960" s="55" customFormat="1" ht="11.25" spans="1:6">
      <c r="A960" s="62">
        <v>14229</v>
      </c>
      <c r="B960" s="63" t="s">
        <v>10470</v>
      </c>
      <c r="C960" s="149" t="s">
        <v>1538</v>
      </c>
      <c r="D960" s="32">
        <v>1.4</v>
      </c>
      <c r="E960" s="31">
        <v>81.7</v>
      </c>
      <c r="F960" s="50">
        <f t="shared" si="14"/>
        <v>114.38</v>
      </c>
    </row>
    <row r="961" s="55" customFormat="1" ht="11.25" spans="1:6">
      <c r="A961" s="62">
        <v>14230</v>
      </c>
      <c r="B961" s="63" t="s">
        <v>10470</v>
      </c>
      <c r="C961" s="149" t="s">
        <v>10481</v>
      </c>
      <c r="D961" s="32">
        <v>1.1</v>
      </c>
      <c r="E961" s="31">
        <v>81.7</v>
      </c>
      <c r="F961" s="50">
        <f t="shared" si="14"/>
        <v>89.87</v>
      </c>
    </row>
    <row r="962" s="55" customFormat="1" ht="11.25" spans="1:6">
      <c r="A962" s="62">
        <v>14231</v>
      </c>
      <c r="B962" s="63" t="s">
        <v>10470</v>
      </c>
      <c r="C962" s="149" t="s">
        <v>10482</v>
      </c>
      <c r="D962" s="32">
        <v>1.1</v>
      </c>
      <c r="E962" s="31">
        <v>81.7</v>
      </c>
      <c r="F962" s="50">
        <f t="shared" si="14"/>
        <v>89.87</v>
      </c>
    </row>
    <row r="963" s="55" customFormat="1" ht="11.25" spans="1:6">
      <c r="A963" s="62">
        <v>14232</v>
      </c>
      <c r="B963" s="63" t="s">
        <v>10470</v>
      </c>
      <c r="C963" s="149" t="s">
        <v>10483</v>
      </c>
      <c r="D963" s="32">
        <v>1.8</v>
      </c>
      <c r="E963" s="31">
        <v>81.7</v>
      </c>
      <c r="F963" s="50">
        <f t="shared" si="14"/>
        <v>147.06</v>
      </c>
    </row>
    <row r="964" s="55" customFormat="1" ht="11.25" spans="1:6">
      <c r="A964" s="62">
        <v>14233</v>
      </c>
      <c r="B964" s="63" t="s">
        <v>10470</v>
      </c>
      <c r="C964" s="149" t="s">
        <v>10484</v>
      </c>
      <c r="D964" s="32">
        <v>0.4</v>
      </c>
      <c r="E964" s="31">
        <v>81.7</v>
      </c>
      <c r="F964" s="50">
        <f t="shared" si="14"/>
        <v>32.68</v>
      </c>
    </row>
    <row r="965" s="55" customFormat="1" ht="11.25" spans="1:6">
      <c r="A965" s="62">
        <v>14234</v>
      </c>
      <c r="B965" s="63" t="s">
        <v>10470</v>
      </c>
      <c r="C965" s="149" t="s">
        <v>10485</v>
      </c>
      <c r="D965" s="32">
        <v>0.4</v>
      </c>
      <c r="E965" s="31">
        <v>81.7</v>
      </c>
      <c r="F965" s="50">
        <f t="shared" si="14"/>
        <v>32.68</v>
      </c>
    </row>
    <row r="966" s="55" customFormat="1" ht="11.25" spans="1:6">
      <c r="A966" s="62">
        <v>14235</v>
      </c>
      <c r="B966" s="63" t="s">
        <v>10470</v>
      </c>
      <c r="C966" s="149" t="s">
        <v>10486</v>
      </c>
      <c r="D966" s="32">
        <v>0.4</v>
      </c>
      <c r="E966" s="31">
        <v>81.7</v>
      </c>
      <c r="F966" s="50">
        <f t="shared" ref="F966:F1029" si="15">E966*D966</f>
        <v>32.68</v>
      </c>
    </row>
    <row r="967" s="55" customFormat="1" ht="11.25" spans="1:6">
      <c r="A967" s="62">
        <v>14236</v>
      </c>
      <c r="B967" s="63" t="s">
        <v>10470</v>
      </c>
      <c r="C967" s="149" t="s">
        <v>496</v>
      </c>
      <c r="D967" s="32">
        <v>0.3</v>
      </c>
      <c r="E967" s="31">
        <v>81.7</v>
      </c>
      <c r="F967" s="50">
        <f t="shared" si="15"/>
        <v>24.51</v>
      </c>
    </row>
    <row r="968" s="55" customFormat="1" ht="11.25" spans="1:6">
      <c r="A968" s="62">
        <v>14237</v>
      </c>
      <c r="B968" s="63" t="s">
        <v>10470</v>
      </c>
      <c r="C968" s="149" t="s">
        <v>10487</v>
      </c>
      <c r="D968" s="32">
        <v>0.3</v>
      </c>
      <c r="E968" s="31">
        <v>81.7</v>
      </c>
      <c r="F968" s="50">
        <f t="shared" si="15"/>
        <v>24.51</v>
      </c>
    </row>
    <row r="969" s="55" customFormat="1" ht="11.25" spans="1:6">
      <c r="A969" s="62">
        <v>14238</v>
      </c>
      <c r="B969" s="63" t="s">
        <v>10470</v>
      </c>
      <c r="C969" s="64" t="s">
        <v>1632</v>
      </c>
      <c r="D969" s="32">
        <v>0.4</v>
      </c>
      <c r="E969" s="31">
        <v>81.7</v>
      </c>
      <c r="F969" s="50">
        <f t="shared" si="15"/>
        <v>32.68</v>
      </c>
    </row>
    <row r="970" s="55" customFormat="1" ht="11.25" spans="1:6">
      <c r="A970" s="62">
        <v>14239</v>
      </c>
      <c r="B970" s="63" t="s">
        <v>10470</v>
      </c>
      <c r="C970" s="149" t="s">
        <v>10488</v>
      </c>
      <c r="D970" s="32">
        <v>0.4</v>
      </c>
      <c r="E970" s="31">
        <v>81.7</v>
      </c>
      <c r="F970" s="50">
        <f t="shared" si="15"/>
        <v>32.68</v>
      </c>
    </row>
    <row r="971" s="55" customFormat="1" ht="11.25" spans="1:6">
      <c r="A971" s="62">
        <v>14240</v>
      </c>
      <c r="B971" s="63" t="s">
        <v>10470</v>
      </c>
      <c r="C971" s="149" t="s">
        <v>10489</v>
      </c>
      <c r="D971" s="32">
        <v>0.4</v>
      </c>
      <c r="E971" s="31">
        <v>81.7</v>
      </c>
      <c r="F971" s="50">
        <f t="shared" si="15"/>
        <v>32.68</v>
      </c>
    </row>
    <row r="972" s="55" customFormat="1" ht="11.25" spans="1:6">
      <c r="A972" s="62">
        <v>14241</v>
      </c>
      <c r="B972" s="63" t="s">
        <v>10470</v>
      </c>
      <c r="C972" s="149" t="s">
        <v>10490</v>
      </c>
      <c r="D972" s="32">
        <v>0.5</v>
      </c>
      <c r="E972" s="31">
        <v>81.7</v>
      </c>
      <c r="F972" s="50">
        <f t="shared" si="15"/>
        <v>40.85</v>
      </c>
    </row>
    <row r="973" s="55" customFormat="1" ht="11.25" spans="1:6">
      <c r="A973" s="62">
        <v>14242</v>
      </c>
      <c r="B973" s="63" t="s">
        <v>10470</v>
      </c>
      <c r="C973" s="149" t="s">
        <v>10491</v>
      </c>
      <c r="D973" s="32">
        <v>0.4</v>
      </c>
      <c r="E973" s="31">
        <v>81.7</v>
      </c>
      <c r="F973" s="50">
        <f t="shared" si="15"/>
        <v>32.68</v>
      </c>
    </row>
    <row r="974" s="55" customFormat="1" ht="11.25" spans="1:6">
      <c r="A974" s="62">
        <v>14243</v>
      </c>
      <c r="B974" s="63" t="s">
        <v>10492</v>
      </c>
      <c r="C974" s="64" t="s">
        <v>2297</v>
      </c>
      <c r="D974" s="32">
        <v>0.7</v>
      </c>
      <c r="E974" s="31">
        <v>81.7</v>
      </c>
      <c r="F974" s="50">
        <f t="shared" si="15"/>
        <v>57.19</v>
      </c>
    </row>
    <row r="975" s="55" customFormat="1" ht="11.25" spans="1:6">
      <c r="A975" s="62">
        <v>14244</v>
      </c>
      <c r="B975" s="63" t="s">
        <v>10492</v>
      </c>
      <c r="C975" s="149" t="s">
        <v>8040</v>
      </c>
      <c r="D975" s="32">
        <v>0.7</v>
      </c>
      <c r="E975" s="31">
        <v>81.7</v>
      </c>
      <c r="F975" s="50">
        <f t="shared" si="15"/>
        <v>57.19</v>
      </c>
    </row>
    <row r="976" s="55" customFormat="1" ht="11.25" spans="1:6">
      <c r="A976" s="62">
        <v>14245</v>
      </c>
      <c r="B976" s="63" t="s">
        <v>10492</v>
      </c>
      <c r="C976" s="149" t="s">
        <v>8540</v>
      </c>
      <c r="D976" s="32">
        <v>1.4</v>
      </c>
      <c r="E976" s="31">
        <v>81.7</v>
      </c>
      <c r="F976" s="50">
        <f t="shared" si="15"/>
        <v>114.38</v>
      </c>
    </row>
    <row r="977" s="55" customFormat="1" ht="11.25" spans="1:6">
      <c r="A977" s="62">
        <v>14246</v>
      </c>
      <c r="B977" s="63" t="s">
        <v>10492</v>
      </c>
      <c r="C977" s="64" t="s">
        <v>10493</v>
      </c>
      <c r="D977" s="32">
        <v>1.4</v>
      </c>
      <c r="E977" s="31">
        <v>81.7</v>
      </c>
      <c r="F977" s="50">
        <f t="shared" si="15"/>
        <v>114.38</v>
      </c>
    </row>
    <row r="978" s="55" customFormat="1" ht="11.25" spans="1:6">
      <c r="A978" s="62">
        <v>14247</v>
      </c>
      <c r="B978" s="63" t="s">
        <v>10492</v>
      </c>
      <c r="C978" s="149" t="s">
        <v>3016</v>
      </c>
      <c r="D978" s="32">
        <v>0.7</v>
      </c>
      <c r="E978" s="31">
        <v>81.7</v>
      </c>
      <c r="F978" s="50">
        <f t="shared" si="15"/>
        <v>57.19</v>
      </c>
    </row>
    <row r="979" s="55" customFormat="1" ht="11.25" spans="1:6">
      <c r="A979" s="62">
        <v>14248</v>
      </c>
      <c r="B979" s="63" t="s">
        <v>10492</v>
      </c>
      <c r="C979" s="149" t="s">
        <v>10494</v>
      </c>
      <c r="D979" s="32">
        <v>0.7</v>
      </c>
      <c r="E979" s="31">
        <v>81.7</v>
      </c>
      <c r="F979" s="50">
        <f t="shared" si="15"/>
        <v>57.19</v>
      </c>
    </row>
    <row r="980" s="55" customFormat="1" ht="11.25" spans="1:6">
      <c r="A980" s="62">
        <v>14249</v>
      </c>
      <c r="B980" s="63" t="s">
        <v>10492</v>
      </c>
      <c r="C980" s="149" t="s">
        <v>10495</v>
      </c>
      <c r="D980" s="32">
        <v>1.2</v>
      </c>
      <c r="E980" s="31">
        <v>81.7</v>
      </c>
      <c r="F980" s="50">
        <f t="shared" si="15"/>
        <v>98.04</v>
      </c>
    </row>
    <row r="981" s="55" customFormat="1" ht="11.25" spans="1:6">
      <c r="A981" s="62">
        <v>14250</v>
      </c>
      <c r="B981" s="63" t="s">
        <v>10492</v>
      </c>
      <c r="C981" s="149" t="s">
        <v>10496</v>
      </c>
      <c r="D981" s="32">
        <v>0.7</v>
      </c>
      <c r="E981" s="31">
        <v>81.7</v>
      </c>
      <c r="F981" s="50">
        <f t="shared" si="15"/>
        <v>57.19</v>
      </c>
    </row>
    <row r="982" s="55" customFormat="1" ht="11.25" spans="1:6">
      <c r="A982" s="62">
        <v>14251</v>
      </c>
      <c r="B982" s="63" t="s">
        <v>10492</v>
      </c>
      <c r="C982" s="64" t="s">
        <v>10497</v>
      </c>
      <c r="D982" s="32">
        <v>0.7</v>
      </c>
      <c r="E982" s="31">
        <v>81.7</v>
      </c>
      <c r="F982" s="50">
        <f t="shared" si="15"/>
        <v>57.19</v>
      </c>
    </row>
    <row r="983" s="55" customFormat="1" ht="11.25" spans="1:6">
      <c r="A983" s="62">
        <v>14252</v>
      </c>
      <c r="B983" s="63" t="s">
        <v>10492</v>
      </c>
      <c r="C983" s="149" t="s">
        <v>9633</v>
      </c>
      <c r="D983" s="32">
        <v>1.1</v>
      </c>
      <c r="E983" s="31">
        <v>81.7</v>
      </c>
      <c r="F983" s="50">
        <f t="shared" si="15"/>
        <v>89.87</v>
      </c>
    </row>
    <row r="984" s="55" customFormat="1" ht="11.25" spans="1:6">
      <c r="A984" s="62">
        <v>14253</v>
      </c>
      <c r="B984" s="63" t="s">
        <v>10492</v>
      </c>
      <c r="C984" s="149" t="s">
        <v>10273</v>
      </c>
      <c r="D984" s="32">
        <v>1.4</v>
      </c>
      <c r="E984" s="31">
        <v>81.7</v>
      </c>
      <c r="F984" s="50">
        <f t="shared" si="15"/>
        <v>114.38</v>
      </c>
    </row>
    <row r="985" s="55" customFormat="1" ht="11.25" spans="1:6">
      <c r="A985" s="62">
        <v>14254</v>
      </c>
      <c r="B985" s="63" t="s">
        <v>10492</v>
      </c>
      <c r="C985" s="149" t="s">
        <v>10498</v>
      </c>
      <c r="D985" s="32">
        <v>1.1</v>
      </c>
      <c r="E985" s="31">
        <v>81.7</v>
      </c>
      <c r="F985" s="50">
        <f t="shared" si="15"/>
        <v>89.87</v>
      </c>
    </row>
    <row r="986" s="55" customFormat="1" ht="11.25" spans="1:6">
      <c r="A986" s="62">
        <v>14255</v>
      </c>
      <c r="B986" s="63" t="s">
        <v>10492</v>
      </c>
      <c r="C986" s="149" t="s">
        <v>10499</v>
      </c>
      <c r="D986" s="32">
        <v>0.4</v>
      </c>
      <c r="E986" s="31">
        <v>81.7</v>
      </c>
      <c r="F986" s="50">
        <f t="shared" si="15"/>
        <v>32.68</v>
      </c>
    </row>
    <row r="987" s="55" customFormat="1" ht="11.25" spans="1:6">
      <c r="A987" s="62">
        <v>14256</v>
      </c>
      <c r="B987" s="63" t="s">
        <v>10492</v>
      </c>
      <c r="C987" s="149" t="s">
        <v>10500</v>
      </c>
      <c r="D987" s="32">
        <v>0.7</v>
      </c>
      <c r="E987" s="31">
        <v>81.7</v>
      </c>
      <c r="F987" s="50">
        <f t="shared" si="15"/>
        <v>57.19</v>
      </c>
    </row>
    <row r="988" s="55" customFormat="1" ht="11.25" spans="1:6">
      <c r="A988" s="62">
        <v>14257</v>
      </c>
      <c r="B988" s="63" t="s">
        <v>10492</v>
      </c>
      <c r="C988" s="149" t="s">
        <v>10271</v>
      </c>
      <c r="D988" s="32">
        <v>1.1</v>
      </c>
      <c r="E988" s="31">
        <v>81.7</v>
      </c>
      <c r="F988" s="50">
        <f t="shared" si="15"/>
        <v>89.87</v>
      </c>
    </row>
    <row r="989" s="55" customFormat="1" ht="11.25" spans="1:6">
      <c r="A989" s="62">
        <v>14258</v>
      </c>
      <c r="B989" s="63" t="s">
        <v>10492</v>
      </c>
      <c r="C989" s="149" t="s">
        <v>2330</v>
      </c>
      <c r="D989" s="32">
        <v>0.7</v>
      </c>
      <c r="E989" s="31">
        <v>81.7</v>
      </c>
      <c r="F989" s="50">
        <f t="shared" si="15"/>
        <v>57.19</v>
      </c>
    </row>
    <row r="990" s="55" customFormat="1" ht="11.25" spans="1:6">
      <c r="A990" s="62">
        <v>14259</v>
      </c>
      <c r="B990" s="63" t="s">
        <v>10492</v>
      </c>
      <c r="C990" s="149" t="s">
        <v>10501</v>
      </c>
      <c r="D990" s="32">
        <v>0.4</v>
      </c>
      <c r="E990" s="31">
        <v>81.7</v>
      </c>
      <c r="F990" s="50">
        <f t="shared" si="15"/>
        <v>32.68</v>
      </c>
    </row>
    <row r="991" s="55" customFormat="1" ht="11.25" spans="1:6">
      <c r="A991" s="62">
        <v>14260</v>
      </c>
      <c r="B991" s="63" t="s">
        <v>10492</v>
      </c>
      <c r="C991" s="64" t="s">
        <v>10502</v>
      </c>
      <c r="D991" s="32">
        <v>1.4</v>
      </c>
      <c r="E991" s="31">
        <v>81.7</v>
      </c>
      <c r="F991" s="50">
        <f t="shared" si="15"/>
        <v>114.38</v>
      </c>
    </row>
    <row r="992" s="55" customFormat="1" ht="11.25" spans="1:6">
      <c r="A992" s="62">
        <v>14261</v>
      </c>
      <c r="B992" s="63" t="s">
        <v>10492</v>
      </c>
      <c r="C992" s="149" t="s">
        <v>10503</v>
      </c>
      <c r="D992" s="32">
        <v>1.4</v>
      </c>
      <c r="E992" s="31">
        <v>81.7</v>
      </c>
      <c r="F992" s="50">
        <f t="shared" si="15"/>
        <v>114.38</v>
      </c>
    </row>
    <row r="993" s="55" customFormat="1" ht="11.25" spans="1:6">
      <c r="A993" s="62">
        <v>14262</v>
      </c>
      <c r="B993" s="63" t="s">
        <v>10492</v>
      </c>
      <c r="C993" s="149" t="s">
        <v>1429</v>
      </c>
      <c r="D993" s="32">
        <v>1.1</v>
      </c>
      <c r="E993" s="31">
        <v>81.7</v>
      </c>
      <c r="F993" s="50">
        <f t="shared" si="15"/>
        <v>89.87</v>
      </c>
    </row>
    <row r="994" s="55" customFormat="1" ht="11.25" spans="1:6">
      <c r="A994" s="62">
        <v>14263</v>
      </c>
      <c r="B994" s="63" t="s">
        <v>10492</v>
      </c>
      <c r="C994" s="149" t="s">
        <v>10504</v>
      </c>
      <c r="D994" s="32">
        <v>0.7</v>
      </c>
      <c r="E994" s="31">
        <v>81.7</v>
      </c>
      <c r="F994" s="50">
        <f t="shared" si="15"/>
        <v>57.19</v>
      </c>
    </row>
    <row r="995" s="55" customFormat="1" ht="11.25" spans="1:6">
      <c r="A995" s="62">
        <v>14264</v>
      </c>
      <c r="B995" s="63" t="s">
        <v>10492</v>
      </c>
      <c r="C995" s="149" t="s">
        <v>10505</v>
      </c>
      <c r="D995" s="32">
        <v>1.1</v>
      </c>
      <c r="E995" s="31">
        <v>81.7</v>
      </c>
      <c r="F995" s="50">
        <f t="shared" si="15"/>
        <v>89.87</v>
      </c>
    </row>
    <row r="996" s="55" customFormat="1" ht="11.25" spans="1:6">
      <c r="A996" s="62">
        <v>14265</v>
      </c>
      <c r="B996" s="63" t="s">
        <v>10492</v>
      </c>
      <c r="C996" s="64" t="s">
        <v>10506</v>
      </c>
      <c r="D996" s="32">
        <v>1.4</v>
      </c>
      <c r="E996" s="31">
        <v>81.7</v>
      </c>
      <c r="F996" s="50">
        <f t="shared" si="15"/>
        <v>114.38</v>
      </c>
    </row>
    <row r="997" s="55" customFormat="1" ht="11.25" spans="1:6">
      <c r="A997" s="62">
        <v>14266</v>
      </c>
      <c r="B997" s="63" t="s">
        <v>10492</v>
      </c>
      <c r="C997" s="149" t="s">
        <v>10507</v>
      </c>
      <c r="D997" s="32">
        <v>0.7</v>
      </c>
      <c r="E997" s="31">
        <v>81.7</v>
      </c>
      <c r="F997" s="50">
        <f t="shared" si="15"/>
        <v>57.19</v>
      </c>
    </row>
    <row r="998" s="55" customFormat="1" ht="11.25" spans="1:6">
      <c r="A998" s="62">
        <v>14267</v>
      </c>
      <c r="B998" s="63" t="s">
        <v>10492</v>
      </c>
      <c r="C998" s="149" t="s">
        <v>3135</v>
      </c>
      <c r="D998" s="32">
        <v>1</v>
      </c>
      <c r="E998" s="31">
        <v>81.7</v>
      </c>
      <c r="F998" s="50">
        <f t="shared" si="15"/>
        <v>81.7</v>
      </c>
    </row>
    <row r="999" s="55" customFormat="1" ht="11.25" spans="1:6">
      <c r="A999" s="62">
        <v>14268</v>
      </c>
      <c r="B999" s="63" t="s">
        <v>10492</v>
      </c>
      <c r="C999" s="149" t="s">
        <v>10508</v>
      </c>
      <c r="D999" s="32">
        <v>1.8</v>
      </c>
      <c r="E999" s="31">
        <v>81.7</v>
      </c>
      <c r="F999" s="50">
        <f t="shared" si="15"/>
        <v>147.06</v>
      </c>
    </row>
    <row r="1000" s="55" customFormat="1" ht="11.25" spans="1:6">
      <c r="A1000" s="62">
        <v>14269</v>
      </c>
      <c r="B1000" s="63" t="s">
        <v>10492</v>
      </c>
      <c r="C1000" s="149" t="s">
        <v>9887</v>
      </c>
      <c r="D1000" s="32">
        <v>1.8</v>
      </c>
      <c r="E1000" s="31">
        <v>81.7</v>
      </c>
      <c r="F1000" s="50">
        <f t="shared" si="15"/>
        <v>147.06</v>
      </c>
    </row>
    <row r="1001" s="55" customFormat="1" ht="11.25" spans="1:6">
      <c r="A1001" s="62">
        <v>14270</v>
      </c>
      <c r="B1001" s="63" t="s">
        <v>10492</v>
      </c>
      <c r="C1001" s="149" t="s">
        <v>1335</v>
      </c>
      <c r="D1001" s="32">
        <v>0.7</v>
      </c>
      <c r="E1001" s="31">
        <v>81.7</v>
      </c>
      <c r="F1001" s="50">
        <f t="shared" si="15"/>
        <v>57.19</v>
      </c>
    </row>
    <row r="1002" s="55" customFormat="1" ht="11.25" spans="1:6">
      <c r="A1002" s="62">
        <v>14271</v>
      </c>
      <c r="B1002" s="63" t="s">
        <v>10492</v>
      </c>
      <c r="C1002" s="149" t="s">
        <v>9698</v>
      </c>
      <c r="D1002" s="32">
        <v>1.1</v>
      </c>
      <c r="E1002" s="31">
        <v>81.7</v>
      </c>
      <c r="F1002" s="50">
        <f t="shared" si="15"/>
        <v>89.87</v>
      </c>
    </row>
    <row r="1003" s="55" customFormat="1" ht="11.25" spans="1:6">
      <c r="A1003" s="62">
        <v>14272</v>
      </c>
      <c r="B1003" s="63" t="s">
        <v>10492</v>
      </c>
      <c r="C1003" s="149" t="s">
        <v>10509</v>
      </c>
      <c r="D1003" s="32">
        <v>1.1</v>
      </c>
      <c r="E1003" s="31">
        <v>81.7</v>
      </c>
      <c r="F1003" s="50">
        <f t="shared" si="15"/>
        <v>89.87</v>
      </c>
    </row>
    <row r="1004" s="55" customFormat="1" ht="11.25" spans="1:6">
      <c r="A1004" s="62">
        <v>14273</v>
      </c>
      <c r="B1004" s="63" t="s">
        <v>10492</v>
      </c>
      <c r="C1004" s="149" t="s">
        <v>10510</v>
      </c>
      <c r="D1004" s="32">
        <v>0.4</v>
      </c>
      <c r="E1004" s="31">
        <v>81.7</v>
      </c>
      <c r="F1004" s="50">
        <f t="shared" si="15"/>
        <v>32.68</v>
      </c>
    </row>
    <row r="1005" s="55" customFormat="1" ht="11.25" spans="1:6">
      <c r="A1005" s="62">
        <v>14274</v>
      </c>
      <c r="B1005" s="63" t="s">
        <v>10492</v>
      </c>
      <c r="C1005" s="149" t="s">
        <v>10511</v>
      </c>
      <c r="D1005" s="32">
        <v>0.7</v>
      </c>
      <c r="E1005" s="31">
        <v>81.7</v>
      </c>
      <c r="F1005" s="50">
        <f t="shared" si="15"/>
        <v>57.19</v>
      </c>
    </row>
    <row r="1006" s="55" customFormat="1" ht="11.25" spans="1:6">
      <c r="A1006" s="62">
        <v>14275</v>
      </c>
      <c r="B1006" s="63" t="s">
        <v>10492</v>
      </c>
      <c r="C1006" s="149" t="s">
        <v>1486</v>
      </c>
      <c r="D1006" s="32">
        <v>0.7</v>
      </c>
      <c r="E1006" s="31">
        <v>81.7</v>
      </c>
      <c r="F1006" s="50">
        <f t="shared" si="15"/>
        <v>57.19</v>
      </c>
    </row>
    <row r="1007" s="55" customFormat="1" ht="11.25" spans="1:6">
      <c r="A1007" s="62">
        <v>14276</v>
      </c>
      <c r="B1007" s="63" t="s">
        <v>10492</v>
      </c>
      <c r="C1007" s="149" t="s">
        <v>10512</v>
      </c>
      <c r="D1007" s="32">
        <v>0.7</v>
      </c>
      <c r="E1007" s="31">
        <v>81.7</v>
      </c>
      <c r="F1007" s="50">
        <f t="shared" si="15"/>
        <v>57.19</v>
      </c>
    </row>
    <row r="1008" s="55" customFormat="1" ht="11.25" spans="1:6">
      <c r="A1008" s="62">
        <v>14277</v>
      </c>
      <c r="B1008" s="63" t="s">
        <v>10492</v>
      </c>
      <c r="C1008" s="149" t="s">
        <v>4733</v>
      </c>
      <c r="D1008" s="32">
        <v>1.1</v>
      </c>
      <c r="E1008" s="31">
        <v>81.7</v>
      </c>
      <c r="F1008" s="50">
        <f t="shared" si="15"/>
        <v>89.87</v>
      </c>
    </row>
    <row r="1009" s="55" customFormat="1" ht="11.25" spans="1:6">
      <c r="A1009" s="62">
        <v>14278</v>
      </c>
      <c r="B1009" s="63" t="s">
        <v>10492</v>
      </c>
      <c r="C1009" s="149" t="s">
        <v>10513</v>
      </c>
      <c r="D1009" s="32">
        <v>1.8</v>
      </c>
      <c r="E1009" s="31">
        <v>81.7</v>
      </c>
      <c r="F1009" s="50">
        <f t="shared" si="15"/>
        <v>147.06</v>
      </c>
    </row>
    <row r="1010" s="55" customFormat="1" ht="11.25" spans="1:6">
      <c r="A1010" s="62">
        <v>14279</v>
      </c>
      <c r="B1010" s="63" t="s">
        <v>10492</v>
      </c>
      <c r="C1010" s="149" t="s">
        <v>10514</v>
      </c>
      <c r="D1010" s="32">
        <v>1.4</v>
      </c>
      <c r="E1010" s="31">
        <v>81.7</v>
      </c>
      <c r="F1010" s="50">
        <f t="shared" si="15"/>
        <v>114.38</v>
      </c>
    </row>
    <row r="1011" s="55" customFormat="1" ht="11.25" spans="1:6">
      <c r="A1011" s="62">
        <v>14280</v>
      </c>
      <c r="B1011" s="63" t="s">
        <v>10492</v>
      </c>
      <c r="C1011" s="149" t="s">
        <v>10515</v>
      </c>
      <c r="D1011" s="32">
        <v>0.7</v>
      </c>
      <c r="E1011" s="31">
        <v>81.7</v>
      </c>
      <c r="F1011" s="50">
        <f t="shared" si="15"/>
        <v>57.19</v>
      </c>
    </row>
    <row r="1012" s="55" customFormat="1" ht="11.25" spans="1:6">
      <c r="A1012" s="62">
        <v>14281</v>
      </c>
      <c r="B1012" s="63" t="s">
        <v>10492</v>
      </c>
      <c r="C1012" s="149" t="s">
        <v>10516</v>
      </c>
      <c r="D1012" s="32">
        <v>1.1</v>
      </c>
      <c r="E1012" s="31">
        <v>81.7</v>
      </c>
      <c r="F1012" s="50">
        <f t="shared" si="15"/>
        <v>89.87</v>
      </c>
    </row>
    <row r="1013" s="55" customFormat="1" ht="11.25" spans="1:6">
      <c r="A1013" s="62">
        <v>14282</v>
      </c>
      <c r="B1013" s="63" t="s">
        <v>10492</v>
      </c>
      <c r="C1013" s="149" t="s">
        <v>4489</v>
      </c>
      <c r="D1013" s="32">
        <v>0.4</v>
      </c>
      <c r="E1013" s="31">
        <v>81.7</v>
      </c>
      <c r="F1013" s="50">
        <f t="shared" si="15"/>
        <v>32.68</v>
      </c>
    </row>
    <row r="1014" s="55" customFormat="1" ht="11.25" spans="1:6">
      <c r="A1014" s="62">
        <v>14283</v>
      </c>
      <c r="B1014" s="63" t="s">
        <v>10492</v>
      </c>
      <c r="C1014" s="149" t="s">
        <v>10517</v>
      </c>
      <c r="D1014" s="32">
        <v>1.4</v>
      </c>
      <c r="E1014" s="31">
        <v>81.7</v>
      </c>
      <c r="F1014" s="50">
        <f t="shared" si="15"/>
        <v>114.38</v>
      </c>
    </row>
    <row r="1015" s="55" customFormat="1" ht="11.25" spans="1:6">
      <c r="A1015" s="62">
        <v>14284</v>
      </c>
      <c r="B1015" s="63" t="s">
        <v>10492</v>
      </c>
      <c r="C1015" s="149" t="s">
        <v>10518</v>
      </c>
      <c r="D1015" s="32">
        <v>1.1</v>
      </c>
      <c r="E1015" s="31">
        <v>81.7</v>
      </c>
      <c r="F1015" s="50">
        <f t="shared" si="15"/>
        <v>89.87</v>
      </c>
    </row>
    <row r="1016" s="55" customFormat="1" ht="11.25" spans="1:6">
      <c r="A1016" s="62">
        <v>14285</v>
      </c>
      <c r="B1016" s="63" t="s">
        <v>10492</v>
      </c>
      <c r="C1016" s="149" t="s">
        <v>10519</v>
      </c>
      <c r="D1016" s="32">
        <v>0.5</v>
      </c>
      <c r="E1016" s="31">
        <v>81.7</v>
      </c>
      <c r="F1016" s="50">
        <f t="shared" si="15"/>
        <v>40.85</v>
      </c>
    </row>
    <row r="1017" s="55" customFormat="1" ht="11.25" spans="1:6">
      <c r="A1017" s="62">
        <v>14286</v>
      </c>
      <c r="B1017" s="63" t="s">
        <v>10492</v>
      </c>
      <c r="C1017" s="149" t="s">
        <v>10520</v>
      </c>
      <c r="D1017" s="32">
        <v>0.5</v>
      </c>
      <c r="E1017" s="31">
        <v>81.7</v>
      </c>
      <c r="F1017" s="50">
        <f t="shared" si="15"/>
        <v>40.85</v>
      </c>
    </row>
    <row r="1018" s="55" customFormat="1" ht="11.25" spans="1:6">
      <c r="A1018" s="62">
        <v>14287</v>
      </c>
      <c r="B1018" s="63" t="s">
        <v>10492</v>
      </c>
      <c r="C1018" s="149" t="s">
        <v>10521</v>
      </c>
      <c r="D1018" s="32">
        <v>0.9</v>
      </c>
      <c r="E1018" s="31">
        <v>81.7</v>
      </c>
      <c r="F1018" s="50">
        <f t="shared" si="15"/>
        <v>73.53</v>
      </c>
    </row>
    <row r="1019" s="55" customFormat="1" ht="11.25" spans="1:6">
      <c r="A1019" s="62">
        <v>14288</v>
      </c>
      <c r="B1019" s="63" t="s">
        <v>10492</v>
      </c>
      <c r="C1019" s="149" t="s">
        <v>10522</v>
      </c>
      <c r="D1019" s="32">
        <v>0.5</v>
      </c>
      <c r="E1019" s="31">
        <v>81.7</v>
      </c>
      <c r="F1019" s="50">
        <f t="shared" si="15"/>
        <v>40.85</v>
      </c>
    </row>
    <row r="1020" s="55" customFormat="1" ht="11.25" spans="1:6">
      <c r="A1020" s="62">
        <v>14289</v>
      </c>
      <c r="B1020" s="63" t="s">
        <v>10492</v>
      </c>
      <c r="C1020" s="149" t="s">
        <v>10523</v>
      </c>
      <c r="D1020" s="32">
        <v>0.7</v>
      </c>
      <c r="E1020" s="31">
        <v>81.7</v>
      </c>
      <c r="F1020" s="50">
        <f t="shared" si="15"/>
        <v>57.19</v>
      </c>
    </row>
    <row r="1021" s="55" customFormat="1" ht="11.25" spans="1:6">
      <c r="A1021" s="62">
        <v>14290</v>
      </c>
      <c r="B1021" s="63" t="s">
        <v>10492</v>
      </c>
      <c r="C1021" s="149" t="s">
        <v>10524</v>
      </c>
      <c r="D1021" s="32">
        <v>1.1</v>
      </c>
      <c r="E1021" s="31">
        <v>81.7</v>
      </c>
      <c r="F1021" s="50">
        <f t="shared" si="15"/>
        <v>89.87</v>
      </c>
    </row>
    <row r="1022" s="55" customFormat="1" ht="11.25" spans="1:6">
      <c r="A1022" s="62">
        <v>14291</v>
      </c>
      <c r="B1022" s="63" t="s">
        <v>10492</v>
      </c>
      <c r="C1022" s="149" t="s">
        <v>10525</v>
      </c>
      <c r="D1022" s="32">
        <v>0.7</v>
      </c>
      <c r="E1022" s="31">
        <v>81.7</v>
      </c>
      <c r="F1022" s="50">
        <f t="shared" si="15"/>
        <v>57.19</v>
      </c>
    </row>
    <row r="1023" s="55" customFormat="1" ht="11.25" spans="1:6">
      <c r="A1023" s="62">
        <v>14292</v>
      </c>
      <c r="B1023" s="63" t="s">
        <v>10492</v>
      </c>
      <c r="C1023" s="149" t="s">
        <v>10526</v>
      </c>
      <c r="D1023" s="32">
        <v>0.7</v>
      </c>
      <c r="E1023" s="31">
        <v>81.7</v>
      </c>
      <c r="F1023" s="50">
        <f t="shared" si="15"/>
        <v>57.19</v>
      </c>
    </row>
    <row r="1024" s="55" customFormat="1" ht="11.25" spans="1:6">
      <c r="A1024" s="62">
        <v>14293</v>
      </c>
      <c r="B1024" s="63" t="s">
        <v>10492</v>
      </c>
      <c r="C1024" s="149" t="s">
        <v>10527</v>
      </c>
      <c r="D1024" s="32">
        <v>1.4</v>
      </c>
      <c r="E1024" s="31">
        <v>81.7</v>
      </c>
      <c r="F1024" s="50">
        <f t="shared" si="15"/>
        <v>114.38</v>
      </c>
    </row>
    <row r="1025" s="55" customFormat="1" ht="11.25" spans="1:6">
      <c r="A1025" s="62">
        <v>14294</v>
      </c>
      <c r="B1025" s="63" t="s">
        <v>10492</v>
      </c>
      <c r="C1025" s="149" t="s">
        <v>10528</v>
      </c>
      <c r="D1025" s="32">
        <v>1.8</v>
      </c>
      <c r="E1025" s="31">
        <v>81.7</v>
      </c>
      <c r="F1025" s="50">
        <f t="shared" si="15"/>
        <v>147.06</v>
      </c>
    </row>
    <row r="1026" s="55" customFormat="1" ht="11.25" spans="1:6">
      <c r="A1026" s="62">
        <v>14295</v>
      </c>
      <c r="B1026" s="63" t="s">
        <v>10492</v>
      </c>
      <c r="C1026" s="149" t="s">
        <v>10529</v>
      </c>
      <c r="D1026" s="32">
        <v>0.7</v>
      </c>
      <c r="E1026" s="31">
        <v>81.7</v>
      </c>
      <c r="F1026" s="50">
        <f t="shared" si="15"/>
        <v>57.19</v>
      </c>
    </row>
    <row r="1027" s="55" customFormat="1" ht="11.25" spans="1:6">
      <c r="A1027" s="62">
        <v>14296</v>
      </c>
      <c r="B1027" s="63" t="s">
        <v>10492</v>
      </c>
      <c r="C1027" s="149" t="s">
        <v>10530</v>
      </c>
      <c r="D1027" s="32">
        <v>1.1</v>
      </c>
      <c r="E1027" s="31">
        <v>81.7</v>
      </c>
      <c r="F1027" s="50">
        <f t="shared" si="15"/>
        <v>89.87</v>
      </c>
    </row>
    <row r="1028" s="55" customFormat="1" ht="11.25" spans="1:6">
      <c r="A1028" s="62">
        <v>14297</v>
      </c>
      <c r="B1028" s="63" t="s">
        <v>10492</v>
      </c>
      <c r="C1028" s="149" t="s">
        <v>10531</v>
      </c>
      <c r="D1028" s="32">
        <v>0.3</v>
      </c>
      <c r="E1028" s="31">
        <v>81.7</v>
      </c>
      <c r="F1028" s="50">
        <f t="shared" si="15"/>
        <v>24.51</v>
      </c>
    </row>
    <row r="1029" s="55" customFormat="1" ht="11.25" spans="1:6">
      <c r="A1029" s="62">
        <v>14298</v>
      </c>
      <c r="B1029" s="63" t="s">
        <v>10492</v>
      </c>
      <c r="C1029" s="149" t="s">
        <v>10532</v>
      </c>
      <c r="D1029" s="32">
        <v>1.4</v>
      </c>
      <c r="E1029" s="31">
        <v>81.7</v>
      </c>
      <c r="F1029" s="50">
        <f t="shared" si="15"/>
        <v>114.38</v>
      </c>
    </row>
    <row r="1030" s="55" customFormat="1" ht="11.25" spans="1:6">
      <c r="A1030" s="62">
        <v>14299</v>
      </c>
      <c r="B1030" s="63" t="s">
        <v>10492</v>
      </c>
      <c r="C1030" s="149" t="s">
        <v>6573</v>
      </c>
      <c r="D1030" s="32">
        <v>0.3</v>
      </c>
      <c r="E1030" s="31">
        <v>81.7</v>
      </c>
      <c r="F1030" s="50">
        <f t="shared" ref="F1030:F1050" si="16">E1030*D1030</f>
        <v>24.51</v>
      </c>
    </row>
    <row r="1031" s="55" customFormat="1" ht="11.25" spans="1:6">
      <c r="A1031" s="62">
        <v>14300</v>
      </c>
      <c r="B1031" s="63" t="s">
        <v>10492</v>
      </c>
      <c r="C1031" s="149" t="s">
        <v>10533</v>
      </c>
      <c r="D1031" s="32">
        <v>1.1</v>
      </c>
      <c r="E1031" s="31">
        <v>81.7</v>
      </c>
      <c r="F1031" s="50">
        <f t="shared" si="16"/>
        <v>89.87</v>
      </c>
    </row>
    <row r="1032" s="55" customFormat="1" ht="11.25" spans="1:6">
      <c r="A1032" s="62">
        <v>14301</v>
      </c>
      <c r="B1032" s="63" t="s">
        <v>10492</v>
      </c>
      <c r="C1032" s="149" t="s">
        <v>7869</v>
      </c>
      <c r="D1032" s="32">
        <v>0.7</v>
      </c>
      <c r="E1032" s="31">
        <v>81.7</v>
      </c>
      <c r="F1032" s="50">
        <f t="shared" si="16"/>
        <v>57.19</v>
      </c>
    </row>
    <row r="1033" s="55" customFormat="1" ht="11.25" spans="1:6">
      <c r="A1033" s="62">
        <v>14302</v>
      </c>
      <c r="B1033" s="63" t="s">
        <v>10492</v>
      </c>
      <c r="C1033" s="149" t="s">
        <v>10534</v>
      </c>
      <c r="D1033" s="32">
        <v>0.7</v>
      </c>
      <c r="E1033" s="31">
        <v>81.7</v>
      </c>
      <c r="F1033" s="50">
        <f t="shared" si="16"/>
        <v>57.19</v>
      </c>
    </row>
    <row r="1034" s="55" customFormat="1" ht="11.25" spans="1:6">
      <c r="A1034" s="62">
        <v>14303</v>
      </c>
      <c r="B1034" s="63" t="s">
        <v>10492</v>
      </c>
      <c r="C1034" s="149" t="s">
        <v>10535</v>
      </c>
      <c r="D1034" s="32">
        <v>0.7</v>
      </c>
      <c r="E1034" s="31">
        <v>81.7</v>
      </c>
      <c r="F1034" s="50">
        <f t="shared" si="16"/>
        <v>57.19</v>
      </c>
    </row>
    <row r="1035" s="55" customFormat="1" ht="11.25" spans="1:6">
      <c r="A1035" s="62">
        <v>14304</v>
      </c>
      <c r="B1035" s="63" t="s">
        <v>10492</v>
      </c>
      <c r="C1035" s="149" t="s">
        <v>10536</v>
      </c>
      <c r="D1035" s="32">
        <v>0.3</v>
      </c>
      <c r="E1035" s="31">
        <v>81.7</v>
      </c>
      <c r="F1035" s="50">
        <f t="shared" si="16"/>
        <v>24.51</v>
      </c>
    </row>
    <row r="1036" s="55" customFormat="1" ht="11.25" spans="1:6">
      <c r="A1036" s="62">
        <v>14305</v>
      </c>
      <c r="B1036" s="63" t="s">
        <v>10492</v>
      </c>
      <c r="C1036" s="149" t="s">
        <v>10537</v>
      </c>
      <c r="D1036" s="32">
        <v>1.4</v>
      </c>
      <c r="E1036" s="31">
        <v>81.7</v>
      </c>
      <c r="F1036" s="50">
        <f t="shared" si="16"/>
        <v>114.38</v>
      </c>
    </row>
    <row r="1037" s="55" customFormat="1" ht="11.25" spans="1:6">
      <c r="A1037" s="62">
        <v>14306</v>
      </c>
      <c r="B1037" s="63" t="s">
        <v>10492</v>
      </c>
      <c r="C1037" s="149" t="s">
        <v>10538</v>
      </c>
      <c r="D1037" s="32">
        <v>0.5</v>
      </c>
      <c r="E1037" s="31">
        <v>81.7</v>
      </c>
      <c r="F1037" s="50">
        <f t="shared" si="16"/>
        <v>40.85</v>
      </c>
    </row>
    <row r="1038" s="55" customFormat="1" ht="11.25" spans="1:6">
      <c r="A1038" s="62">
        <v>14307</v>
      </c>
      <c r="B1038" s="63" t="s">
        <v>10492</v>
      </c>
      <c r="C1038" s="149" t="s">
        <v>10539</v>
      </c>
      <c r="D1038" s="32">
        <v>0.5</v>
      </c>
      <c r="E1038" s="31">
        <v>81.7</v>
      </c>
      <c r="F1038" s="50">
        <f t="shared" si="16"/>
        <v>40.85</v>
      </c>
    </row>
    <row r="1039" s="55" customFormat="1" ht="11.25" spans="1:6">
      <c r="A1039" s="62">
        <v>14308</v>
      </c>
      <c r="B1039" s="63" t="s">
        <v>10492</v>
      </c>
      <c r="C1039" s="149" t="s">
        <v>10540</v>
      </c>
      <c r="D1039" s="32">
        <v>0.4</v>
      </c>
      <c r="E1039" s="31">
        <v>81.7</v>
      </c>
      <c r="F1039" s="50">
        <f t="shared" si="16"/>
        <v>32.68</v>
      </c>
    </row>
    <row r="1040" s="55" customFormat="1" ht="11.25" spans="1:6">
      <c r="A1040" s="62">
        <v>14309</v>
      </c>
      <c r="B1040" s="63" t="s">
        <v>10492</v>
      </c>
      <c r="C1040" s="149" t="s">
        <v>10541</v>
      </c>
      <c r="D1040" s="32">
        <v>0.4</v>
      </c>
      <c r="E1040" s="31">
        <v>81.7</v>
      </c>
      <c r="F1040" s="50">
        <f t="shared" si="16"/>
        <v>32.68</v>
      </c>
    </row>
    <row r="1041" s="55" customFormat="1" ht="11.25" spans="1:6">
      <c r="A1041" s="62">
        <v>14310</v>
      </c>
      <c r="B1041" s="63" t="s">
        <v>10492</v>
      </c>
      <c r="C1041" s="149" t="s">
        <v>4223</v>
      </c>
      <c r="D1041" s="32">
        <v>0.4</v>
      </c>
      <c r="E1041" s="31">
        <v>81.7</v>
      </c>
      <c r="F1041" s="50">
        <f t="shared" si="16"/>
        <v>32.68</v>
      </c>
    </row>
    <row r="1042" s="55" customFormat="1" ht="11.25" spans="1:6">
      <c r="A1042" s="62">
        <v>14311</v>
      </c>
      <c r="B1042" s="63" t="s">
        <v>10492</v>
      </c>
      <c r="C1042" s="149" t="s">
        <v>10542</v>
      </c>
      <c r="D1042" s="32">
        <v>0.3</v>
      </c>
      <c r="E1042" s="31">
        <v>81.7</v>
      </c>
      <c r="F1042" s="50">
        <f t="shared" si="16"/>
        <v>24.51</v>
      </c>
    </row>
    <row r="1043" s="55" customFormat="1" ht="11.25" spans="1:6">
      <c r="A1043" s="62">
        <v>14312</v>
      </c>
      <c r="B1043" s="63" t="s">
        <v>10492</v>
      </c>
      <c r="C1043" s="149" t="s">
        <v>10543</v>
      </c>
      <c r="D1043" s="32">
        <v>0.4</v>
      </c>
      <c r="E1043" s="31">
        <v>81.7</v>
      </c>
      <c r="F1043" s="50">
        <f t="shared" si="16"/>
        <v>32.68</v>
      </c>
    </row>
    <row r="1044" s="55" customFormat="1" ht="11.25" spans="1:6">
      <c r="A1044" s="62">
        <v>14313</v>
      </c>
      <c r="B1044" s="63" t="s">
        <v>10492</v>
      </c>
      <c r="C1044" s="149" t="s">
        <v>10378</v>
      </c>
      <c r="D1044" s="32">
        <v>1.4</v>
      </c>
      <c r="E1044" s="31">
        <v>81.7</v>
      </c>
      <c r="F1044" s="50">
        <f t="shared" si="16"/>
        <v>114.38</v>
      </c>
    </row>
    <row r="1045" s="55" customFormat="1" ht="11.25" spans="1:6">
      <c r="A1045" s="62">
        <v>14314</v>
      </c>
      <c r="B1045" s="63" t="s">
        <v>10492</v>
      </c>
      <c r="C1045" s="149" t="s">
        <v>3409</v>
      </c>
      <c r="D1045" s="32">
        <v>0.4</v>
      </c>
      <c r="E1045" s="31">
        <v>81.7</v>
      </c>
      <c r="F1045" s="50">
        <f t="shared" si="16"/>
        <v>32.68</v>
      </c>
    </row>
    <row r="1046" s="55" customFormat="1" ht="11.25" spans="1:6">
      <c r="A1046" s="62">
        <v>14315</v>
      </c>
      <c r="B1046" s="63" t="s">
        <v>10492</v>
      </c>
      <c r="C1046" s="149" t="s">
        <v>10544</v>
      </c>
      <c r="D1046" s="32">
        <v>0.3</v>
      </c>
      <c r="E1046" s="31">
        <v>81.7</v>
      </c>
      <c r="F1046" s="50">
        <f t="shared" si="16"/>
        <v>24.51</v>
      </c>
    </row>
    <row r="1047" s="55" customFormat="1" ht="11.25" spans="1:6">
      <c r="A1047" s="62">
        <v>14316</v>
      </c>
      <c r="B1047" s="63" t="s">
        <v>10492</v>
      </c>
      <c r="C1047" s="149" t="s">
        <v>10545</v>
      </c>
      <c r="D1047" s="32">
        <v>0.4</v>
      </c>
      <c r="E1047" s="31">
        <v>81.7</v>
      </c>
      <c r="F1047" s="50">
        <f t="shared" si="16"/>
        <v>32.68</v>
      </c>
    </row>
    <row r="1048" s="55" customFormat="1" ht="11.25" spans="1:6">
      <c r="A1048" s="62">
        <v>14317</v>
      </c>
      <c r="B1048" s="63" t="s">
        <v>10492</v>
      </c>
      <c r="C1048" s="149" t="s">
        <v>10546</v>
      </c>
      <c r="D1048" s="32">
        <v>0.4</v>
      </c>
      <c r="E1048" s="31">
        <v>81.7</v>
      </c>
      <c r="F1048" s="50">
        <f t="shared" si="16"/>
        <v>32.68</v>
      </c>
    </row>
    <row r="1049" s="55" customFormat="1" ht="11.25" spans="1:6">
      <c r="A1049" s="62">
        <v>14318</v>
      </c>
      <c r="B1049" s="63" t="s">
        <v>10492</v>
      </c>
      <c r="C1049" s="64" t="s">
        <v>8930</v>
      </c>
      <c r="D1049" s="32">
        <v>0.4</v>
      </c>
      <c r="E1049" s="31">
        <v>81.7</v>
      </c>
      <c r="F1049" s="50">
        <f t="shared" si="16"/>
        <v>32.68</v>
      </c>
    </row>
    <row r="1050" s="55" customFormat="1" ht="11.25" spans="1:6">
      <c r="A1050" s="62">
        <v>14319</v>
      </c>
      <c r="B1050" s="63" t="s">
        <v>10492</v>
      </c>
      <c r="C1050" s="64" t="s">
        <v>10547</v>
      </c>
      <c r="D1050" s="32">
        <v>0.4</v>
      </c>
      <c r="E1050" s="31">
        <v>81.7</v>
      </c>
      <c r="F1050" s="50">
        <f t="shared" si="16"/>
        <v>32.68</v>
      </c>
    </row>
    <row r="1051" s="55" customFormat="1" ht="11.25" spans="1:6">
      <c r="A1051" s="62" t="s">
        <v>1184</v>
      </c>
      <c r="B1051" s="84"/>
      <c r="C1051" s="84"/>
      <c r="D1051" s="84">
        <f>SUM(D6:D1050)</f>
        <v>949.9</v>
      </c>
      <c r="E1051" s="84"/>
      <c r="F1051" s="84">
        <f>SUM(F6:F1050)</f>
        <v>77606.83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21"/>
  <sheetViews>
    <sheetView workbookViewId="0">
      <selection activeCell="A4" sqref="A4"/>
    </sheetView>
  </sheetViews>
  <sheetFormatPr defaultColWidth="9" defaultRowHeight="13.5" outlineLevelCol="5"/>
  <cols>
    <col min="1" max="1" width="7.125" style="56" customWidth="1"/>
    <col min="2" max="2" width="10.875" style="56" customWidth="1"/>
    <col min="3" max="3" width="9.375" style="56" customWidth="1"/>
    <col min="4" max="4" width="10.75" style="56" customWidth="1"/>
    <col min="5" max="5" width="14.25" style="56" customWidth="1"/>
    <col min="6" max="6" width="13.12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1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10548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14320</v>
      </c>
      <c r="B6" s="35" t="s">
        <v>10549</v>
      </c>
      <c r="C6" s="35" t="s">
        <v>2313</v>
      </c>
      <c r="D6" s="32">
        <v>2.25</v>
      </c>
      <c r="E6" s="31">
        <v>81.7</v>
      </c>
      <c r="F6" s="50">
        <f t="shared" ref="F6:F69" si="0">E6*D6</f>
        <v>183.825</v>
      </c>
    </row>
    <row r="7" s="55" customFormat="1" ht="11.25" spans="1:6">
      <c r="A7" s="62">
        <v>14321</v>
      </c>
      <c r="B7" s="35" t="s">
        <v>10549</v>
      </c>
      <c r="C7" s="35" t="s">
        <v>7128</v>
      </c>
      <c r="D7" s="32">
        <v>3.35</v>
      </c>
      <c r="E7" s="31">
        <v>81.7</v>
      </c>
      <c r="F7" s="50">
        <f t="shared" si="0"/>
        <v>273.695</v>
      </c>
    </row>
    <row r="8" s="55" customFormat="1" ht="11.25" spans="1:6">
      <c r="A8" s="62">
        <v>14322</v>
      </c>
      <c r="B8" s="35" t="s">
        <v>10549</v>
      </c>
      <c r="C8" s="35" t="s">
        <v>10550</v>
      </c>
      <c r="D8" s="32">
        <v>3.35</v>
      </c>
      <c r="E8" s="31">
        <v>81.7</v>
      </c>
      <c r="F8" s="50">
        <f t="shared" si="0"/>
        <v>273.695</v>
      </c>
    </row>
    <row r="9" s="55" customFormat="1" ht="11.25" spans="1:6">
      <c r="A9" s="62">
        <v>14323</v>
      </c>
      <c r="B9" s="35" t="s">
        <v>10549</v>
      </c>
      <c r="C9" s="35" t="s">
        <v>10551</v>
      </c>
      <c r="D9" s="32">
        <v>1.12</v>
      </c>
      <c r="E9" s="31">
        <v>81.7</v>
      </c>
      <c r="F9" s="50">
        <f t="shared" si="0"/>
        <v>91.504</v>
      </c>
    </row>
    <row r="10" s="55" customFormat="1" ht="11.25" spans="1:6">
      <c r="A10" s="62">
        <v>14324</v>
      </c>
      <c r="B10" s="35" t="s">
        <v>10549</v>
      </c>
      <c r="C10" s="35" t="s">
        <v>6302</v>
      </c>
      <c r="D10" s="32">
        <v>2.25</v>
      </c>
      <c r="E10" s="31">
        <v>81.7</v>
      </c>
      <c r="F10" s="50">
        <f t="shared" si="0"/>
        <v>183.825</v>
      </c>
    </row>
    <row r="11" s="55" customFormat="1" ht="11.25" spans="1:6">
      <c r="A11" s="62">
        <v>14325</v>
      </c>
      <c r="B11" s="35" t="s">
        <v>10549</v>
      </c>
      <c r="C11" s="35" t="s">
        <v>10552</v>
      </c>
      <c r="D11" s="32">
        <v>1.12</v>
      </c>
      <c r="E11" s="31">
        <v>81.7</v>
      </c>
      <c r="F11" s="50">
        <f t="shared" si="0"/>
        <v>91.504</v>
      </c>
    </row>
    <row r="12" s="55" customFormat="1" ht="11.25" spans="1:6">
      <c r="A12" s="62">
        <v>14326</v>
      </c>
      <c r="B12" s="35" t="s">
        <v>10549</v>
      </c>
      <c r="C12" s="35" t="s">
        <v>10553</v>
      </c>
      <c r="D12" s="32">
        <v>1.12</v>
      </c>
      <c r="E12" s="31">
        <v>81.7</v>
      </c>
      <c r="F12" s="50">
        <f t="shared" si="0"/>
        <v>91.504</v>
      </c>
    </row>
    <row r="13" s="55" customFormat="1" ht="11.25" spans="1:6">
      <c r="A13" s="62">
        <v>14327</v>
      </c>
      <c r="B13" s="35" t="s">
        <v>10549</v>
      </c>
      <c r="C13" s="35" t="s">
        <v>4202</v>
      </c>
      <c r="D13" s="32">
        <v>1.12</v>
      </c>
      <c r="E13" s="31">
        <v>81.7</v>
      </c>
      <c r="F13" s="50">
        <f t="shared" si="0"/>
        <v>91.504</v>
      </c>
    </row>
    <row r="14" s="55" customFormat="1" ht="11.25" spans="1:6">
      <c r="A14" s="62">
        <v>14328</v>
      </c>
      <c r="B14" s="35" t="s">
        <v>10549</v>
      </c>
      <c r="C14" s="35" t="s">
        <v>10554</v>
      </c>
      <c r="D14" s="32">
        <v>1.12</v>
      </c>
      <c r="E14" s="31">
        <v>81.7</v>
      </c>
      <c r="F14" s="50">
        <f t="shared" si="0"/>
        <v>91.504</v>
      </c>
    </row>
    <row r="15" s="55" customFormat="1" ht="11.25" spans="1:6">
      <c r="A15" s="62">
        <v>14329</v>
      </c>
      <c r="B15" s="35" t="s">
        <v>10549</v>
      </c>
      <c r="C15" s="35" t="s">
        <v>10555</v>
      </c>
      <c r="D15" s="32">
        <v>2.25</v>
      </c>
      <c r="E15" s="31">
        <v>81.7</v>
      </c>
      <c r="F15" s="50">
        <f t="shared" si="0"/>
        <v>183.825</v>
      </c>
    </row>
    <row r="16" s="55" customFormat="1" ht="11.25" spans="1:6">
      <c r="A16" s="62">
        <v>14330</v>
      </c>
      <c r="B16" s="35" t="s">
        <v>10549</v>
      </c>
      <c r="C16" s="35" t="s">
        <v>10556</v>
      </c>
      <c r="D16" s="32">
        <v>1.12</v>
      </c>
      <c r="E16" s="31">
        <v>81.7</v>
      </c>
      <c r="F16" s="50">
        <f t="shared" si="0"/>
        <v>91.504</v>
      </c>
    </row>
    <row r="17" s="55" customFormat="1" ht="11.25" spans="1:6">
      <c r="A17" s="62">
        <v>14331</v>
      </c>
      <c r="B17" s="35" t="s">
        <v>10549</v>
      </c>
      <c r="C17" s="35" t="s">
        <v>10557</v>
      </c>
      <c r="D17" s="32">
        <v>2.25</v>
      </c>
      <c r="E17" s="31">
        <v>81.7</v>
      </c>
      <c r="F17" s="50">
        <f t="shared" si="0"/>
        <v>183.825</v>
      </c>
    </row>
    <row r="18" s="55" customFormat="1" ht="11.25" spans="1:6">
      <c r="A18" s="62">
        <v>14332</v>
      </c>
      <c r="B18" s="35" t="s">
        <v>10549</v>
      </c>
      <c r="C18" s="35" t="s">
        <v>10558</v>
      </c>
      <c r="D18" s="32">
        <v>3.35</v>
      </c>
      <c r="E18" s="31">
        <v>81.7</v>
      </c>
      <c r="F18" s="50">
        <f t="shared" si="0"/>
        <v>273.695</v>
      </c>
    </row>
    <row r="19" s="55" customFormat="1" ht="11.25" spans="1:6">
      <c r="A19" s="62">
        <v>14333</v>
      </c>
      <c r="B19" s="35" t="s">
        <v>10549</v>
      </c>
      <c r="C19" s="35" t="s">
        <v>10343</v>
      </c>
      <c r="D19" s="32">
        <v>2.25</v>
      </c>
      <c r="E19" s="31">
        <v>81.7</v>
      </c>
      <c r="F19" s="50">
        <f t="shared" si="0"/>
        <v>183.825</v>
      </c>
    </row>
    <row r="20" s="55" customFormat="1" ht="11.25" spans="1:6">
      <c r="A20" s="62">
        <v>14334</v>
      </c>
      <c r="B20" s="35" t="s">
        <v>10549</v>
      </c>
      <c r="C20" s="35" t="s">
        <v>8174</v>
      </c>
      <c r="D20" s="32">
        <v>3.35</v>
      </c>
      <c r="E20" s="31">
        <v>81.7</v>
      </c>
      <c r="F20" s="50">
        <f t="shared" si="0"/>
        <v>273.695</v>
      </c>
    </row>
    <row r="21" s="55" customFormat="1" ht="11.25" spans="1:6">
      <c r="A21" s="62">
        <v>14335</v>
      </c>
      <c r="B21" s="35" t="s">
        <v>10549</v>
      </c>
      <c r="C21" s="35" t="s">
        <v>10559</v>
      </c>
      <c r="D21" s="32">
        <v>3.35</v>
      </c>
      <c r="E21" s="31">
        <v>81.7</v>
      </c>
      <c r="F21" s="50">
        <f t="shared" si="0"/>
        <v>273.695</v>
      </c>
    </row>
    <row r="22" s="55" customFormat="1" ht="11.25" spans="1:6">
      <c r="A22" s="62">
        <v>14336</v>
      </c>
      <c r="B22" s="35" t="s">
        <v>10549</v>
      </c>
      <c r="C22" s="35" t="s">
        <v>10343</v>
      </c>
      <c r="D22" s="32">
        <v>4.47</v>
      </c>
      <c r="E22" s="31">
        <v>81.7</v>
      </c>
      <c r="F22" s="50">
        <f t="shared" si="0"/>
        <v>365.199</v>
      </c>
    </row>
    <row r="23" s="55" customFormat="1" ht="11.25" spans="1:6">
      <c r="A23" s="62">
        <v>14337</v>
      </c>
      <c r="B23" s="35" t="s">
        <v>10549</v>
      </c>
      <c r="C23" s="35" t="s">
        <v>1637</v>
      </c>
      <c r="D23" s="32">
        <v>2.25</v>
      </c>
      <c r="E23" s="31">
        <v>81.7</v>
      </c>
      <c r="F23" s="50">
        <f t="shared" si="0"/>
        <v>183.825</v>
      </c>
    </row>
    <row r="24" s="55" customFormat="1" ht="11.25" spans="1:6">
      <c r="A24" s="62">
        <v>14338</v>
      </c>
      <c r="B24" s="35" t="s">
        <v>10549</v>
      </c>
      <c r="C24" s="35" t="s">
        <v>10560</v>
      </c>
      <c r="D24" s="32">
        <v>3.35</v>
      </c>
      <c r="E24" s="31">
        <v>81.7</v>
      </c>
      <c r="F24" s="50">
        <f t="shared" si="0"/>
        <v>273.695</v>
      </c>
    </row>
    <row r="25" s="55" customFormat="1" ht="11.25" spans="1:6">
      <c r="A25" s="62">
        <v>14339</v>
      </c>
      <c r="B25" s="35" t="s">
        <v>10549</v>
      </c>
      <c r="C25" s="35" t="s">
        <v>3840</v>
      </c>
      <c r="D25" s="32">
        <v>4.47</v>
      </c>
      <c r="E25" s="31">
        <v>81.7</v>
      </c>
      <c r="F25" s="50">
        <f t="shared" si="0"/>
        <v>365.199</v>
      </c>
    </row>
    <row r="26" s="55" customFormat="1" ht="11.25" spans="1:6">
      <c r="A26" s="62">
        <v>14340</v>
      </c>
      <c r="B26" s="35" t="s">
        <v>10549</v>
      </c>
      <c r="C26" s="35" t="s">
        <v>10561</v>
      </c>
      <c r="D26" s="32">
        <v>1.12</v>
      </c>
      <c r="E26" s="31">
        <v>81.7</v>
      </c>
      <c r="F26" s="50">
        <f t="shared" si="0"/>
        <v>91.504</v>
      </c>
    </row>
    <row r="27" s="55" customFormat="1" ht="11.25" spans="1:6">
      <c r="A27" s="62">
        <v>14341</v>
      </c>
      <c r="B27" s="35" t="s">
        <v>10549</v>
      </c>
      <c r="C27" s="35" t="s">
        <v>10562</v>
      </c>
      <c r="D27" s="32">
        <v>1.12</v>
      </c>
      <c r="E27" s="31">
        <v>81.7</v>
      </c>
      <c r="F27" s="50">
        <f t="shared" si="0"/>
        <v>91.504</v>
      </c>
    </row>
    <row r="28" s="55" customFormat="1" ht="11.25" spans="1:6">
      <c r="A28" s="62">
        <v>14342</v>
      </c>
      <c r="B28" s="35" t="s">
        <v>10549</v>
      </c>
      <c r="C28" s="35" t="s">
        <v>10563</v>
      </c>
      <c r="D28" s="32">
        <v>1.12</v>
      </c>
      <c r="E28" s="31">
        <v>81.7</v>
      </c>
      <c r="F28" s="50">
        <f t="shared" si="0"/>
        <v>91.504</v>
      </c>
    </row>
    <row r="29" s="55" customFormat="1" ht="11.25" spans="1:6">
      <c r="A29" s="62">
        <v>14343</v>
      </c>
      <c r="B29" s="35" t="s">
        <v>10549</v>
      </c>
      <c r="C29" s="35" t="s">
        <v>6209</v>
      </c>
      <c r="D29" s="32">
        <v>1.12</v>
      </c>
      <c r="E29" s="31">
        <v>81.7</v>
      </c>
      <c r="F29" s="50">
        <f t="shared" si="0"/>
        <v>91.504</v>
      </c>
    </row>
    <row r="30" s="55" customFormat="1" ht="11.25" spans="1:6">
      <c r="A30" s="62">
        <v>14344</v>
      </c>
      <c r="B30" s="35" t="s">
        <v>10549</v>
      </c>
      <c r="C30" s="35" t="s">
        <v>10564</v>
      </c>
      <c r="D30" s="32">
        <v>2.25</v>
      </c>
      <c r="E30" s="31">
        <v>81.7</v>
      </c>
      <c r="F30" s="50">
        <f t="shared" si="0"/>
        <v>183.825</v>
      </c>
    </row>
    <row r="31" s="55" customFormat="1" ht="11.25" spans="1:6">
      <c r="A31" s="62">
        <v>14345</v>
      </c>
      <c r="B31" s="35" t="s">
        <v>10549</v>
      </c>
      <c r="C31" s="35" t="s">
        <v>2129</v>
      </c>
      <c r="D31" s="32">
        <v>2.25</v>
      </c>
      <c r="E31" s="31">
        <v>81.7</v>
      </c>
      <c r="F31" s="50">
        <f t="shared" si="0"/>
        <v>183.825</v>
      </c>
    </row>
    <row r="32" s="55" customFormat="1" ht="11.25" spans="1:6">
      <c r="A32" s="62">
        <v>14346</v>
      </c>
      <c r="B32" s="35" t="s">
        <v>10549</v>
      </c>
      <c r="C32" s="35" t="s">
        <v>10341</v>
      </c>
      <c r="D32" s="32">
        <v>1.12</v>
      </c>
      <c r="E32" s="31">
        <v>81.7</v>
      </c>
      <c r="F32" s="50">
        <f t="shared" si="0"/>
        <v>91.504</v>
      </c>
    </row>
    <row r="33" s="55" customFormat="1" ht="11.25" spans="1:6">
      <c r="A33" s="62">
        <v>14347</v>
      </c>
      <c r="B33" s="35" t="s">
        <v>10549</v>
      </c>
      <c r="C33" s="35" t="s">
        <v>10341</v>
      </c>
      <c r="D33" s="32">
        <v>1.12</v>
      </c>
      <c r="E33" s="31">
        <v>81.7</v>
      </c>
      <c r="F33" s="50">
        <f t="shared" si="0"/>
        <v>91.504</v>
      </c>
    </row>
    <row r="34" s="55" customFormat="1" ht="11.25" spans="1:6">
      <c r="A34" s="62">
        <v>14348</v>
      </c>
      <c r="B34" s="35" t="s">
        <v>10549</v>
      </c>
      <c r="C34" s="35" t="s">
        <v>10562</v>
      </c>
      <c r="D34" s="32">
        <v>2.25</v>
      </c>
      <c r="E34" s="31">
        <v>81.7</v>
      </c>
      <c r="F34" s="50">
        <f t="shared" si="0"/>
        <v>183.825</v>
      </c>
    </row>
    <row r="35" s="55" customFormat="1" ht="11.25" spans="1:6">
      <c r="A35" s="62">
        <v>14349</v>
      </c>
      <c r="B35" s="35" t="s">
        <v>10549</v>
      </c>
      <c r="C35" s="35" t="s">
        <v>10563</v>
      </c>
      <c r="D35" s="32">
        <v>1.12</v>
      </c>
      <c r="E35" s="31">
        <v>81.7</v>
      </c>
      <c r="F35" s="50">
        <f t="shared" si="0"/>
        <v>91.504</v>
      </c>
    </row>
    <row r="36" s="55" customFormat="1" ht="11.25" spans="1:6">
      <c r="A36" s="62">
        <v>14350</v>
      </c>
      <c r="B36" s="35" t="s">
        <v>10549</v>
      </c>
      <c r="C36" s="35" t="s">
        <v>10565</v>
      </c>
      <c r="D36" s="32">
        <v>3.35</v>
      </c>
      <c r="E36" s="31">
        <v>81.7</v>
      </c>
      <c r="F36" s="50">
        <f t="shared" si="0"/>
        <v>273.695</v>
      </c>
    </row>
    <row r="37" s="55" customFormat="1" ht="11.25" spans="1:6">
      <c r="A37" s="62">
        <v>14351</v>
      </c>
      <c r="B37" s="35" t="s">
        <v>10549</v>
      </c>
      <c r="C37" s="35" t="s">
        <v>10566</v>
      </c>
      <c r="D37" s="32">
        <v>4.47</v>
      </c>
      <c r="E37" s="31">
        <v>81.7</v>
      </c>
      <c r="F37" s="50">
        <f t="shared" si="0"/>
        <v>365.199</v>
      </c>
    </row>
    <row r="38" s="55" customFormat="1" ht="11.25" spans="1:6">
      <c r="A38" s="62">
        <v>14352</v>
      </c>
      <c r="B38" s="35" t="s">
        <v>10549</v>
      </c>
      <c r="C38" s="35" t="s">
        <v>10567</v>
      </c>
      <c r="D38" s="32">
        <v>2.25</v>
      </c>
      <c r="E38" s="31">
        <v>81.7</v>
      </c>
      <c r="F38" s="50">
        <f t="shared" si="0"/>
        <v>183.825</v>
      </c>
    </row>
    <row r="39" s="55" customFormat="1" ht="11.25" spans="1:6">
      <c r="A39" s="62">
        <v>14353</v>
      </c>
      <c r="B39" s="35" t="s">
        <v>10549</v>
      </c>
      <c r="C39" s="35" t="s">
        <v>10568</v>
      </c>
      <c r="D39" s="32">
        <v>4.47</v>
      </c>
      <c r="E39" s="31">
        <v>81.7</v>
      </c>
      <c r="F39" s="50">
        <f t="shared" si="0"/>
        <v>365.199</v>
      </c>
    </row>
    <row r="40" s="55" customFormat="1" ht="11.25" spans="1:6">
      <c r="A40" s="62">
        <v>14354</v>
      </c>
      <c r="B40" s="35" t="s">
        <v>10549</v>
      </c>
      <c r="C40" s="35" t="s">
        <v>10551</v>
      </c>
      <c r="D40" s="32">
        <v>5.59</v>
      </c>
      <c r="E40" s="31">
        <v>81.7</v>
      </c>
      <c r="F40" s="50">
        <f t="shared" si="0"/>
        <v>456.703</v>
      </c>
    </row>
    <row r="41" s="55" customFormat="1" ht="11.25" spans="1:6">
      <c r="A41" s="62">
        <v>14355</v>
      </c>
      <c r="B41" s="35" t="s">
        <v>10549</v>
      </c>
      <c r="C41" s="35" t="s">
        <v>4910</v>
      </c>
      <c r="D41" s="32">
        <v>2.25</v>
      </c>
      <c r="E41" s="31">
        <v>81.7</v>
      </c>
      <c r="F41" s="50">
        <f t="shared" si="0"/>
        <v>183.825</v>
      </c>
    </row>
    <row r="42" s="55" customFormat="1" ht="11.25" spans="1:6">
      <c r="A42" s="62">
        <v>14356</v>
      </c>
      <c r="B42" s="35" t="s">
        <v>10549</v>
      </c>
      <c r="C42" s="35" t="s">
        <v>4637</v>
      </c>
      <c r="D42" s="32">
        <v>4.47</v>
      </c>
      <c r="E42" s="31">
        <v>81.7</v>
      </c>
      <c r="F42" s="50">
        <f t="shared" si="0"/>
        <v>365.199</v>
      </c>
    </row>
    <row r="43" s="55" customFormat="1" ht="11.25" spans="1:6">
      <c r="A43" s="62">
        <v>14357</v>
      </c>
      <c r="B43" s="35" t="s">
        <v>10549</v>
      </c>
      <c r="C43" s="35" t="s">
        <v>4202</v>
      </c>
      <c r="D43" s="32">
        <v>1.12</v>
      </c>
      <c r="E43" s="31">
        <v>81.7</v>
      </c>
      <c r="F43" s="50">
        <f t="shared" si="0"/>
        <v>91.504</v>
      </c>
    </row>
    <row r="44" s="55" customFormat="1" ht="11.25" spans="1:6">
      <c r="A44" s="62">
        <v>14358</v>
      </c>
      <c r="B44" s="35" t="s">
        <v>10549</v>
      </c>
      <c r="C44" s="35" t="s">
        <v>10569</v>
      </c>
      <c r="D44" s="32">
        <v>3.35</v>
      </c>
      <c r="E44" s="31">
        <v>81.7</v>
      </c>
      <c r="F44" s="50">
        <f t="shared" si="0"/>
        <v>273.695</v>
      </c>
    </row>
    <row r="45" s="55" customFormat="1" ht="11.25" spans="1:6">
      <c r="A45" s="62">
        <v>14359</v>
      </c>
      <c r="B45" s="35" t="s">
        <v>10549</v>
      </c>
      <c r="C45" s="35" t="s">
        <v>10553</v>
      </c>
      <c r="D45" s="32">
        <v>2.25</v>
      </c>
      <c r="E45" s="31">
        <v>81.7</v>
      </c>
      <c r="F45" s="50">
        <f t="shared" si="0"/>
        <v>183.825</v>
      </c>
    </row>
    <row r="46" s="55" customFormat="1" ht="11.25" spans="1:6">
      <c r="A46" s="62">
        <v>14360</v>
      </c>
      <c r="B46" s="35" t="s">
        <v>10549</v>
      </c>
      <c r="C46" s="35" t="s">
        <v>10341</v>
      </c>
      <c r="D46" s="32">
        <v>4.47</v>
      </c>
      <c r="E46" s="31">
        <v>81.7</v>
      </c>
      <c r="F46" s="50">
        <f t="shared" si="0"/>
        <v>365.199</v>
      </c>
    </row>
    <row r="47" s="55" customFormat="1" ht="11.25" spans="1:6">
      <c r="A47" s="62">
        <v>14361</v>
      </c>
      <c r="B47" s="35" t="s">
        <v>10549</v>
      </c>
      <c r="C47" s="35" t="s">
        <v>2903</v>
      </c>
      <c r="D47" s="32">
        <v>1.12</v>
      </c>
      <c r="E47" s="31">
        <v>81.7</v>
      </c>
      <c r="F47" s="50">
        <f t="shared" si="0"/>
        <v>91.504</v>
      </c>
    </row>
    <row r="48" s="55" customFormat="1" ht="11.25" spans="1:6">
      <c r="A48" s="62">
        <v>14362</v>
      </c>
      <c r="B48" s="35" t="s">
        <v>10549</v>
      </c>
      <c r="C48" s="35" t="s">
        <v>10132</v>
      </c>
      <c r="D48" s="32">
        <v>4.47</v>
      </c>
      <c r="E48" s="31">
        <v>81.7</v>
      </c>
      <c r="F48" s="50">
        <f t="shared" si="0"/>
        <v>365.199</v>
      </c>
    </row>
    <row r="49" s="55" customFormat="1" ht="11.25" spans="1:6">
      <c r="A49" s="62">
        <v>14363</v>
      </c>
      <c r="B49" s="35" t="s">
        <v>10549</v>
      </c>
      <c r="C49" s="35" t="s">
        <v>10556</v>
      </c>
      <c r="D49" s="32">
        <v>4.47</v>
      </c>
      <c r="E49" s="31">
        <v>81.7</v>
      </c>
      <c r="F49" s="50">
        <f t="shared" si="0"/>
        <v>365.199</v>
      </c>
    </row>
    <row r="50" s="55" customFormat="1" ht="11.25" spans="1:6">
      <c r="A50" s="62">
        <v>14364</v>
      </c>
      <c r="B50" s="35" t="s">
        <v>10549</v>
      </c>
      <c r="C50" s="35" t="s">
        <v>6209</v>
      </c>
      <c r="D50" s="32">
        <v>4.47</v>
      </c>
      <c r="E50" s="31">
        <v>81.7</v>
      </c>
      <c r="F50" s="50">
        <f t="shared" si="0"/>
        <v>365.199</v>
      </c>
    </row>
    <row r="51" s="55" customFormat="1" ht="11.25" spans="1:6">
      <c r="A51" s="62">
        <v>14365</v>
      </c>
      <c r="B51" s="35" t="s">
        <v>10549</v>
      </c>
      <c r="C51" s="35" t="s">
        <v>10570</v>
      </c>
      <c r="D51" s="32">
        <v>2.25</v>
      </c>
      <c r="E51" s="31">
        <v>81.7</v>
      </c>
      <c r="F51" s="50">
        <f t="shared" si="0"/>
        <v>183.825</v>
      </c>
    </row>
    <row r="52" s="55" customFormat="1" ht="11.25" spans="1:6">
      <c r="A52" s="62">
        <v>14366</v>
      </c>
      <c r="B52" s="35" t="s">
        <v>10549</v>
      </c>
      <c r="C52" s="35" t="s">
        <v>4202</v>
      </c>
      <c r="D52" s="32">
        <v>2.25</v>
      </c>
      <c r="E52" s="31">
        <v>81.7</v>
      </c>
      <c r="F52" s="50">
        <f t="shared" si="0"/>
        <v>183.825</v>
      </c>
    </row>
    <row r="53" s="55" customFormat="1" ht="11.25" spans="1:6">
      <c r="A53" s="62">
        <v>14367</v>
      </c>
      <c r="B53" s="35" t="s">
        <v>10549</v>
      </c>
      <c r="C53" s="35" t="s">
        <v>2841</v>
      </c>
      <c r="D53" s="32">
        <v>2.25</v>
      </c>
      <c r="E53" s="31">
        <v>81.7</v>
      </c>
      <c r="F53" s="50">
        <f t="shared" si="0"/>
        <v>183.825</v>
      </c>
    </row>
    <row r="54" s="55" customFormat="1" ht="11.25" spans="1:6">
      <c r="A54" s="62">
        <v>14368</v>
      </c>
      <c r="B54" s="35" t="s">
        <v>10549</v>
      </c>
      <c r="C54" s="35" t="s">
        <v>10571</v>
      </c>
      <c r="D54" s="32">
        <v>2.25</v>
      </c>
      <c r="E54" s="31">
        <v>81.7</v>
      </c>
      <c r="F54" s="50">
        <f t="shared" si="0"/>
        <v>183.825</v>
      </c>
    </row>
    <row r="55" s="55" customFormat="1" ht="11.25" spans="1:6">
      <c r="A55" s="62">
        <v>14369</v>
      </c>
      <c r="B55" s="35" t="s">
        <v>10549</v>
      </c>
      <c r="C55" s="35" t="s">
        <v>10561</v>
      </c>
      <c r="D55" s="32">
        <v>3.35</v>
      </c>
      <c r="E55" s="31">
        <v>81.7</v>
      </c>
      <c r="F55" s="50">
        <f t="shared" si="0"/>
        <v>273.695</v>
      </c>
    </row>
    <row r="56" s="55" customFormat="1" ht="11.25" spans="1:6">
      <c r="A56" s="62">
        <v>14370</v>
      </c>
      <c r="B56" s="35" t="s">
        <v>10549</v>
      </c>
      <c r="C56" s="35" t="s">
        <v>10572</v>
      </c>
      <c r="D56" s="32">
        <v>2.25</v>
      </c>
      <c r="E56" s="31">
        <v>81.7</v>
      </c>
      <c r="F56" s="50">
        <f t="shared" si="0"/>
        <v>183.825</v>
      </c>
    </row>
    <row r="57" s="55" customFormat="1" ht="11.25" spans="1:6">
      <c r="A57" s="62">
        <v>14371</v>
      </c>
      <c r="B57" s="35" t="s">
        <v>10549</v>
      </c>
      <c r="C57" s="35" t="s">
        <v>10562</v>
      </c>
      <c r="D57" s="32">
        <v>1.12</v>
      </c>
      <c r="E57" s="31">
        <v>81.7</v>
      </c>
      <c r="F57" s="50">
        <f t="shared" si="0"/>
        <v>91.504</v>
      </c>
    </row>
    <row r="58" s="55" customFormat="1" ht="11.25" spans="1:6">
      <c r="A58" s="62">
        <v>14372</v>
      </c>
      <c r="B58" s="35" t="s">
        <v>10549</v>
      </c>
      <c r="C58" s="35" t="s">
        <v>10573</v>
      </c>
      <c r="D58" s="32">
        <v>1.12</v>
      </c>
      <c r="E58" s="31">
        <v>81.7</v>
      </c>
      <c r="F58" s="50">
        <f t="shared" si="0"/>
        <v>91.504</v>
      </c>
    </row>
    <row r="59" s="55" customFormat="1" ht="11.25" spans="1:6">
      <c r="A59" s="62">
        <v>14373</v>
      </c>
      <c r="B59" s="35" t="s">
        <v>10549</v>
      </c>
      <c r="C59" s="35" t="s">
        <v>1495</v>
      </c>
      <c r="D59" s="32">
        <v>1.12</v>
      </c>
      <c r="E59" s="31">
        <v>81.7</v>
      </c>
      <c r="F59" s="50">
        <f t="shared" si="0"/>
        <v>91.504</v>
      </c>
    </row>
    <row r="60" s="55" customFormat="1" ht="11.25" spans="1:6">
      <c r="A60" s="62">
        <v>14374</v>
      </c>
      <c r="B60" s="35" t="s">
        <v>10549</v>
      </c>
      <c r="C60" s="35" t="s">
        <v>10553</v>
      </c>
      <c r="D60" s="32">
        <v>1.12</v>
      </c>
      <c r="E60" s="31">
        <v>81.7</v>
      </c>
      <c r="F60" s="50">
        <f t="shared" si="0"/>
        <v>91.504</v>
      </c>
    </row>
    <row r="61" s="55" customFormat="1" ht="11.25" spans="1:6">
      <c r="A61" s="62">
        <v>14375</v>
      </c>
      <c r="B61" s="35" t="s">
        <v>10549</v>
      </c>
      <c r="C61" s="35" t="s">
        <v>10553</v>
      </c>
      <c r="D61" s="32">
        <v>1.12</v>
      </c>
      <c r="E61" s="31">
        <v>81.7</v>
      </c>
      <c r="F61" s="50">
        <f t="shared" si="0"/>
        <v>91.504</v>
      </c>
    </row>
    <row r="62" s="55" customFormat="1" ht="11.25" spans="1:6">
      <c r="A62" s="62">
        <v>14376</v>
      </c>
      <c r="B62" s="35" t="s">
        <v>10549</v>
      </c>
      <c r="C62" s="35" t="s">
        <v>6209</v>
      </c>
      <c r="D62" s="32">
        <v>1.12</v>
      </c>
      <c r="E62" s="31">
        <v>81.7</v>
      </c>
      <c r="F62" s="50">
        <f t="shared" si="0"/>
        <v>91.504</v>
      </c>
    </row>
    <row r="63" s="55" customFormat="1" ht="11.25" spans="1:6">
      <c r="A63" s="62">
        <v>14377</v>
      </c>
      <c r="B63" s="35" t="s">
        <v>10549</v>
      </c>
      <c r="C63" s="35" t="s">
        <v>2654</v>
      </c>
      <c r="D63" s="32">
        <v>1.12</v>
      </c>
      <c r="E63" s="31">
        <v>81.7</v>
      </c>
      <c r="F63" s="50">
        <f t="shared" si="0"/>
        <v>91.504</v>
      </c>
    </row>
    <row r="64" s="55" customFormat="1" ht="11.25" spans="1:6">
      <c r="A64" s="62">
        <v>14378</v>
      </c>
      <c r="B64" s="35" t="s">
        <v>10574</v>
      </c>
      <c r="C64" s="35" t="s">
        <v>10575</v>
      </c>
      <c r="D64" s="32">
        <v>1.12</v>
      </c>
      <c r="E64" s="31">
        <v>81.7</v>
      </c>
      <c r="F64" s="50">
        <f t="shared" si="0"/>
        <v>91.504</v>
      </c>
    </row>
    <row r="65" s="55" customFormat="1" ht="11.25" spans="1:6">
      <c r="A65" s="62">
        <v>14379</v>
      </c>
      <c r="B65" s="35" t="s">
        <v>10549</v>
      </c>
      <c r="C65" s="35" t="s">
        <v>10552</v>
      </c>
      <c r="D65" s="32">
        <v>1.12</v>
      </c>
      <c r="E65" s="31">
        <v>81.7</v>
      </c>
      <c r="F65" s="50">
        <f t="shared" si="0"/>
        <v>91.504</v>
      </c>
    </row>
    <row r="66" s="55" customFormat="1" ht="11.25" spans="1:6">
      <c r="A66" s="62">
        <v>14380</v>
      </c>
      <c r="B66" s="35" t="s">
        <v>10549</v>
      </c>
      <c r="C66" s="35" t="s">
        <v>10557</v>
      </c>
      <c r="D66" s="32">
        <v>1.12</v>
      </c>
      <c r="E66" s="31">
        <v>81.7</v>
      </c>
      <c r="F66" s="50">
        <f t="shared" si="0"/>
        <v>91.504</v>
      </c>
    </row>
    <row r="67" s="55" customFormat="1" ht="11.25" spans="1:6">
      <c r="A67" s="62">
        <v>14381</v>
      </c>
      <c r="B67" s="35" t="s">
        <v>10549</v>
      </c>
      <c r="C67" s="35" t="s">
        <v>10576</v>
      </c>
      <c r="D67" s="32">
        <v>1.12</v>
      </c>
      <c r="E67" s="31">
        <v>81.7</v>
      </c>
      <c r="F67" s="50">
        <f t="shared" si="0"/>
        <v>91.504</v>
      </c>
    </row>
    <row r="68" s="55" customFormat="1" ht="11.25" spans="1:6">
      <c r="A68" s="62">
        <v>14382</v>
      </c>
      <c r="B68" s="35" t="s">
        <v>10549</v>
      </c>
      <c r="C68" s="35" t="s">
        <v>10577</v>
      </c>
      <c r="D68" s="32">
        <v>1.12</v>
      </c>
      <c r="E68" s="31">
        <v>81.7</v>
      </c>
      <c r="F68" s="50">
        <f t="shared" si="0"/>
        <v>91.504</v>
      </c>
    </row>
    <row r="69" s="55" customFormat="1" ht="11.25" spans="1:6">
      <c r="A69" s="62">
        <v>14383</v>
      </c>
      <c r="B69" s="35" t="s">
        <v>10549</v>
      </c>
      <c r="C69" s="35" t="s">
        <v>10566</v>
      </c>
      <c r="D69" s="32">
        <v>1.12</v>
      </c>
      <c r="E69" s="31">
        <v>81.7</v>
      </c>
      <c r="F69" s="50">
        <f t="shared" si="0"/>
        <v>91.504</v>
      </c>
    </row>
    <row r="70" s="55" customFormat="1" ht="11.25" spans="1:6">
      <c r="A70" s="62">
        <v>14384</v>
      </c>
      <c r="B70" s="35" t="s">
        <v>10549</v>
      </c>
      <c r="C70" s="35" t="s">
        <v>10562</v>
      </c>
      <c r="D70" s="32">
        <v>1.12</v>
      </c>
      <c r="E70" s="31">
        <v>81.7</v>
      </c>
      <c r="F70" s="50">
        <f t="shared" ref="F70:F133" si="1">E70*D70</f>
        <v>91.504</v>
      </c>
    </row>
    <row r="71" s="55" customFormat="1" ht="11.25" spans="1:6">
      <c r="A71" s="62">
        <v>14385</v>
      </c>
      <c r="B71" s="35" t="s">
        <v>10549</v>
      </c>
      <c r="C71" s="35" t="s">
        <v>4910</v>
      </c>
      <c r="D71" s="32">
        <v>2.25</v>
      </c>
      <c r="E71" s="31">
        <v>81.7</v>
      </c>
      <c r="F71" s="50">
        <f t="shared" si="1"/>
        <v>183.825</v>
      </c>
    </row>
    <row r="72" s="55" customFormat="1" ht="11.25" spans="1:6">
      <c r="A72" s="62">
        <v>14386</v>
      </c>
      <c r="B72" s="35" t="s">
        <v>10549</v>
      </c>
      <c r="C72" s="52" t="s">
        <v>10578</v>
      </c>
      <c r="D72" s="32">
        <v>1.12</v>
      </c>
      <c r="E72" s="31">
        <v>81.7</v>
      </c>
      <c r="F72" s="50">
        <f t="shared" si="1"/>
        <v>91.504</v>
      </c>
    </row>
    <row r="73" s="55" customFormat="1" ht="11.25" spans="1:6">
      <c r="A73" s="62">
        <v>14387</v>
      </c>
      <c r="B73" s="35" t="s">
        <v>10549</v>
      </c>
      <c r="C73" s="52" t="s">
        <v>10579</v>
      </c>
      <c r="D73" s="32">
        <v>1.12</v>
      </c>
      <c r="E73" s="31">
        <v>81.7</v>
      </c>
      <c r="F73" s="50">
        <f t="shared" si="1"/>
        <v>91.504</v>
      </c>
    </row>
    <row r="74" s="55" customFormat="1" ht="11.25" spans="1:6">
      <c r="A74" s="62">
        <v>14388</v>
      </c>
      <c r="B74" s="35" t="s">
        <v>10549</v>
      </c>
      <c r="C74" s="35" t="s">
        <v>10565</v>
      </c>
      <c r="D74" s="32">
        <v>1.12</v>
      </c>
      <c r="E74" s="31">
        <v>81.7</v>
      </c>
      <c r="F74" s="50">
        <f t="shared" si="1"/>
        <v>91.504</v>
      </c>
    </row>
    <row r="75" s="55" customFormat="1" ht="11.25" spans="1:6">
      <c r="A75" s="62">
        <v>14389</v>
      </c>
      <c r="B75" s="35" t="s">
        <v>10549</v>
      </c>
      <c r="C75" s="52" t="s">
        <v>8918</v>
      </c>
      <c r="D75" s="32">
        <v>1.12</v>
      </c>
      <c r="E75" s="31">
        <v>81.7</v>
      </c>
      <c r="F75" s="50">
        <f t="shared" si="1"/>
        <v>91.504</v>
      </c>
    </row>
    <row r="76" s="55" customFormat="1" ht="11.25" spans="1:6">
      <c r="A76" s="62">
        <v>14390</v>
      </c>
      <c r="B76" s="35" t="s">
        <v>10549</v>
      </c>
      <c r="C76" s="52" t="s">
        <v>10580</v>
      </c>
      <c r="D76" s="32">
        <v>1.12</v>
      </c>
      <c r="E76" s="31">
        <v>81.7</v>
      </c>
      <c r="F76" s="50">
        <f t="shared" si="1"/>
        <v>91.504</v>
      </c>
    </row>
    <row r="77" s="55" customFormat="1" ht="11.25" spans="1:6">
      <c r="A77" s="62">
        <v>14391</v>
      </c>
      <c r="B77" s="35" t="s">
        <v>10549</v>
      </c>
      <c r="C77" s="52" t="s">
        <v>10564</v>
      </c>
      <c r="D77" s="32">
        <v>1.12</v>
      </c>
      <c r="E77" s="31">
        <v>81.7</v>
      </c>
      <c r="F77" s="50">
        <f t="shared" si="1"/>
        <v>91.504</v>
      </c>
    </row>
    <row r="78" s="55" customFormat="1" ht="11.25" spans="1:6">
      <c r="A78" s="62">
        <v>14392</v>
      </c>
      <c r="B78" s="35" t="s">
        <v>10549</v>
      </c>
      <c r="C78" s="52" t="s">
        <v>10581</v>
      </c>
      <c r="D78" s="32">
        <v>1.12</v>
      </c>
      <c r="E78" s="31">
        <v>81.7</v>
      </c>
      <c r="F78" s="50">
        <f t="shared" si="1"/>
        <v>91.504</v>
      </c>
    </row>
    <row r="79" s="55" customFormat="1" ht="11.25" spans="1:6">
      <c r="A79" s="62">
        <v>14393</v>
      </c>
      <c r="B79" s="35" t="s">
        <v>10574</v>
      </c>
      <c r="C79" s="35" t="s">
        <v>2300</v>
      </c>
      <c r="D79" s="32">
        <v>2.25</v>
      </c>
      <c r="E79" s="31">
        <v>81.7</v>
      </c>
      <c r="F79" s="50">
        <f t="shared" si="1"/>
        <v>183.825</v>
      </c>
    </row>
    <row r="80" s="55" customFormat="1" ht="11.25" spans="1:6">
      <c r="A80" s="62">
        <v>14394</v>
      </c>
      <c r="B80" s="35" t="s">
        <v>10574</v>
      </c>
      <c r="C80" s="35" t="s">
        <v>10582</v>
      </c>
      <c r="D80" s="32">
        <v>3.35</v>
      </c>
      <c r="E80" s="31">
        <v>81.7</v>
      </c>
      <c r="F80" s="50">
        <f t="shared" si="1"/>
        <v>273.695</v>
      </c>
    </row>
    <row r="81" s="55" customFormat="1" ht="11.25" spans="1:6">
      <c r="A81" s="62">
        <v>14395</v>
      </c>
      <c r="B81" s="35" t="s">
        <v>10574</v>
      </c>
      <c r="C81" s="35" t="s">
        <v>10583</v>
      </c>
      <c r="D81" s="32">
        <v>2.25</v>
      </c>
      <c r="E81" s="31">
        <v>81.7</v>
      </c>
      <c r="F81" s="50">
        <f t="shared" si="1"/>
        <v>183.825</v>
      </c>
    </row>
    <row r="82" s="55" customFormat="1" ht="11.25" spans="1:6">
      <c r="A82" s="62">
        <v>14396</v>
      </c>
      <c r="B82" s="35" t="s">
        <v>10574</v>
      </c>
      <c r="C82" s="35" t="s">
        <v>10584</v>
      </c>
      <c r="D82" s="32">
        <v>1.12</v>
      </c>
      <c r="E82" s="31">
        <v>81.7</v>
      </c>
      <c r="F82" s="50">
        <f t="shared" si="1"/>
        <v>91.504</v>
      </c>
    </row>
    <row r="83" s="55" customFormat="1" ht="11.25" spans="1:6">
      <c r="A83" s="62">
        <v>14397</v>
      </c>
      <c r="B83" s="35" t="s">
        <v>10574</v>
      </c>
      <c r="C83" s="35" t="s">
        <v>3847</v>
      </c>
      <c r="D83" s="32">
        <v>2.25</v>
      </c>
      <c r="E83" s="31">
        <v>81.7</v>
      </c>
      <c r="F83" s="50">
        <f t="shared" si="1"/>
        <v>183.825</v>
      </c>
    </row>
    <row r="84" s="55" customFormat="1" ht="11.25" spans="1:6">
      <c r="A84" s="62">
        <v>14398</v>
      </c>
      <c r="B84" s="35" t="s">
        <v>10574</v>
      </c>
      <c r="C84" s="35" t="s">
        <v>10585</v>
      </c>
      <c r="D84" s="32">
        <v>2.25</v>
      </c>
      <c r="E84" s="31">
        <v>81.7</v>
      </c>
      <c r="F84" s="50">
        <f t="shared" si="1"/>
        <v>183.825</v>
      </c>
    </row>
    <row r="85" s="55" customFormat="1" ht="11.25" spans="1:6">
      <c r="A85" s="62">
        <v>14399</v>
      </c>
      <c r="B85" s="35" t="s">
        <v>10574</v>
      </c>
      <c r="C85" s="35" t="s">
        <v>10586</v>
      </c>
      <c r="D85" s="32">
        <v>2.25</v>
      </c>
      <c r="E85" s="31">
        <v>81.7</v>
      </c>
      <c r="F85" s="50">
        <f t="shared" si="1"/>
        <v>183.825</v>
      </c>
    </row>
    <row r="86" s="55" customFormat="1" ht="11.25" spans="1:6">
      <c r="A86" s="62">
        <v>14400</v>
      </c>
      <c r="B86" s="35" t="s">
        <v>10574</v>
      </c>
      <c r="C86" s="35" t="s">
        <v>10587</v>
      </c>
      <c r="D86" s="32">
        <v>2.25</v>
      </c>
      <c r="E86" s="31">
        <v>81.7</v>
      </c>
      <c r="F86" s="50">
        <f t="shared" si="1"/>
        <v>183.825</v>
      </c>
    </row>
    <row r="87" s="55" customFormat="1" ht="11.25" spans="1:6">
      <c r="A87" s="62">
        <v>14401</v>
      </c>
      <c r="B87" s="35" t="s">
        <v>10574</v>
      </c>
      <c r="C87" s="35" t="s">
        <v>4767</v>
      </c>
      <c r="D87" s="32">
        <v>1.12</v>
      </c>
      <c r="E87" s="31">
        <v>81.7</v>
      </c>
      <c r="F87" s="50">
        <f t="shared" si="1"/>
        <v>91.504</v>
      </c>
    </row>
    <row r="88" s="55" customFormat="1" ht="11.25" spans="1:6">
      <c r="A88" s="62">
        <v>14402</v>
      </c>
      <c r="B88" s="35" t="s">
        <v>10574</v>
      </c>
      <c r="C88" s="35" t="s">
        <v>10588</v>
      </c>
      <c r="D88" s="32">
        <v>1.12</v>
      </c>
      <c r="E88" s="31">
        <v>81.7</v>
      </c>
      <c r="F88" s="50">
        <f t="shared" si="1"/>
        <v>91.504</v>
      </c>
    </row>
    <row r="89" s="55" customFormat="1" ht="11.25" spans="1:6">
      <c r="A89" s="62">
        <v>14403</v>
      </c>
      <c r="B89" s="35" t="s">
        <v>10574</v>
      </c>
      <c r="C89" s="35" t="s">
        <v>10589</v>
      </c>
      <c r="D89" s="32">
        <v>1.12</v>
      </c>
      <c r="E89" s="31">
        <v>81.7</v>
      </c>
      <c r="F89" s="50">
        <f t="shared" si="1"/>
        <v>91.504</v>
      </c>
    </row>
    <row r="90" s="55" customFormat="1" ht="11.25" spans="1:6">
      <c r="A90" s="62">
        <v>14404</v>
      </c>
      <c r="B90" s="35" t="s">
        <v>10574</v>
      </c>
      <c r="C90" s="35" t="s">
        <v>10590</v>
      </c>
      <c r="D90" s="32">
        <v>2.25</v>
      </c>
      <c r="E90" s="31">
        <v>81.7</v>
      </c>
      <c r="F90" s="50">
        <f t="shared" si="1"/>
        <v>183.825</v>
      </c>
    </row>
    <row r="91" s="55" customFormat="1" ht="11.25" spans="1:6">
      <c r="A91" s="62">
        <v>14405</v>
      </c>
      <c r="B91" s="35" t="s">
        <v>10574</v>
      </c>
      <c r="C91" s="35" t="s">
        <v>3268</v>
      </c>
      <c r="D91" s="32">
        <v>1.12</v>
      </c>
      <c r="E91" s="31">
        <v>81.7</v>
      </c>
      <c r="F91" s="50">
        <f t="shared" si="1"/>
        <v>91.504</v>
      </c>
    </row>
    <row r="92" s="55" customFormat="1" ht="11.25" spans="1:6">
      <c r="A92" s="62">
        <v>14406</v>
      </c>
      <c r="B92" s="35" t="s">
        <v>10574</v>
      </c>
      <c r="C92" s="35" t="s">
        <v>10591</v>
      </c>
      <c r="D92" s="32">
        <v>4.47</v>
      </c>
      <c r="E92" s="31">
        <v>81.7</v>
      </c>
      <c r="F92" s="50">
        <f t="shared" si="1"/>
        <v>365.199</v>
      </c>
    </row>
    <row r="93" s="55" customFormat="1" ht="11.25" spans="1:6">
      <c r="A93" s="62">
        <v>14407</v>
      </c>
      <c r="B93" s="35" t="s">
        <v>10574</v>
      </c>
      <c r="C93" s="35" t="s">
        <v>8875</v>
      </c>
      <c r="D93" s="32">
        <v>1.12</v>
      </c>
      <c r="E93" s="31">
        <v>81.7</v>
      </c>
      <c r="F93" s="50">
        <f t="shared" si="1"/>
        <v>91.504</v>
      </c>
    </row>
    <row r="94" s="55" customFormat="1" ht="11.25" spans="1:6">
      <c r="A94" s="62">
        <v>14408</v>
      </c>
      <c r="B94" s="35" t="s">
        <v>10574</v>
      </c>
      <c r="C94" s="35" t="s">
        <v>10592</v>
      </c>
      <c r="D94" s="32">
        <v>2.25</v>
      </c>
      <c r="E94" s="31">
        <v>81.7</v>
      </c>
      <c r="F94" s="50">
        <f t="shared" si="1"/>
        <v>183.825</v>
      </c>
    </row>
    <row r="95" s="55" customFormat="1" ht="11.25" spans="1:6">
      <c r="A95" s="62">
        <v>14409</v>
      </c>
      <c r="B95" s="35" t="s">
        <v>10574</v>
      </c>
      <c r="C95" s="35" t="s">
        <v>4303</v>
      </c>
      <c r="D95" s="32">
        <v>2.25</v>
      </c>
      <c r="E95" s="31">
        <v>81.7</v>
      </c>
      <c r="F95" s="50">
        <f t="shared" si="1"/>
        <v>183.825</v>
      </c>
    </row>
    <row r="96" s="55" customFormat="1" ht="11.25" spans="1:6">
      <c r="A96" s="62">
        <v>14410</v>
      </c>
      <c r="B96" s="35" t="s">
        <v>10574</v>
      </c>
      <c r="C96" s="35" t="s">
        <v>6819</v>
      </c>
      <c r="D96" s="32">
        <v>2.25</v>
      </c>
      <c r="E96" s="31">
        <v>81.7</v>
      </c>
      <c r="F96" s="50">
        <f t="shared" si="1"/>
        <v>183.825</v>
      </c>
    </row>
    <row r="97" s="55" customFormat="1" ht="11.25" spans="1:6">
      <c r="A97" s="62">
        <v>14411</v>
      </c>
      <c r="B97" s="35" t="s">
        <v>10574</v>
      </c>
      <c r="C97" s="35" t="s">
        <v>10593</v>
      </c>
      <c r="D97" s="32">
        <v>1.12</v>
      </c>
      <c r="E97" s="31">
        <v>81.7</v>
      </c>
      <c r="F97" s="50">
        <f t="shared" si="1"/>
        <v>91.504</v>
      </c>
    </row>
    <row r="98" s="55" customFormat="1" ht="11.25" spans="1:6">
      <c r="A98" s="62">
        <v>14412</v>
      </c>
      <c r="B98" s="35" t="s">
        <v>10574</v>
      </c>
      <c r="C98" s="35" t="s">
        <v>10594</v>
      </c>
      <c r="D98" s="32">
        <v>3.35</v>
      </c>
      <c r="E98" s="31">
        <v>81.7</v>
      </c>
      <c r="F98" s="50">
        <f t="shared" si="1"/>
        <v>273.695</v>
      </c>
    </row>
    <row r="99" s="55" customFormat="1" ht="11.25" spans="1:6">
      <c r="A99" s="62">
        <v>14413</v>
      </c>
      <c r="B99" s="35" t="s">
        <v>10574</v>
      </c>
      <c r="C99" s="35" t="s">
        <v>10595</v>
      </c>
      <c r="D99" s="32">
        <v>2.25</v>
      </c>
      <c r="E99" s="31">
        <v>81.7</v>
      </c>
      <c r="F99" s="50">
        <f t="shared" si="1"/>
        <v>183.825</v>
      </c>
    </row>
    <row r="100" s="55" customFormat="1" ht="11.25" spans="1:6">
      <c r="A100" s="62">
        <v>14414</v>
      </c>
      <c r="B100" s="35" t="s">
        <v>10574</v>
      </c>
      <c r="C100" s="35" t="s">
        <v>10596</v>
      </c>
      <c r="D100" s="32">
        <v>1.12</v>
      </c>
      <c r="E100" s="31">
        <v>81.7</v>
      </c>
      <c r="F100" s="50">
        <f t="shared" si="1"/>
        <v>91.504</v>
      </c>
    </row>
    <row r="101" s="55" customFormat="1" ht="11.25" spans="1:6">
      <c r="A101" s="62">
        <v>14415</v>
      </c>
      <c r="B101" s="35" t="s">
        <v>10574</v>
      </c>
      <c r="C101" s="35" t="s">
        <v>3325</v>
      </c>
      <c r="D101" s="32">
        <v>4.47</v>
      </c>
      <c r="E101" s="31">
        <v>81.7</v>
      </c>
      <c r="F101" s="50">
        <f t="shared" si="1"/>
        <v>365.199</v>
      </c>
    </row>
    <row r="102" s="55" customFormat="1" ht="11.25" spans="1:6">
      <c r="A102" s="62">
        <v>14416</v>
      </c>
      <c r="B102" s="35" t="s">
        <v>10574</v>
      </c>
      <c r="C102" s="35" t="s">
        <v>4387</v>
      </c>
      <c r="D102" s="32">
        <v>2.25</v>
      </c>
      <c r="E102" s="31">
        <v>81.7</v>
      </c>
      <c r="F102" s="50">
        <f t="shared" si="1"/>
        <v>183.825</v>
      </c>
    </row>
    <row r="103" s="55" customFormat="1" ht="11.25" spans="1:6">
      <c r="A103" s="62">
        <v>14417</v>
      </c>
      <c r="B103" s="35" t="s">
        <v>10574</v>
      </c>
      <c r="C103" s="35" t="s">
        <v>10597</v>
      </c>
      <c r="D103" s="32">
        <v>1.12</v>
      </c>
      <c r="E103" s="31">
        <v>81.7</v>
      </c>
      <c r="F103" s="50">
        <f t="shared" si="1"/>
        <v>91.504</v>
      </c>
    </row>
    <row r="104" s="55" customFormat="1" ht="11.25" spans="1:6">
      <c r="A104" s="62">
        <v>14418</v>
      </c>
      <c r="B104" s="35" t="s">
        <v>10574</v>
      </c>
      <c r="C104" s="35" t="s">
        <v>10598</v>
      </c>
      <c r="D104" s="32">
        <v>4.47</v>
      </c>
      <c r="E104" s="31">
        <v>81.7</v>
      </c>
      <c r="F104" s="50">
        <f t="shared" si="1"/>
        <v>365.199</v>
      </c>
    </row>
    <row r="105" s="55" customFormat="1" ht="11.25" spans="1:6">
      <c r="A105" s="62">
        <v>14419</v>
      </c>
      <c r="B105" s="35" t="s">
        <v>10574</v>
      </c>
      <c r="C105" s="35" t="s">
        <v>1647</v>
      </c>
      <c r="D105" s="32">
        <v>2.25</v>
      </c>
      <c r="E105" s="31">
        <v>81.7</v>
      </c>
      <c r="F105" s="50">
        <f t="shared" si="1"/>
        <v>183.825</v>
      </c>
    </row>
    <row r="106" s="55" customFormat="1" ht="11.25" spans="1:6">
      <c r="A106" s="62">
        <v>14420</v>
      </c>
      <c r="B106" s="35" t="s">
        <v>10574</v>
      </c>
      <c r="C106" s="35" t="s">
        <v>10593</v>
      </c>
      <c r="D106" s="32">
        <v>4.47</v>
      </c>
      <c r="E106" s="31">
        <v>81.7</v>
      </c>
      <c r="F106" s="50">
        <f t="shared" si="1"/>
        <v>365.199</v>
      </c>
    </row>
    <row r="107" s="55" customFormat="1" ht="11.25" spans="1:6">
      <c r="A107" s="62">
        <v>14421</v>
      </c>
      <c r="B107" s="35" t="s">
        <v>10574</v>
      </c>
      <c r="C107" s="35" t="s">
        <v>1583</v>
      </c>
      <c r="D107" s="32">
        <v>4.47</v>
      </c>
      <c r="E107" s="31">
        <v>81.7</v>
      </c>
      <c r="F107" s="50">
        <f t="shared" si="1"/>
        <v>365.199</v>
      </c>
    </row>
    <row r="108" s="55" customFormat="1" ht="11.25" spans="1:6">
      <c r="A108" s="62">
        <v>14422</v>
      </c>
      <c r="B108" s="35" t="s">
        <v>10574</v>
      </c>
      <c r="C108" s="35" t="s">
        <v>10599</v>
      </c>
      <c r="D108" s="32">
        <v>2.25</v>
      </c>
      <c r="E108" s="31">
        <v>81.7</v>
      </c>
      <c r="F108" s="50">
        <f t="shared" si="1"/>
        <v>183.825</v>
      </c>
    </row>
    <row r="109" s="55" customFormat="1" ht="11.25" spans="1:6">
      <c r="A109" s="62">
        <v>14423</v>
      </c>
      <c r="B109" s="35" t="s">
        <v>10574</v>
      </c>
      <c r="C109" s="35" t="s">
        <v>10600</v>
      </c>
      <c r="D109" s="32">
        <v>3.35</v>
      </c>
      <c r="E109" s="31">
        <v>81.7</v>
      </c>
      <c r="F109" s="50">
        <f t="shared" si="1"/>
        <v>273.695</v>
      </c>
    </row>
    <row r="110" s="55" customFormat="1" ht="11.25" spans="1:6">
      <c r="A110" s="62">
        <v>14424</v>
      </c>
      <c r="B110" s="35" t="s">
        <v>10574</v>
      </c>
      <c r="C110" s="35" t="s">
        <v>10601</v>
      </c>
      <c r="D110" s="32">
        <v>3.35</v>
      </c>
      <c r="E110" s="31">
        <v>81.7</v>
      </c>
      <c r="F110" s="50">
        <f t="shared" si="1"/>
        <v>273.695</v>
      </c>
    </row>
    <row r="111" s="55" customFormat="1" ht="11.25" spans="1:6">
      <c r="A111" s="62">
        <v>14425</v>
      </c>
      <c r="B111" s="35" t="s">
        <v>10574</v>
      </c>
      <c r="C111" s="35" t="s">
        <v>10602</v>
      </c>
      <c r="D111" s="32">
        <v>3.35</v>
      </c>
      <c r="E111" s="31">
        <v>81.7</v>
      </c>
      <c r="F111" s="50">
        <f t="shared" si="1"/>
        <v>273.695</v>
      </c>
    </row>
    <row r="112" s="55" customFormat="1" ht="11.25" spans="1:6">
      <c r="A112" s="62">
        <v>14426</v>
      </c>
      <c r="B112" s="35" t="s">
        <v>10574</v>
      </c>
      <c r="C112" s="35" t="s">
        <v>10603</v>
      </c>
      <c r="D112" s="32">
        <v>4.47</v>
      </c>
      <c r="E112" s="31">
        <v>81.7</v>
      </c>
      <c r="F112" s="50">
        <f t="shared" si="1"/>
        <v>365.199</v>
      </c>
    </row>
    <row r="113" s="55" customFormat="1" ht="11.25" spans="1:6">
      <c r="A113" s="62">
        <v>14427</v>
      </c>
      <c r="B113" s="35" t="s">
        <v>10574</v>
      </c>
      <c r="C113" s="35" t="s">
        <v>4951</v>
      </c>
      <c r="D113" s="32">
        <v>2.25</v>
      </c>
      <c r="E113" s="31">
        <v>81.7</v>
      </c>
      <c r="F113" s="50">
        <f t="shared" si="1"/>
        <v>183.825</v>
      </c>
    </row>
    <row r="114" s="55" customFormat="1" ht="11.25" spans="1:6">
      <c r="A114" s="62">
        <v>14428</v>
      </c>
      <c r="B114" s="35" t="s">
        <v>10574</v>
      </c>
      <c r="C114" s="35" t="s">
        <v>10604</v>
      </c>
      <c r="D114" s="32">
        <v>2.25</v>
      </c>
      <c r="E114" s="31">
        <v>81.7</v>
      </c>
      <c r="F114" s="50">
        <f t="shared" si="1"/>
        <v>183.825</v>
      </c>
    </row>
    <row r="115" s="55" customFormat="1" ht="11.25" spans="1:6">
      <c r="A115" s="62">
        <v>14429</v>
      </c>
      <c r="B115" s="35" t="s">
        <v>10574</v>
      </c>
      <c r="C115" s="35" t="s">
        <v>10605</v>
      </c>
      <c r="D115" s="32">
        <v>3.35</v>
      </c>
      <c r="E115" s="31">
        <v>81.7</v>
      </c>
      <c r="F115" s="50">
        <f t="shared" si="1"/>
        <v>273.695</v>
      </c>
    </row>
    <row r="116" s="55" customFormat="1" ht="11.25" spans="1:6">
      <c r="A116" s="62">
        <v>14430</v>
      </c>
      <c r="B116" s="35" t="s">
        <v>10574</v>
      </c>
      <c r="C116" s="35" t="s">
        <v>403</v>
      </c>
      <c r="D116" s="32">
        <v>3.35</v>
      </c>
      <c r="E116" s="31">
        <v>81.7</v>
      </c>
      <c r="F116" s="50">
        <f t="shared" si="1"/>
        <v>273.695</v>
      </c>
    </row>
    <row r="117" s="55" customFormat="1" ht="11.25" spans="1:6">
      <c r="A117" s="62">
        <v>14431</v>
      </c>
      <c r="B117" s="35" t="s">
        <v>10574</v>
      </c>
      <c r="C117" s="35" t="s">
        <v>10606</v>
      </c>
      <c r="D117" s="32">
        <v>4.47</v>
      </c>
      <c r="E117" s="31">
        <v>81.7</v>
      </c>
      <c r="F117" s="50">
        <f t="shared" si="1"/>
        <v>365.199</v>
      </c>
    </row>
    <row r="118" s="55" customFormat="1" ht="11.25" spans="1:6">
      <c r="A118" s="62">
        <v>14432</v>
      </c>
      <c r="B118" s="35" t="s">
        <v>10574</v>
      </c>
      <c r="C118" s="35" t="s">
        <v>8429</v>
      </c>
      <c r="D118" s="32">
        <v>4.47</v>
      </c>
      <c r="E118" s="31">
        <v>81.7</v>
      </c>
      <c r="F118" s="50">
        <f t="shared" si="1"/>
        <v>365.199</v>
      </c>
    </row>
    <row r="119" s="55" customFormat="1" ht="11.25" spans="1:6">
      <c r="A119" s="62">
        <v>14433</v>
      </c>
      <c r="B119" s="35" t="s">
        <v>10574</v>
      </c>
      <c r="C119" s="35" t="s">
        <v>10597</v>
      </c>
      <c r="D119" s="32">
        <v>3.35</v>
      </c>
      <c r="E119" s="31">
        <v>81.7</v>
      </c>
      <c r="F119" s="50">
        <f t="shared" si="1"/>
        <v>273.695</v>
      </c>
    </row>
    <row r="120" s="55" customFormat="1" ht="11.25" spans="1:6">
      <c r="A120" s="62">
        <v>14434</v>
      </c>
      <c r="B120" s="35" t="s">
        <v>10574</v>
      </c>
      <c r="C120" s="35" t="s">
        <v>10607</v>
      </c>
      <c r="D120" s="32">
        <v>1.12</v>
      </c>
      <c r="E120" s="31">
        <v>81.7</v>
      </c>
      <c r="F120" s="50">
        <f t="shared" si="1"/>
        <v>91.504</v>
      </c>
    </row>
    <row r="121" s="55" customFormat="1" ht="11.25" spans="1:6">
      <c r="A121" s="62">
        <v>14435</v>
      </c>
      <c r="B121" s="35" t="s">
        <v>10574</v>
      </c>
      <c r="C121" s="35" t="s">
        <v>10608</v>
      </c>
      <c r="D121" s="32">
        <v>3.35</v>
      </c>
      <c r="E121" s="31">
        <v>81.7</v>
      </c>
      <c r="F121" s="50">
        <f t="shared" si="1"/>
        <v>273.695</v>
      </c>
    </row>
    <row r="122" s="55" customFormat="1" ht="11.25" spans="1:6">
      <c r="A122" s="62">
        <v>14436</v>
      </c>
      <c r="B122" s="35" t="s">
        <v>10574</v>
      </c>
      <c r="C122" s="35" t="s">
        <v>10609</v>
      </c>
      <c r="D122" s="32">
        <v>3.35</v>
      </c>
      <c r="E122" s="31">
        <v>81.7</v>
      </c>
      <c r="F122" s="50">
        <f t="shared" si="1"/>
        <v>273.695</v>
      </c>
    </row>
    <row r="123" s="55" customFormat="1" ht="11.25" spans="1:6">
      <c r="A123" s="62">
        <v>14437</v>
      </c>
      <c r="B123" s="35" t="s">
        <v>10574</v>
      </c>
      <c r="C123" s="35" t="s">
        <v>24</v>
      </c>
      <c r="D123" s="32">
        <v>4.47</v>
      </c>
      <c r="E123" s="31">
        <v>81.7</v>
      </c>
      <c r="F123" s="50">
        <f t="shared" si="1"/>
        <v>365.199</v>
      </c>
    </row>
    <row r="124" s="55" customFormat="1" ht="11.25" spans="1:6">
      <c r="A124" s="62">
        <v>14438</v>
      </c>
      <c r="B124" s="35" t="s">
        <v>10574</v>
      </c>
      <c r="C124" s="35" t="s">
        <v>10610</v>
      </c>
      <c r="D124" s="32">
        <v>3.35</v>
      </c>
      <c r="E124" s="31">
        <v>81.7</v>
      </c>
      <c r="F124" s="50">
        <f t="shared" si="1"/>
        <v>273.695</v>
      </c>
    </row>
    <row r="125" s="55" customFormat="1" ht="11.25" spans="1:6">
      <c r="A125" s="62">
        <v>14439</v>
      </c>
      <c r="B125" s="35" t="s">
        <v>10574</v>
      </c>
      <c r="C125" s="35" t="s">
        <v>2775</v>
      </c>
      <c r="D125" s="32">
        <v>4.47</v>
      </c>
      <c r="E125" s="31">
        <v>81.7</v>
      </c>
      <c r="F125" s="50">
        <f t="shared" si="1"/>
        <v>365.199</v>
      </c>
    </row>
    <row r="126" s="55" customFormat="1" ht="11.25" spans="1:6">
      <c r="A126" s="62">
        <v>14440</v>
      </c>
      <c r="B126" s="35" t="s">
        <v>10574</v>
      </c>
      <c r="C126" s="35" t="s">
        <v>10611</v>
      </c>
      <c r="D126" s="32">
        <v>4.47</v>
      </c>
      <c r="E126" s="31">
        <v>81.7</v>
      </c>
      <c r="F126" s="50">
        <f t="shared" si="1"/>
        <v>365.199</v>
      </c>
    </row>
    <row r="127" s="55" customFormat="1" ht="11.25" spans="1:6">
      <c r="A127" s="62">
        <v>14441</v>
      </c>
      <c r="B127" s="35" t="s">
        <v>10574</v>
      </c>
      <c r="C127" s="35" t="s">
        <v>7298</v>
      </c>
      <c r="D127" s="32">
        <v>4.47</v>
      </c>
      <c r="E127" s="31">
        <v>81.7</v>
      </c>
      <c r="F127" s="50">
        <f t="shared" si="1"/>
        <v>365.199</v>
      </c>
    </row>
    <row r="128" s="55" customFormat="1" ht="11.25" spans="1:6">
      <c r="A128" s="62">
        <v>14442</v>
      </c>
      <c r="B128" s="35" t="s">
        <v>10574</v>
      </c>
      <c r="C128" s="35" t="s">
        <v>2925</v>
      </c>
      <c r="D128" s="32">
        <v>4.47</v>
      </c>
      <c r="E128" s="31">
        <v>81.7</v>
      </c>
      <c r="F128" s="50">
        <f t="shared" si="1"/>
        <v>365.199</v>
      </c>
    </row>
    <row r="129" s="55" customFormat="1" ht="11.25" spans="1:6">
      <c r="A129" s="62">
        <v>14443</v>
      </c>
      <c r="B129" s="35" t="s">
        <v>10574</v>
      </c>
      <c r="C129" s="35" t="s">
        <v>10612</v>
      </c>
      <c r="D129" s="32">
        <v>4.47</v>
      </c>
      <c r="E129" s="31">
        <v>81.7</v>
      </c>
      <c r="F129" s="50">
        <f t="shared" si="1"/>
        <v>365.199</v>
      </c>
    </row>
    <row r="130" s="55" customFormat="1" ht="11.25" spans="1:6">
      <c r="A130" s="62">
        <v>14444</v>
      </c>
      <c r="B130" s="35" t="s">
        <v>10574</v>
      </c>
      <c r="C130" s="35" t="s">
        <v>10613</v>
      </c>
      <c r="D130" s="32">
        <v>4.47</v>
      </c>
      <c r="E130" s="31">
        <v>81.7</v>
      </c>
      <c r="F130" s="50">
        <f t="shared" si="1"/>
        <v>365.199</v>
      </c>
    </row>
    <row r="131" s="55" customFormat="1" ht="11.25" spans="1:6">
      <c r="A131" s="62">
        <v>14445</v>
      </c>
      <c r="B131" s="35" t="s">
        <v>10574</v>
      </c>
      <c r="C131" s="35" t="s">
        <v>10614</v>
      </c>
      <c r="D131" s="32">
        <v>4.47</v>
      </c>
      <c r="E131" s="31">
        <v>81.7</v>
      </c>
      <c r="F131" s="50">
        <f t="shared" si="1"/>
        <v>365.199</v>
      </c>
    </row>
    <row r="132" s="55" customFormat="1" ht="11.25" spans="1:6">
      <c r="A132" s="62">
        <v>14446</v>
      </c>
      <c r="B132" s="35" t="s">
        <v>10574</v>
      </c>
      <c r="C132" s="35" t="s">
        <v>10615</v>
      </c>
      <c r="D132" s="32">
        <v>4.47</v>
      </c>
      <c r="E132" s="31">
        <v>81.7</v>
      </c>
      <c r="F132" s="50">
        <f t="shared" si="1"/>
        <v>365.199</v>
      </c>
    </row>
    <row r="133" s="55" customFormat="1" ht="11.25" spans="1:6">
      <c r="A133" s="62">
        <v>14447</v>
      </c>
      <c r="B133" s="35" t="s">
        <v>10574</v>
      </c>
      <c r="C133" s="35" t="s">
        <v>10616</v>
      </c>
      <c r="D133" s="32">
        <v>2.25</v>
      </c>
      <c r="E133" s="31">
        <v>81.7</v>
      </c>
      <c r="F133" s="50">
        <f t="shared" si="1"/>
        <v>183.825</v>
      </c>
    </row>
    <row r="134" s="55" customFormat="1" ht="11.25" spans="1:6">
      <c r="A134" s="62">
        <v>14448</v>
      </c>
      <c r="B134" s="35" t="s">
        <v>10574</v>
      </c>
      <c r="C134" s="35" t="s">
        <v>4702</v>
      </c>
      <c r="D134" s="32">
        <v>3.35</v>
      </c>
      <c r="E134" s="31">
        <v>81.7</v>
      </c>
      <c r="F134" s="50">
        <f t="shared" ref="F134:F197" si="2">E134*D134</f>
        <v>273.695</v>
      </c>
    </row>
    <row r="135" s="55" customFormat="1" ht="11.25" spans="1:6">
      <c r="A135" s="62">
        <v>14449</v>
      </c>
      <c r="B135" s="35" t="s">
        <v>10574</v>
      </c>
      <c r="C135" s="35" t="s">
        <v>10617</v>
      </c>
      <c r="D135" s="32">
        <v>3.35</v>
      </c>
      <c r="E135" s="31">
        <v>81.7</v>
      </c>
      <c r="F135" s="50">
        <f t="shared" si="2"/>
        <v>273.695</v>
      </c>
    </row>
    <row r="136" s="55" customFormat="1" ht="11.25" spans="1:6">
      <c r="A136" s="62">
        <v>14450</v>
      </c>
      <c r="B136" s="35" t="s">
        <v>10574</v>
      </c>
      <c r="C136" s="35" t="s">
        <v>2794</v>
      </c>
      <c r="D136" s="32">
        <v>1.12</v>
      </c>
      <c r="E136" s="31">
        <v>81.7</v>
      </c>
      <c r="F136" s="50">
        <f t="shared" si="2"/>
        <v>91.504</v>
      </c>
    </row>
    <row r="137" s="55" customFormat="1" ht="11.25" spans="1:6">
      <c r="A137" s="62">
        <v>14451</v>
      </c>
      <c r="B137" s="35" t="s">
        <v>10574</v>
      </c>
      <c r="C137" s="35" t="s">
        <v>7233</v>
      </c>
      <c r="D137" s="32">
        <v>4.47</v>
      </c>
      <c r="E137" s="31">
        <v>81.7</v>
      </c>
      <c r="F137" s="50">
        <f t="shared" si="2"/>
        <v>365.199</v>
      </c>
    </row>
    <row r="138" s="55" customFormat="1" ht="11.25" spans="1:6">
      <c r="A138" s="62">
        <v>14452</v>
      </c>
      <c r="B138" s="35" t="s">
        <v>10574</v>
      </c>
      <c r="C138" s="35" t="s">
        <v>10618</v>
      </c>
      <c r="D138" s="32">
        <v>5.59</v>
      </c>
      <c r="E138" s="31">
        <v>81.7</v>
      </c>
      <c r="F138" s="50">
        <f t="shared" si="2"/>
        <v>456.703</v>
      </c>
    </row>
    <row r="139" s="55" customFormat="1" ht="11.25" spans="1:6">
      <c r="A139" s="62">
        <v>14453</v>
      </c>
      <c r="B139" s="35" t="s">
        <v>10574</v>
      </c>
      <c r="C139" s="35" t="s">
        <v>10619</v>
      </c>
      <c r="D139" s="32">
        <v>2.25</v>
      </c>
      <c r="E139" s="31">
        <v>81.7</v>
      </c>
      <c r="F139" s="50">
        <f t="shared" si="2"/>
        <v>183.825</v>
      </c>
    </row>
    <row r="140" s="55" customFormat="1" ht="11.25" spans="1:6">
      <c r="A140" s="62">
        <v>14454</v>
      </c>
      <c r="B140" s="35" t="s">
        <v>10574</v>
      </c>
      <c r="C140" s="35" t="s">
        <v>7846</v>
      </c>
      <c r="D140" s="32">
        <v>3.35</v>
      </c>
      <c r="E140" s="31">
        <v>81.7</v>
      </c>
      <c r="F140" s="50">
        <f t="shared" si="2"/>
        <v>273.695</v>
      </c>
    </row>
    <row r="141" s="55" customFormat="1" ht="11.25" spans="1:6">
      <c r="A141" s="62">
        <v>14455</v>
      </c>
      <c r="B141" s="35" t="s">
        <v>10574</v>
      </c>
      <c r="C141" s="35" t="s">
        <v>10620</v>
      </c>
      <c r="D141" s="32">
        <v>2.25</v>
      </c>
      <c r="E141" s="31">
        <v>81.7</v>
      </c>
      <c r="F141" s="50">
        <f t="shared" si="2"/>
        <v>183.825</v>
      </c>
    </row>
    <row r="142" s="55" customFormat="1" ht="11.25" spans="1:6">
      <c r="A142" s="62">
        <v>14456</v>
      </c>
      <c r="B142" s="35" t="s">
        <v>10574</v>
      </c>
      <c r="C142" s="35" t="s">
        <v>10621</v>
      </c>
      <c r="D142" s="32">
        <v>4.47</v>
      </c>
      <c r="E142" s="31">
        <v>81.7</v>
      </c>
      <c r="F142" s="50">
        <f t="shared" si="2"/>
        <v>365.199</v>
      </c>
    </row>
    <row r="143" s="55" customFormat="1" ht="11.25" spans="1:6">
      <c r="A143" s="62">
        <v>14457</v>
      </c>
      <c r="B143" s="35" t="s">
        <v>10574</v>
      </c>
      <c r="C143" s="35" t="s">
        <v>2547</v>
      </c>
      <c r="D143" s="32">
        <v>3.35</v>
      </c>
      <c r="E143" s="31">
        <v>81.7</v>
      </c>
      <c r="F143" s="50">
        <f t="shared" si="2"/>
        <v>273.695</v>
      </c>
    </row>
    <row r="144" s="55" customFormat="1" ht="11.25" spans="1:6">
      <c r="A144" s="62">
        <v>14458</v>
      </c>
      <c r="B144" s="35" t="s">
        <v>10574</v>
      </c>
      <c r="C144" s="35" t="s">
        <v>10622</v>
      </c>
      <c r="D144" s="32">
        <v>2.25</v>
      </c>
      <c r="E144" s="31">
        <v>81.7</v>
      </c>
      <c r="F144" s="50">
        <f t="shared" si="2"/>
        <v>183.825</v>
      </c>
    </row>
    <row r="145" s="55" customFormat="1" ht="11.25" spans="1:6">
      <c r="A145" s="62">
        <v>14459</v>
      </c>
      <c r="B145" s="35" t="s">
        <v>10574</v>
      </c>
      <c r="C145" s="35" t="s">
        <v>10623</v>
      </c>
      <c r="D145" s="32">
        <v>4.47</v>
      </c>
      <c r="E145" s="31">
        <v>81.7</v>
      </c>
      <c r="F145" s="50">
        <f t="shared" si="2"/>
        <v>365.199</v>
      </c>
    </row>
    <row r="146" s="55" customFormat="1" ht="11.25" spans="1:6">
      <c r="A146" s="62">
        <v>14460</v>
      </c>
      <c r="B146" s="35" t="s">
        <v>10574</v>
      </c>
      <c r="C146" s="35" t="s">
        <v>10624</v>
      </c>
      <c r="D146" s="32">
        <v>1.12</v>
      </c>
      <c r="E146" s="31">
        <v>81.7</v>
      </c>
      <c r="F146" s="50">
        <f t="shared" si="2"/>
        <v>91.504</v>
      </c>
    </row>
    <row r="147" s="55" customFormat="1" ht="11.25" spans="1:6">
      <c r="A147" s="62">
        <v>14461</v>
      </c>
      <c r="B147" s="35" t="s">
        <v>10574</v>
      </c>
      <c r="C147" s="35" t="s">
        <v>1164</v>
      </c>
      <c r="D147" s="32">
        <v>3.35</v>
      </c>
      <c r="E147" s="31">
        <v>81.7</v>
      </c>
      <c r="F147" s="50">
        <f t="shared" si="2"/>
        <v>273.695</v>
      </c>
    </row>
    <row r="148" s="55" customFormat="1" ht="11.25" spans="1:6">
      <c r="A148" s="62">
        <v>14462</v>
      </c>
      <c r="B148" s="35" t="s">
        <v>10574</v>
      </c>
      <c r="C148" s="35" t="s">
        <v>10625</v>
      </c>
      <c r="D148" s="32">
        <v>1.12</v>
      </c>
      <c r="E148" s="31">
        <v>81.7</v>
      </c>
      <c r="F148" s="50">
        <f t="shared" si="2"/>
        <v>91.504</v>
      </c>
    </row>
    <row r="149" s="55" customFormat="1" ht="11.25" spans="1:6">
      <c r="A149" s="62">
        <v>14463</v>
      </c>
      <c r="B149" s="35" t="s">
        <v>10574</v>
      </c>
      <c r="C149" s="35" t="s">
        <v>10626</v>
      </c>
      <c r="D149" s="32">
        <v>4.47</v>
      </c>
      <c r="E149" s="31">
        <v>81.7</v>
      </c>
      <c r="F149" s="50">
        <f t="shared" si="2"/>
        <v>365.199</v>
      </c>
    </row>
    <row r="150" s="55" customFormat="1" ht="11.25" spans="1:6">
      <c r="A150" s="62">
        <v>14464</v>
      </c>
      <c r="B150" s="35" t="s">
        <v>10574</v>
      </c>
      <c r="C150" s="35" t="s">
        <v>2941</v>
      </c>
      <c r="D150" s="32">
        <v>3.35</v>
      </c>
      <c r="E150" s="31">
        <v>81.7</v>
      </c>
      <c r="F150" s="50">
        <f t="shared" si="2"/>
        <v>273.695</v>
      </c>
    </row>
    <row r="151" s="55" customFormat="1" ht="11.25" spans="1:6">
      <c r="A151" s="62">
        <v>14465</v>
      </c>
      <c r="B151" s="35" t="s">
        <v>10627</v>
      </c>
      <c r="C151" s="35" t="s">
        <v>10628</v>
      </c>
      <c r="D151" s="32">
        <v>4.47</v>
      </c>
      <c r="E151" s="31">
        <v>81.7</v>
      </c>
      <c r="F151" s="50">
        <f t="shared" si="2"/>
        <v>365.199</v>
      </c>
    </row>
    <row r="152" s="55" customFormat="1" ht="11.25" spans="1:6">
      <c r="A152" s="62">
        <v>14466</v>
      </c>
      <c r="B152" s="35" t="s">
        <v>10627</v>
      </c>
      <c r="C152" s="35" t="s">
        <v>10629</v>
      </c>
      <c r="D152" s="32">
        <v>3.35</v>
      </c>
      <c r="E152" s="31">
        <v>81.7</v>
      </c>
      <c r="F152" s="50">
        <f t="shared" si="2"/>
        <v>273.695</v>
      </c>
    </row>
    <row r="153" s="55" customFormat="1" ht="11.25" spans="1:6">
      <c r="A153" s="62">
        <v>14467</v>
      </c>
      <c r="B153" s="35" t="s">
        <v>10574</v>
      </c>
      <c r="C153" s="35" t="s">
        <v>8123</v>
      </c>
      <c r="D153" s="32">
        <v>2.25</v>
      </c>
      <c r="E153" s="31">
        <v>81.7</v>
      </c>
      <c r="F153" s="50">
        <f t="shared" si="2"/>
        <v>183.825</v>
      </c>
    </row>
    <row r="154" s="55" customFormat="1" ht="11.25" spans="1:6">
      <c r="A154" s="62">
        <v>14468</v>
      </c>
      <c r="B154" s="35" t="s">
        <v>10574</v>
      </c>
      <c r="C154" s="35" t="s">
        <v>4387</v>
      </c>
      <c r="D154" s="32">
        <v>1.12</v>
      </c>
      <c r="E154" s="31">
        <v>81.7</v>
      </c>
      <c r="F154" s="50">
        <f t="shared" si="2"/>
        <v>91.504</v>
      </c>
    </row>
    <row r="155" s="55" customFormat="1" ht="11.25" spans="1:6">
      <c r="A155" s="62">
        <v>14469</v>
      </c>
      <c r="B155" s="35" t="s">
        <v>10627</v>
      </c>
      <c r="C155" s="35" t="s">
        <v>10630</v>
      </c>
      <c r="D155" s="32">
        <v>1.12</v>
      </c>
      <c r="E155" s="31">
        <v>81.7</v>
      </c>
      <c r="F155" s="50">
        <f t="shared" si="2"/>
        <v>91.504</v>
      </c>
    </row>
    <row r="156" s="55" customFormat="1" ht="11.25" spans="1:6">
      <c r="A156" s="62">
        <v>14470</v>
      </c>
      <c r="B156" s="35" t="s">
        <v>10574</v>
      </c>
      <c r="C156" s="35" t="s">
        <v>1072</v>
      </c>
      <c r="D156" s="32">
        <v>3.35</v>
      </c>
      <c r="E156" s="31">
        <v>81.7</v>
      </c>
      <c r="F156" s="50">
        <f t="shared" si="2"/>
        <v>273.695</v>
      </c>
    </row>
    <row r="157" s="55" customFormat="1" ht="11.25" spans="1:6">
      <c r="A157" s="62">
        <v>14471</v>
      </c>
      <c r="B157" s="35" t="s">
        <v>10574</v>
      </c>
      <c r="C157" s="35" t="s">
        <v>10631</v>
      </c>
      <c r="D157" s="32">
        <v>1.12</v>
      </c>
      <c r="E157" s="31">
        <v>81.7</v>
      </c>
      <c r="F157" s="50">
        <f t="shared" si="2"/>
        <v>91.504</v>
      </c>
    </row>
    <row r="158" s="55" customFormat="1" ht="11.25" spans="1:6">
      <c r="A158" s="62">
        <v>14472</v>
      </c>
      <c r="B158" s="35" t="s">
        <v>10627</v>
      </c>
      <c r="C158" s="35" t="s">
        <v>6960</v>
      </c>
      <c r="D158" s="32">
        <v>1.12</v>
      </c>
      <c r="E158" s="31">
        <v>81.7</v>
      </c>
      <c r="F158" s="50">
        <f t="shared" si="2"/>
        <v>91.504</v>
      </c>
    </row>
    <row r="159" s="55" customFormat="1" ht="11.25" spans="1:6">
      <c r="A159" s="62">
        <v>14473</v>
      </c>
      <c r="B159" s="35" t="s">
        <v>10574</v>
      </c>
      <c r="C159" s="35" t="s">
        <v>7397</v>
      </c>
      <c r="D159" s="32">
        <v>1.12</v>
      </c>
      <c r="E159" s="31">
        <v>81.7</v>
      </c>
      <c r="F159" s="50">
        <f t="shared" si="2"/>
        <v>91.504</v>
      </c>
    </row>
    <row r="160" s="55" customFormat="1" ht="11.25" spans="1:6">
      <c r="A160" s="62">
        <v>14474</v>
      </c>
      <c r="B160" s="35" t="s">
        <v>10574</v>
      </c>
      <c r="C160" s="35" t="s">
        <v>10632</v>
      </c>
      <c r="D160" s="32">
        <v>1.12</v>
      </c>
      <c r="E160" s="31">
        <v>81.7</v>
      </c>
      <c r="F160" s="50">
        <f t="shared" si="2"/>
        <v>91.504</v>
      </c>
    </row>
    <row r="161" s="55" customFormat="1" ht="11.25" spans="1:6">
      <c r="A161" s="62">
        <v>14475</v>
      </c>
      <c r="B161" s="35" t="s">
        <v>10574</v>
      </c>
      <c r="C161" s="35" t="s">
        <v>10633</v>
      </c>
      <c r="D161" s="32">
        <v>1.12</v>
      </c>
      <c r="E161" s="31">
        <v>81.7</v>
      </c>
      <c r="F161" s="50">
        <f t="shared" si="2"/>
        <v>91.504</v>
      </c>
    </row>
    <row r="162" s="55" customFormat="1" ht="11.25" spans="1:6">
      <c r="A162" s="62">
        <v>14476</v>
      </c>
      <c r="B162" s="35" t="s">
        <v>10574</v>
      </c>
      <c r="C162" s="52" t="s">
        <v>10634</v>
      </c>
      <c r="D162" s="32">
        <v>1.12</v>
      </c>
      <c r="E162" s="31">
        <v>81.7</v>
      </c>
      <c r="F162" s="50">
        <f t="shared" si="2"/>
        <v>91.504</v>
      </c>
    </row>
    <row r="163" s="55" customFormat="1" ht="11.25" spans="1:6">
      <c r="A163" s="62">
        <v>14477</v>
      </c>
      <c r="B163" s="35" t="s">
        <v>10574</v>
      </c>
      <c r="C163" s="52" t="s">
        <v>10635</v>
      </c>
      <c r="D163" s="32">
        <v>1.12</v>
      </c>
      <c r="E163" s="31">
        <v>81.7</v>
      </c>
      <c r="F163" s="50">
        <f t="shared" si="2"/>
        <v>91.504</v>
      </c>
    </row>
    <row r="164" s="55" customFormat="1" ht="11.25" spans="1:6">
      <c r="A164" s="62">
        <v>14478</v>
      </c>
      <c r="B164" s="35" t="s">
        <v>10574</v>
      </c>
      <c r="C164" s="35" t="s">
        <v>4951</v>
      </c>
      <c r="D164" s="32">
        <v>1.12</v>
      </c>
      <c r="E164" s="31">
        <v>81.7</v>
      </c>
      <c r="F164" s="50">
        <f t="shared" si="2"/>
        <v>91.504</v>
      </c>
    </row>
    <row r="165" s="55" customFormat="1" ht="11.25" spans="1:6">
      <c r="A165" s="62">
        <v>14479</v>
      </c>
      <c r="B165" s="35" t="s">
        <v>10574</v>
      </c>
      <c r="C165" s="35" t="s">
        <v>4951</v>
      </c>
      <c r="D165" s="32">
        <v>1.12</v>
      </c>
      <c r="E165" s="31">
        <v>81.7</v>
      </c>
      <c r="F165" s="50">
        <f t="shared" si="2"/>
        <v>91.504</v>
      </c>
    </row>
    <row r="166" s="55" customFormat="1" ht="11.25" spans="1:6">
      <c r="A166" s="62">
        <v>14480</v>
      </c>
      <c r="B166" s="35" t="s">
        <v>10627</v>
      </c>
      <c r="C166" s="35" t="s">
        <v>10636</v>
      </c>
      <c r="D166" s="32">
        <v>2.54</v>
      </c>
      <c r="E166" s="31">
        <v>81.7</v>
      </c>
      <c r="F166" s="50">
        <f t="shared" si="2"/>
        <v>207.518</v>
      </c>
    </row>
    <row r="167" s="55" customFormat="1" ht="11.25" spans="1:6">
      <c r="A167" s="62">
        <v>14481</v>
      </c>
      <c r="B167" s="35" t="s">
        <v>10627</v>
      </c>
      <c r="C167" s="35" t="s">
        <v>10637</v>
      </c>
      <c r="D167" s="32">
        <v>2.54</v>
      </c>
      <c r="E167" s="31">
        <v>81.7</v>
      </c>
      <c r="F167" s="50">
        <f t="shared" si="2"/>
        <v>207.518</v>
      </c>
    </row>
    <row r="168" s="55" customFormat="1" ht="11.25" spans="1:6">
      <c r="A168" s="62">
        <v>14482</v>
      </c>
      <c r="B168" s="35" t="s">
        <v>10627</v>
      </c>
      <c r="C168" s="35" t="s">
        <v>10638</v>
      </c>
      <c r="D168" s="32">
        <v>3.35</v>
      </c>
      <c r="E168" s="31">
        <v>81.7</v>
      </c>
      <c r="F168" s="50">
        <f t="shared" si="2"/>
        <v>273.695</v>
      </c>
    </row>
    <row r="169" s="55" customFormat="1" ht="11.25" spans="1:6">
      <c r="A169" s="62">
        <v>14483</v>
      </c>
      <c r="B169" s="35" t="s">
        <v>10627</v>
      </c>
      <c r="C169" s="35" t="s">
        <v>10638</v>
      </c>
      <c r="D169" s="32">
        <v>1.12</v>
      </c>
      <c r="E169" s="31">
        <v>81.7</v>
      </c>
      <c r="F169" s="50">
        <f t="shared" si="2"/>
        <v>91.504</v>
      </c>
    </row>
    <row r="170" s="55" customFormat="1" ht="11.25" spans="1:6">
      <c r="A170" s="62">
        <v>14484</v>
      </c>
      <c r="B170" s="35" t="s">
        <v>10627</v>
      </c>
      <c r="C170" s="35" t="s">
        <v>10639</v>
      </c>
      <c r="D170" s="32">
        <v>3.35</v>
      </c>
      <c r="E170" s="31">
        <v>81.7</v>
      </c>
      <c r="F170" s="50">
        <f t="shared" si="2"/>
        <v>273.695</v>
      </c>
    </row>
    <row r="171" s="55" customFormat="1" ht="11.25" spans="1:6">
      <c r="A171" s="62">
        <v>14485</v>
      </c>
      <c r="B171" s="35" t="s">
        <v>10627</v>
      </c>
      <c r="C171" s="35" t="s">
        <v>10640</v>
      </c>
      <c r="D171" s="32">
        <v>1.12</v>
      </c>
      <c r="E171" s="31">
        <v>81.7</v>
      </c>
      <c r="F171" s="50">
        <f t="shared" si="2"/>
        <v>91.504</v>
      </c>
    </row>
    <row r="172" s="55" customFormat="1" ht="11.25" spans="1:6">
      <c r="A172" s="62">
        <v>14486</v>
      </c>
      <c r="B172" s="35" t="s">
        <v>10627</v>
      </c>
      <c r="C172" s="35" t="s">
        <v>10641</v>
      </c>
      <c r="D172" s="32">
        <v>3.35</v>
      </c>
      <c r="E172" s="31">
        <v>81.7</v>
      </c>
      <c r="F172" s="50">
        <f t="shared" si="2"/>
        <v>273.695</v>
      </c>
    </row>
    <row r="173" s="55" customFormat="1" ht="11.25" spans="1:6">
      <c r="A173" s="62">
        <v>14487</v>
      </c>
      <c r="B173" s="35" t="s">
        <v>10627</v>
      </c>
      <c r="C173" s="35" t="s">
        <v>10642</v>
      </c>
      <c r="D173" s="32">
        <v>2.25</v>
      </c>
      <c r="E173" s="31">
        <v>81.7</v>
      </c>
      <c r="F173" s="50">
        <f t="shared" si="2"/>
        <v>183.825</v>
      </c>
    </row>
    <row r="174" s="55" customFormat="1" ht="11.25" spans="1:6">
      <c r="A174" s="62">
        <v>14488</v>
      </c>
      <c r="B174" s="35" t="s">
        <v>10627</v>
      </c>
      <c r="C174" s="35" t="s">
        <v>10643</v>
      </c>
      <c r="D174" s="32">
        <v>1.12</v>
      </c>
      <c r="E174" s="31">
        <v>81.7</v>
      </c>
      <c r="F174" s="50">
        <f t="shared" si="2"/>
        <v>91.504</v>
      </c>
    </row>
    <row r="175" s="55" customFormat="1" ht="11.25" spans="1:6">
      <c r="A175" s="62">
        <v>14489</v>
      </c>
      <c r="B175" s="35" t="s">
        <v>10627</v>
      </c>
      <c r="C175" s="35" t="s">
        <v>5297</v>
      </c>
      <c r="D175" s="32">
        <v>1.12</v>
      </c>
      <c r="E175" s="31">
        <v>81.7</v>
      </c>
      <c r="F175" s="50">
        <f t="shared" si="2"/>
        <v>91.504</v>
      </c>
    </row>
    <row r="176" s="55" customFormat="1" ht="11.25" spans="1:6">
      <c r="A176" s="62">
        <v>14490</v>
      </c>
      <c r="B176" s="35" t="s">
        <v>10627</v>
      </c>
      <c r="C176" s="35" t="s">
        <v>10644</v>
      </c>
      <c r="D176" s="32">
        <v>1.12</v>
      </c>
      <c r="E176" s="31">
        <v>81.7</v>
      </c>
      <c r="F176" s="50">
        <f t="shared" si="2"/>
        <v>91.504</v>
      </c>
    </row>
    <row r="177" s="55" customFormat="1" ht="11.25" spans="1:6">
      <c r="A177" s="62">
        <v>14491</v>
      </c>
      <c r="B177" s="35" t="s">
        <v>10627</v>
      </c>
      <c r="C177" s="35" t="s">
        <v>294</v>
      </c>
      <c r="D177" s="32">
        <v>0.37</v>
      </c>
      <c r="E177" s="31">
        <v>81.7</v>
      </c>
      <c r="F177" s="50">
        <f t="shared" si="2"/>
        <v>30.229</v>
      </c>
    </row>
    <row r="178" s="55" customFormat="1" ht="11.25" spans="1:6">
      <c r="A178" s="62">
        <v>14492</v>
      </c>
      <c r="B178" s="35" t="s">
        <v>10627</v>
      </c>
      <c r="C178" s="35" t="s">
        <v>9426</v>
      </c>
      <c r="D178" s="32">
        <v>2.62</v>
      </c>
      <c r="E178" s="31">
        <v>81.7</v>
      </c>
      <c r="F178" s="50">
        <f t="shared" si="2"/>
        <v>214.054</v>
      </c>
    </row>
    <row r="179" s="55" customFormat="1" ht="11.25" spans="1:6">
      <c r="A179" s="62">
        <v>14493</v>
      </c>
      <c r="B179" s="35" t="s">
        <v>10627</v>
      </c>
      <c r="C179" s="35" t="s">
        <v>294</v>
      </c>
      <c r="D179" s="32">
        <v>4.47</v>
      </c>
      <c r="E179" s="31">
        <v>81.7</v>
      </c>
      <c r="F179" s="50">
        <f t="shared" si="2"/>
        <v>365.199</v>
      </c>
    </row>
    <row r="180" s="55" customFormat="1" ht="11.25" spans="1:6">
      <c r="A180" s="62">
        <v>14494</v>
      </c>
      <c r="B180" s="35" t="s">
        <v>10627</v>
      </c>
      <c r="C180" s="35" t="s">
        <v>10645</v>
      </c>
      <c r="D180" s="32">
        <v>5.02</v>
      </c>
      <c r="E180" s="31">
        <v>81.7</v>
      </c>
      <c r="F180" s="50">
        <f t="shared" si="2"/>
        <v>410.134</v>
      </c>
    </row>
    <row r="181" s="55" customFormat="1" ht="11.25" spans="1:6">
      <c r="A181" s="62">
        <v>14495</v>
      </c>
      <c r="B181" s="35" t="s">
        <v>10627</v>
      </c>
      <c r="C181" s="35" t="s">
        <v>10646</v>
      </c>
      <c r="D181" s="32">
        <v>2.25</v>
      </c>
      <c r="E181" s="31">
        <v>81.7</v>
      </c>
      <c r="F181" s="50">
        <f t="shared" si="2"/>
        <v>183.825</v>
      </c>
    </row>
    <row r="182" s="55" customFormat="1" ht="11.25" spans="1:6">
      <c r="A182" s="62">
        <v>14496</v>
      </c>
      <c r="B182" s="35" t="s">
        <v>10627</v>
      </c>
      <c r="C182" s="35" t="s">
        <v>8870</v>
      </c>
      <c r="D182" s="32">
        <v>2.25</v>
      </c>
      <c r="E182" s="31">
        <v>81.7</v>
      </c>
      <c r="F182" s="50">
        <f t="shared" si="2"/>
        <v>183.825</v>
      </c>
    </row>
    <row r="183" s="55" customFormat="1" ht="11.25" spans="1:6">
      <c r="A183" s="62">
        <v>14497</v>
      </c>
      <c r="B183" s="35" t="s">
        <v>10627</v>
      </c>
      <c r="C183" s="35" t="s">
        <v>343</v>
      </c>
      <c r="D183" s="32">
        <v>3.35</v>
      </c>
      <c r="E183" s="31">
        <v>81.7</v>
      </c>
      <c r="F183" s="50">
        <f t="shared" si="2"/>
        <v>273.695</v>
      </c>
    </row>
    <row r="184" s="55" customFormat="1" ht="11.25" spans="1:6">
      <c r="A184" s="62">
        <v>14498</v>
      </c>
      <c r="B184" s="35" t="s">
        <v>10627</v>
      </c>
      <c r="C184" s="35" t="s">
        <v>10647</v>
      </c>
      <c r="D184" s="32">
        <v>2.62</v>
      </c>
      <c r="E184" s="31">
        <v>81.7</v>
      </c>
      <c r="F184" s="50">
        <f t="shared" si="2"/>
        <v>214.054</v>
      </c>
    </row>
    <row r="185" s="55" customFormat="1" ht="11.25" spans="1:6">
      <c r="A185" s="62">
        <v>14499</v>
      </c>
      <c r="B185" s="35" t="s">
        <v>10627</v>
      </c>
      <c r="C185" s="35" t="s">
        <v>10648</v>
      </c>
      <c r="D185" s="32">
        <v>3.35</v>
      </c>
      <c r="E185" s="31">
        <v>81.7</v>
      </c>
      <c r="F185" s="50">
        <f t="shared" si="2"/>
        <v>273.695</v>
      </c>
    </row>
    <row r="186" s="55" customFormat="1" ht="11.25" spans="1:6">
      <c r="A186" s="62">
        <v>14500</v>
      </c>
      <c r="B186" s="35" t="s">
        <v>10627</v>
      </c>
      <c r="C186" s="35" t="s">
        <v>10649</v>
      </c>
      <c r="D186" s="32">
        <v>2.25</v>
      </c>
      <c r="E186" s="31">
        <v>81.7</v>
      </c>
      <c r="F186" s="50">
        <f t="shared" si="2"/>
        <v>183.825</v>
      </c>
    </row>
    <row r="187" s="55" customFormat="1" ht="11.25" spans="1:6">
      <c r="A187" s="62">
        <v>14501</v>
      </c>
      <c r="B187" s="35" t="s">
        <v>10627</v>
      </c>
      <c r="C187" s="35" t="s">
        <v>10273</v>
      </c>
      <c r="D187" s="32">
        <v>1.37</v>
      </c>
      <c r="E187" s="31">
        <v>81.7</v>
      </c>
      <c r="F187" s="50">
        <f t="shared" si="2"/>
        <v>111.929</v>
      </c>
    </row>
    <row r="188" s="55" customFormat="1" ht="11.25" spans="1:6">
      <c r="A188" s="62">
        <v>14502</v>
      </c>
      <c r="B188" s="35" t="s">
        <v>10627</v>
      </c>
      <c r="C188" s="35" t="s">
        <v>2074</v>
      </c>
      <c r="D188" s="32">
        <v>2.25</v>
      </c>
      <c r="E188" s="31">
        <v>81.7</v>
      </c>
      <c r="F188" s="50">
        <f t="shared" si="2"/>
        <v>183.825</v>
      </c>
    </row>
    <row r="189" s="55" customFormat="1" ht="11.25" spans="1:6">
      <c r="A189" s="62">
        <v>14503</v>
      </c>
      <c r="B189" s="35" t="s">
        <v>10627</v>
      </c>
      <c r="C189" s="35" t="s">
        <v>2393</v>
      </c>
      <c r="D189" s="32">
        <v>4.47</v>
      </c>
      <c r="E189" s="31">
        <v>81.7</v>
      </c>
      <c r="F189" s="50">
        <f t="shared" si="2"/>
        <v>365.199</v>
      </c>
    </row>
    <row r="190" s="55" customFormat="1" ht="11.25" spans="1:6">
      <c r="A190" s="62">
        <v>14504</v>
      </c>
      <c r="B190" s="35" t="s">
        <v>10627</v>
      </c>
      <c r="C190" s="35" t="s">
        <v>10650</v>
      </c>
      <c r="D190" s="32">
        <v>3.35</v>
      </c>
      <c r="E190" s="31">
        <v>81.7</v>
      </c>
      <c r="F190" s="50">
        <f t="shared" si="2"/>
        <v>273.695</v>
      </c>
    </row>
    <row r="191" s="55" customFormat="1" ht="11.25" spans="1:6">
      <c r="A191" s="62">
        <v>14505</v>
      </c>
      <c r="B191" s="35" t="s">
        <v>10627</v>
      </c>
      <c r="C191" s="35" t="s">
        <v>8964</v>
      </c>
      <c r="D191" s="32">
        <v>1.12</v>
      </c>
      <c r="E191" s="31">
        <v>81.7</v>
      </c>
      <c r="F191" s="50">
        <f t="shared" si="2"/>
        <v>91.504</v>
      </c>
    </row>
    <row r="192" s="55" customFormat="1" ht="11.25" spans="1:6">
      <c r="A192" s="62">
        <v>14506</v>
      </c>
      <c r="B192" s="35" t="s">
        <v>10627</v>
      </c>
      <c r="C192" s="52" t="s">
        <v>711</v>
      </c>
      <c r="D192" s="32">
        <v>1.12</v>
      </c>
      <c r="E192" s="31">
        <v>81.7</v>
      </c>
      <c r="F192" s="50">
        <f t="shared" si="2"/>
        <v>91.504</v>
      </c>
    </row>
    <row r="193" s="55" customFormat="1" ht="11.25" spans="1:6">
      <c r="A193" s="62">
        <v>14507</v>
      </c>
      <c r="B193" s="35" t="s">
        <v>10627</v>
      </c>
      <c r="C193" s="35" t="s">
        <v>10651</v>
      </c>
      <c r="D193" s="32">
        <v>2.25</v>
      </c>
      <c r="E193" s="31">
        <v>81.7</v>
      </c>
      <c r="F193" s="50">
        <f t="shared" si="2"/>
        <v>183.825</v>
      </c>
    </row>
    <row r="194" s="55" customFormat="1" ht="11.25" spans="1:6">
      <c r="A194" s="62">
        <v>14508</v>
      </c>
      <c r="B194" s="35" t="s">
        <v>10627</v>
      </c>
      <c r="C194" s="35" t="s">
        <v>10652</v>
      </c>
      <c r="D194" s="32">
        <v>2.25</v>
      </c>
      <c r="E194" s="31">
        <v>81.7</v>
      </c>
      <c r="F194" s="50">
        <f t="shared" si="2"/>
        <v>183.825</v>
      </c>
    </row>
    <row r="195" s="55" customFormat="1" ht="11.25" spans="1:6">
      <c r="A195" s="62">
        <v>14509</v>
      </c>
      <c r="B195" s="35" t="s">
        <v>10627</v>
      </c>
      <c r="C195" s="35" t="s">
        <v>10653</v>
      </c>
      <c r="D195" s="32">
        <v>2.25</v>
      </c>
      <c r="E195" s="31">
        <v>81.7</v>
      </c>
      <c r="F195" s="50">
        <f t="shared" si="2"/>
        <v>183.825</v>
      </c>
    </row>
    <row r="196" s="55" customFormat="1" ht="11.25" spans="1:6">
      <c r="A196" s="62">
        <v>14510</v>
      </c>
      <c r="B196" s="35" t="s">
        <v>10627</v>
      </c>
      <c r="C196" s="35" t="s">
        <v>1749</v>
      </c>
      <c r="D196" s="32">
        <v>1.12</v>
      </c>
      <c r="E196" s="31">
        <v>81.7</v>
      </c>
      <c r="F196" s="50">
        <f t="shared" si="2"/>
        <v>91.504</v>
      </c>
    </row>
    <row r="197" s="55" customFormat="1" ht="11.25" spans="1:6">
      <c r="A197" s="62">
        <v>14511</v>
      </c>
      <c r="B197" s="35" t="s">
        <v>10627</v>
      </c>
      <c r="C197" s="35" t="s">
        <v>7097</v>
      </c>
      <c r="D197" s="32">
        <v>4.47</v>
      </c>
      <c r="E197" s="31">
        <v>81.7</v>
      </c>
      <c r="F197" s="50">
        <f t="shared" si="2"/>
        <v>365.199</v>
      </c>
    </row>
    <row r="198" s="55" customFormat="1" ht="11.25" spans="1:6">
      <c r="A198" s="62">
        <v>14512</v>
      </c>
      <c r="B198" s="35" t="s">
        <v>10627</v>
      </c>
      <c r="C198" s="35" t="s">
        <v>10654</v>
      </c>
      <c r="D198" s="32">
        <v>2.25</v>
      </c>
      <c r="E198" s="31">
        <v>81.7</v>
      </c>
      <c r="F198" s="50">
        <f t="shared" ref="F198:F261" si="3">E198*D198</f>
        <v>183.825</v>
      </c>
    </row>
    <row r="199" s="55" customFormat="1" ht="11.25" spans="1:6">
      <c r="A199" s="62">
        <v>14513</v>
      </c>
      <c r="B199" s="35" t="s">
        <v>10627</v>
      </c>
      <c r="C199" s="35" t="s">
        <v>10655</v>
      </c>
      <c r="D199" s="32">
        <v>2.54</v>
      </c>
      <c r="E199" s="31">
        <v>81.7</v>
      </c>
      <c r="F199" s="50">
        <f t="shared" si="3"/>
        <v>207.518</v>
      </c>
    </row>
    <row r="200" s="55" customFormat="1" ht="11.25" spans="1:6">
      <c r="A200" s="62">
        <v>14514</v>
      </c>
      <c r="B200" s="35" t="s">
        <v>10627</v>
      </c>
      <c r="C200" s="35" t="s">
        <v>1746</v>
      </c>
      <c r="D200" s="32">
        <v>2.54</v>
      </c>
      <c r="E200" s="31">
        <v>81.7</v>
      </c>
      <c r="F200" s="50">
        <f t="shared" si="3"/>
        <v>207.518</v>
      </c>
    </row>
    <row r="201" s="55" customFormat="1" ht="11.25" spans="1:6">
      <c r="A201" s="62">
        <v>14515</v>
      </c>
      <c r="B201" s="35" t="s">
        <v>10627</v>
      </c>
      <c r="C201" s="35" t="s">
        <v>2490</v>
      </c>
      <c r="D201" s="32">
        <v>2.54</v>
      </c>
      <c r="E201" s="31">
        <v>81.7</v>
      </c>
      <c r="F201" s="50">
        <f t="shared" si="3"/>
        <v>207.518</v>
      </c>
    </row>
    <row r="202" s="55" customFormat="1" ht="11.25" spans="1:6">
      <c r="A202" s="62">
        <v>14516</v>
      </c>
      <c r="B202" s="35" t="s">
        <v>10627</v>
      </c>
      <c r="C202" s="35" t="s">
        <v>10656</v>
      </c>
      <c r="D202" s="32">
        <v>3.35</v>
      </c>
      <c r="E202" s="31">
        <v>81.7</v>
      </c>
      <c r="F202" s="50">
        <f t="shared" si="3"/>
        <v>273.695</v>
      </c>
    </row>
    <row r="203" s="55" customFormat="1" ht="11.25" spans="1:6">
      <c r="A203" s="62">
        <v>14517</v>
      </c>
      <c r="B203" s="35" t="s">
        <v>10627</v>
      </c>
      <c r="C203" s="35" t="s">
        <v>10657</v>
      </c>
      <c r="D203" s="32">
        <v>4.47</v>
      </c>
      <c r="E203" s="31">
        <v>81.7</v>
      </c>
      <c r="F203" s="50">
        <f t="shared" si="3"/>
        <v>365.199</v>
      </c>
    </row>
    <row r="204" s="55" customFormat="1" ht="11.25" spans="1:6">
      <c r="A204" s="62">
        <v>14518</v>
      </c>
      <c r="B204" s="35" t="s">
        <v>10627</v>
      </c>
      <c r="C204" s="35" t="s">
        <v>4880</v>
      </c>
      <c r="D204" s="32">
        <v>3.35</v>
      </c>
      <c r="E204" s="31">
        <v>81.7</v>
      </c>
      <c r="F204" s="50">
        <f t="shared" si="3"/>
        <v>273.695</v>
      </c>
    </row>
    <row r="205" s="55" customFormat="1" ht="11.25" spans="1:6">
      <c r="A205" s="62">
        <v>14519</v>
      </c>
      <c r="B205" s="35" t="s">
        <v>10627</v>
      </c>
      <c r="C205" s="52" t="s">
        <v>10658</v>
      </c>
      <c r="D205" s="32">
        <v>1.12</v>
      </c>
      <c r="E205" s="31">
        <v>81.7</v>
      </c>
      <c r="F205" s="50">
        <f t="shared" si="3"/>
        <v>91.504</v>
      </c>
    </row>
    <row r="206" s="55" customFormat="1" ht="11.25" spans="1:6">
      <c r="A206" s="62">
        <v>14520</v>
      </c>
      <c r="B206" s="35" t="s">
        <v>10627</v>
      </c>
      <c r="C206" s="35" t="s">
        <v>10659</v>
      </c>
      <c r="D206" s="32">
        <v>4.47</v>
      </c>
      <c r="E206" s="31">
        <v>81.7</v>
      </c>
      <c r="F206" s="50">
        <f t="shared" si="3"/>
        <v>365.199</v>
      </c>
    </row>
    <row r="207" s="55" customFormat="1" ht="11.25" spans="1:6">
      <c r="A207" s="62">
        <v>14521</v>
      </c>
      <c r="B207" s="35" t="s">
        <v>10627</v>
      </c>
      <c r="C207" s="35" t="s">
        <v>10660</v>
      </c>
      <c r="D207" s="32">
        <v>4.47</v>
      </c>
      <c r="E207" s="31">
        <v>81.7</v>
      </c>
      <c r="F207" s="50">
        <f t="shared" si="3"/>
        <v>365.199</v>
      </c>
    </row>
    <row r="208" s="55" customFormat="1" ht="11.25" spans="1:6">
      <c r="A208" s="62">
        <v>14522</v>
      </c>
      <c r="B208" s="35" t="s">
        <v>10627</v>
      </c>
      <c r="C208" s="35" t="s">
        <v>10661</v>
      </c>
      <c r="D208" s="32">
        <v>4.47</v>
      </c>
      <c r="E208" s="31">
        <v>81.7</v>
      </c>
      <c r="F208" s="50">
        <f t="shared" si="3"/>
        <v>365.199</v>
      </c>
    </row>
    <row r="209" s="55" customFormat="1" ht="11.25" spans="1:6">
      <c r="A209" s="62">
        <v>14523</v>
      </c>
      <c r="B209" s="35" t="s">
        <v>10627</v>
      </c>
      <c r="C209" s="35" t="s">
        <v>10662</v>
      </c>
      <c r="D209" s="32">
        <v>3.35</v>
      </c>
      <c r="E209" s="31">
        <v>81.7</v>
      </c>
      <c r="F209" s="50">
        <f t="shared" si="3"/>
        <v>273.695</v>
      </c>
    </row>
    <row r="210" s="55" customFormat="1" ht="11.25" spans="1:6">
      <c r="A210" s="62">
        <v>14524</v>
      </c>
      <c r="B210" s="35" t="s">
        <v>10627</v>
      </c>
      <c r="C210" s="35" t="s">
        <v>10663</v>
      </c>
      <c r="D210" s="32">
        <v>4.47</v>
      </c>
      <c r="E210" s="31">
        <v>81.7</v>
      </c>
      <c r="F210" s="50">
        <f t="shared" si="3"/>
        <v>365.199</v>
      </c>
    </row>
    <row r="211" s="55" customFormat="1" ht="11.25" spans="1:6">
      <c r="A211" s="62">
        <v>14525</v>
      </c>
      <c r="B211" s="35" t="s">
        <v>10627</v>
      </c>
      <c r="C211" s="35" t="s">
        <v>10664</v>
      </c>
      <c r="D211" s="32">
        <v>1.12</v>
      </c>
      <c r="E211" s="31">
        <v>81.7</v>
      </c>
      <c r="F211" s="50">
        <f t="shared" si="3"/>
        <v>91.504</v>
      </c>
    </row>
    <row r="212" s="55" customFormat="1" ht="11.25" spans="1:6">
      <c r="A212" s="62">
        <v>14526</v>
      </c>
      <c r="B212" s="35" t="s">
        <v>10627</v>
      </c>
      <c r="C212" s="35" t="s">
        <v>10273</v>
      </c>
      <c r="D212" s="32">
        <v>4.47</v>
      </c>
      <c r="E212" s="31">
        <v>81.7</v>
      </c>
      <c r="F212" s="50">
        <f t="shared" si="3"/>
        <v>365.199</v>
      </c>
    </row>
    <row r="213" s="55" customFormat="1" ht="11.25" spans="1:6">
      <c r="A213" s="62">
        <v>14527</v>
      </c>
      <c r="B213" s="35" t="s">
        <v>10627</v>
      </c>
      <c r="C213" s="35" t="s">
        <v>10665</v>
      </c>
      <c r="D213" s="32">
        <v>3.35</v>
      </c>
      <c r="E213" s="31">
        <v>81.7</v>
      </c>
      <c r="F213" s="50">
        <f t="shared" si="3"/>
        <v>273.695</v>
      </c>
    </row>
    <row r="214" s="55" customFormat="1" ht="11.25" spans="1:6">
      <c r="A214" s="62">
        <v>14528</v>
      </c>
      <c r="B214" s="35" t="s">
        <v>10627</v>
      </c>
      <c r="C214" s="35" t="s">
        <v>1507</v>
      </c>
      <c r="D214" s="32">
        <v>2.25</v>
      </c>
      <c r="E214" s="31">
        <v>81.7</v>
      </c>
      <c r="F214" s="50">
        <f t="shared" si="3"/>
        <v>183.825</v>
      </c>
    </row>
    <row r="215" s="55" customFormat="1" ht="11.25" spans="1:6">
      <c r="A215" s="62">
        <v>14529</v>
      </c>
      <c r="B215" s="35" t="s">
        <v>10627</v>
      </c>
      <c r="C215" s="35" t="s">
        <v>10666</v>
      </c>
      <c r="D215" s="32">
        <v>1.12</v>
      </c>
      <c r="E215" s="31">
        <v>81.7</v>
      </c>
      <c r="F215" s="50">
        <f t="shared" si="3"/>
        <v>91.504</v>
      </c>
    </row>
    <row r="216" s="55" customFormat="1" ht="11.25" spans="1:6">
      <c r="A216" s="62">
        <v>14530</v>
      </c>
      <c r="B216" s="35" t="s">
        <v>10627</v>
      </c>
      <c r="C216" s="35" t="s">
        <v>10667</v>
      </c>
      <c r="D216" s="32">
        <v>4.47</v>
      </c>
      <c r="E216" s="31">
        <v>81.7</v>
      </c>
      <c r="F216" s="50">
        <f t="shared" si="3"/>
        <v>365.199</v>
      </c>
    </row>
    <row r="217" s="55" customFormat="1" ht="11.25" spans="1:6">
      <c r="A217" s="62">
        <v>14531</v>
      </c>
      <c r="B217" s="35" t="s">
        <v>10627</v>
      </c>
      <c r="C217" s="35" t="s">
        <v>10668</v>
      </c>
      <c r="D217" s="32">
        <v>1.12</v>
      </c>
      <c r="E217" s="31">
        <v>81.7</v>
      </c>
      <c r="F217" s="50">
        <f t="shared" si="3"/>
        <v>91.504</v>
      </c>
    </row>
    <row r="218" s="55" customFormat="1" ht="11.25" spans="1:6">
      <c r="A218" s="62">
        <v>14532</v>
      </c>
      <c r="B218" s="35" t="s">
        <v>10627</v>
      </c>
      <c r="C218" s="35" t="s">
        <v>2429</v>
      </c>
      <c r="D218" s="32">
        <v>4.47</v>
      </c>
      <c r="E218" s="31">
        <v>81.7</v>
      </c>
      <c r="F218" s="50">
        <f t="shared" si="3"/>
        <v>365.199</v>
      </c>
    </row>
    <row r="219" s="55" customFormat="1" ht="11.25" spans="1:6">
      <c r="A219" s="62">
        <v>14533</v>
      </c>
      <c r="B219" s="35" t="s">
        <v>10627</v>
      </c>
      <c r="C219" s="35" t="s">
        <v>2392</v>
      </c>
      <c r="D219" s="32">
        <v>3.35</v>
      </c>
      <c r="E219" s="31">
        <v>81.7</v>
      </c>
      <c r="F219" s="50">
        <f t="shared" si="3"/>
        <v>273.695</v>
      </c>
    </row>
    <row r="220" s="55" customFormat="1" ht="11.25" spans="1:6">
      <c r="A220" s="62">
        <v>14534</v>
      </c>
      <c r="B220" s="35" t="s">
        <v>10669</v>
      </c>
      <c r="C220" s="35" t="s">
        <v>10670</v>
      </c>
      <c r="D220" s="32">
        <v>4.47</v>
      </c>
      <c r="E220" s="31">
        <v>81.7</v>
      </c>
      <c r="F220" s="50">
        <f t="shared" si="3"/>
        <v>365.199</v>
      </c>
    </row>
    <row r="221" s="55" customFormat="1" ht="11.25" spans="1:6">
      <c r="A221" s="62">
        <v>14535</v>
      </c>
      <c r="B221" s="35" t="s">
        <v>10669</v>
      </c>
      <c r="C221" s="35" t="s">
        <v>10671</v>
      </c>
      <c r="D221" s="32">
        <v>3.35</v>
      </c>
      <c r="E221" s="31">
        <v>81.7</v>
      </c>
      <c r="F221" s="50">
        <f t="shared" si="3"/>
        <v>273.695</v>
      </c>
    </row>
    <row r="222" s="55" customFormat="1" ht="11.25" spans="1:6">
      <c r="A222" s="62">
        <v>14536</v>
      </c>
      <c r="B222" s="35" t="s">
        <v>10627</v>
      </c>
      <c r="C222" s="35" t="s">
        <v>10648</v>
      </c>
      <c r="D222" s="32">
        <v>1.12</v>
      </c>
      <c r="E222" s="31">
        <v>81.7</v>
      </c>
      <c r="F222" s="50">
        <f t="shared" si="3"/>
        <v>91.504</v>
      </c>
    </row>
    <row r="223" s="55" customFormat="1" ht="11.25" spans="1:6">
      <c r="A223" s="62">
        <v>14537</v>
      </c>
      <c r="B223" s="35" t="s">
        <v>10669</v>
      </c>
      <c r="C223" s="35" t="s">
        <v>1159</v>
      </c>
      <c r="D223" s="32">
        <v>3.35</v>
      </c>
      <c r="E223" s="31">
        <v>81.7</v>
      </c>
      <c r="F223" s="50">
        <f t="shared" si="3"/>
        <v>273.695</v>
      </c>
    </row>
    <row r="224" s="55" customFormat="1" ht="11.25" spans="1:6">
      <c r="A224" s="62">
        <v>14538</v>
      </c>
      <c r="B224" s="35" t="s">
        <v>10627</v>
      </c>
      <c r="C224" s="35" t="s">
        <v>1746</v>
      </c>
      <c r="D224" s="32">
        <v>1.12</v>
      </c>
      <c r="E224" s="31">
        <v>81.7</v>
      </c>
      <c r="F224" s="50">
        <f t="shared" si="3"/>
        <v>91.504</v>
      </c>
    </row>
    <row r="225" s="55" customFormat="1" ht="11.25" spans="1:6">
      <c r="A225" s="62">
        <v>14539</v>
      </c>
      <c r="B225" s="35" t="s">
        <v>10669</v>
      </c>
      <c r="C225" s="35" t="s">
        <v>10672</v>
      </c>
      <c r="D225" s="32">
        <v>1.12</v>
      </c>
      <c r="E225" s="31">
        <v>81.7</v>
      </c>
      <c r="F225" s="50">
        <f t="shared" si="3"/>
        <v>91.504</v>
      </c>
    </row>
    <row r="226" s="55" customFormat="1" ht="11.25" spans="1:6">
      <c r="A226" s="62">
        <v>14540</v>
      </c>
      <c r="B226" s="35" t="s">
        <v>10627</v>
      </c>
      <c r="C226" s="35" t="s">
        <v>10673</v>
      </c>
      <c r="D226" s="32">
        <v>1.12</v>
      </c>
      <c r="E226" s="31">
        <v>81.7</v>
      </c>
      <c r="F226" s="50">
        <f t="shared" si="3"/>
        <v>91.504</v>
      </c>
    </row>
    <row r="227" s="55" customFormat="1" ht="11.25" spans="1:6">
      <c r="A227" s="62">
        <v>14541</v>
      </c>
      <c r="B227" s="35" t="s">
        <v>10669</v>
      </c>
      <c r="C227" s="35" t="s">
        <v>1350</v>
      </c>
      <c r="D227" s="32">
        <v>3.35</v>
      </c>
      <c r="E227" s="31">
        <v>81.7</v>
      </c>
      <c r="F227" s="50">
        <f t="shared" si="3"/>
        <v>273.695</v>
      </c>
    </row>
    <row r="228" s="55" customFormat="1" ht="11.25" spans="1:6">
      <c r="A228" s="62">
        <v>14542</v>
      </c>
      <c r="B228" s="35" t="s">
        <v>10627</v>
      </c>
      <c r="C228" s="35" t="s">
        <v>826</v>
      </c>
      <c r="D228" s="32">
        <v>1.12</v>
      </c>
      <c r="E228" s="31">
        <v>81.7</v>
      </c>
      <c r="F228" s="50">
        <f t="shared" si="3"/>
        <v>91.504</v>
      </c>
    </row>
    <row r="229" s="55" customFormat="1" ht="11.25" spans="1:6">
      <c r="A229" s="62">
        <v>14543</v>
      </c>
      <c r="B229" s="35" t="s">
        <v>10627</v>
      </c>
      <c r="C229" s="35" t="s">
        <v>7393</v>
      </c>
      <c r="D229" s="32">
        <v>1.12</v>
      </c>
      <c r="E229" s="31">
        <v>81.7</v>
      </c>
      <c r="F229" s="50">
        <f t="shared" si="3"/>
        <v>91.504</v>
      </c>
    </row>
    <row r="230" s="55" customFormat="1" ht="11.25" spans="1:6">
      <c r="A230" s="62">
        <v>14544</v>
      </c>
      <c r="B230" s="35" t="s">
        <v>10627</v>
      </c>
      <c r="C230" s="35" t="s">
        <v>10674</v>
      </c>
      <c r="D230" s="32">
        <v>1.12</v>
      </c>
      <c r="E230" s="31">
        <v>81.7</v>
      </c>
      <c r="F230" s="50">
        <f t="shared" si="3"/>
        <v>91.504</v>
      </c>
    </row>
    <row r="231" s="55" customFormat="1" ht="11.25" spans="1:6">
      <c r="A231" s="62">
        <v>14545</v>
      </c>
      <c r="B231" s="35" t="s">
        <v>10627</v>
      </c>
      <c r="C231" s="35" t="s">
        <v>10675</v>
      </c>
      <c r="D231" s="32">
        <v>1.12</v>
      </c>
      <c r="E231" s="31">
        <v>81.7</v>
      </c>
      <c r="F231" s="50">
        <f t="shared" si="3"/>
        <v>91.504</v>
      </c>
    </row>
    <row r="232" s="55" customFormat="1" ht="11.25" spans="1:6">
      <c r="A232" s="62">
        <v>14546</v>
      </c>
      <c r="B232" s="35" t="s">
        <v>10627</v>
      </c>
      <c r="C232" s="35" t="s">
        <v>10676</v>
      </c>
      <c r="D232" s="32">
        <v>1.12</v>
      </c>
      <c r="E232" s="31">
        <v>81.7</v>
      </c>
      <c r="F232" s="50">
        <f t="shared" si="3"/>
        <v>91.504</v>
      </c>
    </row>
    <row r="233" s="55" customFormat="1" ht="11.25" spans="1:6">
      <c r="A233" s="62">
        <v>14547</v>
      </c>
      <c r="B233" s="35" t="s">
        <v>10627</v>
      </c>
      <c r="C233" s="35" t="s">
        <v>10677</v>
      </c>
      <c r="D233" s="32">
        <v>1.12</v>
      </c>
      <c r="E233" s="31">
        <v>81.7</v>
      </c>
      <c r="F233" s="50">
        <f t="shared" si="3"/>
        <v>91.504</v>
      </c>
    </row>
    <row r="234" s="55" customFormat="1" ht="11.25" spans="1:6">
      <c r="A234" s="62">
        <v>14548</v>
      </c>
      <c r="B234" s="35" t="s">
        <v>10627</v>
      </c>
      <c r="C234" s="35" t="s">
        <v>4462</v>
      </c>
      <c r="D234" s="32">
        <v>1.12</v>
      </c>
      <c r="E234" s="31">
        <v>81.7</v>
      </c>
      <c r="F234" s="50">
        <f t="shared" si="3"/>
        <v>91.504</v>
      </c>
    </row>
    <row r="235" s="55" customFormat="1" ht="11.25" spans="1:6">
      <c r="A235" s="62">
        <v>14549</v>
      </c>
      <c r="B235" s="35" t="s">
        <v>10627</v>
      </c>
      <c r="C235" s="35" t="s">
        <v>10650</v>
      </c>
      <c r="D235" s="32">
        <v>1.12</v>
      </c>
      <c r="E235" s="31">
        <v>81.7</v>
      </c>
      <c r="F235" s="50">
        <f t="shared" si="3"/>
        <v>91.504</v>
      </c>
    </row>
    <row r="236" s="55" customFormat="1" ht="11.25" spans="1:6">
      <c r="A236" s="62">
        <v>14550</v>
      </c>
      <c r="B236" s="35" t="s">
        <v>10669</v>
      </c>
      <c r="C236" s="35" t="s">
        <v>10678</v>
      </c>
      <c r="D236" s="32">
        <v>1.12</v>
      </c>
      <c r="E236" s="31">
        <v>81.7</v>
      </c>
      <c r="F236" s="50">
        <f t="shared" si="3"/>
        <v>91.504</v>
      </c>
    </row>
    <row r="237" s="55" customFormat="1" ht="11.25" spans="1:6">
      <c r="A237" s="62">
        <v>14551</v>
      </c>
      <c r="B237" s="35" t="s">
        <v>10627</v>
      </c>
      <c r="C237" s="52" t="s">
        <v>10679</v>
      </c>
      <c r="D237" s="32">
        <v>1.12</v>
      </c>
      <c r="E237" s="31">
        <v>81.7</v>
      </c>
      <c r="F237" s="50">
        <f t="shared" si="3"/>
        <v>91.504</v>
      </c>
    </row>
    <row r="238" s="55" customFormat="1" ht="11.25" spans="1:6">
      <c r="A238" s="62">
        <v>14552</v>
      </c>
      <c r="B238" s="35" t="s">
        <v>10669</v>
      </c>
      <c r="C238" s="35" t="s">
        <v>10680</v>
      </c>
      <c r="D238" s="32">
        <v>1.12</v>
      </c>
      <c r="E238" s="31">
        <v>81.7</v>
      </c>
      <c r="F238" s="50">
        <f t="shared" si="3"/>
        <v>91.504</v>
      </c>
    </row>
    <row r="239" s="55" customFormat="1" ht="11.25" spans="1:6">
      <c r="A239" s="62">
        <v>14553</v>
      </c>
      <c r="B239" s="35" t="s">
        <v>10627</v>
      </c>
      <c r="C239" s="52" t="s">
        <v>10681</v>
      </c>
      <c r="D239" s="32">
        <v>1.12</v>
      </c>
      <c r="E239" s="31">
        <v>81.7</v>
      </c>
      <c r="F239" s="50">
        <f t="shared" si="3"/>
        <v>91.504</v>
      </c>
    </row>
    <row r="240" s="55" customFormat="1" ht="11.25" spans="1:6">
      <c r="A240" s="62">
        <v>14554</v>
      </c>
      <c r="B240" s="35" t="s">
        <v>10627</v>
      </c>
      <c r="C240" s="52" t="s">
        <v>10682</v>
      </c>
      <c r="D240" s="32">
        <v>1.12</v>
      </c>
      <c r="E240" s="31">
        <v>81.7</v>
      </c>
      <c r="F240" s="50">
        <f t="shared" si="3"/>
        <v>91.504</v>
      </c>
    </row>
    <row r="241" s="55" customFormat="1" ht="11.25" spans="1:6">
      <c r="A241" s="62">
        <v>14555</v>
      </c>
      <c r="B241" s="35" t="s">
        <v>10627</v>
      </c>
      <c r="C241" s="52" t="s">
        <v>6903</v>
      </c>
      <c r="D241" s="32">
        <v>1.12</v>
      </c>
      <c r="E241" s="31">
        <v>81.7</v>
      </c>
      <c r="F241" s="50">
        <f t="shared" si="3"/>
        <v>91.504</v>
      </c>
    </row>
    <row r="242" s="55" customFormat="1" ht="11.25" spans="1:6">
      <c r="A242" s="62">
        <v>14556</v>
      </c>
      <c r="B242" s="35" t="s">
        <v>10627</v>
      </c>
      <c r="C242" s="52" t="s">
        <v>1671</v>
      </c>
      <c r="D242" s="32">
        <v>1.12</v>
      </c>
      <c r="E242" s="31">
        <v>81.7</v>
      </c>
      <c r="F242" s="50">
        <f t="shared" si="3"/>
        <v>91.504</v>
      </c>
    </row>
    <row r="243" s="55" customFormat="1" ht="11.25" spans="1:6">
      <c r="A243" s="62">
        <v>14557</v>
      </c>
      <c r="B243" s="35" t="s">
        <v>10669</v>
      </c>
      <c r="C243" s="35" t="s">
        <v>10683</v>
      </c>
      <c r="D243" s="32">
        <v>5.59</v>
      </c>
      <c r="E243" s="31">
        <v>81.7</v>
      </c>
      <c r="F243" s="50">
        <f t="shared" si="3"/>
        <v>456.703</v>
      </c>
    </row>
    <row r="244" s="55" customFormat="1" ht="11.25" spans="1:6">
      <c r="A244" s="62">
        <v>14558</v>
      </c>
      <c r="B244" s="35" t="s">
        <v>10669</v>
      </c>
      <c r="C244" s="35" t="s">
        <v>10684</v>
      </c>
      <c r="D244" s="32">
        <v>2.25</v>
      </c>
      <c r="E244" s="31">
        <v>81.7</v>
      </c>
      <c r="F244" s="50">
        <f t="shared" si="3"/>
        <v>183.825</v>
      </c>
    </row>
    <row r="245" s="55" customFormat="1" ht="11.25" spans="1:6">
      <c r="A245" s="62">
        <v>14559</v>
      </c>
      <c r="B245" s="35" t="s">
        <v>10669</v>
      </c>
      <c r="C245" s="35" t="s">
        <v>10685</v>
      </c>
      <c r="D245" s="32">
        <v>1.12</v>
      </c>
      <c r="E245" s="31">
        <v>81.7</v>
      </c>
      <c r="F245" s="50">
        <f t="shared" si="3"/>
        <v>91.504</v>
      </c>
    </row>
    <row r="246" s="55" customFormat="1" ht="11.25" spans="1:6">
      <c r="A246" s="62">
        <v>14560</v>
      </c>
      <c r="B246" s="35" t="s">
        <v>10669</v>
      </c>
      <c r="C246" s="35" t="s">
        <v>10686</v>
      </c>
      <c r="D246" s="32">
        <v>3.35</v>
      </c>
      <c r="E246" s="31">
        <v>81.7</v>
      </c>
      <c r="F246" s="50">
        <f t="shared" si="3"/>
        <v>273.695</v>
      </c>
    </row>
    <row r="247" s="55" customFormat="1" ht="11.25" spans="1:6">
      <c r="A247" s="62">
        <v>14561</v>
      </c>
      <c r="B247" s="35" t="s">
        <v>10669</v>
      </c>
      <c r="C247" s="35" t="s">
        <v>10685</v>
      </c>
      <c r="D247" s="32">
        <v>4.47</v>
      </c>
      <c r="E247" s="31">
        <v>81.7</v>
      </c>
      <c r="F247" s="50">
        <f t="shared" si="3"/>
        <v>365.199</v>
      </c>
    </row>
    <row r="248" s="55" customFormat="1" ht="11.25" spans="1:6">
      <c r="A248" s="62">
        <v>14562</v>
      </c>
      <c r="B248" s="35" t="s">
        <v>10669</v>
      </c>
      <c r="C248" s="35" t="s">
        <v>10687</v>
      </c>
      <c r="D248" s="32">
        <v>1.12</v>
      </c>
      <c r="E248" s="31">
        <v>81.7</v>
      </c>
      <c r="F248" s="50">
        <f t="shared" si="3"/>
        <v>91.504</v>
      </c>
    </row>
    <row r="249" s="55" customFormat="1" ht="11.25" spans="1:6">
      <c r="A249" s="62">
        <v>14563</v>
      </c>
      <c r="B249" s="35" t="s">
        <v>10669</v>
      </c>
      <c r="C249" s="35" t="s">
        <v>5588</v>
      </c>
      <c r="D249" s="32">
        <v>2.25</v>
      </c>
      <c r="E249" s="31">
        <v>81.7</v>
      </c>
      <c r="F249" s="50">
        <f t="shared" si="3"/>
        <v>183.825</v>
      </c>
    </row>
    <row r="250" s="55" customFormat="1" ht="11.25" spans="1:6">
      <c r="A250" s="62">
        <v>14564</v>
      </c>
      <c r="B250" s="35" t="s">
        <v>10669</v>
      </c>
      <c r="C250" s="35" t="s">
        <v>10688</v>
      </c>
      <c r="D250" s="32">
        <v>2.25</v>
      </c>
      <c r="E250" s="31">
        <v>81.7</v>
      </c>
      <c r="F250" s="50">
        <f t="shared" si="3"/>
        <v>183.825</v>
      </c>
    </row>
    <row r="251" s="55" customFormat="1" ht="11.25" spans="1:6">
      <c r="A251" s="62">
        <v>14565</v>
      </c>
      <c r="B251" s="35" t="s">
        <v>10669</v>
      </c>
      <c r="C251" s="35" t="s">
        <v>10689</v>
      </c>
      <c r="D251" s="32">
        <v>5.59</v>
      </c>
      <c r="E251" s="31">
        <v>81.7</v>
      </c>
      <c r="F251" s="50">
        <f t="shared" si="3"/>
        <v>456.703</v>
      </c>
    </row>
    <row r="252" s="55" customFormat="1" ht="11.25" spans="1:6">
      <c r="A252" s="62">
        <v>14566</v>
      </c>
      <c r="B252" s="35" t="s">
        <v>10669</v>
      </c>
      <c r="C252" s="35" t="s">
        <v>4862</v>
      </c>
      <c r="D252" s="32">
        <v>5.59</v>
      </c>
      <c r="E252" s="31">
        <v>81.7</v>
      </c>
      <c r="F252" s="50">
        <f t="shared" si="3"/>
        <v>456.703</v>
      </c>
    </row>
    <row r="253" s="55" customFormat="1" ht="11.25" spans="1:6">
      <c r="A253" s="62">
        <v>14567</v>
      </c>
      <c r="B253" s="35" t="s">
        <v>10669</v>
      </c>
      <c r="C253" s="35" t="s">
        <v>10690</v>
      </c>
      <c r="D253" s="32">
        <v>2.25</v>
      </c>
      <c r="E253" s="31">
        <v>81.7</v>
      </c>
      <c r="F253" s="50">
        <f t="shared" si="3"/>
        <v>183.825</v>
      </c>
    </row>
    <row r="254" s="55" customFormat="1" ht="11.25" spans="1:6">
      <c r="A254" s="62">
        <v>14568</v>
      </c>
      <c r="B254" s="35" t="s">
        <v>10669</v>
      </c>
      <c r="C254" s="35" t="s">
        <v>10691</v>
      </c>
      <c r="D254" s="32">
        <v>3.35</v>
      </c>
      <c r="E254" s="31">
        <v>81.7</v>
      </c>
      <c r="F254" s="50">
        <f t="shared" si="3"/>
        <v>273.695</v>
      </c>
    </row>
    <row r="255" s="55" customFormat="1" ht="11.25" spans="1:6">
      <c r="A255" s="62">
        <v>14569</v>
      </c>
      <c r="B255" s="35" t="s">
        <v>10669</v>
      </c>
      <c r="C255" s="35" t="s">
        <v>10692</v>
      </c>
      <c r="D255" s="32">
        <v>4.47</v>
      </c>
      <c r="E255" s="31">
        <v>81.7</v>
      </c>
      <c r="F255" s="50">
        <f t="shared" si="3"/>
        <v>365.199</v>
      </c>
    </row>
    <row r="256" s="55" customFormat="1" ht="11.25" spans="1:6">
      <c r="A256" s="62">
        <v>14570</v>
      </c>
      <c r="B256" s="35" t="s">
        <v>10669</v>
      </c>
      <c r="C256" s="35" t="s">
        <v>10693</v>
      </c>
      <c r="D256" s="32">
        <v>2.25</v>
      </c>
      <c r="E256" s="31">
        <v>81.7</v>
      </c>
      <c r="F256" s="50">
        <f t="shared" si="3"/>
        <v>183.825</v>
      </c>
    </row>
    <row r="257" s="55" customFormat="1" ht="11.25" spans="1:6">
      <c r="A257" s="62">
        <v>14571</v>
      </c>
      <c r="B257" s="35" t="s">
        <v>10669</v>
      </c>
      <c r="C257" s="35" t="s">
        <v>10694</v>
      </c>
      <c r="D257" s="32">
        <v>1.12</v>
      </c>
      <c r="E257" s="31">
        <v>81.7</v>
      </c>
      <c r="F257" s="50">
        <f t="shared" si="3"/>
        <v>91.504</v>
      </c>
    </row>
    <row r="258" s="55" customFormat="1" ht="11.25" spans="1:6">
      <c r="A258" s="62">
        <v>14572</v>
      </c>
      <c r="B258" s="35" t="s">
        <v>10669</v>
      </c>
      <c r="C258" s="35" t="s">
        <v>10695</v>
      </c>
      <c r="D258" s="32">
        <v>2.25</v>
      </c>
      <c r="E258" s="31">
        <v>81.7</v>
      </c>
      <c r="F258" s="50">
        <f t="shared" si="3"/>
        <v>183.825</v>
      </c>
    </row>
    <row r="259" s="55" customFormat="1" ht="11.25" spans="1:6">
      <c r="A259" s="62">
        <v>14573</v>
      </c>
      <c r="B259" s="35" t="s">
        <v>10669</v>
      </c>
      <c r="C259" s="35" t="s">
        <v>10696</v>
      </c>
      <c r="D259" s="32">
        <v>3.35</v>
      </c>
      <c r="E259" s="31">
        <v>81.7</v>
      </c>
      <c r="F259" s="50">
        <f t="shared" si="3"/>
        <v>273.695</v>
      </c>
    </row>
    <row r="260" s="55" customFormat="1" ht="11.25" spans="1:6">
      <c r="A260" s="62">
        <v>14574</v>
      </c>
      <c r="B260" s="35" t="s">
        <v>10669</v>
      </c>
      <c r="C260" s="35" t="s">
        <v>10697</v>
      </c>
      <c r="D260" s="32">
        <v>2.25</v>
      </c>
      <c r="E260" s="31">
        <v>81.7</v>
      </c>
      <c r="F260" s="50">
        <f t="shared" si="3"/>
        <v>183.825</v>
      </c>
    </row>
    <row r="261" s="55" customFormat="1" ht="11.25" spans="1:6">
      <c r="A261" s="62">
        <v>14575</v>
      </c>
      <c r="B261" s="35" t="s">
        <v>10669</v>
      </c>
      <c r="C261" s="35" t="s">
        <v>10698</v>
      </c>
      <c r="D261" s="32">
        <v>4.47</v>
      </c>
      <c r="E261" s="31">
        <v>81.7</v>
      </c>
      <c r="F261" s="50">
        <f t="shared" si="3"/>
        <v>365.199</v>
      </c>
    </row>
    <row r="262" s="55" customFormat="1" ht="11.25" spans="1:6">
      <c r="A262" s="62">
        <v>14576</v>
      </c>
      <c r="B262" s="35" t="s">
        <v>10669</v>
      </c>
      <c r="C262" s="35" t="s">
        <v>10699</v>
      </c>
      <c r="D262" s="32">
        <v>4.47</v>
      </c>
      <c r="E262" s="31">
        <v>81.7</v>
      </c>
      <c r="F262" s="50">
        <f t="shared" ref="F262:F325" si="4">E262*D262</f>
        <v>365.199</v>
      </c>
    </row>
    <row r="263" s="55" customFormat="1" ht="11.25" spans="1:6">
      <c r="A263" s="62">
        <v>14577</v>
      </c>
      <c r="B263" s="35" t="s">
        <v>10669</v>
      </c>
      <c r="C263" s="35" t="s">
        <v>10700</v>
      </c>
      <c r="D263" s="32">
        <v>2.25</v>
      </c>
      <c r="E263" s="31">
        <v>81.7</v>
      </c>
      <c r="F263" s="50">
        <f t="shared" si="4"/>
        <v>183.825</v>
      </c>
    </row>
    <row r="264" s="55" customFormat="1" ht="11.25" spans="1:6">
      <c r="A264" s="62">
        <v>14578</v>
      </c>
      <c r="B264" s="35" t="s">
        <v>10669</v>
      </c>
      <c r="C264" s="35" t="s">
        <v>10701</v>
      </c>
      <c r="D264" s="32">
        <v>2.25</v>
      </c>
      <c r="E264" s="31">
        <v>81.7</v>
      </c>
      <c r="F264" s="50">
        <f t="shared" si="4"/>
        <v>183.825</v>
      </c>
    </row>
    <row r="265" s="55" customFormat="1" ht="11.25" spans="1:6">
      <c r="A265" s="62">
        <v>14579</v>
      </c>
      <c r="B265" s="35" t="s">
        <v>10669</v>
      </c>
      <c r="C265" s="35" t="s">
        <v>10702</v>
      </c>
      <c r="D265" s="32">
        <v>3.35</v>
      </c>
      <c r="E265" s="31">
        <v>81.7</v>
      </c>
      <c r="F265" s="50">
        <f t="shared" si="4"/>
        <v>273.695</v>
      </c>
    </row>
    <row r="266" s="55" customFormat="1" ht="11.25" spans="1:6">
      <c r="A266" s="62">
        <v>14580</v>
      </c>
      <c r="B266" s="35" t="s">
        <v>10669</v>
      </c>
      <c r="C266" s="35" t="s">
        <v>10703</v>
      </c>
      <c r="D266" s="32">
        <v>2.25</v>
      </c>
      <c r="E266" s="31">
        <v>81.7</v>
      </c>
      <c r="F266" s="50">
        <f t="shared" si="4"/>
        <v>183.825</v>
      </c>
    </row>
    <row r="267" s="55" customFormat="1" ht="11.25" spans="1:6">
      <c r="A267" s="62">
        <v>14581</v>
      </c>
      <c r="B267" s="35" t="s">
        <v>10669</v>
      </c>
      <c r="C267" s="35" t="s">
        <v>10704</v>
      </c>
      <c r="D267" s="32">
        <v>2.25</v>
      </c>
      <c r="E267" s="31">
        <v>81.7</v>
      </c>
      <c r="F267" s="50">
        <f t="shared" si="4"/>
        <v>183.825</v>
      </c>
    </row>
    <row r="268" s="55" customFormat="1" ht="11.25" spans="1:6">
      <c r="A268" s="62">
        <v>14582</v>
      </c>
      <c r="B268" s="35" t="s">
        <v>10669</v>
      </c>
      <c r="C268" s="35" t="s">
        <v>10705</v>
      </c>
      <c r="D268" s="32">
        <v>1.12</v>
      </c>
      <c r="E268" s="31">
        <v>81.7</v>
      </c>
      <c r="F268" s="50">
        <f t="shared" si="4"/>
        <v>91.504</v>
      </c>
    </row>
    <row r="269" s="55" customFormat="1" ht="11.25" spans="1:6">
      <c r="A269" s="62">
        <v>14583</v>
      </c>
      <c r="B269" s="35" t="s">
        <v>10669</v>
      </c>
      <c r="C269" s="35" t="s">
        <v>10706</v>
      </c>
      <c r="D269" s="32">
        <v>2.25</v>
      </c>
      <c r="E269" s="31">
        <v>81.7</v>
      </c>
      <c r="F269" s="50">
        <f t="shared" si="4"/>
        <v>183.825</v>
      </c>
    </row>
    <row r="270" s="55" customFormat="1" ht="11.25" spans="1:6">
      <c r="A270" s="62">
        <v>14584</v>
      </c>
      <c r="B270" s="35" t="s">
        <v>10669</v>
      </c>
      <c r="C270" s="35" t="s">
        <v>10707</v>
      </c>
      <c r="D270" s="32">
        <v>3.35</v>
      </c>
      <c r="E270" s="31">
        <v>81.7</v>
      </c>
      <c r="F270" s="50">
        <f t="shared" si="4"/>
        <v>273.695</v>
      </c>
    </row>
    <row r="271" s="55" customFormat="1" ht="11.25" spans="1:6">
      <c r="A271" s="62">
        <v>14585</v>
      </c>
      <c r="B271" s="35" t="s">
        <v>10669</v>
      </c>
      <c r="C271" s="35" t="s">
        <v>3420</v>
      </c>
      <c r="D271" s="32">
        <v>1.12</v>
      </c>
      <c r="E271" s="31">
        <v>81.7</v>
      </c>
      <c r="F271" s="50">
        <f t="shared" si="4"/>
        <v>91.504</v>
      </c>
    </row>
    <row r="272" s="55" customFormat="1" ht="11.25" spans="1:6">
      <c r="A272" s="62">
        <v>14586</v>
      </c>
      <c r="B272" s="35" t="s">
        <v>10669</v>
      </c>
      <c r="C272" s="35" t="s">
        <v>10708</v>
      </c>
      <c r="D272" s="32">
        <v>4.47</v>
      </c>
      <c r="E272" s="31">
        <v>81.7</v>
      </c>
      <c r="F272" s="50">
        <f t="shared" si="4"/>
        <v>365.199</v>
      </c>
    </row>
    <row r="273" s="55" customFormat="1" ht="11.25" spans="1:6">
      <c r="A273" s="62">
        <v>14587</v>
      </c>
      <c r="B273" s="35" t="s">
        <v>10669</v>
      </c>
      <c r="C273" s="35" t="s">
        <v>10709</v>
      </c>
      <c r="D273" s="32">
        <v>2.25</v>
      </c>
      <c r="E273" s="31">
        <v>81.7</v>
      </c>
      <c r="F273" s="50">
        <f t="shared" si="4"/>
        <v>183.825</v>
      </c>
    </row>
    <row r="274" s="55" customFormat="1" ht="11.25" spans="1:6">
      <c r="A274" s="62">
        <v>14588</v>
      </c>
      <c r="B274" s="35" t="s">
        <v>10669</v>
      </c>
      <c r="C274" s="35" t="s">
        <v>10710</v>
      </c>
      <c r="D274" s="32">
        <v>2.25</v>
      </c>
      <c r="E274" s="31">
        <v>81.7</v>
      </c>
      <c r="F274" s="50">
        <f t="shared" si="4"/>
        <v>183.825</v>
      </c>
    </row>
    <row r="275" s="55" customFormat="1" ht="11.25" spans="1:6">
      <c r="A275" s="62">
        <v>14589</v>
      </c>
      <c r="B275" s="35" t="s">
        <v>10669</v>
      </c>
      <c r="C275" s="35" t="s">
        <v>4030</v>
      </c>
      <c r="D275" s="32">
        <v>2.25</v>
      </c>
      <c r="E275" s="31">
        <v>81.7</v>
      </c>
      <c r="F275" s="50">
        <f t="shared" si="4"/>
        <v>183.825</v>
      </c>
    </row>
    <row r="276" s="55" customFormat="1" ht="11.25" spans="1:6">
      <c r="A276" s="62">
        <v>14590</v>
      </c>
      <c r="B276" s="35" t="s">
        <v>10669</v>
      </c>
      <c r="C276" s="35" t="s">
        <v>394</v>
      </c>
      <c r="D276" s="32">
        <v>1.12</v>
      </c>
      <c r="E276" s="31">
        <v>81.7</v>
      </c>
      <c r="F276" s="50">
        <f t="shared" si="4"/>
        <v>91.504</v>
      </c>
    </row>
    <row r="277" s="55" customFormat="1" ht="11.25" spans="1:6">
      <c r="A277" s="62">
        <v>14591</v>
      </c>
      <c r="B277" s="35" t="s">
        <v>10669</v>
      </c>
      <c r="C277" s="35" t="s">
        <v>10711</v>
      </c>
      <c r="D277" s="32">
        <v>6.67</v>
      </c>
      <c r="E277" s="31">
        <v>81.7</v>
      </c>
      <c r="F277" s="50">
        <f t="shared" si="4"/>
        <v>544.939</v>
      </c>
    </row>
    <row r="278" s="55" customFormat="1" ht="11.25" spans="1:6">
      <c r="A278" s="62">
        <v>14592</v>
      </c>
      <c r="B278" s="35" t="s">
        <v>10669</v>
      </c>
      <c r="C278" s="35" t="s">
        <v>10712</v>
      </c>
      <c r="D278" s="32">
        <v>3.35</v>
      </c>
      <c r="E278" s="31">
        <v>81.7</v>
      </c>
      <c r="F278" s="50">
        <f t="shared" si="4"/>
        <v>273.695</v>
      </c>
    </row>
    <row r="279" s="55" customFormat="1" ht="11.25" spans="1:6">
      <c r="A279" s="62">
        <v>14593</v>
      </c>
      <c r="B279" s="35" t="s">
        <v>10669</v>
      </c>
      <c r="C279" s="35" t="s">
        <v>10713</v>
      </c>
      <c r="D279" s="32">
        <v>3.35</v>
      </c>
      <c r="E279" s="31">
        <v>81.7</v>
      </c>
      <c r="F279" s="50">
        <f t="shared" si="4"/>
        <v>273.695</v>
      </c>
    </row>
    <row r="280" s="55" customFormat="1" ht="11.25" spans="1:6">
      <c r="A280" s="62">
        <v>14594</v>
      </c>
      <c r="B280" s="35" t="s">
        <v>10669</v>
      </c>
      <c r="C280" s="35" t="s">
        <v>10714</v>
      </c>
      <c r="D280" s="32">
        <v>4.47</v>
      </c>
      <c r="E280" s="31">
        <v>81.7</v>
      </c>
      <c r="F280" s="50">
        <f t="shared" si="4"/>
        <v>365.199</v>
      </c>
    </row>
    <row r="281" s="55" customFormat="1" ht="11.25" spans="1:6">
      <c r="A281" s="62">
        <v>14595</v>
      </c>
      <c r="B281" s="35" t="s">
        <v>10669</v>
      </c>
      <c r="C281" s="35" t="s">
        <v>6119</v>
      </c>
      <c r="D281" s="32">
        <v>2.25</v>
      </c>
      <c r="E281" s="31">
        <v>81.7</v>
      </c>
      <c r="F281" s="50">
        <f t="shared" si="4"/>
        <v>183.825</v>
      </c>
    </row>
    <row r="282" s="55" customFormat="1" ht="11.25" spans="1:6">
      <c r="A282" s="62">
        <v>14596</v>
      </c>
      <c r="B282" s="35" t="s">
        <v>10669</v>
      </c>
      <c r="C282" s="35" t="s">
        <v>1299</v>
      </c>
      <c r="D282" s="32">
        <v>1.12</v>
      </c>
      <c r="E282" s="31">
        <v>81.7</v>
      </c>
      <c r="F282" s="50">
        <f t="shared" si="4"/>
        <v>91.504</v>
      </c>
    </row>
    <row r="283" s="55" customFormat="1" ht="11.25" spans="1:6">
      <c r="A283" s="62">
        <v>14597</v>
      </c>
      <c r="B283" s="35" t="s">
        <v>10669</v>
      </c>
      <c r="C283" s="35" t="s">
        <v>9564</v>
      </c>
      <c r="D283" s="32">
        <v>3.35</v>
      </c>
      <c r="E283" s="31">
        <v>81.7</v>
      </c>
      <c r="F283" s="50">
        <f t="shared" si="4"/>
        <v>273.695</v>
      </c>
    </row>
    <row r="284" s="55" customFormat="1" ht="11.25" spans="1:6">
      <c r="A284" s="62">
        <v>14598</v>
      </c>
      <c r="B284" s="35" t="s">
        <v>10669</v>
      </c>
      <c r="C284" s="35" t="s">
        <v>10715</v>
      </c>
      <c r="D284" s="32">
        <v>2.25</v>
      </c>
      <c r="E284" s="31">
        <v>81.7</v>
      </c>
      <c r="F284" s="50">
        <f t="shared" si="4"/>
        <v>183.825</v>
      </c>
    </row>
    <row r="285" s="55" customFormat="1" ht="11.25" spans="1:6">
      <c r="A285" s="62">
        <v>14599</v>
      </c>
      <c r="B285" s="35" t="s">
        <v>10669</v>
      </c>
      <c r="C285" s="35" t="s">
        <v>10716</v>
      </c>
      <c r="D285" s="32">
        <v>4.47</v>
      </c>
      <c r="E285" s="31">
        <v>81.7</v>
      </c>
      <c r="F285" s="50">
        <f t="shared" si="4"/>
        <v>365.199</v>
      </c>
    </row>
    <row r="286" s="55" customFormat="1" ht="11.25" spans="1:6">
      <c r="A286" s="62">
        <v>14600</v>
      </c>
      <c r="B286" s="35" t="s">
        <v>10669</v>
      </c>
      <c r="C286" s="35" t="s">
        <v>10694</v>
      </c>
      <c r="D286" s="32">
        <v>1.12</v>
      </c>
      <c r="E286" s="31">
        <v>81.7</v>
      </c>
      <c r="F286" s="50">
        <f t="shared" si="4"/>
        <v>91.504</v>
      </c>
    </row>
    <row r="287" s="55" customFormat="1" ht="11.25" spans="1:6">
      <c r="A287" s="62">
        <v>14601</v>
      </c>
      <c r="B287" s="35" t="s">
        <v>10669</v>
      </c>
      <c r="C287" s="35" t="s">
        <v>10717</v>
      </c>
      <c r="D287" s="32">
        <v>2.25</v>
      </c>
      <c r="E287" s="31">
        <v>81.7</v>
      </c>
      <c r="F287" s="50">
        <f t="shared" si="4"/>
        <v>183.825</v>
      </c>
    </row>
    <row r="288" s="55" customFormat="1" ht="11.25" spans="1:6">
      <c r="A288" s="62">
        <v>14602</v>
      </c>
      <c r="B288" s="35" t="s">
        <v>10669</v>
      </c>
      <c r="C288" s="35" t="s">
        <v>10696</v>
      </c>
      <c r="D288" s="32">
        <v>1.12</v>
      </c>
      <c r="E288" s="31">
        <v>81.7</v>
      </c>
      <c r="F288" s="50">
        <f t="shared" si="4"/>
        <v>91.504</v>
      </c>
    </row>
    <row r="289" s="55" customFormat="1" ht="11.25" spans="1:6">
      <c r="A289" s="62">
        <v>14603</v>
      </c>
      <c r="B289" s="35" t="s">
        <v>10669</v>
      </c>
      <c r="C289" s="35" t="s">
        <v>10313</v>
      </c>
      <c r="D289" s="32">
        <v>1.12</v>
      </c>
      <c r="E289" s="31">
        <v>81.7</v>
      </c>
      <c r="F289" s="50">
        <f t="shared" si="4"/>
        <v>91.504</v>
      </c>
    </row>
    <row r="290" s="55" customFormat="1" ht="11.25" spans="1:6">
      <c r="A290" s="62">
        <v>14604</v>
      </c>
      <c r="B290" s="35" t="s">
        <v>10669</v>
      </c>
      <c r="C290" s="35" t="s">
        <v>10718</v>
      </c>
      <c r="D290" s="32">
        <v>3.35</v>
      </c>
      <c r="E290" s="31">
        <v>81.7</v>
      </c>
      <c r="F290" s="50">
        <f t="shared" si="4"/>
        <v>273.695</v>
      </c>
    </row>
    <row r="291" s="55" customFormat="1" ht="11.25" spans="1:6">
      <c r="A291" s="62">
        <v>14605</v>
      </c>
      <c r="B291" s="35" t="s">
        <v>10669</v>
      </c>
      <c r="C291" s="35" t="s">
        <v>2208</v>
      </c>
      <c r="D291" s="32">
        <v>1.12</v>
      </c>
      <c r="E291" s="31">
        <v>81.7</v>
      </c>
      <c r="F291" s="50">
        <f t="shared" si="4"/>
        <v>91.504</v>
      </c>
    </row>
    <row r="292" s="55" customFormat="1" ht="11.25" spans="1:6">
      <c r="A292" s="62">
        <v>14606</v>
      </c>
      <c r="B292" s="35" t="s">
        <v>10669</v>
      </c>
      <c r="C292" s="35" t="s">
        <v>10705</v>
      </c>
      <c r="D292" s="32">
        <v>1.12</v>
      </c>
      <c r="E292" s="31">
        <v>81.7</v>
      </c>
      <c r="F292" s="50">
        <f t="shared" si="4"/>
        <v>91.504</v>
      </c>
    </row>
    <row r="293" s="55" customFormat="1" ht="11.25" spans="1:6">
      <c r="A293" s="62">
        <v>14607</v>
      </c>
      <c r="B293" s="35" t="s">
        <v>10669</v>
      </c>
      <c r="C293" s="35" t="s">
        <v>10706</v>
      </c>
      <c r="D293" s="32">
        <v>1.12</v>
      </c>
      <c r="E293" s="31">
        <v>81.7</v>
      </c>
      <c r="F293" s="50">
        <f t="shared" si="4"/>
        <v>91.504</v>
      </c>
    </row>
    <row r="294" s="55" customFormat="1" ht="11.25" spans="1:6">
      <c r="A294" s="62">
        <v>14608</v>
      </c>
      <c r="B294" s="35" t="s">
        <v>10669</v>
      </c>
      <c r="C294" s="35" t="s">
        <v>10719</v>
      </c>
      <c r="D294" s="32">
        <v>3.35</v>
      </c>
      <c r="E294" s="31">
        <v>81.7</v>
      </c>
      <c r="F294" s="50">
        <f t="shared" si="4"/>
        <v>273.695</v>
      </c>
    </row>
    <row r="295" s="55" customFormat="1" ht="11.25" spans="1:6">
      <c r="A295" s="62">
        <v>14609</v>
      </c>
      <c r="B295" s="35" t="s">
        <v>10669</v>
      </c>
      <c r="C295" s="35" t="s">
        <v>10720</v>
      </c>
      <c r="D295" s="32">
        <v>1.12</v>
      </c>
      <c r="E295" s="31">
        <v>81.7</v>
      </c>
      <c r="F295" s="50">
        <f t="shared" si="4"/>
        <v>91.504</v>
      </c>
    </row>
    <row r="296" s="55" customFormat="1" ht="11.25" spans="1:6">
      <c r="A296" s="62">
        <v>14610</v>
      </c>
      <c r="B296" s="35" t="s">
        <v>10669</v>
      </c>
      <c r="C296" s="35" t="s">
        <v>10721</v>
      </c>
      <c r="D296" s="32">
        <v>1.12</v>
      </c>
      <c r="E296" s="31">
        <v>81.7</v>
      </c>
      <c r="F296" s="50">
        <f t="shared" si="4"/>
        <v>91.504</v>
      </c>
    </row>
    <row r="297" s="55" customFormat="1" ht="11.25" spans="1:6">
      <c r="A297" s="62">
        <v>14611</v>
      </c>
      <c r="B297" s="35" t="s">
        <v>10669</v>
      </c>
      <c r="C297" s="35" t="s">
        <v>10722</v>
      </c>
      <c r="D297" s="32">
        <v>3.35</v>
      </c>
      <c r="E297" s="31">
        <v>81.7</v>
      </c>
      <c r="F297" s="50">
        <f t="shared" si="4"/>
        <v>273.695</v>
      </c>
    </row>
    <row r="298" s="55" customFormat="1" ht="11.25" spans="1:6">
      <c r="A298" s="62">
        <v>14612</v>
      </c>
      <c r="B298" s="35" t="s">
        <v>10669</v>
      </c>
      <c r="C298" s="35" t="s">
        <v>10723</v>
      </c>
      <c r="D298" s="32">
        <v>3.35</v>
      </c>
      <c r="E298" s="31">
        <v>81.7</v>
      </c>
      <c r="F298" s="50">
        <f t="shared" si="4"/>
        <v>273.695</v>
      </c>
    </row>
    <row r="299" s="55" customFormat="1" ht="11.25" spans="1:6">
      <c r="A299" s="62">
        <v>14613</v>
      </c>
      <c r="B299" s="35" t="s">
        <v>10669</v>
      </c>
      <c r="C299" s="35" t="s">
        <v>10199</v>
      </c>
      <c r="D299" s="32">
        <v>4.47</v>
      </c>
      <c r="E299" s="31">
        <v>81.7</v>
      </c>
      <c r="F299" s="50">
        <f t="shared" si="4"/>
        <v>365.199</v>
      </c>
    </row>
    <row r="300" s="55" customFormat="1" ht="11.25" spans="1:6">
      <c r="A300" s="62">
        <v>14614</v>
      </c>
      <c r="B300" s="35" t="s">
        <v>10724</v>
      </c>
      <c r="C300" s="35" t="s">
        <v>10725</v>
      </c>
      <c r="D300" s="32">
        <v>4.47</v>
      </c>
      <c r="E300" s="31">
        <v>81.7</v>
      </c>
      <c r="F300" s="50">
        <f t="shared" si="4"/>
        <v>365.199</v>
      </c>
    </row>
    <row r="301" s="55" customFormat="1" ht="11.25" spans="1:6">
      <c r="A301" s="62">
        <v>14615</v>
      </c>
      <c r="B301" s="35" t="s">
        <v>10724</v>
      </c>
      <c r="C301" s="35" t="s">
        <v>10726</v>
      </c>
      <c r="D301" s="32">
        <v>4.47</v>
      </c>
      <c r="E301" s="31">
        <v>81.7</v>
      </c>
      <c r="F301" s="50">
        <f t="shared" si="4"/>
        <v>365.199</v>
      </c>
    </row>
    <row r="302" s="55" customFormat="1" ht="11.25" spans="1:6">
      <c r="A302" s="62">
        <v>14616</v>
      </c>
      <c r="B302" s="35" t="s">
        <v>10669</v>
      </c>
      <c r="C302" s="35" t="s">
        <v>10727</v>
      </c>
      <c r="D302" s="32">
        <v>4.47</v>
      </c>
      <c r="E302" s="31">
        <v>81.7</v>
      </c>
      <c r="F302" s="50">
        <f t="shared" si="4"/>
        <v>365.199</v>
      </c>
    </row>
    <row r="303" s="55" customFormat="1" ht="11.25" spans="1:6">
      <c r="A303" s="62">
        <v>14617</v>
      </c>
      <c r="B303" s="35" t="s">
        <v>10724</v>
      </c>
      <c r="C303" s="35" t="s">
        <v>10728</v>
      </c>
      <c r="D303" s="32">
        <v>3.35</v>
      </c>
      <c r="E303" s="31">
        <v>81.7</v>
      </c>
      <c r="F303" s="50">
        <f t="shared" si="4"/>
        <v>273.695</v>
      </c>
    </row>
    <row r="304" s="55" customFormat="1" ht="11.25" spans="1:6">
      <c r="A304" s="62">
        <v>14618</v>
      </c>
      <c r="B304" s="35" t="s">
        <v>10724</v>
      </c>
      <c r="C304" s="35" t="s">
        <v>10729</v>
      </c>
      <c r="D304" s="32">
        <v>3.35</v>
      </c>
      <c r="E304" s="31">
        <v>81.7</v>
      </c>
      <c r="F304" s="50">
        <f t="shared" si="4"/>
        <v>273.695</v>
      </c>
    </row>
    <row r="305" s="55" customFormat="1" ht="11.25" spans="1:6">
      <c r="A305" s="62">
        <v>14619</v>
      </c>
      <c r="B305" s="35" t="s">
        <v>10669</v>
      </c>
      <c r="C305" s="35" t="s">
        <v>10702</v>
      </c>
      <c r="D305" s="32">
        <v>2.25</v>
      </c>
      <c r="E305" s="31">
        <v>81.7</v>
      </c>
      <c r="F305" s="50">
        <f t="shared" si="4"/>
        <v>183.825</v>
      </c>
    </row>
    <row r="306" s="55" customFormat="1" ht="11.25" spans="1:6">
      <c r="A306" s="62">
        <v>14620</v>
      </c>
      <c r="B306" s="35" t="s">
        <v>10724</v>
      </c>
      <c r="C306" s="35" t="s">
        <v>10730</v>
      </c>
      <c r="D306" s="32">
        <v>1.12</v>
      </c>
      <c r="E306" s="31">
        <v>81.7</v>
      </c>
      <c r="F306" s="50">
        <f t="shared" si="4"/>
        <v>91.504</v>
      </c>
    </row>
    <row r="307" s="55" customFormat="1" ht="11.25" spans="1:6">
      <c r="A307" s="62">
        <v>14621</v>
      </c>
      <c r="B307" s="35" t="s">
        <v>10669</v>
      </c>
      <c r="C307" s="35" t="s">
        <v>10731</v>
      </c>
      <c r="D307" s="32">
        <v>1.12</v>
      </c>
      <c r="E307" s="31">
        <v>81.7</v>
      </c>
      <c r="F307" s="50">
        <f t="shared" si="4"/>
        <v>91.504</v>
      </c>
    </row>
    <row r="308" s="55" customFormat="1" ht="11.25" spans="1:6">
      <c r="A308" s="62">
        <v>14622</v>
      </c>
      <c r="B308" s="35" t="s">
        <v>10724</v>
      </c>
      <c r="C308" s="35" t="s">
        <v>7642</v>
      </c>
      <c r="D308" s="32">
        <v>1.12</v>
      </c>
      <c r="E308" s="31">
        <v>81.7</v>
      </c>
      <c r="F308" s="50">
        <f t="shared" si="4"/>
        <v>91.504</v>
      </c>
    </row>
    <row r="309" s="55" customFormat="1" ht="11.25" spans="1:6">
      <c r="A309" s="62">
        <v>14623</v>
      </c>
      <c r="B309" s="35" t="s">
        <v>10724</v>
      </c>
      <c r="C309" s="35" t="s">
        <v>10732</v>
      </c>
      <c r="D309" s="32">
        <v>1.12</v>
      </c>
      <c r="E309" s="31">
        <v>81.7</v>
      </c>
      <c r="F309" s="50">
        <f t="shared" si="4"/>
        <v>91.504</v>
      </c>
    </row>
    <row r="310" s="55" customFormat="1" ht="11.25" spans="1:6">
      <c r="A310" s="62">
        <v>14624</v>
      </c>
      <c r="B310" s="35" t="s">
        <v>10669</v>
      </c>
      <c r="C310" s="35" t="s">
        <v>10733</v>
      </c>
      <c r="D310" s="32">
        <v>1.12</v>
      </c>
      <c r="E310" s="31">
        <v>81.7</v>
      </c>
      <c r="F310" s="50">
        <f t="shared" si="4"/>
        <v>91.504</v>
      </c>
    </row>
    <row r="311" s="55" customFormat="1" ht="11.25" spans="1:6">
      <c r="A311" s="62">
        <v>14625</v>
      </c>
      <c r="B311" s="35" t="s">
        <v>10669</v>
      </c>
      <c r="C311" s="35" t="s">
        <v>10691</v>
      </c>
      <c r="D311" s="32">
        <v>1.12</v>
      </c>
      <c r="E311" s="31">
        <v>81.7</v>
      </c>
      <c r="F311" s="50">
        <f t="shared" si="4"/>
        <v>91.504</v>
      </c>
    </row>
    <row r="312" s="55" customFormat="1" ht="11.25" spans="1:6">
      <c r="A312" s="62">
        <v>14626</v>
      </c>
      <c r="B312" s="35" t="s">
        <v>10669</v>
      </c>
      <c r="C312" s="35" t="s">
        <v>10693</v>
      </c>
      <c r="D312" s="32">
        <v>1.12</v>
      </c>
      <c r="E312" s="31">
        <v>81.7</v>
      </c>
      <c r="F312" s="50">
        <f t="shared" si="4"/>
        <v>91.504</v>
      </c>
    </row>
    <row r="313" s="55" customFormat="1" ht="11.25" spans="1:6">
      <c r="A313" s="62">
        <v>14627</v>
      </c>
      <c r="B313" s="35" t="s">
        <v>10724</v>
      </c>
      <c r="C313" s="35" t="s">
        <v>10734</v>
      </c>
      <c r="D313" s="32">
        <v>1.12</v>
      </c>
      <c r="E313" s="31">
        <v>81.7</v>
      </c>
      <c r="F313" s="50">
        <f t="shared" si="4"/>
        <v>91.504</v>
      </c>
    </row>
    <row r="314" s="55" customFormat="1" ht="11.25" spans="1:6">
      <c r="A314" s="62">
        <v>14628</v>
      </c>
      <c r="B314" s="35" t="s">
        <v>10669</v>
      </c>
      <c r="C314" s="35" t="s">
        <v>10735</v>
      </c>
      <c r="D314" s="32">
        <v>1.12</v>
      </c>
      <c r="E314" s="31">
        <v>81.7</v>
      </c>
      <c r="F314" s="50">
        <f t="shared" si="4"/>
        <v>91.504</v>
      </c>
    </row>
    <row r="315" s="55" customFormat="1" ht="11.25" spans="1:6">
      <c r="A315" s="62">
        <v>14629</v>
      </c>
      <c r="B315" s="35" t="s">
        <v>10669</v>
      </c>
      <c r="C315" s="35" t="s">
        <v>10693</v>
      </c>
      <c r="D315" s="32">
        <v>1.12</v>
      </c>
      <c r="E315" s="31">
        <v>81.7</v>
      </c>
      <c r="F315" s="50">
        <f t="shared" si="4"/>
        <v>91.504</v>
      </c>
    </row>
    <row r="316" s="55" customFormat="1" ht="11.25" spans="1:6">
      <c r="A316" s="62">
        <v>14630</v>
      </c>
      <c r="B316" s="35" t="s">
        <v>10669</v>
      </c>
      <c r="C316" s="35" t="s">
        <v>10736</v>
      </c>
      <c r="D316" s="32">
        <v>1.12</v>
      </c>
      <c r="E316" s="31">
        <v>81.7</v>
      </c>
      <c r="F316" s="50">
        <f t="shared" si="4"/>
        <v>91.504</v>
      </c>
    </row>
    <row r="317" s="55" customFormat="1" ht="11.25" spans="1:6">
      <c r="A317" s="62">
        <v>14631</v>
      </c>
      <c r="B317" s="35" t="s">
        <v>10669</v>
      </c>
      <c r="C317" s="35" t="s">
        <v>10737</v>
      </c>
      <c r="D317" s="32">
        <v>1.12</v>
      </c>
      <c r="E317" s="31">
        <v>81.7</v>
      </c>
      <c r="F317" s="50">
        <f t="shared" si="4"/>
        <v>91.504</v>
      </c>
    </row>
    <row r="318" s="55" customFormat="1" ht="11.25" spans="1:6">
      <c r="A318" s="62">
        <v>14632</v>
      </c>
      <c r="B318" s="35" t="s">
        <v>10669</v>
      </c>
      <c r="C318" s="35" t="s">
        <v>10738</v>
      </c>
      <c r="D318" s="32">
        <v>1.12</v>
      </c>
      <c r="E318" s="31">
        <v>81.7</v>
      </c>
      <c r="F318" s="50">
        <f t="shared" si="4"/>
        <v>91.504</v>
      </c>
    </row>
    <row r="319" s="55" customFormat="1" ht="11.25" spans="1:6">
      <c r="A319" s="62">
        <v>14633</v>
      </c>
      <c r="B319" s="35" t="s">
        <v>10669</v>
      </c>
      <c r="C319" s="35" t="s">
        <v>10709</v>
      </c>
      <c r="D319" s="32">
        <v>1.12</v>
      </c>
      <c r="E319" s="31">
        <v>81.7</v>
      </c>
      <c r="F319" s="50">
        <f t="shared" si="4"/>
        <v>91.504</v>
      </c>
    </row>
    <row r="320" s="55" customFormat="1" ht="11.25" spans="1:6">
      <c r="A320" s="62">
        <v>14634</v>
      </c>
      <c r="B320" s="35" t="s">
        <v>10669</v>
      </c>
      <c r="C320" s="35" t="s">
        <v>10739</v>
      </c>
      <c r="D320" s="32">
        <v>1.12</v>
      </c>
      <c r="E320" s="31">
        <v>81.7</v>
      </c>
      <c r="F320" s="50">
        <f t="shared" si="4"/>
        <v>91.504</v>
      </c>
    </row>
    <row r="321" s="55" customFormat="1" ht="11.25" spans="1:6">
      <c r="A321" s="62">
        <v>14635</v>
      </c>
      <c r="B321" s="35" t="s">
        <v>10669</v>
      </c>
      <c r="C321" s="35" t="s">
        <v>10696</v>
      </c>
      <c r="D321" s="32">
        <v>1.12</v>
      </c>
      <c r="E321" s="31">
        <v>81.7</v>
      </c>
      <c r="F321" s="50">
        <f t="shared" si="4"/>
        <v>91.504</v>
      </c>
    </row>
    <row r="322" s="55" customFormat="1" ht="11.25" spans="1:6">
      <c r="A322" s="62">
        <v>14636</v>
      </c>
      <c r="B322" s="35" t="s">
        <v>10669</v>
      </c>
      <c r="C322" s="35" t="s">
        <v>10703</v>
      </c>
      <c r="D322" s="32">
        <v>2.25</v>
      </c>
      <c r="E322" s="31">
        <v>81.7</v>
      </c>
      <c r="F322" s="50">
        <f t="shared" si="4"/>
        <v>183.825</v>
      </c>
    </row>
    <row r="323" s="55" customFormat="1" ht="11.25" spans="1:6">
      <c r="A323" s="62">
        <v>14637</v>
      </c>
      <c r="B323" s="35" t="s">
        <v>10669</v>
      </c>
      <c r="C323" s="35" t="s">
        <v>10740</v>
      </c>
      <c r="D323" s="32">
        <v>1.12</v>
      </c>
      <c r="E323" s="31">
        <v>81.7</v>
      </c>
      <c r="F323" s="50">
        <f t="shared" si="4"/>
        <v>91.504</v>
      </c>
    </row>
    <row r="324" s="55" customFormat="1" ht="11.25" spans="1:6">
      <c r="A324" s="62">
        <v>14638</v>
      </c>
      <c r="B324" s="35" t="s">
        <v>10669</v>
      </c>
      <c r="C324" s="35" t="s">
        <v>10741</v>
      </c>
      <c r="D324" s="32">
        <v>1.12</v>
      </c>
      <c r="E324" s="31">
        <v>81.7</v>
      </c>
      <c r="F324" s="50">
        <f t="shared" si="4"/>
        <v>91.504</v>
      </c>
    </row>
    <row r="325" s="55" customFormat="1" ht="11.25" spans="1:6">
      <c r="A325" s="62">
        <v>14639</v>
      </c>
      <c r="B325" s="35" t="s">
        <v>10669</v>
      </c>
      <c r="C325" s="35" t="s">
        <v>6119</v>
      </c>
      <c r="D325" s="32">
        <v>1.12</v>
      </c>
      <c r="E325" s="31">
        <v>81.7</v>
      </c>
      <c r="F325" s="50">
        <f t="shared" si="4"/>
        <v>91.504</v>
      </c>
    </row>
    <row r="326" s="55" customFormat="1" ht="11.25" spans="1:6">
      <c r="A326" s="62">
        <v>14640</v>
      </c>
      <c r="B326" s="35" t="s">
        <v>10669</v>
      </c>
      <c r="C326" s="35" t="s">
        <v>10708</v>
      </c>
      <c r="D326" s="32">
        <v>1.12</v>
      </c>
      <c r="E326" s="31">
        <v>81.7</v>
      </c>
      <c r="F326" s="50">
        <f t="shared" ref="F326:F389" si="5">E326*D326</f>
        <v>91.504</v>
      </c>
    </row>
    <row r="327" s="55" customFormat="1" ht="11.25" spans="1:6">
      <c r="A327" s="62">
        <v>14641</v>
      </c>
      <c r="B327" s="35" t="s">
        <v>10669</v>
      </c>
      <c r="C327" s="35" t="s">
        <v>10713</v>
      </c>
      <c r="D327" s="32">
        <v>1.12</v>
      </c>
      <c r="E327" s="31">
        <v>81.7</v>
      </c>
      <c r="F327" s="50">
        <f t="shared" si="5"/>
        <v>91.504</v>
      </c>
    </row>
    <row r="328" s="55" customFormat="1" ht="11.25" spans="1:6">
      <c r="A328" s="62">
        <v>14642</v>
      </c>
      <c r="B328" s="35" t="s">
        <v>10669</v>
      </c>
      <c r="C328" s="35" t="s">
        <v>10695</v>
      </c>
      <c r="D328" s="32">
        <v>1.12</v>
      </c>
      <c r="E328" s="31">
        <v>81.7</v>
      </c>
      <c r="F328" s="50">
        <f t="shared" si="5"/>
        <v>91.504</v>
      </c>
    </row>
    <row r="329" s="55" customFormat="1" ht="11.25" spans="1:6">
      <c r="A329" s="62">
        <v>14643</v>
      </c>
      <c r="B329" s="35" t="s">
        <v>10669</v>
      </c>
      <c r="C329" s="35" t="s">
        <v>10704</v>
      </c>
      <c r="D329" s="32">
        <v>1.12</v>
      </c>
      <c r="E329" s="31">
        <v>81.7</v>
      </c>
      <c r="F329" s="50">
        <f t="shared" si="5"/>
        <v>91.504</v>
      </c>
    </row>
    <row r="330" s="55" customFormat="1" ht="11.25" spans="1:6">
      <c r="A330" s="62">
        <v>14644</v>
      </c>
      <c r="B330" s="35" t="s">
        <v>10669</v>
      </c>
      <c r="C330" s="52" t="s">
        <v>10742</v>
      </c>
      <c r="D330" s="32">
        <v>2.25</v>
      </c>
      <c r="E330" s="31">
        <v>81.7</v>
      </c>
      <c r="F330" s="50">
        <f t="shared" si="5"/>
        <v>183.825</v>
      </c>
    </row>
    <row r="331" s="55" customFormat="1" ht="11.25" spans="1:6">
      <c r="A331" s="62">
        <v>14645</v>
      </c>
      <c r="B331" s="35" t="s">
        <v>10669</v>
      </c>
      <c r="C331" s="52" t="s">
        <v>10743</v>
      </c>
      <c r="D331" s="32">
        <v>2.25</v>
      </c>
      <c r="E331" s="31">
        <v>81.7</v>
      </c>
      <c r="F331" s="50">
        <f t="shared" si="5"/>
        <v>183.825</v>
      </c>
    </row>
    <row r="332" s="55" customFormat="1" ht="11.25" spans="1:6">
      <c r="A332" s="62">
        <v>14646</v>
      </c>
      <c r="B332" s="35" t="s">
        <v>10724</v>
      </c>
      <c r="C332" s="35" t="s">
        <v>10744</v>
      </c>
      <c r="D332" s="32">
        <v>3.35</v>
      </c>
      <c r="E332" s="31">
        <v>81.7</v>
      </c>
      <c r="F332" s="50">
        <f t="shared" si="5"/>
        <v>273.695</v>
      </c>
    </row>
    <row r="333" s="55" customFormat="1" ht="11.25" spans="1:6">
      <c r="A333" s="62">
        <v>14647</v>
      </c>
      <c r="B333" s="35" t="s">
        <v>10724</v>
      </c>
      <c r="C333" s="35" t="s">
        <v>8976</v>
      </c>
      <c r="D333" s="32">
        <v>5.59</v>
      </c>
      <c r="E333" s="31">
        <v>81.7</v>
      </c>
      <c r="F333" s="50">
        <f t="shared" si="5"/>
        <v>456.703</v>
      </c>
    </row>
    <row r="334" s="55" customFormat="1" ht="11.25" spans="1:6">
      <c r="A334" s="62">
        <v>14648</v>
      </c>
      <c r="B334" s="35" t="s">
        <v>10724</v>
      </c>
      <c r="C334" s="35" t="s">
        <v>10745</v>
      </c>
      <c r="D334" s="32">
        <v>2.25</v>
      </c>
      <c r="E334" s="31">
        <v>81.7</v>
      </c>
      <c r="F334" s="50">
        <f t="shared" si="5"/>
        <v>183.825</v>
      </c>
    </row>
    <row r="335" s="55" customFormat="1" ht="11.25" spans="1:6">
      <c r="A335" s="62">
        <v>14649</v>
      </c>
      <c r="B335" s="35" t="s">
        <v>10724</v>
      </c>
      <c r="C335" s="35" t="s">
        <v>10746</v>
      </c>
      <c r="D335" s="32">
        <v>3.35</v>
      </c>
      <c r="E335" s="31">
        <v>81.7</v>
      </c>
      <c r="F335" s="50">
        <f t="shared" si="5"/>
        <v>273.695</v>
      </c>
    </row>
    <row r="336" s="55" customFormat="1" ht="11.25" spans="1:6">
      <c r="A336" s="62">
        <v>14650</v>
      </c>
      <c r="B336" s="35" t="s">
        <v>10724</v>
      </c>
      <c r="C336" s="35" t="s">
        <v>9862</v>
      </c>
      <c r="D336" s="32">
        <v>2.25</v>
      </c>
      <c r="E336" s="31">
        <v>81.7</v>
      </c>
      <c r="F336" s="50">
        <f t="shared" si="5"/>
        <v>183.825</v>
      </c>
    </row>
    <row r="337" s="55" customFormat="1" ht="11.25" spans="1:6">
      <c r="A337" s="62">
        <v>14651</v>
      </c>
      <c r="B337" s="35" t="s">
        <v>10724</v>
      </c>
      <c r="C337" s="35" t="s">
        <v>201</v>
      </c>
      <c r="D337" s="32">
        <v>4.47</v>
      </c>
      <c r="E337" s="31">
        <v>81.7</v>
      </c>
      <c r="F337" s="50">
        <f t="shared" si="5"/>
        <v>365.199</v>
      </c>
    </row>
    <row r="338" s="55" customFormat="1" ht="11.25" spans="1:6">
      <c r="A338" s="62">
        <v>14652</v>
      </c>
      <c r="B338" s="35" t="s">
        <v>10724</v>
      </c>
      <c r="C338" s="35" t="s">
        <v>10747</v>
      </c>
      <c r="D338" s="32">
        <v>3.35</v>
      </c>
      <c r="E338" s="31">
        <v>81.7</v>
      </c>
      <c r="F338" s="50">
        <f t="shared" si="5"/>
        <v>273.695</v>
      </c>
    </row>
    <row r="339" s="55" customFormat="1" ht="11.25" spans="1:6">
      <c r="A339" s="62">
        <v>14653</v>
      </c>
      <c r="B339" s="35" t="s">
        <v>10724</v>
      </c>
      <c r="C339" s="35" t="s">
        <v>10748</v>
      </c>
      <c r="D339" s="32">
        <v>2.25</v>
      </c>
      <c r="E339" s="31">
        <v>81.7</v>
      </c>
      <c r="F339" s="50">
        <f t="shared" si="5"/>
        <v>183.825</v>
      </c>
    </row>
    <row r="340" s="55" customFormat="1" ht="11.25" spans="1:6">
      <c r="A340" s="62">
        <v>14654</v>
      </c>
      <c r="B340" s="35" t="s">
        <v>10724</v>
      </c>
      <c r="C340" s="35" t="s">
        <v>10749</v>
      </c>
      <c r="D340" s="32">
        <v>1.12</v>
      </c>
      <c r="E340" s="31">
        <v>81.7</v>
      </c>
      <c r="F340" s="50">
        <f t="shared" si="5"/>
        <v>91.504</v>
      </c>
    </row>
    <row r="341" s="55" customFormat="1" ht="11.25" spans="1:6">
      <c r="A341" s="62">
        <v>14655</v>
      </c>
      <c r="B341" s="35" t="s">
        <v>10724</v>
      </c>
      <c r="C341" s="35" t="s">
        <v>10750</v>
      </c>
      <c r="D341" s="32">
        <v>3.35</v>
      </c>
      <c r="E341" s="31">
        <v>81.7</v>
      </c>
      <c r="F341" s="50">
        <f t="shared" si="5"/>
        <v>273.695</v>
      </c>
    </row>
    <row r="342" s="55" customFormat="1" ht="11.25" spans="1:6">
      <c r="A342" s="62">
        <v>14656</v>
      </c>
      <c r="B342" s="35" t="s">
        <v>10724</v>
      </c>
      <c r="C342" s="52" t="s">
        <v>10751</v>
      </c>
      <c r="D342" s="32">
        <v>1.12</v>
      </c>
      <c r="E342" s="31">
        <v>81.7</v>
      </c>
      <c r="F342" s="50">
        <f t="shared" si="5"/>
        <v>91.504</v>
      </c>
    </row>
    <row r="343" s="55" customFormat="1" ht="11.25" spans="1:6">
      <c r="A343" s="62">
        <v>14657</v>
      </c>
      <c r="B343" s="35" t="s">
        <v>10724</v>
      </c>
      <c r="C343" s="35" t="s">
        <v>4387</v>
      </c>
      <c r="D343" s="32">
        <v>3.35</v>
      </c>
      <c r="E343" s="31">
        <v>81.7</v>
      </c>
      <c r="F343" s="50">
        <f t="shared" si="5"/>
        <v>273.695</v>
      </c>
    </row>
    <row r="344" s="55" customFormat="1" ht="11.25" spans="1:6">
      <c r="A344" s="62">
        <v>14658</v>
      </c>
      <c r="B344" s="35" t="s">
        <v>10724</v>
      </c>
      <c r="C344" s="35" t="s">
        <v>10752</v>
      </c>
      <c r="D344" s="32">
        <v>2.25</v>
      </c>
      <c r="E344" s="31">
        <v>81.7</v>
      </c>
      <c r="F344" s="50">
        <f t="shared" si="5"/>
        <v>183.825</v>
      </c>
    </row>
    <row r="345" s="55" customFormat="1" ht="11.25" spans="1:6">
      <c r="A345" s="62">
        <v>14659</v>
      </c>
      <c r="B345" s="35" t="s">
        <v>10724</v>
      </c>
      <c r="C345" s="35" t="s">
        <v>2216</v>
      </c>
      <c r="D345" s="32">
        <v>2.25</v>
      </c>
      <c r="E345" s="31">
        <v>81.7</v>
      </c>
      <c r="F345" s="50">
        <f t="shared" si="5"/>
        <v>183.825</v>
      </c>
    </row>
    <row r="346" s="55" customFormat="1" ht="11.25" spans="1:6">
      <c r="A346" s="62">
        <v>14660</v>
      </c>
      <c r="B346" s="35" t="s">
        <v>10724</v>
      </c>
      <c r="C346" s="35" t="s">
        <v>10753</v>
      </c>
      <c r="D346" s="32">
        <v>2.25</v>
      </c>
      <c r="E346" s="31">
        <v>81.7</v>
      </c>
      <c r="F346" s="50">
        <f t="shared" si="5"/>
        <v>183.825</v>
      </c>
    </row>
    <row r="347" s="55" customFormat="1" ht="11.25" spans="1:6">
      <c r="A347" s="62">
        <v>14661</v>
      </c>
      <c r="B347" s="35" t="s">
        <v>10724</v>
      </c>
      <c r="C347" s="35" t="s">
        <v>10754</v>
      </c>
      <c r="D347" s="32">
        <v>2.25</v>
      </c>
      <c r="E347" s="31">
        <v>81.7</v>
      </c>
      <c r="F347" s="50">
        <f t="shared" si="5"/>
        <v>183.825</v>
      </c>
    </row>
    <row r="348" s="55" customFormat="1" ht="11.25" spans="1:6">
      <c r="A348" s="62">
        <v>14662</v>
      </c>
      <c r="B348" s="35" t="s">
        <v>10724</v>
      </c>
      <c r="C348" s="35" t="s">
        <v>7135</v>
      </c>
      <c r="D348" s="32">
        <v>1.12</v>
      </c>
      <c r="E348" s="31">
        <v>81.7</v>
      </c>
      <c r="F348" s="50">
        <f t="shared" si="5"/>
        <v>91.504</v>
      </c>
    </row>
    <row r="349" s="55" customFormat="1" ht="11.25" spans="1:6">
      <c r="A349" s="62">
        <v>14663</v>
      </c>
      <c r="B349" s="35" t="s">
        <v>10724</v>
      </c>
      <c r="C349" s="35" t="s">
        <v>4110</v>
      </c>
      <c r="D349" s="32">
        <v>2.25</v>
      </c>
      <c r="E349" s="31">
        <v>81.7</v>
      </c>
      <c r="F349" s="50">
        <f t="shared" si="5"/>
        <v>183.825</v>
      </c>
    </row>
    <row r="350" s="55" customFormat="1" ht="11.25" spans="1:6">
      <c r="A350" s="62">
        <v>14664</v>
      </c>
      <c r="B350" s="35" t="s">
        <v>10724</v>
      </c>
      <c r="C350" s="35" t="s">
        <v>10696</v>
      </c>
      <c r="D350" s="32">
        <v>2.25</v>
      </c>
      <c r="E350" s="31">
        <v>81.7</v>
      </c>
      <c r="F350" s="50">
        <f t="shared" si="5"/>
        <v>183.825</v>
      </c>
    </row>
    <row r="351" s="55" customFormat="1" ht="11.25" spans="1:6">
      <c r="A351" s="62">
        <v>14665</v>
      </c>
      <c r="B351" s="35" t="s">
        <v>10724</v>
      </c>
      <c r="C351" s="35" t="s">
        <v>10755</v>
      </c>
      <c r="D351" s="32">
        <v>2.25</v>
      </c>
      <c r="E351" s="31">
        <v>81.7</v>
      </c>
      <c r="F351" s="50">
        <f t="shared" si="5"/>
        <v>183.825</v>
      </c>
    </row>
    <row r="352" s="55" customFormat="1" ht="11.25" spans="1:6">
      <c r="A352" s="62">
        <v>14666</v>
      </c>
      <c r="B352" s="35" t="s">
        <v>10724</v>
      </c>
      <c r="C352" s="35" t="s">
        <v>1189</v>
      </c>
      <c r="D352" s="32">
        <v>3.35</v>
      </c>
      <c r="E352" s="31">
        <v>81.7</v>
      </c>
      <c r="F352" s="50">
        <f t="shared" si="5"/>
        <v>273.695</v>
      </c>
    </row>
    <row r="353" s="55" customFormat="1" ht="11.25" spans="1:6">
      <c r="A353" s="62">
        <v>14667</v>
      </c>
      <c r="B353" s="35" t="s">
        <v>10724</v>
      </c>
      <c r="C353" s="35" t="s">
        <v>10756</v>
      </c>
      <c r="D353" s="32">
        <v>2.25</v>
      </c>
      <c r="E353" s="31">
        <v>81.7</v>
      </c>
      <c r="F353" s="50">
        <f t="shared" si="5"/>
        <v>183.825</v>
      </c>
    </row>
    <row r="354" s="55" customFormat="1" ht="11.25" spans="1:6">
      <c r="A354" s="62">
        <v>14668</v>
      </c>
      <c r="B354" s="35" t="s">
        <v>10724</v>
      </c>
      <c r="C354" s="35" t="s">
        <v>10757</v>
      </c>
      <c r="D354" s="32">
        <v>2.25</v>
      </c>
      <c r="E354" s="31">
        <v>81.7</v>
      </c>
      <c r="F354" s="50">
        <f t="shared" si="5"/>
        <v>183.825</v>
      </c>
    </row>
    <row r="355" s="55" customFormat="1" ht="11.25" spans="1:6">
      <c r="A355" s="62">
        <v>14669</v>
      </c>
      <c r="B355" s="35" t="s">
        <v>10724</v>
      </c>
      <c r="C355" s="35" t="s">
        <v>2983</v>
      </c>
      <c r="D355" s="32">
        <v>2.25</v>
      </c>
      <c r="E355" s="31">
        <v>81.7</v>
      </c>
      <c r="F355" s="50">
        <f t="shared" si="5"/>
        <v>183.825</v>
      </c>
    </row>
    <row r="356" s="55" customFormat="1" ht="11.25" spans="1:6">
      <c r="A356" s="62">
        <v>14670</v>
      </c>
      <c r="B356" s="35" t="s">
        <v>10724</v>
      </c>
      <c r="C356" s="35" t="s">
        <v>10758</v>
      </c>
      <c r="D356" s="32">
        <v>4.47</v>
      </c>
      <c r="E356" s="31">
        <v>81.7</v>
      </c>
      <c r="F356" s="50">
        <f t="shared" si="5"/>
        <v>365.199</v>
      </c>
    </row>
    <row r="357" s="55" customFormat="1" ht="11.25" spans="1:6">
      <c r="A357" s="62">
        <v>14671</v>
      </c>
      <c r="B357" s="35" t="s">
        <v>10724</v>
      </c>
      <c r="C357" s="35" t="s">
        <v>10759</v>
      </c>
      <c r="D357" s="32">
        <v>4.47</v>
      </c>
      <c r="E357" s="31">
        <v>81.7</v>
      </c>
      <c r="F357" s="50">
        <f t="shared" si="5"/>
        <v>365.199</v>
      </c>
    </row>
    <row r="358" s="55" customFormat="1" ht="11.25" spans="1:6">
      <c r="A358" s="62">
        <v>14672</v>
      </c>
      <c r="B358" s="35" t="s">
        <v>10724</v>
      </c>
      <c r="C358" s="35" t="s">
        <v>10760</v>
      </c>
      <c r="D358" s="32">
        <v>4.47</v>
      </c>
      <c r="E358" s="31">
        <v>81.7</v>
      </c>
      <c r="F358" s="50">
        <f t="shared" si="5"/>
        <v>365.199</v>
      </c>
    </row>
    <row r="359" s="55" customFormat="1" ht="11.25" spans="1:6">
      <c r="A359" s="62">
        <v>14673</v>
      </c>
      <c r="B359" s="35" t="s">
        <v>10724</v>
      </c>
      <c r="C359" s="35" t="s">
        <v>10761</v>
      </c>
      <c r="D359" s="32">
        <v>2.25</v>
      </c>
      <c r="E359" s="31">
        <v>81.7</v>
      </c>
      <c r="F359" s="50">
        <f t="shared" si="5"/>
        <v>183.825</v>
      </c>
    </row>
    <row r="360" s="55" customFormat="1" ht="11.25" spans="1:6">
      <c r="A360" s="62">
        <v>14674</v>
      </c>
      <c r="B360" s="35" t="s">
        <v>10724</v>
      </c>
      <c r="C360" s="52" t="s">
        <v>183</v>
      </c>
      <c r="D360" s="32">
        <v>1.12</v>
      </c>
      <c r="E360" s="31">
        <v>81.7</v>
      </c>
      <c r="F360" s="50">
        <f t="shared" si="5"/>
        <v>91.504</v>
      </c>
    </row>
    <row r="361" s="55" customFormat="1" ht="11.25" spans="1:6">
      <c r="A361" s="62">
        <v>14675</v>
      </c>
      <c r="B361" s="35" t="s">
        <v>10724</v>
      </c>
      <c r="C361" s="35" t="s">
        <v>9782</v>
      </c>
      <c r="D361" s="32">
        <v>4.47</v>
      </c>
      <c r="E361" s="31">
        <v>81.7</v>
      </c>
      <c r="F361" s="50">
        <f t="shared" si="5"/>
        <v>365.199</v>
      </c>
    </row>
    <row r="362" s="55" customFormat="1" ht="11.25" spans="1:6">
      <c r="A362" s="62">
        <v>14676</v>
      </c>
      <c r="B362" s="35" t="s">
        <v>10724</v>
      </c>
      <c r="C362" s="35" t="s">
        <v>10762</v>
      </c>
      <c r="D362" s="32">
        <v>4.47</v>
      </c>
      <c r="E362" s="31">
        <v>81.7</v>
      </c>
      <c r="F362" s="50">
        <f t="shared" si="5"/>
        <v>365.199</v>
      </c>
    </row>
    <row r="363" s="55" customFormat="1" ht="11.25" spans="1:6">
      <c r="A363" s="62">
        <v>14677</v>
      </c>
      <c r="B363" s="35" t="s">
        <v>10724</v>
      </c>
      <c r="C363" s="35" t="s">
        <v>10763</v>
      </c>
      <c r="D363" s="32">
        <v>3.35</v>
      </c>
      <c r="E363" s="31">
        <v>81.7</v>
      </c>
      <c r="F363" s="50">
        <f t="shared" si="5"/>
        <v>273.695</v>
      </c>
    </row>
    <row r="364" s="55" customFormat="1" ht="11.25" spans="1:6">
      <c r="A364" s="62">
        <v>14678</v>
      </c>
      <c r="B364" s="35" t="s">
        <v>10724</v>
      </c>
      <c r="C364" s="35" t="s">
        <v>10764</v>
      </c>
      <c r="D364" s="32">
        <v>3.35</v>
      </c>
      <c r="E364" s="31">
        <v>81.7</v>
      </c>
      <c r="F364" s="50">
        <f t="shared" si="5"/>
        <v>273.695</v>
      </c>
    </row>
    <row r="365" s="55" customFormat="1" ht="11.25" spans="1:6">
      <c r="A365" s="62">
        <v>14679</v>
      </c>
      <c r="B365" s="35" t="s">
        <v>10724</v>
      </c>
      <c r="C365" s="35" t="s">
        <v>10765</v>
      </c>
      <c r="D365" s="32">
        <v>3.35</v>
      </c>
      <c r="E365" s="31">
        <v>81.7</v>
      </c>
      <c r="F365" s="50">
        <f t="shared" si="5"/>
        <v>273.695</v>
      </c>
    </row>
    <row r="366" s="55" customFormat="1" ht="11.25" spans="1:6">
      <c r="A366" s="62">
        <v>14680</v>
      </c>
      <c r="B366" s="35" t="s">
        <v>10724</v>
      </c>
      <c r="C366" s="35" t="s">
        <v>1189</v>
      </c>
      <c r="D366" s="32">
        <v>1.12</v>
      </c>
      <c r="E366" s="31">
        <v>81.7</v>
      </c>
      <c r="F366" s="50">
        <f t="shared" si="5"/>
        <v>91.504</v>
      </c>
    </row>
    <row r="367" s="55" customFormat="1" ht="11.25" spans="1:6">
      <c r="A367" s="62">
        <v>14681</v>
      </c>
      <c r="B367" s="35" t="s">
        <v>10766</v>
      </c>
      <c r="C367" s="35" t="s">
        <v>690</v>
      </c>
      <c r="D367" s="32">
        <v>4.47</v>
      </c>
      <c r="E367" s="31">
        <v>81.7</v>
      </c>
      <c r="F367" s="50">
        <f t="shared" si="5"/>
        <v>365.199</v>
      </c>
    </row>
    <row r="368" s="55" customFormat="1" ht="11.25" spans="1:6">
      <c r="A368" s="62">
        <v>14682</v>
      </c>
      <c r="B368" s="35" t="s">
        <v>10724</v>
      </c>
      <c r="C368" s="35" t="s">
        <v>10767</v>
      </c>
      <c r="D368" s="32">
        <v>1.12</v>
      </c>
      <c r="E368" s="31">
        <v>81.7</v>
      </c>
      <c r="F368" s="50">
        <f t="shared" si="5"/>
        <v>91.504</v>
      </c>
    </row>
    <row r="369" s="55" customFormat="1" ht="11.25" spans="1:6">
      <c r="A369" s="62">
        <v>14683</v>
      </c>
      <c r="B369" s="35" t="s">
        <v>10766</v>
      </c>
      <c r="C369" s="35" t="s">
        <v>10768</v>
      </c>
      <c r="D369" s="32">
        <v>3.35</v>
      </c>
      <c r="E369" s="31">
        <v>81.7</v>
      </c>
      <c r="F369" s="50">
        <f t="shared" si="5"/>
        <v>273.695</v>
      </c>
    </row>
    <row r="370" s="55" customFormat="1" ht="11.25" spans="1:6">
      <c r="A370" s="62">
        <v>14684</v>
      </c>
      <c r="B370" s="35" t="s">
        <v>10766</v>
      </c>
      <c r="C370" s="35" t="s">
        <v>10769</v>
      </c>
      <c r="D370" s="32">
        <v>3.35</v>
      </c>
      <c r="E370" s="31">
        <v>81.7</v>
      </c>
      <c r="F370" s="50">
        <f t="shared" si="5"/>
        <v>273.695</v>
      </c>
    </row>
    <row r="371" s="55" customFormat="1" ht="11.25" spans="1:6">
      <c r="A371" s="62">
        <v>14685</v>
      </c>
      <c r="B371" s="35" t="s">
        <v>10724</v>
      </c>
      <c r="C371" s="35" t="s">
        <v>10770</v>
      </c>
      <c r="D371" s="32">
        <v>3.35</v>
      </c>
      <c r="E371" s="31">
        <v>81.7</v>
      </c>
      <c r="F371" s="50">
        <f t="shared" si="5"/>
        <v>273.695</v>
      </c>
    </row>
    <row r="372" s="55" customFormat="1" ht="11.25" spans="1:6">
      <c r="A372" s="62">
        <v>14686</v>
      </c>
      <c r="B372" s="35" t="s">
        <v>10724</v>
      </c>
      <c r="C372" s="35" t="s">
        <v>10771</v>
      </c>
      <c r="D372" s="32">
        <v>1.12</v>
      </c>
      <c r="E372" s="31">
        <v>81.7</v>
      </c>
      <c r="F372" s="50">
        <f t="shared" si="5"/>
        <v>91.504</v>
      </c>
    </row>
    <row r="373" s="55" customFormat="1" ht="11.25" spans="1:6">
      <c r="A373" s="62">
        <v>14687</v>
      </c>
      <c r="B373" s="35" t="s">
        <v>10724</v>
      </c>
      <c r="C373" s="35" t="s">
        <v>172</v>
      </c>
      <c r="D373" s="32">
        <v>4.47</v>
      </c>
      <c r="E373" s="31">
        <v>81.7</v>
      </c>
      <c r="F373" s="50">
        <f t="shared" si="5"/>
        <v>365.199</v>
      </c>
    </row>
    <row r="374" s="55" customFormat="1" ht="11.25" spans="1:6">
      <c r="A374" s="62">
        <v>14688</v>
      </c>
      <c r="B374" s="35" t="s">
        <v>10724</v>
      </c>
      <c r="C374" s="35" t="s">
        <v>10772</v>
      </c>
      <c r="D374" s="32">
        <v>2.25</v>
      </c>
      <c r="E374" s="31">
        <v>81.7</v>
      </c>
      <c r="F374" s="50">
        <f t="shared" si="5"/>
        <v>183.825</v>
      </c>
    </row>
    <row r="375" s="55" customFormat="1" ht="11.25" spans="1:6">
      <c r="A375" s="62">
        <v>14689</v>
      </c>
      <c r="B375" s="35" t="s">
        <v>10766</v>
      </c>
      <c r="C375" s="35" t="s">
        <v>10773</v>
      </c>
      <c r="D375" s="32">
        <v>4.47</v>
      </c>
      <c r="E375" s="31">
        <v>81.7</v>
      </c>
      <c r="F375" s="50">
        <f t="shared" si="5"/>
        <v>365.199</v>
      </c>
    </row>
    <row r="376" s="55" customFormat="1" ht="11.25" spans="1:6">
      <c r="A376" s="62">
        <v>14690</v>
      </c>
      <c r="B376" s="35" t="s">
        <v>10724</v>
      </c>
      <c r="C376" s="35" t="s">
        <v>3424</v>
      </c>
      <c r="D376" s="32">
        <v>3.35</v>
      </c>
      <c r="E376" s="31">
        <v>81.7</v>
      </c>
      <c r="F376" s="50">
        <f t="shared" si="5"/>
        <v>273.695</v>
      </c>
    </row>
    <row r="377" s="55" customFormat="1" ht="11.25" spans="1:6">
      <c r="A377" s="62">
        <v>14691</v>
      </c>
      <c r="B377" s="35" t="s">
        <v>10766</v>
      </c>
      <c r="C377" s="35" t="s">
        <v>10774</v>
      </c>
      <c r="D377" s="32">
        <v>3.35</v>
      </c>
      <c r="E377" s="31">
        <v>81.7</v>
      </c>
      <c r="F377" s="50">
        <f t="shared" si="5"/>
        <v>273.695</v>
      </c>
    </row>
    <row r="378" s="55" customFormat="1" ht="11.25" spans="1:6">
      <c r="A378" s="62">
        <v>14692</v>
      </c>
      <c r="B378" s="35" t="s">
        <v>10724</v>
      </c>
      <c r="C378" s="35" t="s">
        <v>10775</v>
      </c>
      <c r="D378" s="32">
        <v>2.25</v>
      </c>
      <c r="E378" s="31">
        <v>81.7</v>
      </c>
      <c r="F378" s="50">
        <f t="shared" si="5"/>
        <v>183.825</v>
      </c>
    </row>
    <row r="379" s="55" customFormat="1" ht="11.25" spans="1:6">
      <c r="A379" s="62">
        <v>14693</v>
      </c>
      <c r="B379" s="35" t="s">
        <v>10766</v>
      </c>
      <c r="C379" s="35" t="s">
        <v>10776</v>
      </c>
      <c r="D379" s="32">
        <v>1.12</v>
      </c>
      <c r="E379" s="31">
        <v>81.7</v>
      </c>
      <c r="F379" s="50">
        <f t="shared" si="5"/>
        <v>91.504</v>
      </c>
    </row>
    <row r="380" s="55" customFormat="1" ht="11.25" spans="1:6">
      <c r="A380" s="62">
        <v>14694</v>
      </c>
      <c r="B380" s="35" t="s">
        <v>10724</v>
      </c>
      <c r="C380" s="35" t="s">
        <v>10744</v>
      </c>
      <c r="D380" s="32">
        <v>1.12</v>
      </c>
      <c r="E380" s="31">
        <v>81.7</v>
      </c>
      <c r="F380" s="50">
        <f t="shared" si="5"/>
        <v>91.504</v>
      </c>
    </row>
    <row r="381" s="55" customFormat="1" ht="11.25" spans="1:6">
      <c r="A381" s="62">
        <v>14695</v>
      </c>
      <c r="B381" s="35" t="s">
        <v>10766</v>
      </c>
      <c r="C381" s="35" t="s">
        <v>155</v>
      </c>
      <c r="D381" s="32">
        <v>4.47</v>
      </c>
      <c r="E381" s="31">
        <v>81.7</v>
      </c>
      <c r="F381" s="50">
        <f t="shared" si="5"/>
        <v>365.199</v>
      </c>
    </row>
    <row r="382" s="55" customFormat="1" ht="11.25" spans="1:6">
      <c r="A382" s="62">
        <v>14696</v>
      </c>
      <c r="B382" s="35" t="s">
        <v>10724</v>
      </c>
      <c r="C382" s="52" t="s">
        <v>10777</v>
      </c>
      <c r="D382" s="32">
        <v>1.12</v>
      </c>
      <c r="E382" s="31">
        <v>81.7</v>
      </c>
      <c r="F382" s="50">
        <f t="shared" si="5"/>
        <v>91.504</v>
      </c>
    </row>
    <row r="383" s="55" customFormat="1" ht="11.25" spans="1:6">
      <c r="A383" s="62">
        <v>14697</v>
      </c>
      <c r="B383" s="35" t="s">
        <v>10766</v>
      </c>
      <c r="C383" s="35" t="s">
        <v>130</v>
      </c>
      <c r="D383" s="32">
        <v>4.47</v>
      </c>
      <c r="E383" s="31">
        <v>81.7</v>
      </c>
      <c r="F383" s="50">
        <f t="shared" si="5"/>
        <v>365.199</v>
      </c>
    </row>
    <row r="384" s="55" customFormat="1" ht="11.25" spans="1:6">
      <c r="A384" s="62">
        <v>14698</v>
      </c>
      <c r="B384" s="35" t="s">
        <v>10766</v>
      </c>
      <c r="C384" s="35" t="s">
        <v>10778</v>
      </c>
      <c r="D384" s="32">
        <v>2.25</v>
      </c>
      <c r="E384" s="31">
        <v>81.7</v>
      </c>
      <c r="F384" s="50">
        <f t="shared" si="5"/>
        <v>183.825</v>
      </c>
    </row>
    <row r="385" s="55" customFormat="1" ht="11.25" spans="1:6">
      <c r="A385" s="62">
        <v>14699</v>
      </c>
      <c r="B385" s="35" t="s">
        <v>10766</v>
      </c>
      <c r="C385" s="35" t="s">
        <v>4477</v>
      </c>
      <c r="D385" s="32">
        <v>2.25</v>
      </c>
      <c r="E385" s="31">
        <v>81.7</v>
      </c>
      <c r="F385" s="50">
        <f t="shared" si="5"/>
        <v>183.825</v>
      </c>
    </row>
    <row r="386" s="55" customFormat="1" ht="11.25" spans="1:6">
      <c r="A386" s="62">
        <v>14700</v>
      </c>
      <c r="B386" s="35" t="s">
        <v>10766</v>
      </c>
      <c r="C386" s="35" t="s">
        <v>10779</v>
      </c>
      <c r="D386" s="32">
        <v>2.25</v>
      </c>
      <c r="E386" s="31">
        <v>81.7</v>
      </c>
      <c r="F386" s="50">
        <f t="shared" si="5"/>
        <v>183.825</v>
      </c>
    </row>
    <row r="387" s="55" customFormat="1" ht="11.25" spans="1:6">
      <c r="A387" s="62">
        <v>14701</v>
      </c>
      <c r="B387" s="35" t="s">
        <v>10766</v>
      </c>
      <c r="C387" s="35" t="s">
        <v>10780</v>
      </c>
      <c r="D387" s="32">
        <v>4.47</v>
      </c>
      <c r="E387" s="31">
        <v>81.7</v>
      </c>
      <c r="F387" s="50">
        <f t="shared" si="5"/>
        <v>365.199</v>
      </c>
    </row>
    <row r="388" s="55" customFormat="1" ht="11.25" spans="1:6">
      <c r="A388" s="62">
        <v>14702</v>
      </c>
      <c r="B388" s="35" t="s">
        <v>10766</v>
      </c>
      <c r="C388" s="35" t="s">
        <v>62</v>
      </c>
      <c r="D388" s="32">
        <v>4.47</v>
      </c>
      <c r="E388" s="31">
        <v>81.7</v>
      </c>
      <c r="F388" s="50">
        <f t="shared" si="5"/>
        <v>365.199</v>
      </c>
    </row>
    <row r="389" s="55" customFormat="1" ht="11.25" spans="1:6">
      <c r="A389" s="62">
        <v>14703</v>
      </c>
      <c r="B389" s="35" t="s">
        <v>10766</v>
      </c>
      <c r="C389" s="35" t="s">
        <v>4710</v>
      </c>
      <c r="D389" s="32">
        <v>1.12</v>
      </c>
      <c r="E389" s="31">
        <v>81.7</v>
      </c>
      <c r="F389" s="50">
        <f t="shared" si="5"/>
        <v>91.504</v>
      </c>
    </row>
    <row r="390" s="55" customFormat="1" ht="11.25" spans="1:6">
      <c r="A390" s="62">
        <v>14704</v>
      </c>
      <c r="B390" s="35" t="s">
        <v>10766</v>
      </c>
      <c r="C390" s="35" t="s">
        <v>4710</v>
      </c>
      <c r="D390" s="32">
        <v>3.35</v>
      </c>
      <c r="E390" s="31">
        <v>81.7</v>
      </c>
      <c r="F390" s="50">
        <f t="shared" ref="F390:F453" si="6">E390*D390</f>
        <v>273.695</v>
      </c>
    </row>
    <row r="391" s="55" customFormat="1" ht="11.25" spans="1:6">
      <c r="A391" s="62">
        <v>14705</v>
      </c>
      <c r="B391" s="35" t="s">
        <v>10766</v>
      </c>
      <c r="C391" s="35" t="s">
        <v>155</v>
      </c>
      <c r="D391" s="32">
        <v>2.25</v>
      </c>
      <c r="E391" s="31">
        <v>81.7</v>
      </c>
      <c r="F391" s="50">
        <f t="shared" si="6"/>
        <v>183.825</v>
      </c>
    </row>
    <row r="392" s="55" customFormat="1" ht="11.25" spans="1:6">
      <c r="A392" s="62">
        <v>14706</v>
      </c>
      <c r="B392" s="35" t="s">
        <v>10766</v>
      </c>
      <c r="C392" s="35" t="s">
        <v>10781</v>
      </c>
      <c r="D392" s="32">
        <v>2.25</v>
      </c>
      <c r="E392" s="31">
        <v>81.7</v>
      </c>
      <c r="F392" s="50">
        <f t="shared" si="6"/>
        <v>183.825</v>
      </c>
    </row>
    <row r="393" s="55" customFormat="1" ht="11.25" spans="1:6">
      <c r="A393" s="62">
        <v>14707</v>
      </c>
      <c r="B393" s="35" t="s">
        <v>10766</v>
      </c>
      <c r="C393" s="35" t="s">
        <v>10782</v>
      </c>
      <c r="D393" s="32">
        <v>3.35</v>
      </c>
      <c r="E393" s="31">
        <v>81.7</v>
      </c>
      <c r="F393" s="50">
        <f t="shared" si="6"/>
        <v>273.695</v>
      </c>
    </row>
    <row r="394" s="55" customFormat="1" ht="11.25" spans="1:6">
      <c r="A394" s="62">
        <v>14708</v>
      </c>
      <c r="B394" s="35" t="s">
        <v>10766</v>
      </c>
      <c r="C394" s="35" t="s">
        <v>10706</v>
      </c>
      <c r="D394" s="32">
        <v>4.47</v>
      </c>
      <c r="E394" s="31">
        <v>81.7</v>
      </c>
      <c r="F394" s="50">
        <f t="shared" si="6"/>
        <v>365.199</v>
      </c>
    </row>
    <row r="395" s="55" customFormat="1" ht="11.25" spans="1:6">
      <c r="A395" s="62">
        <v>14709</v>
      </c>
      <c r="B395" s="35" t="s">
        <v>10766</v>
      </c>
      <c r="C395" s="35" t="s">
        <v>10783</v>
      </c>
      <c r="D395" s="32">
        <v>1.12</v>
      </c>
      <c r="E395" s="31">
        <v>81.7</v>
      </c>
      <c r="F395" s="50">
        <f t="shared" si="6"/>
        <v>91.504</v>
      </c>
    </row>
    <row r="396" s="55" customFormat="1" ht="11.25" spans="1:6">
      <c r="A396" s="62">
        <v>14710</v>
      </c>
      <c r="B396" s="35" t="s">
        <v>10766</v>
      </c>
      <c r="C396" s="35" t="s">
        <v>10784</v>
      </c>
      <c r="D396" s="32">
        <v>5.59</v>
      </c>
      <c r="E396" s="31">
        <v>81.7</v>
      </c>
      <c r="F396" s="50">
        <f t="shared" si="6"/>
        <v>456.703</v>
      </c>
    </row>
    <row r="397" s="55" customFormat="1" ht="11.25" spans="1:6">
      <c r="A397" s="62">
        <v>14711</v>
      </c>
      <c r="B397" s="35" t="s">
        <v>10766</v>
      </c>
      <c r="C397" s="35" t="s">
        <v>8723</v>
      </c>
      <c r="D397" s="32">
        <v>2.25</v>
      </c>
      <c r="E397" s="31">
        <v>81.7</v>
      </c>
      <c r="F397" s="50">
        <f t="shared" si="6"/>
        <v>183.825</v>
      </c>
    </row>
    <row r="398" s="55" customFormat="1" ht="11.25" spans="1:6">
      <c r="A398" s="62">
        <v>14712</v>
      </c>
      <c r="B398" s="35" t="s">
        <v>10766</v>
      </c>
      <c r="C398" s="35" t="s">
        <v>10785</v>
      </c>
      <c r="D398" s="32">
        <v>2.25</v>
      </c>
      <c r="E398" s="31">
        <v>81.7</v>
      </c>
      <c r="F398" s="50">
        <f t="shared" si="6"/>
        <v>183.825</v>
      </c>
    </row>
    <row r="399" s="55" customFormat="1" ht="11.25" spans="1:6">
      <c r="A399" s="62">
        <v>14713</v>
      </c>
      <c r="B399" s="35" t="s">
        <v>10766</v>
      </c>
      <c r="C399" s="35" t="s">
        <v>10786</v>
      </c>
      <c r="D399" s="32">
        <v>3.35</v>
      </c>
      <c r="E399" s="31">
        <v>81.7</v>
      </c>
      <c r="F399" s="50">
        <f t="shared" si="6"/>
        <v>273.695</v>
      </c>
    </row>
    <row r="400" s="55" customFormat="1" ht="11.25" spans="1:6">
      <c r="A400" s="62">
        <v>14714</v>
      </c>
      <c r="B400" s="35" t="s">
        <v>10766</v>
      </c>
      <c r="C400" s="35" t="s">
        <v>10787</v>
      </c>
      <c r="D400" s="32">
        <v>1.12</v>
      </c>
      <c r="E400" s="31">
        <v>81.7</v>
      </c>
      <c r="F400" s="50">
        <f t="shared" si="6"/>
        <v>91.504</v>
      </c>
    </row>
    <row r="401" s="55" customFormat="1" ht="11.25" spans="1:6">
      <c r="A401" s="62">
        <v>14715</v>
      </c>
      <c r="B401" s="35" t="s">
        <v>10766</v>
      </c>
      <c r="C401" s="35" t="s">
        <v>10788</v>
      </c>
      <c r="D401" s="32">
        <v>2.25</v>
      </c>
      <c r="E401" s="31">
        <v>81.7</v>
      </c>
      <c r="F401" s="50">
        <f t="shared" si="6"/>
        <v>183.825</v>
      </c>
    </row>
    <row r="402" s="55" customFormat="1" ht="11.25" spans="1:6">
      <c r="A402" s="62">
        <v>14716</v>
      </c>
      <c r="B402" s="35" t="s">
        <v>10766</v>
      </c>
      <c r="C402" s="35" t="s">
        <v>10</v>
      </c>
      <c r="D402" s="32">
        <v>1.12</v>
      </c>
      <c r="E402" s="31">
        <v>81.7</v>
      </c>
      <c r="F402" s="50">
        <f t="shared" si="6"/>
        <v>91.504</v>
      </c>
    </row>
    <row r="403" s="55" customFormat="1" ht="11.25" spans="1:6">
      <c r="A403" s="62">
        <v>14717</v>
      </c>
      <c r="B403" s="35" t="s">
        <v>10766</v>
      </c>
      <c r="C403" s="35" t="s">
        <v>2977</v>
      </c>
      <c r="D403" s="32">
        <v>5.59</v>
      </c>
      <c r="E403" s="31">
        <v>81.7</v>
      </c>
      <c r="F403" s="50">
        <f t="shared" si="6"/>
        <v>456.703</v>
      </c>
    </row>
    <row r="404" s="55" customFormat="1" ht="11.25" spans="1:6">
      <c r="A404" s="62">
        <v>14718</v>
      </c>
      <c r="B404" s="35" t="s">
        <v>10766</v>
      </c>
      <c r="C404" s="35" t="s">
        <v>5777</v>
      </c>
      <c r="D404" s="32">
        <v>2.25</v>
      </c>
      <c r="E404" s="31">
        <v>81.7</v>
      </c>
      <c r="F404" s="50">
        <f t="shared" si="6"/>
        <v>183.825</v>
      </c>
    </row>
    <row r="405" s="55" customFormat="1" ht="11.25" spans="1:6">
      <c r="A405" s="62">
        <v>14719</v>
      </c>
      <c r="B405" s="35" t="s">
        <v>10766</v>
      </c>
      <c r="C405" s="35" t="s">
        <v>546</v>
      </c>
      <c r="D405" s="32">
        <v>2.25</v>
      </c>
      <c r="E405" s="31">
        <v>81.7</v>
      </c>
      <c r="F405" s="50">
        <f t="shared" si="6"/>
        <v>183.825</v>
      </c>
    </row>
    <row r="406" s="55" customFormat="1" ht="11.25" spans="1:6">
      <c r="A406" s="62">
        <v>14720</v>
      </c>
      <c r="B406" s="35" t="s">
        <v>10766</v>
      </c>
      <c r="C406" s="35" t="s">
        <v>10789</v>
      </c>
      <c r="D406" s="32">
        <v>2.25</v>
      </c>
      <c r="E406" s="31">
        <v>81.7</v>
      </c>
      <c r="F406" s="50">
        <f t="shared" si="6"/>
        <v>183.825</v>
      </c>
    </row>
    <row r="407" s="55" customFormat="1" ht="11.25" spans="1:6">
      <c r="A407" s="62">
        <v>14721</v>
      </c>
      <c r="B407" s="35" t="s">
        <v>10766</v>
      </c>
      <c r="C407" s="35" t="s">
        <v>1689</v>
      </c>
      <c r="D407" s="32">
        <v>2.75</v>
      </c>
      <c r="E407" s="31">
        <v>81.7</v>
      </c>
      <c r="F407" s="50">
        <f t="shared" si="6"/>
        <v>224.675</v>
      </c>
    </row>
    <row r="408" s="55" customFormat="1" ht="11.25" spans="1:6">
      <c r="A408" s="62">
        <v>14722</v>
      </c>
      <c r="B408" s="35" t="s">
        <v>10766</v>
      </c>
      <c r="C408" s="35" t="s">
        <v>8145</v>
      </c>
      <c r="D408" s="32">
        <v>3.92</v>
      </c>
      <c r="E408" s="31">
        <v>81.7</v>
      </c>
      <c r="F408" s="50">
        <f t="shared" si="6"/>
        <v>320.264</v>
      </c>
    </row>
    <row r="409" s="55" customFormat="1" ht="11.25" spans="1:6">
      <c r="A409" s="62">
        <v>14723</v>
      </c>
      <c r="B409" s="35" t="s">
        <v>10766</v>
      </c>
      <c r="C409" s="35" t="s">
        <v>10790</v>
      </c>
      <c r="D409" s="32">
        <v>0.6</v>
      </c>
      <c r="E409" s="31">
        <v>81.7</v>
      </c>
      <c r="F409" s="50">
        <f t="shared" si="6"/>
        <v>49.02</v>
      </c>
    </row>
    <row r="410" s="55" customFormat="1" ht="11.25" spans="1:6">
      <c r="A410" s="62">
        <v>14724</v>
      </c>
      <c r="B410" s="35" t="s">
        <v>10766</v>
      </c>
      <c r="C410" s="35" t="s">
        <v>3840</v>
      </c>
      <c r="D410" s="32">
        <v>0.6</v>
      </c>
      <c r="E410" s="31">
        <v>81.7</v>
      </c>
      <c r="F410" s="50">
        <f t="shared" si="6"/>
        <v>49.02</v>
      </c>
    </row>
    <row r="411" s="55" customFormat="1" ht="11.25" spans="1:6">
      <c r="A411" s="62">
        <v>14725</v>
      </c>
      <c r="B411" s="35" t="s">
        <v>10766</v>
      </c>
      <c r="C411" s="35" t="s">
        <v>10790</v>
      </c>
      <c r="D411" s="32">
        <v>4.47</v>
      </c>
      <c r="E411" s="31">
        <v>81.7</v>
      </c>
      <c r="F411" s="50">
        <f t="shared" si="6"/>
        <v>365.199</v>
      </c>
    </row>
    <row r="412" s="55" customFormat="1" ht="11.25" spans="1:6">
      <c r="A412" s="62">
        <v>14726</v>
      </c>
      <c r="B412" s="35" t="s">
        <v>10766</v>
      </c>
      <c r="C412" s="35" t="s">
        <v>2059</v>
      </c>
      <c r="D412" s="32">
        <v>2.25</v>
      </c>
      <c r="E412" s="31">
        <v>81.7</v>
      </c>
      <c r="F412" s="50">
        <f t="shared" si="6"/>
        <v>183.825</v>
      </c>
    </row>
    <row r="413" s="55" customFormat="1" ht="11.25" spans="1:6">
      <c r="A413" s="62">
        <v>14727</v>
      </c>
      <c r="B413" s="35" t="s">
        <v>10766</v>
      </c>
      <c r="C413" s="35" t="s">
        <v>10791</v>
      </c>
      <c r="D413" s="32">
        <v>2.25</v>
      </c>
      <c r="E413" s="31">
        <v>81.7</v>
      </c>
      <c r="F413" s="50">
        <f t="shared" si="6"/>
        <v>183.825</v>
      </c>
    </row>
    <row r="414" s="55" customFormat="1" ht="11.25" spans="1:6">
      <c r="A414" s="62">
        <v>14728</v>
      </c>
      <c r="B414" s="35" t="s">
        <v>10766</v>
      </c>
      <c r="C414" s="35" t="s">
        <v>472</v>
      </c>
      <c r="D414" s="32">
        <v>3.35</v>
      </c>
      <c r="E414" s="31">
        <v>81.7</v>
      </c>
      <c r="F414" s="50">
        <f t="shared" si="6"/>
        <v>273.695</v>
      </c>
    </row>
    <row r="415" s="55" customFormat="1" ht="11.25" spans="1:6">
      <c r="A415" s="62">
        <v>14729</v>
      </c>
      <c r="B415" s="35" t="s">
        <v>10766</v>
      </c>
      <c r="C415" s="35" t="s">
        <v>10792</v>
      </c>
      <c r="D415" s="32">
        <v>1.12</v>
      </c>
      <c r="E415" s="31">
        <v>81.7</v>
      </c>
      <c r="F415" s="50">
        <f t="shared" si="6"/>
        <v>91.504</v>
      </c>
    </row>
    <row r="416" s="55" customFormat="1" ht="11.25" spans="1:6">
      <c r="A416" s="62">
        <v>14730</v>
      </c>
      <c r="B416" s="35" t="s">
        <v>10766</v>
      </c>
      <c r="C416" s="35" t="s">
        <v>10793</v>
      </c>
      <c r="D416" s="32">
        <v>1.12</v>
      </c>
      <c r="E416" s="31">
        <v>81.7</v>
      </c>
      <c r="F416" s="50">
        <f t="shared" si="6"/>
        <v>91.504</v>
      </c>
    </row>
    <row r="417" s="55" customFormat="1" ht="11.25" spans="1:6">
      <c r="A417" s="62">
        <v>14731</v>
      </c>
      <c r="B417" s="35" t="s">
        <v>10766</v>
      </c>
      <c r="C417" s="35" t="s">
        <v>9499</v>
      </c>
      <c r="D417" s="32">
        <v>2.25</v>
      </c>
      <c r="E417" s="31">
        <v>81.7</v>
      </c>
      <c r="F417" s="50">
        <f t="shared" si="6"/>
        <v>183.825</v>
      </c>
    </row>
    <row r="418" s="55" customFormat="1" ht="11.25" spans="1:6">
      <c r="A418" s="62">
        <v>14732</v>
      </c>
      <c r="B418" s="35" t="s">
        <v>10766</v>
      </c>
      <c r="C418" s="35" t="s">
        <v>1961</v>
      </c>
      <c r="D418" s="32">
        <v>1.12</v>
      </c>
      <c r="E418" s="31">
        <v>81.7</v>
      </c>
      <c r="F418" s="50">
        <f t="shared" si="6"/>
        <v>91.504</v>
      </c>
    </row>
    <row r="419" s="55" customFormat="1" ht="11.25" spans="1:6">
      <c r="A419" s="62">
        <v>14733</v>
      </c>
      <c r="B419" s="35" t="s">
        <v>10766</v>
      </c>
      <c r="C419" s="35" t="s">
        <v>9948</v>
      </c>
      <c r="D419" s="32">
        <v>1.12</v>
      </c>
      <c r="E419" s="31">
        <v>81.7</v>
      </c>
      <c r="F419" s="50">
        <f t="shared" si="6"/>
        <v>91.504</v>
      </c>
    </row>
    <row r="420" s="55" customFormat="1" ht="11.25" spans="1:6">
      <c r="A420" s="62">
        <v>14734</v>
      </c>
      <c r="B420" s="35" t="s">
        <v>10766</v>
      </c>
      <c r="C420" s="35" t="s">
        <v>10794</v>
      </c>
      <c r="D420" s="32">
        <v>3.35</v>
      </c>
      <c r="E420" s="31">
        <v>81.7</v>
      </c>
      <c r="F420" s="50">
        <f t="shared" si="6"/>
        <v>273.695</v>
      </c>
    </row>
    <row r="421" s="55" customFormat="1" ht="11.25" spans="1:6">
      <c r="A421" s="62">
        <v>14735</v>
      </c>
      <c r="B421" s="35" t="s">
        <v>10766</v>
      </c>
      <c r="C421" s="35" t="s">
        <v>10795</v>
      </c>
      <c r="D421" s="32">
        <v>4.47</v>
      </c>
      <c r="E421" s="31">
        <v>81.7</v>
      </c>
      <c r="F421" s="50">
        <f t="shared" si="6"/>
        <v>365.199</v>
      </c>
    </row>
    <row r="422" s="55" customFormat="1" ht="11.25" spans="1:6">
      <c r="A422" s="62">
        <v>14736</v>
      </c>
      <c r="B422" s="35" t="s">
        <v>10766</v>
      </c>
      <c r="C422" s="35" t="s">
        <v>1610</v>
      </c>
      <c r="D422" s="32">
        <v>1.12</v>
      </c>
      <c r="E422" s="31">
        <v>81.7</v>
      </c>
      <c r="F422" s="50">
        <f t="shared" si="6"/>
        <v>91.504</v>
      </c>
    </row>
    <row r="423" s="55" customFormat="1" ht="11.25" spans="1:6">
      <c r="A423" s="62">
        <v>14737</v>
      </c>
      <c r="B423" s="35" t="s">
        <v>10766</v>
      </c>
      <c r="C423" s="35" t="s">
        <v>10796</v>
      </c>
      <c r="D423" s="32">
        <v>1.12</v>
      </c>
      <c r="E423" s="31">
        <v>81.7</v>
      </c>
      <c r="F423" s="50">
        <f t="shared" si="6"/>
        <v>91.504</v>
      </c>
    </row>
    <row r="424" s="55" customFormat="1" ht="11.25" spans="1:6">
      <c r="A424" s="62">
        <v>14738</v>
      </c>
      <c r="B424" s="35" t="s">
        <v>10766</v>
      </c>
      <c r="C424" s="35" t="s">
        <v>10797</v>
      </c>
      <c r="D424" s="32">
        <v>2.25</v>
      </c>
      <c r="E424" s="31">
        <v>81.7</v>
      </c>
      <c r="F424" s="50">
        <f t="shared" si="6"/>
        <v>183.825</v>
      </c>
    </row>
    <row r="425" s="55" customFormat="1" ht="11.25" spans="1:6">
      <c r="A425" s="62">
        <v>14739</v>
      </c>
      <c r="B425" s="35" t="s">
        <v>10766</v>
      </c>
      <c r="C425" s="35" t="s">
        <v>10798</v>
      </c>
      <c r="D425" s="32">
        <v>1.12</v>
      </c>
      <c r="E425" s="31">
        <v>81.7</v>
      </c>
      <c r="F425" s="50">
        <f t="shared" si="6"/>
        <v>91.504</v>
      </c>
    </row>
    <row r="426" s="55" customFormat="1" ht="11.25" spans="1:6">
      <c r="A426" s="62">
        <v>14740</v>
      </c>
      <c r="B426" s="35" t="s">
        <v>10799</v>
      </c>
      <c r="C426" s="61" t="s">
        <v>2567</v>
      </c>
      <c r="D426" s="32">
        <v>2.25</v>
      </c>
      <c r="E426" s="31">
        <v>81.7</v>
      </c>
      <c r="F426" s="50">
        <f t="shared" si="6"/>
        <v>183.825</v>
      </c>
    </row>
    <row r="427" s="55" customFormat="1" ht="11.25" spans="1:6">
      <c r="A427" s="62">
        <v>14741</v>
      </c>
      <c r="B427" s="35" t="s">
        <v>10766</v>
      </c>
      <c r="C427" s="35" t="s">
        <v>10800</v>
      </c>
      <c r="D427" s="32">
        <v>2.25</v>
      </c>
      <c r="E427" s="31">
        <v>81.7</v>
      </c>
      <c r="F427" s="50">
        <f t="shared" si="6"/>
        <v>183.825</v>
      </c>
    </row>
    <row r="428" s="55" customFormat="1" ht="11.25" spans="1:6">
      <c r="A428" s="62">
        <v>14742</v>
      </c>
      <c r="B428" s="35" t="s">
        <v>10799</v>
      </c>
      <c r="C428" s="61" t="s">
        <v>10801</v>
      </c>
      <c r="D428" s="32">
        <v>1.12</v>
      </c>
      <c r="E428" s="31">
        <v>81.7</v>
      </c>
      <c r="F428" s="50">
        <f t="shared" si="6"/>
        <v>91.504</v>
      </c>
    </row>
    <row r="429" s="55" customFormat="1" ht="11.25" spans="1:6">
      <c r="A429" s="62">
        <v>14743</v>
      </c>
      <c r="B429" s="35" t="s">
        <v>10766</v>
      </c>
      <c r="C429" s="35" t="s">
        <v>10802</v>
      </c>
      <c r="D429" s="32">
        <v>5.59</v>
      </c>
      <c r="E429" s="31">
        <v>81.7</v>
      </c>
      <c r="F429" s="50">
        <f t="shared" si="6"/>
        <v>456.703</v>
      </c>
    </row>
    <row r="430" s="55" customFormat="1" ht="11.25" spans="1:6">
      <c r="A430" s="62">
        <v>14744</v>
      </c>
      <c r="B430" s="35" t="s">
        <v>10766</v>
      </c>
      <c r="C430" s="35" t="s">
        <v>412</v>
      </c>
      <c r="D430" s="32">
        <v>4.47</v>
      </c>
      <c r="E430" s="31">
        <v>81.7</v>
      </c>
      <c r="F430" s="50">
        <f t="shared" si="6"/>
        <v>365.199</v>
      </c>
    </row>
    <row r="431" s="55" customFormat="1" ht="11.25" spans="1:6">
      <c r="A431" s="62">
        <v>14745</v>
      </c>
      <c r="B431" s="35" t="s">
        <v>10766</v>
      </c>
      <c r="C431" s="35" t="s">
        <v>2125</v>
      </c>
      <c r="D431" s="32">
        <v>4.47</v>
      </c>
      <c r="E431" s="31">
        <v>81.7</v>
      </c>
      <c r="F431" s="50">
        <f t="shared" si="6"/>
        <v>365.199</v>
      </c>
    </row>
    <row r="432" s="55" customFormat="1" ht="11.25" spans="1:6">
      <c r="A432" s="62">
        <v>14746</v>
      </c>
      <c r="B432" s="35" t="s">
        <v>10766</v>
      </c>
      <c r="C432" s="35" t="s">
        <v>146</v>
      </c>
      <c r="D432" s="32">
        <v>4.47</v>
      </c>
      <c r="E432" s="31">
        <v>81.7</v>
      </c>
      <c r="F432" s="50">
        <f t="shared" si="6"/>
        <v>365.199</v>
      </c>
    </row>
    <row r="433" s="55" customFormat="1" ht="11.25" spans="1:6">
      <c r="A433" s="62">
        <v>14747</v>
      </c>
      <c r="B433" s="35" t="s">
        <v>10766</v>
      </c>
      <c r="C433" s="35" t="s">
        <v>10803</v>
      </c>
      <c r="D433" s="32">
        <v>2.25</v>
      </c>
      <c r="E433" s="31">
        <v>81.7</v>
      </c>
      <c r="F433" s="50">
        <f t="shared" si="6"/>
        <v>183.825</v>
      </c>
    </row>
    <row r="434" s="55" customFormat="1" ht="11.25" spans="1:6">
      <c r="A434" s="62">
        <v>14748</v>
      </c>
      <c r="B434" s="35" t="s">
        <v>10766</v>
      </c>
      <c r="C434" s="35" t="s">
        <v>10804</v>
      </c>
      <c r="D434" s="32">
        <v>4.47</v>
      </c>
      <c r="E434" s="31">
        <v>81.7</v>
      </c>
      <c r="F434" s="50">
        <f t="shared" si="6"/>
        <v>365.199</v>
      </c>
    </row>
    <row r="435" s="55" customFormat="1" ht="11.25" spans="1:6">
      <c r="A435" s="62">
        <v>14749</v>
      </c>
      <c r="B435" s="35" t="s">
        <v>10766</v>
      </c>
      <c r="C435" s="35" t="s">
        <v>10805</v>
      </c>
      <c r="D435" s="32">
        <v>3.35</v>
      </c>
      <c r="E435" s="31">
        <v>81.7</v>
      </c>
      <c r="F435" s="50">
        <f t="shared" si="6"/>
        <v>273.695</v>
      </c>
    </row>
    <row r="436" s="55" customFormat="1" ht="11.25" spans="1:6">
      <c r="A436" s="62">
        <v>14750</v>
      </c>
      <c r="B436" s="35" t="s">
        <v>10799</v>
      </c>
      <c r="C436" s="75" t="s">
        <v>10806</v>
      </c>
      <c r="D436" s="32">
        <v>1.12</v>
      </c>
      <c r="E436" s="31">
        <v>81.7</v>
      </c>
      <c r="F436" s="50">
        <f t="shared" si="6"/>
        <v>91.504</v>
      </c>
    </row>
    <row r="437" s="55" customFormat="1" ht="11.25" spans="1:6">
      <c r="A437" s="62">
        <v>14751</v>
      </c>
      <c r="B437" s="35" t="s">
        <v>10799</v>
      </c>
      <c r="C437" s="61" t="s">
        <v>9732</v>
      </c>
      <c r="D437" s="32">
        <v>2.25</v>
      </c>
      <c r="E437" s="31">
        <v>81.7</v>
      </c>
      <c r="F437" s="50">
        <f t="shared" si="6"/>
        <v>183.825</v>
      </c>
    </row>
    <row r="438" s="55" customFormat="1" ht="11.25" spans="1:6">
      <c r="A438" s="62">
        <v>14752</v>
      </c>
      <c r="B438" s="35" t="s">
        <v>10766</v>
      </c>
      <c r="C438" s="35" t="s">
        <v>10807</v>
      </c>
      <c r="D438" s="32">
        <v>4.47</v>
      </c>
      <c r="E438" s="31">
        <v>81.7</v>
      </c>
      <c r="F438" s="50">
        <f t="shared" si="6"/>
        <v>365.199</v>
      </c>
    </row>
    <row r="439" s="55" customFormat="1" ht="11.25" spans="1:6">
      <c r="A439" s="62">
        <v>14753</v>
      </c>
      <c r="B439" s="35" t="s">
        <v>10766</v>
      </c>
      <c r="C439" s="35" t="s">
        <v>7873</v>
      </c>
      <c r="D439" s="32">
        <v>4.47</v>
      </c>
      <c r="E439" s="31">
        <v>81.7</v>
      </c>
      <c r="F439" s="50">
        <f t="shared" si="6"/>
        <v>365.199</v>
      </c>
    </row>
    <row r="440" s="55" customFormat="1" ht="11.25" spans="1:6">
      <c r="A440" s="62">
        <v>14754</v>
      </c>
      <c r="B440" s="35" t="s">
        <v>10766</v>
      </c>
      <c r="C440" s="35" t="s">
        <v>10808</v>
      </c>
      <c r="D440" s="32">
        <v>4.47</v>
      </c>
      <c r="E440" s="31">
        <v>81.7</v>
      </c>
      <c r="F440" s="50">
        <f t="shared" si="6"/>
        <v>365.199</v>
      </c>
    </row>
    <row r="441" s="55" customFormat="1" ht="11.25" spans="1:6">
      <c r="A441" s="62">
        <v>14755</v>
      </c>
      <c r="B441" s="35" t="s">
        <v>10766</v>
      </c>
      <c r="C441" s="35" t="s">
        <v>10809</v>
      </c>
      <c r="D441" s="32">
        <v>3.35</v>
      </c>
      <c r="E441" s="31">
        <v>81.7</v>
      </c>
      <c r="F441" s="50">
        <f t="shared" si="6"/>
        <v>273.695</v>
      </c>
    </row>
    <row r="442" s="55" customFormat="1" ht="11.25" spans="1:6">
      <c r="A442" s="62">
        <v>14756</v>
      </c>
      <c r="B442" s="35" t="s">
        <v>10766</v>
      </c>
      <c r="C442" s="35" t="s">
        <v>10810</v>
      </c>
      <c r="D442" s="32">
        <v>4.47</v>
      </c>
      <c r="E442" s="31">
        <v>81.7</v>
      </c>
      <c r="F442" s="50">
        <f t="shared" si="6"/>
        <v>365.199</v>
      </c>
    </row>
    <row r="443" s="55" customFormat="1" ht="11.25" spans="1:6">
      <c r="A443" s="62">
        <v>14757</v>
      </c>
      <c r="B443" s="35" t="s">
        <v>10766</v>
      </c>
      <c r="C443" s="35" t="s">
        <v>2809</v>
      </c>
      <c r="D443" s="32">
        <v>3.35</v>
      </c>
      <c r="E443" s="31">
        <v>81.7</v>
      </c>
      <c r="F443" s="50">
        <f t="shared" si="6"/>
        <v>273.695</v>
      </c>
    </row>
    <row r="444" s="55" customFormat="1" ht="11.25" spans="1:6">
      <c r="A444" s="62">
        <v>14758</v>
      </c>
      <c r="B444" s="35" t="s">
        <v>10766</v>
      </c>
      <c r="C444" s="35" t="s">
        <v>928</v>
      </c>
      <c r="D444" s="32">
        <v>3.35</v>
      </c>
      <c r="E444" s="31">
        <v>81.7</v>
      </c>
      <c r="F444" s="50">
        <f t="shared" si="6"/>
        <v>273.695</v>
      </c>
    </row>
    <row r="445" s="55" customFormat="1" ht="11.25" spans="1:6">
      <c r="A445" s="62">
        <v>14759</v>
      </c>
      <c r="B445" s="35" t="s">
        <v>10799</v>
      </c>
      <c r="C445" s="61" t="s">
        <v>10811</v>
      </c>
      <c r="D445" s="32">
        <v>3.35</v>
      </c>
      <c r="E445" s="31">
        <v>81.7</v>
      </c>
      <c r="F445" s="50">
        <f t="shared" si="6"/>
        <v>273.695</v>
      </c>
    </row>
    <row r="446" s="55" customFormat="1" ht="11.25" spans="1:6">
      <c r="A446" s="62">
        <v>14760</v>
      </c>
      <c r="B446" s="35" t="s">
        <v>10766</v>
      </c>
      <c r="C446" s="35" t="s">
        <v>10812</v>
      </c>
      <c r="D446" s="32">
        <v>4.47</v>
      </c>
      <c r="E446" s="31">
        <v>81.7</v>
      </c>
      <c r="F446" s="50">
        <f t="shared" si="6"/>
        <v>365.199</v>
      </c>
    </row>
    <row r="447" s="55" customFormat="1" ht="11.25" spans="1:6">
      <c r="A447" s="62">
        <v>14761</v>
      </c>
      <c r="B447" s="35" t="s">
        <v>10766</v>
      </c>
      <c r="C447" s="35" t="s">
        <v>1308</v>
      </c>
      <c r="D447" s="32">
        <v>2.25</v>
      </c>
      <c r="E447" s="31">
        <v>81.7</v>
      </c>
      <c r="F447" s="50">
        <f t="shared" si="6"/>
        <v>183.825</v>
      </c>
    </row>
    <row r="448" s="55" customFormat="1" ht="11.25" spans="1:6">
      <c r="A448" s="62">
        <v>14762</v>
      </c>
      <c r="B448" s="35" t="s">
        <v>10766</v>
      </c>
      <c r="C448" s="35" t="s">
        <v>10813</v>
      </c>
      <c r="D448" s="32">
        <v>2.25</v>
      </c>
      <c r="E448" s="31">
        <v>81.7</v>
      </c>
      <c r="F448" s="50">
        <f t="shared" si="6"/>
        <v>183.825</v>
      </c>
    </row>
    <row r="449" s="55" customFormat="1" ht="11.25" spans="1:6">
      <c r="A449" s="62">
        <v>14763</v>
      </c>
      <c r="B449" s="35" t="s">
        <v>10766</v>
      </c>
      <c r="C449" s="35" t="s">
        <v>10814</v>
      </c>
      <c r="D449" s="32">
        <v>4.47</v>
      </c>
      <c r="E449" s="31">
        <v>81.7</v>
      </c>
      <c r="F449" s="50">
        <f t="shared" si="6"/>
        <v>365.199</v>
      </c>
    </row>
    <row r="450" s="55" customFormat="1" ht="11.25" spans="1:6">
      <c r="A450" s="62">
        <v>14764</v>
      </c>
      <c r="B450" s="35" t="s">
        <v>10799</v>
      </c>
      <c r="C450" s="61" t="s">
        <v>10815</v>
      </c>
      <c r="D450" s="32">
        <v>1.12</v>
      </c>
      <c r="E450" s="31">
        <v>81.7</v>
      </c>
      <c r="F450" s="50">
        <f t="shared" si="6"/>
        <v>91.504</v>
      </c>
    </row>
    <row r="451" s="55" customFormat="1" ht="11.25" spans="1:6">
      <c r="A451" s="62">
        <v>14765</v>
      </c>
      <c r="B451" s="35" t="s">
        <v>10766</v>
      </c>
      <c r="C451" s="35" t="s">
        <v>10816</v>
      </c>
      <c r="D451" s="32">
        <v>3.35</v>
      </c>
      <c r="E451" s="31">
        <v>81.7</v>
      </c>
      <c r="F451" s="50">
        <f t="shared" si="6"/>
        <v>273.695</v>
      </c>
    </row>
    <row r="452" s="55" customFormat="1" ht="11.25" spans="1:6">
      <c r="A452" s="62">
        <v>14766</v>
      </c>
      <c r="B452" s="35" t="s">
        <v>10766</v>
      </c>
      <c r="C452" s="35" t="s">
        <v>1316</v>
      </c>
      <c r="D452" s="32">
        <v>3.35</v>
      </c>
      <c r="E452" s="31">
        <v>81.7</v>
      </c>
      <c r="F452" s="50">
        <f t="shared" si="6"/>
        <v>273.695</v>
      </c>
    </row>
    <row r="453" s="55" customFormat="1" ht="11.25" spans="1:6">
      <c r="A453" s="62">
        <v>14767</v>
      </c>
      <c r="B453" s="35" t="s">
        <v>10766</v>
      </c>
      <c r="C453" s="35" t="s">
        <v>1921</v>
      </c>
      <c r="D453" s="32">
        <v>3.35</v>
      </c>
      <c r="E453" s="31">
        <v>81.7</v>
      </c>
      <c r="F453" s="50">
        <f t="shared" si="6"/>
        <v>273.695</v>
      </c>
    </row>
    <row r="454" s="55" customFormat="1" ht="11.25" spans="1:6">
      <c r="A454" s="62">
        <v>14768</v>
      </c>
      <c r="B454" s="35" t="s">
        <v>10766</v>
      </c>
      <c r="C454" s="35" t="s">
        <v>10817</v>
      </c>
      <c r="D454" s="32">
        <v>3.35</v>
      </c>
      <c r="E454" s="31">
        <v>81.7</v>
      </c>
      <c r="F454" s="50">
        <f t="shared" ref="F454:F517" si="7">E454*D454</f>
        <v>273.695</v>
      </c>
    </row>
    <row r="455" s="55" customFormat="1" ht="11.25" spans="1:6">
      <c r="A455" s="62">
        <v>14769</v>
      </c>
      <c r="B455" s="35" t="s">
        <v>10766</v>
      </c>
      <c r="C455" s="35" t="s">
        <v>3887</v>
      </c>
      <c r="D455" s="32">
        <v>2.25</v>
      </c>
      <c r="E455" s="31">
        <v>81.7</v>
      </c>
      <c r="F455" s="50">
        <f t="shared" si="7"/>
        <v>183.825</v>
      </c>
    </row>
    <row r="456" s="55" customFormat="1" ht="11.25" spans="1:6">
      <c r="A456" s="62">
        <v>14770</v>
      </c>
      <c r="B456" s="35" t="s">
        <v>10766</v>
      </c>
      <c r="C456" s="35" t="s">
        <v>10818</v>
      </c>
      <c r="D456" s="32">
        <v>2.25</v>
      </c>
      <c r="E456" s="31">
        <v>81.7</v>
      </c>
      <c r="F456" s="50">
        <f t="shared" si="7"/>
        <v>183.825</v>
      </c>
    </row>
    <row r="457" s="55" customFormat="1" ht="11.25" spans="1:6">
      <c r="A457" s="62">
        <v>14771</v>
      </c>
      <c r="B457" s="35" t="s">
        <v>10766</v>
      </c>
      <c r="C457" s="35" t="s">
        <v>2453</v>
      </c>
      <c r="D457" s="32">
        <v>3.35</v>
      </c>
      <c r="E457" s="31">
        <v>81.7</v>
      </c>
      <c r="F457" s="50">
        <f t="shared" si="7"/>
        <v>273.695</v>
      </c>
    </row>
    <row r="458" s="55" customFormat="1" ht="11.25" spans="1:6">
      <c r="A458" s="62">
        <v>14772</v>
      </c>
      <c r="B458" s="35" t="s">
        <v>10766</v>
      </c>
      <c r="C458" s="35" t="s">
        <v>10819</v>
      </c>
      <c r="D458" s="32">
        <v>1.12</v>
      </c>
      <c r="E458" s="31">
        <v>81.7</v>
      </c>
      <c r="F458" s="50">
        <f t="shared" si="7"/>
        <v>91.504</v>
      </c>
    </row>
    <row r="459" s="55" customFormat="1" ht="11.25" spans="1:6">
      <c r="A459" s="62">
        <v>14773</v>
      </c>
      <c r="B459" s="35" t="s">
        <v>10766</v>
      </c>
      <c r="C459" s="35" t="s">
        <v>3840</v>
      </c>
      <c r="D459" s="32">
        <v>4.47</v>
      </c>
      <c r="E459" s="31">
        <v>81.7</v>
      </c>
      <c r="F459" s="50">
        <f t="shared" si="7"/>
        <v>365.199</v>
      </c>
    </row>
    <row r="460" s="55" customFormat="1" ht="11.25" spans="1:6">
      <c r="A460" s="62">
        <v>14774</v>
      </c>
      <c r="B460" s="35" t="s">
        <v>10766</v>
      </c>
      <c r="C460" s="35" t="s">
        <v>10820</v>
      </c>
      <c r="D460" s="32">
        <v>2.25</v>
      </c>
      <c r="E460" s="31">
        <v>81.7</v>
      </c>
      <c r="F460" s="50">
        <f t="shared" si="7"/>
        <v>183.825</v>
      </c>
    </row>
    <row r="461" s="55" customFormat="1" ht="11.25" spans="1:6">
      <c r="A461" s="62">
        <v>14775</v>
      </c>
      <c r="B461" s="35" t="s">
        <v>10821</v>
      </c>
      <c r="C461" s="61" t="s">
        <v>3710</v>
      </c>
      <c r="D461" s="32">
        <v>1.12</v>
      </c>
      <c r="E461" s="31">
        <v>81.7</v>
      </c>
      <c r="F461" s="50">
        <f t="shared" si="7"/>
        <v>91.504</v>
      </c>
    </row>
    <row r="462" s="55" customFormat="1" ht="11.25" spans="1:6">
      <c r="A462" s="62">
        <v>14776</v>
      </c>
      <c r="B462" s="35" t="s">
        <v>10766</v>
      </c>
      <c r="C462" s="35" t="s">
        <v>10822</v>
      </c>
      <c r="D462" s="32">
        <v>1.12</v>
      </c>
      <c r="E462" s="31">
        <v>81.7</v>
      </c>
      <c r="F462" s="50">
        <f t="shared" si="7"/>
        <v>91.504</v>
      </c>
    </row>
    <row r="463" s="55" customFormat="1" ht="11.25" spans="1:6">
      <c r="A463" s="62">
        <v>14777</v>
      </c>
      <c r="B463" s="35" t="s">
        <v>10766</v>
      </c>
      <c r="C463" s="35" t="s">
        <v>10823</v>
      </c>
      <c r="D463" s="32">
        <v>1.12</v>
      </c>
      <c r="E463" s="31">
        <v>81.7</v>
      </c>
      <c r="F463" s="50">
        <f t="shared" si="7"/>
        <v>91.504</v>
      </c>
    </row>
    <row r="464" s="55" customFormat="1" ht="11.25" spans="1:6">
      <c r="A464" s="62">
        <v>14778</v>
      </c>
      <c r="B464" s="35" t="s">
        <v>10821</v>
      </c>
      <c r="C464" s="61" t="s">
        <v>2888</v>
      </c>
      <c r="D464" s="32">
        <v>2.25</v>
      </c>
      <c r="E464" s="31">
        <v>81.7</v>
      </c>
      <c r="F464" s="50">
        <f t="shared" si="7"/>
        <v>183.825</v>
      </c>
    </row>
    <row r="465" s="55" customFormat="1" ht="11.25" spans="1:6">
      <c r="A465" s="62">
        <v>14779</v>
      </c>
      <c r="B465" s="35" t="s">
        <v>10766</v>
      </c>
      <c r="C465" s="35" t="s">
        <v>10824</v>
      </c>
      <c r="D465" s="32">
        <v>2.25</v>
      </c>
      <c r="E465" s="31">
        <v>81.7</v>
      </c>
      <c r="F465" s="50">
        <f t="shared" si="7"/>
        <v>183.825</v>
      </c>
    </row>
    <row r="466" s="55" customFormat="1" ht="11.25" spans="1:6">
      <c r="A466" s="62">
        <v>14780</v>
      </c>
      <c r="B466" s="35" t="s">
        <v>10821</v>
      </c>
      <c r="C466" s="61" t="s">
        <v>416</v>
      </c>
      <c r="D466" s="32">
        <v>4.47</v>
      </c>
      <c r="E466" s="31">
        <v>81.7</v>
      </c>
      <c r="F466" s="50">
        <f t="shared" si="7"/>
        <v>365.199</v>
      </c>
    </row>
    <row r="467" s="55" customFormat="1" ht="11.25" spans="1:6">
      <c r="A467" s="62">
        <v>14781</v>
      </c>
      <c r="B467" s="35" t="s">
        <v>10766</v>
      </c>
      <c r="C467" s="35" t="s">
        <v>10825</v>
      </c>
      <c r="D467" s="32">
        <v>1.12</v>
      </c>
      <c r="E467" s="31">
        <v>81.7</v>
      </c>
      <c r="F467" s="50">
        <f t="shared" si="7"/>
        <v>91.504</v>
      </c>
    </row>
    <row r="468" s="55" customFormat="1" ht="11.25" spans="1:6">
      <c r="A468" s="62">
        <v>14782</v>
      </c>
      <c r="B468" s="35" t="s">
        <v>10766</v>
      </c>
      <c r="C468" s="35" t="s">
        <v>10137</v>
      </c>
      <c r="D468" s="32">
        <v>1.12</v>
      </c>
      <c r="E468" s="31">
        <v>81.7</v>
      </c>
      <c r="F468" s="50">
        <f t="shared" si="7"/>
        <v>91.504</v>
      </c>
    </row>
    <row r="469" s="55" customFormat="1" ht="11.25" spans="1:6">
      <c r="A469" s="62">
        <v>14783</v>
      </c>
      <c r="B469" s="35" t="s">
        <v>10766</v>
      </c>
      <c r="C469" s="35" t="s">
        <v>218</v>
      </c>
      <c r="D469" s="32">
        <v>1.12</v>
      </c>
      <c r="E469" s="31">
        <v>81.7</v>
      </c>
      <c r="F469" s="50">
        <f t="shared" si="7"/>
        <v>91.504</v>
      </c>
    </row>
    <row r="470" s="55" customFormat="1" ht="11.25" spans="1:6">
      <c r="A470" s="62">
        <v>14784</v>
      </c>
      <c r="B470" s="35" t="s">
        <v>10766</v>
      </c>
      <c r="C470" s="35" t="s">
        <v>5854</v>
      </c>
      <c r="D470" s="32">
        <v>1.12</v>
      </c>
      <c r="E470" s="31">
        <v>81.7</v>
      </c>
      <c r="F470" s="50">
        <f t="shared" si="7"/>
        <v>91.504</v>
      </c>
    </row>
    <row r="471" s="55" customFormat="1" ht="11.25" spans="1:6">
      <c r="A471" s="62">
        <v>14785</v>
      </c>
      <c r="B471" s="35" t="s">
        <v>10766</v>
      </c>
      <c r="C471" s="35" t="s">
        <v>10826</v>
      </c>
      <c r="D471" s="32">
        <v>1.12</v>
      </c>
      <c r="E471" s="31">
        <v>81.7</v>
      </c>
      <c r="F471" s="50">
        <f t="shared" si="7"/>
        <v>91.504</v>
      </c>
    </row>
    <row r="472" s="55" customFormat="1" ht="11.25" spans="1:6">
      <c r="A472" s="62">
        <v>14786</v>
      </c>
      <c r="B472" s="35" t="s">
        <v>10766</v>
      </c>
      <c r="C472" s="35" t="s">
        <v>2129</v>
      </c>
      <c r="D472" s="32">
        <v>1.12</v>
      </c>
      <c r="E472" s="31">
        <v>81.7</v>
      </c>
      <c r="F472" s="50">
        <f t="shared" si="7"/>
        <v>91.504</v>
      </c>
    </row>
    <row r="473" s="55" customFormat="1" ht="11.25" spans="1:6">
      <c r="A473" s="62">
        <v>14787</v>
      </c>
      <c r="B473" s="35" t="s">
        <v>10821</v>
      </c>
      <c r="C473" s="61" t="s">
        <v>10827</v>
      </c>
      <c r="D473" s="32">
        <v>3.35</v>
      </c>
      <c r="E473" s="31">
        <v>81.7</v>
      </c>
      <c r="F473" s="50">
        <f t="shared" si="7"/>
        <v>273.695</v>
      </c>
    </row>
    <row r="474" s="55" customFormat="1" ht="11.25" spans="1:6">
      <c r="A474" s="62">
        <v>14788</v>
      </c>
      <c r="B474" s="35" t="s">
        <v>10766</v>
      </c>
      <c r="C474" s="35" t="s">
        <v>10828</v>
      </c>
      <c r="D474" s="32">
        <v>1.12</v>
      </c>
      <c r="E474" s="31">
        <v>81.7</v>
      </c>
      <c r="F474" s="50">
        <f t="shared" si="7"/>
        <v>91.504</v>
      </c>
    </row>
    <row r="475" s="55" customFormat="1" ht="11.25" spans="1:6">
      <c r="A475" s="62">
        <v>14789</v>
      </c>
      <c r="B475" s="35" t="s">
        <v>10766</v>
      </c>
      <c r="C475" s="35" t="s">
        <v>306</v>
      </c>
      <c r="D475" s="32">
        <v>1.12</v>
      </c>
      <c r="E475" s="31">
        <v>81.7</v>
      </c>
      <c r="F475" s="50">
        <f t="shared" si="7"/>
        <v>91.504</v>
      </c>
    </row>
    <row r="476" s="55" customFormat="1" ht="11.25" spans="1:6">
      <c r="A476" s="62">
        <v>14790</v>
      </c>
      <c r="B476" s="35" t="s">
        <v>10766</v>
      </c>
      <c r="C476" s="52" t="s">
        <v>10829</v>
      </c>
      <c r="D476" s="32">
        <v>1.12</v>
      </c>
      <c r="E476" s="31">
        <v>81.7</v>
      </c>
      <c r="F476" s="50">
        <f t="shared" si="7"/>
        <v>91.504</v>
      </c>
    </row>
    <row r="477" s="55" customFormat="1" ht="11.25" spans="1:6">
      <c r="A477" s="62">
        <v>14791</v>
      </c>
      <c r="B477" s="35" t="s">
        <v>10766</v>
      </c>
      <c r="C477" s="52" t="s">
        <v>10830</v>
      </c>
      <c r="D477" s="32">
        <v>1.12</v>
      </c>
      <c r="E477" s="31">
        <v>81.7</v>
      </c>
      <c r="F477" s="50">
        <f t="shared" si="7"/>
        <v>91.504</v>
      </c>
    </row>
    <row r="478" s="55" customFormat="1" ht="11.25" spans="1:6">
      <c r="A478" s="62">
        <v>14792</v>
      </c>
      <c r="B478" s="35" t="s">
        <v>10766</v>
      </c>
      <c r="C478" s="52" t="s">
        <v>10831</v>
      </c>
      <c r="D478" s="32">
        <v>1.12</v>
      </c>
      <c r="E478" s="31">
        <v>81.7</v>
      </c>
      <c r="F478" s="50">
        <f t="shared" si="7"/>
        <v>91.504</v>
      </c>
    </row>
    <row r="479" s="55" customFormat="1" ht="11.25" spans="1:6">
      <c r="A479" s="62">
        <v>14793</v>
      </c>
      <c r="B479" s="35" t="s">
        <v>10766</v>
      </c>
      <c r="C479" s="52" t="s">
        <v>10832</v>
      </c>
      <c r="D479" s="32">
        <v>1.12</v>
      </c>
      <c r="E479" s="31">
        <v>81.7</v>
      </c>
      <c r="F479" s="50">
        <f t="shared" si="7"/>
        <v>91.504</v>
      </c>
    </row>
    <row r="480" s="55" customFormat="1" ht="11.25" spans="1:6">
      <c r="A480" s="62">
        <v>14794</v>
      </c>
      <c r="B480" s="35" t="s">
        <v>10799</v>
      </c>
      <c r="C480" s="61" t="s">
        <v>10833</v>
      </c>
      <c r="D480" s="32">
        <v>2.25</v>
      </c>
      <c r="E480" s="31">
        <v>81.7</v>
      </c>
      <c r="F480" s="50">
        <f t="shared" si="7"/>
        <v>183.825</v>
      </c>
    </row>
    <row r="481" s="55" customFormat="1" ht="11.25" spans="1:6">
      <c r="A481" s="62">
        <v>14795</v>
      </c>
      <c r="B481" s="35" t="s">
        <v>10799</v>
      </c>
      <c r="C481" s="61" t="s">
        <v>6819</v>
      </c>
      <c r="D481" s="32">
        <v>3.35</v>
      </c>
      <c r="E481" s="31">
        <v>81.7</v>
      </c>
      <c r="F481" s="50">
        <f t="shared" si="7"/>
        <v>273.695</v>
      </c>
    </row>
    <row r="482" s="55" customFormat="1" ht="11.25" spans="1:6">
      <c r="A482" s="62">
        <v>14796</v>
      </c>
      <c r="B482" s="35" t="s">
        <v>10799</v>
      </c>
      <c r="C482" s="61" t="s">
        <v>10806</v>
      </c>
      <c r="D482" s="32">
        <v>3.35</v>
      </c>
      <c r="E482" s="31">
        <v>81.7</v>
      </c>
      <c r="F482" s="50">
        <f t="shared" si="7"/>
        <v>273.695</v>
      </c>
    </row>
    <row r="483" s="55" customFormat="1" ht="11.25" spans="1:6">
      <c r="A483" s="62">
        <v>14797</v>
      </c>
      <c r="B483" s="35" t="s">
        <v>10799</v>
      </c>
      <c r="C483" s="61" t="s">
        <v>10184</v>
      </c>
      <c r="D483" s="32">
        <v>2.25</v>
      </c>
      <c r="E483" s="31">
        <v>81.7</v>
      </c>
      <c r="F483" s="50">
        <f t="shared" si="7"/>
        <v>183.825</v>
      </c>
    </row>
    <row r="484" s="55" customFormat="1" ht="11.25" spans="1:6">
      <c r="A484" s="62">
        <v>14798</v>
      </c>
      <c r="B484" s="35" t="s">
        <v>10799</v>
      </c>
      <c r="C484" s="61" t="s">
        <v>10834</v>
      </c>
      <c r="D484" s="32">
        <v>2.25</v>
      </c>
      <c r="E484" s="31">
        <v>81.7</v>
      </c>
      <c r="F484" s="50">
        <f t="shared" si="7"/>
        <v>183.825</v>
      </c>
    </row>
    <row r="485" s="55" customFormat="1" ht="11.25" spans="1:6">
      <c r="A485" s="62">
        <v>14799</v>
      </c>
      <c r="B485" s="35" t="s">
        <v>10799</v>
      </c>
      <c r="C485" s="61" t="s">
        <v>10835</v>
      </c>
      <c r="D485" s="32">
        <v>2.25</v>
      </c>
      <c r="E485" s="31">
        <v>81.7</v>
      </c>
      <c r="F485" s="50">
        <f t="shared" si="7"/>
        <v>183.825</v>
      </c>
    </row>
    <row r="486" s="55" customFormat="1" ht="11.25" spans="1:6">
      <c r="A486" s="62">
        <v>14800</v>
      </c>
      <c r="B486" s="35" t="s">
        <v>10799</v>
      </c>
      <c r="C486" s="61" t="s">
        <v>10836</v>
      </c>
      <c r="D486" s="32">
        <v>2.25</v>
      </c>
      <c r="E486" s="31">
        <v>81.7</v>
      </c>
      <c r="F486" s="50">
        <f t="shared" si="7"/>
        <v>183.825</v>
      </c>
    </row>
    <row r="487" s="55" customFormat="1" ht="11.25" spans="1:6">
      <c r="A487" s="62">
        <v>14801</v>
      </c>
      <c r="B487" s="35" t="s">
        <v>10799</v>
      </c>
      <c r="C487" s="61" t="s">
        <v>10837</v>
      </c>
      <c r="D487" s="32">
        <v>2.25</v>
      </c>
      <c r="E487" s="31">
        <v>81.7</v>
      </c>
      <c r="F487" s="50">
        <f t="shared" si="7"/>
        <v>183.825</v>
      </c>
    </row>
    <row r="488" s="55" customFormat="1" ht="11.25" spans="1:6">
      <c r="A488" s="62">
        <v>14802</v>
      </c>
      <c r="B488" s="35" t="s">
        <v>10799</v>
      </c>
      <c r="C488" s="61" t="s">
        <v>10838</v>
      </c>
      <c r="D488" s="32">
        <v>2.25</v>
      </c>
      <c r="E488" s="31">
        <v>81.7</v>
      </c>
      <c r="F488" s="50">
        <f t="shared" si="7"/>
        <v>183.825</v>
      </c>
    </row>
    <row r="489" s="55" customFormat="1" ht="11.25" spans="1:6">
      <c r="A489" s="62">
        <v>14803</v>
      </c>
      <c r="B489" s="35" t="s">
        <v>10799</v>
      </c>
      <c r="C489" s="61" t="s">
        <v>10839</v>
      </c>
      <c r="D489" s="32">
        <v>2.25</v>
      </c>
      <c r="E489" s="31">
        <v>81.7</v>
      </c>
      <c r="F489" s="50">
        <f t="shared" si="7"/>
        <v>183.825</v>
      </c>
    </row>
    <row r="490" s="55" customFormat="1" ht="11.25" spans="1:6">
      <c r="A490" s="62">
        <v>14804</v>
      </c>
      <c r="B490" s="35" t="s">
        <v>10799</v>
      </c>
      <c r="C490" s="61" t="s">
        <v>10840</v>
      </c>
      <c r="D490" s="32">
        <v>2.25</v>
      </c>
      <c r="E490" s="31">
        <v>81.7</v>
      </c>
      <c r="F490" s="50">
        <f t="shared" si="7"/>
        <v>183.825</v>
      </c>
    </row>
    <row r="491" s="55" customFormat="1" ht="11.25" spans="1:6">
      <c r="A491" s="62">
        <v>14805</v>
      </c>
      <c r="B491" s="35" t="s">
        <v>10799</v>
      </c>
      <c r="C491" s="61" t="s">
        <v>10841</v>
      </c>
      <c r="D491" s="32">
        <v>2.25</v>
      </c>
      <c r="E491" s="31">
        <v>81.7</v>
      </c>
      <c r="F491" s="50">
        <f t="shared" si="7"/>
        <v>183.825</v>
      </c>
    </row>
    <row r="492" s="55" customFormat="1" ht="11.25" spans="1:6">
      <c r="A492" s="62">
        <v>14806</v>
      </c>
      <c r="B492" s="35" t="s">
        <v>10799</v>
      </c>
      <c r="C492" s="61" t="s">
        <v>10842</v>
      </c>
      <c r="D492" s="32">
        <v>2.25</v>
      </c>
      <c r="E492" s="31">
        <v>81.7</v>
      </c>
      <c r="F492" s="50">
        <f t="shared" si="7"/>
        <v>183.825</v>
      </c>
    </row>
    <row r="493" s="55" customFormat="1" ht="11.25" spans="1:6">
      <c r="A493" s="62">
        <v>14807</v>
      </c>
      <c r="B493" s="35" t="s">
        <v>10799</v>
      </c>
      <c r="C493" s="61" t="s">
        <v>10843</v>
      </c>
      <c r="D493" s="32">
        <v>4.47</v>
      </c>
      <c r="E493" s="31">
        <v>81.7</v>
      </c>
      <c r="F493" s="50">
        <f t="shared" si="7"/>
        <v>365.199</v>
      </c>
    </row>
    <row r="494" s="55" customFormat="1" ht="11.25" spans="1:6">
      <c r="A494" s="62">
        <v>14808</v>
      </c>
      <c r="B494" s="35" t="s">
        <v>10799</v>
      </c>
      <c r="C494" s="61" t="s">
        <v>10844</v>
      </c>
      <c r="D494" s="32">
        <v>3.35</v>
      </c>
      <c r="E494" s="31">
        <v>81.7</v>
      </c>
      <c r="F494" s="50">
        <f t="shared" si="7"/>
        <v>273.695</v>
      </c>
    </row>
    <row r="495" s="55" customFormat="1" ht="11.25" spans="1:6">
      <c r="A495" s="62">
        <v>14809</v>
      </c>
      <c r="B495" s="35" t="s">
        <v>10799</v>
      </c>
      <c r="C495" s="61" t="s">
        <v>10845</v>
      </c>
      <c r="D495" s="32">
        <v>2.25</v>
      </c>
      <c r="E495" s="31">
        <v>81.7</v>
      </c>
      <c r="F495" s="50">
        <f t="shared" si="7"/>
        <v>183.825</v>
      </c>
    </row>
    <row r="496" s="55" customFormat="1" ht="11.25" spans="1:6">
      <c r="A496" s="62">
        <v>14810</v>
      </c>
      <c r="B496" s="35" t="s">
        <v>10799</v>
      </c>
      <c r="C496" s="61" t="s">
        <v>10846</v>
      </c>
      <c r="D496" s="32">
        <v>2.25</v>
      </c>
      <c r="E496" s="31">
        <v>81.7</v>
      </c>
      <c r="F496" s="50">
        <f t="shared" si="7"/>
        <v>183.825</v>
      </c>
    </row>
    <row r="497" s="55" customFormat="1" ht="11.25" spans="1:6">
      <c r="A497" s="62">
        <v>14811</v>
      </c>
      <c r="B497" s="35" t="s">
        <v>10799</v>
      </c>
      <c r="C497" s="61" t="s">
        <v>10847</v>
      </c>
      <c r="D497" s="32">
        <v>3.35</v>
      </c>
      <c r="E497" s="31">
        <v>81.7</v>
      </c>
      <c r="F497" s="50">
        <f t="shared" si="7"/>
        <v>273.695</v>
      </c>
    </row>
    <row r="498" s="55" customFormat="1" ht="11.25" spans="1:6">
      <c r="A498" s="62">
        <v>14812</v>
      </c>
      <c r="B498" s="35" t="s">
        <v>10799</v>
      </c>
      <c r="C498" s="61" t="s">
        <v>10848</v>
      </c>
      <c r="D498" s="32">
        <v>2.25</v>
      </c>
      <c r="E498" s="31">
        <v>81.7</v>
      </c>
      <c r="F498" s="50">
        <f t="shared" si="7"/>
        <v>183.825</v>
      </c>
    </row>
    <row r="499" s="55" customFormat="1" ht="11.25" spans="1:6">
      <c r="A499" s="62">
        <v>14813</v>
      </c>
      <c r="B499" s="35" t="s">
        <v>10799</v>
      </c>
      <c r="C499" s="61" t="s">
        <v>10849</v>
      </c>
      <c r="D499" s="32">
        <v>4.47</v>
      </c>
      <c r="E499" s="31">
        <v>81.7</v>
      </c>
      <c r="F499" s="50">
        <f t="shared" si="7"/>
        <v>365.199</v>
      </c>
    </row>
    <row r="500" s="55" customFormat="1" ht="11.25" spans="1:6">
      <c r="A500" s="62">
        <v>14814</v>
      </c>
      <c r="B500" s="35" t="s">
        <v>10799</v>
      </c>
      <c r="C500" s="61" t="s">
        <v>5140</v>
      </c>
      <c r="D500" s="32">
        <v>2.25</v>
      </c>
      <c r="E500" s="31">
        <v>81.7</v>
      </c>
      <c r="F500" s="50">
        <f t="shared" si="7"/>
        <v>183.825</v>
      </c>
    </row>
    <row r="501" s="55" customFormat="1" ht="11.25" spans="1:6">
      <c r="A501" s="62">
        <v>14815</v>
      </c>
      <c r="B501" s="35" t="s">
        <v>10799</v>
      </c>
      <c r="C501" s="61" t="s">
        <v>2662</v>
      </c>
      <c r="D501" s="32">
        <v>2.25</v>
      </c>
      <c r="E501" s="31">
        <v>81.7</v>
      </c>
      <c r="F501" s="50">
        <f t="shared" si="7"/>
        <v>183.825</v>
      </c>
    </row>
    <row r="502" s="55" customFormat="1" ht="11.25" spans="1:6">
      <c r="A502" s="62">
        <v>14816</v>
      </c>
      <c r="B502" s="35" t="s">
        <v>10799</v>
      </c>
      <c r="C502" s="61" t="s">
        <v>10850</v>
      </c>
      <c r="D502" s="32">
        <v>2.25</v>
      </c>
      <c r="E502" s="31">
        <v>81.7</v>
      </c>
      <c r="F502" s="50">
        <f t="shared" si="7"/>
        <v>183.825</v>
      </c>
    </row>
    <row r="503" s="55" customFormat="1" ht="11.25" spans="1:6">
      <c r="A503" s="62">
        <v>14817</v>
      </c>
      <c r="B503" s="35" t="s">
        <v>10799</v>
      </c>
      <c r="C503" s="61" t="s">
        <v>10851</v>
      </c>
      <c r="D503" s="32">
        <v>2.25</v>
      </c>
      <c r="E503" s="31">
        <v>81.7</v>
      </c>
      <c r="F503" s="50">
        <f t="shared" si="7"/>
        <v>183.825</v>
      </c>
    </row>
    <row r="504" s="55" customFormat="1" ht="11.25" spans="1:6">
      <c r="A504" s="62">
        <v>14818</v>
      </c>
      <c r="B504" s="35" t="s">
        <v>10799</v>
      </c>
      <c r="C504" s="61" t="s">
        <v>3708</v>
      </c>
      <c r="D504" s="32">
        <v>2.25</v>
      </c>
      <c r="E504" s="31">
        <v>81.7</v>
      </c>
      <c r="F504" s="50">
        <f t="shared" si="7"/>
        <v>183.825</v>
      </c>
    </row>
    <row r="505" s="55" customFormat="1" ht="11.25" spans="1:6">
      <c r="A505" s="62">
        <v>14819</v>
      </c>
      <c r="B505" s="35" t="s">
        <v>10799</v>
      </c>
      <c r="C505" s="61" t="s">
        <v>21</v>
      </c>
      <c r="D505" s="32">
        <v>2.25</v>
      </c>
      <c r="E505" s="31">
        <v>81.7</v>
      </c>
      <c r="F505" s="50">
        <f t="shared" si="7"/>
        <v>183.825</v>
      </c>
    </row>
    <row r="506" s="55" customFormat="1" ht="11.25" spans="1:6">
      <c r="A506" s="62">
        <v>14820</v>
      </c>
      <c r="B506" s="35" t="s">
        <v>10799</v>
      </c>
      <c r="C506" s="61" t="s">
        <v>10852</v>
      </c>
      <c r="D506" s="32">
        <v>2.25</v>
      </c>
      <c r="E506" s="31">
        <v>81.7</v>
      </c>
      <c r="F506" s="50">
        <f t="shared" si="7"/>
        <v>183.825</v>
      </c>
    </row>
    <row r="507" s="55" customFormat="1" ht="11.25" spans="1:6">
      <c r="A507" s="62">
        <v>14821</v>
      </c>
      <c r="B507" s="35" t="s">
        <v>10799</v>
      </c>
      <c r="C507" s="61" t="s">
        <v>2471</v>
      </c>
      <c r="D507" s="32">
        <v>3.35</v>
      </c>
      <c r="E507" s="31">
        <v>81.7</v>
      </c>
      <c r="F507" s="50">
        <f t="shared" si="7"/>
        <v>273.695</v>
      </c>
    </row>
    <row r="508" s="55" customFormat="1" ht="11.25" spans="1:6">
      <c r="A508" s="62">
        <v>14822</v>
      </c>
      <c r="B508" s="35" t="s">
        <v>10799</v>
      </c>
      <c r="C508" s="61" t="s">
        <v>10834</v>
      </c>
      <c r="D508" s="32">
        <v>3.35</v>
      </c>
      <c r="E508" s="31">
        <v>81.7</v>
      </c>
      <c r="F508" s="50">
        <f t="shared" si="7"/>
        <v>273.695</v>
      </c>
    </row>
    <row r="509" s="55" customFormat="1" ht="11.25" spans="1:6">
      <c r="A509" s="62">
        <v>14823</v>
      </c>
      <c r="B509" s="35" t="s">
        <v>10799</v>
      </c>
      <c r="C509" s="61" t="s">
        <v>5814</v>
      </c>
      <c r="D509" s="32">
        <v>3.35</v>
      </c>
      <c r="E509" s="31">
        <v>81.7</v>
      </c>
      <c r="F509" s="50">
        <f t="shared" si="7"/>
        <v>273.695</v>
      </c>
    </row>
    <row r="510" s="55" customFormat="1" ht="11.25" spans="1:6">
      <c r="A510" s="62">
        <v>14824</v>
      </c>
      <c r="B510" s="35" t="s">
        <v>10799</v>
      </c>
      <c r="C510" s="61" t="s">
        <v>10853</v>
      </c>
      <c r="D510" s="32">
        <v>3.35</v>
      </c>
      <c r="E510" s="31">
        <v>81.7</v>
      </c>
      <c r="F510" s="50">
        <f t="shared" si="7"/>
        <v>273.695</v>
      </c>
    </row>
    <row r="511" s="55" customFormat="1" ht="11.25" spans="1:6">
      <c r="A511" s="62">
        <v>14825</v>
      </c>
      <c r="B511" s="35" t="s">
        <v>10799</v>
      </c>
      <c r="C511" s="61" t="s">
        <v>10852</v>
      </c>
      <c r="D511" s="32">
        <v>4.47</v>
      </c>
      <c r="E511" s="31">
        <v>81.7</v>
      </c>
      <c r="F511" s="50">
        <f t="shared" si="7"/>
        <v>365.199</v>
      </c>
    </row>
    <row r="512" s="55" customFormat="1" ht="11.25" spans="1:6">
      <c r="A512" s="62">
        <v>14826</v>
      </c>
      <c r="B512" s="35" t="s">
        <v>10799</v>
      </c>
      <c r="C512" s="61" t="s">
        <v>10854</v>
      </c>
      <c r="D512" s="32">
        <v>4.47</v>
      </c>
      <c r="E512" s="31">
        <v>81.7</v>
      </c>
      <c r="F512" s="50">
        <f t="shared" si="7"/>
        <v>365.199</v>
      </c>
    </row>
    <row r="513" s="55" customFormat="1" ht="11.25" spans="1:6">
      <c r="A513" s="62">
        <v>14827</v>
      </c>
      <c r="B513" s="35" t="s">
        <v>10799</v>
      </c>
      <c r="C513" s="61" t="s">
        <v>10855</v>
      </c>
      <c r="D513" s="32">
        <v>3.35</v>
      </c>
      <c r="E513" s="31">
        <v>81.7</v>
      </c>
      <c r="F513" s="50">
        <f t="shared" si="7"/>
        <v>273.695</v>
      </c>
    </row>
    <row r="514" s="55" customFormat="1" ht="11.25" spans="1:6">
      <c r="A514" s="62">
        <v>14828</v>
      </c>
      <c r="B514" s="35" t="s">
        <v>10799</v>
      </c>
      <c r="C514" s="61" t="s">
        <v>458</v>
      </c>
      <c r="D514" s="32">
        <v>3.35</v>
      </c>
      <c r="E514" s="31">
        <v>81.7</v>
      </c>
      <c r="F514" s="50">
        <f t="shared" si="7"/>
        <v>273.695</v>
      </c>
    </row>
    <row r="515" s="55" customFormat="1" ht="11.25" spans="1:6">
      <c r="A515" s="62">
        <v>14829</v>
      </c>
      <c r="B515" s="35" t="s">
        <v>10799</v>
      </c>
      <c r="C515" s="61" t="s">
        <v>10856</v>
      </c>
      <c r="D515" s="32">
        <v>4.47</v>
      </c>
      <c r="E515" s="31">
        <v>81.7</v>
      </c>
      <c r="F515" s="50">
        <f t="shared" si="7"/>
        <v>365.199</v>
      </c>
    </row>
    <row r="516" s="55" customFormat="1" ht="11.25" spans="1:6">
      <c r="A516" s="62">
        <v>14830</v>
      </c>
      <c r="B516" s="35" t="s">
        <v>10821</v>
      </c>
      <c r="C516" s="61" t="s">
        <v>10857</v>
      </c>
      <c r="D516" s="32">
        <v>3.35</v>
      </c>
      <c r="E516" s="31">
        <v>81.7</v>
      </c>
      <c r="F516" s="50">
        <f t="shared" si="7"/>
        <v>273.695</v>
      </c>
    </row>
    <row r="517" s="55" customFormat="1" ht="11.25" spans="1:6">
      <c r="A517" s="62">
        <v>14831</v>
      </c>
      <c r="B517" s="35" t="s">
        <v>10799</v>
      </c>
      <c r="C517" s="61" t="s">
        <v>10858</v>
      </c>
      <c r="D517" s="32">
        <v>4.47</v>
      </c>
      <c r="E517" s="31">
        <v>81.7</v>
      </c>
      <c r="F517" s="50">
        <f t="shared" si="7"/>
        <v>365.199</v>
      </c>
    </row>
    <row r="518" s="55" customFormat="1" ht="11.25" spans="1:6">
      <c r="A518" s="62">
        <v>14832</v>
      </c>
      <c r="B518" s="35" t="s">
        <v>10799</v>
      </c>
      <c r="C518" s="61" t="s">
        <v>5726</v>
      </c>
      <c r="D518" s="32">
        <v>3.35</v>
      </c>
      <c r="E518" s="31">
        <v>81.7</v>
      </c>
      <c r="F518" s="50">
        <f t="shared" ref="F518:F581" si="8">E518*D518</f>
        <v>273.695</v>
      </c>
    </row>
    <row r="519" s="55" customFormat="1" ht="11.25" spans="1:6">
      <c r="A519" s="62">
        <v>14833</v>
      </c>
      <c r="B519" s="35" t="s">
        <v>10799</v>
      </c>
      <c r="C519" s="61" t="s">
        <v>10859</v>
      </c>
      <c r="D519" s="32">
        <v>3.35</v>
      </c>
      <c r="E519" s="31">
        <v>81.7</v>
      </c>
      <c r="F519" s="50">
        <f t="shared" si="8"/>
        <v>273.695</v>
      </c>
    </row>
    <row r="520" s="55" customFormat="1" ht="11.25" spans="1:6">
      <c r="A520" s="62">
        <v>14834</v>
      </c>
      <c r="B520" s="35" t="s">
        <v>10821</v>
      </c>
      <c r="C520" s="61" t="s">
        <v>10860</v>
      </c>
      <c r="D520" s="32">
        <v>1.12</v>
      </c>
      <c r="E520" s="31">
        <v>81.7</v>
      </c>
      <c r="F520" s="50">
        <f t="shared" si="8"/>
        <v>91.504</v>
      </c>
    </row>
    <row r="521" s="55" customFormat="1" ht="11.25" spans="1:6">
      <c r="A521" s="62">
        <v>14835</v>
      </c>
      <c r="B521" s="35" t="s">
        <v>10799</v>
      </c>
      <c r="C521" s="61" t="s">
        <v>8909</v>
      </c>
      <c r="D521" s="32">
        <v>3.35</v>
      </c>
      <c r="E521" s="31">
        <v>81.7</v>
      </c>
      <c r="F521" s="50">
        <f t="shared" si="8"/>
        <v>273.695</v>
      </c>
    </row>
    <row r="522" s="55" customFormat="1" ht="11.25" spans="1:6">
      <c r="A522" s="62">
        <v>14836</v>
      </c>
      <c r="B522" s="35" t="s">
        <v>10799</v>
      </c>
      <c r="C522" s="61" t="s">
        <v>7133</v>
      </c>
      <c r="D522" s="32">
        <v>4.47</v>
      </c>
      <c r="E522" s="31">
        <v>81.7</v>
      </c>
      <c r="F522" s="50">
        <f t="shared" si="8"/>
        <v>365.199</v>
      </c>
    </row>
    <row r="523" s="55" customFormat="1" ht="11.25" spans="1:6">
      <c r="A523" s="62">
        <v>14837</v>
      </c>
      <c r="B523" s="35" t="s">
        <v>10799</v>
      </c>
      <c r="C523" s="61" t="s">
        <v>10861</v>
      </c>
      <c r="D523" s="32">
        <v>3.35</v>
      </c>
      <c r="E523" s="31">
        <v>81.7</v>
      </c>
      <c r="F523" s="50">
        <f t="shared" si="8"/>
        <v>273.695</v>
      </c>
    </row>
    <row r="524" s="55" customFormat="1" ht="11.25" spans="1:6">
      <c r="A524" s="62">
        <v>14838</v>
      </c>
      <c r="B524" s="35" t="s">
        <v>10799</v>
      </c>
      <c r="C524" s="61" t="s">
        <v>4176</v>
      </c>
      <c r="D524" s="32">
        <v>3.35</v>
      </c>
      <c r="E524" s="31">
        <v>81.7</v>
      </c>
      <c r="F524" s="50">
        <f t="shared" si="8"/>
        <v>273.695</v>
      </c>
    </row>
    <row r="525" s="55" customFormat="1" ht="11.25" spans="1:6">
      <c r="A525" s="62">
        <v>14839</v>
      </c>
      <c r="B525" s="35" t="s">
        <v>10799</v>
      </c>
      <c r="C525" s="61" t="s">
        <v>10862</v>
      </c>
      <c r="D525" s="32">
        <v>3.35</v>
      </c>
      <c r="E525" s="31">
        <v>81.7</v>
      </c>
      <c r="F525" s="50">
        <f t="shared" si="8"/>
        <v>273.695</v>
      </c>
    </row>
    <row r="526" s="55" customFormat="1" ht="11.25" spans="1:6">
      <c r="A526" s="62">
        <v>14840</v>
      </c>
      <c r="B526" s="35" t="s">
        <v>10799</v>
      </c>
      <c r="C526" s="61" t="s">
        <v>10863</v>
      </c>
      <c r="D526" s="32">
        <v>4.47</v>
      </c>
      <c r="E526" s="31">
        <v>81.7</v>
      </c>
      <c r="F526" s="50">
        <f t="shared" si="8"/>
        <v>365.199</v>
      </c>
    </row>
    <row r="527" s="55" customFormat="1" ht="11.25" spans="1:6">
      <c r="A527" s="62">
        <v>14841</v>
      </c>
      <c r="B527" s="35" t="s">
        <v>10799</v>
      </c>
      <c r="C527" s="61" t="s">
        <v>10864</v>
      </c>
      <c r="D527" s="32">
        <v>4.47</v>
      </c>
      <c r="E527" s="31">
        <v>81.7</v>
      </c>
      <c r="F527" s="50">
        <f t="shared" si="8"/>
        <v>365.199</v>
      </c>
    </row>
    <row r="528" s="55" customFormat="1" ht="11.25" spans="1:6">
      <c r="A528" s="62">
        <v>14842</v>
      </c>
      <c r="B528" s="35" t="s">
        <v>10799</v>
      </c>
      <c r="C528" s="61" t="s">
        <v>10865</v>
      </c>
      <c r="D528" s="32">
        <v>3.35</v>
      </c>
      <c r="E528" s="31">
        <v>81.7</v>
      </c>
      <c r="F528" s="50">
        <f t="shared" si="8"/>
        <v>273.695</v>
      </c>
    </row>
    <row r="529" s="55" customFormat="1" ht="11.25" spans="1:6">
      <c r="A529" s="62">
        <v>14843</v>
      </c>
      <c r="B529" s="35" t="s">
        <v>10799</v>
      </c>
      <c r="C529" s="61" t="s">
        <v>8685</v>
      </c>
      <c r="D529" s="32">
        <v>4.47</v>
      </c>
      <c r="E529" s="31">
        <v>81.7</v>
      </c>
      <c r="F529" s="50">
        <f t="shared" si="8"/>
        <v>365.199</v>
      </c>
    </row>
    <row r="530" s="55" customFormat="1" ht="11.25" spans="1:6">
      <c r="A530" s="62">
        <v>14844</v>
      </c>
      <c r="B530" s="35" t="s">
        <v>10799</v>
      </c>
      <c r="C530" s="61" t="s">
        <v>10866</v>
      </c>
      <c r="D530" s="32">
        <v>4.47</v>
      </c>
      <c r="E530" s="31">
        <v>81.7</v>
      </c>
      <c r="F530" s="50">
        <f t="shared" si="8"/>
        <v>365.199</v>
      </c>
    </row>
    <row r="531" s="55" customFormat="1" ht="11.25" spans="1:6">
      <c r="A531" s="62">
        <v>14845</v>
      </c>
      <c r="B531" s="35" t="s">
        <v>10799</v>
      </c>
      <c r="C531" s="61" t="s">
        <v>10867</v>
      </c>
      <c r="D531" s="32">
        <v>3.35</v>
      </c>
      <c r="E531" s="31">
        <v>81.7</v>
      </c>
      <c r="F531" s="50">
        <f t="shared" si="8"/>
        <v>273.695</v>
      </c>
    </row>
    <row r="532" s="55" customFormat="1" ht="11.25" spans="1:6">
      <c r="A532" s="62">
        <v>14846</v>
      </c>
      <c r="B532" s="35" t="s">
        <v>10799</v>
      </c>
      <c r="C532" s="61" t="s">
        <v>3708</v>
      </c>
      <c r="D532" s="32">
        <v>2.25</v>
      </c>
      <c r="E532" s="31">
        <v>81.7</v>
      </c>
      <c r="F532" s="50">
        <f t="shared" si="8"/>
        <v>183.825</v>
      </c>
    </row>
    <row r="533" s="55" customFormat="1" ht="11.25" spans="1:6">
      <c r="A533" s="62">
        <v>14847</v>
      </c>
      <c r="B533" s="35" t="s">
        <v>10799</v>
      </c>
      <c r="C533" s="61" t="s">
        <v>10868</v>
      </c>
      <c r="D533" s="32">
        <v>2.25</v>
      </c>
      <c r="E533" s="31">
        <v>81.7</v>
      </c>
      <c r="F533" s="50">
        <f t="shared" si="8"/>
        <v>183.825</v>
      </c>
    </row>
    <row r="534" s="55" customFormat="1" ht="11.25" spans="1:6">
      <c r="A534" s="62">
        <v>14848</v>
      </c>
      <c r="B534" s="35" t="s">
        <v>10799</v>
      </c>
      <c r="C534" s="61" t="s">
        <v>10869</v>
      </c>
      <c r="D534" s="32">
        <v>4.47</v>
      </c>
      <c r="E534" s="31">
        <v>81.7</v>
      </c>
      <c r="F534" s="50">
        <f t="shared" si="8"/>
        <v>365.199</v>
      </c>
    </row>
    <row r="535" s="55" customFormat="1" ht="11.25" spans="1:6">
      <c r="A535" s="62">
        <v>14849</v>
      </c>
      <c r="B535" s="35" t="s">
        <v>10821</v>
      </c>
      <c r="C535" s="61" t="s">
        <v>5802</v>
      </c>
      <c r="D535" s="32">
        <v>1.12</v>
      </c>
      <c r="E535" s="31">
        <v>81.7</v>
      </c>
      <c r="F535" s="50">
        <f t="shared" si="8"/>
        <v>91.504</v>
      </c>
    </row>
    <row r="536" s="55" customFormat="1" ht="11.25" spans="1:6">
      <c r="A536" s="62">
        <v>14850</v>
      </c>
      <c r="B536" s="35" t="s">
        <v>10799</v>
      </c>
      <c r="C536" s="61" t="s">
        <v>10870</v>
      </c>
      <c r="D536" s="32">
        <v>2.25</v>
      </c>
      <c r="E536" s="31">
        <v>81.7</v>
      </c>
      <c r="F536" s="50">
        <f t="shared" si="8"/>
        <v>183.825</v>
      </c>
    </row>
    <row r="537" s="55" customFormat="1" ht="11.25" spans="1:6">
      <c r="A537" s="62">
        <v>14851</v>
      </c>
      <c r="B537" s="35" t="s">
        <v>10799</v>
      </c>
      <c r="C537" s="61" t="s">
        <v>10871</v>
      </c>
      <c r="D537" s="32">
        <v>4.47</v>
      </c>
      <c r="E537" s="31">
        <v>81.7</v>
      </c>
      <c r="F537" s="50">
        <f t="shared" si="8"/>
        <v>365.199</v>
      </c>
    </row>
    <row r="538" s="55" customFormat="1" ht="11.25" spans="1:6">
      <c r="A538" s="62">
        <v>14852</v>
      </c>
      <c r="B538" s="35" t="s">
        <v>10821</v>
      </c>
      <c r="C538" s="61" t="s">
        <v>10872</v>
      </c>
      <c r="D538" s="32">
        <v>1.12</v>
      </c>
      <c r="E538" s="31">
        <v>81.7</v>
      </c>
      <c r="F538" s="50">
        <f t="shared" si="8"/>
        <v>91.504</v>
      </c>
    </row>
    <row r="539" s="55" customFormat="1" ht="11.25" spans="1:6">
      <c r="A539" s="62">
        <v>14853</v>
      </c>
      <c r="B539" s="35" t="s">
        <v>10799</v>
      </c>
      <c r="C539" s="61" t="s">
        <v>10873</v>
      </c>
      <c r="D539" s="32">
        <v>1.12</v>
      </c>
      <c r="E539" s="31">
        <v>81.7</v>
      </c>
      <c r="F539" s="50">
        <f t="shared" si="8"/>
        <v>91.504</v>
      </c>
    </row>
    <row r="540" s="55" customFormat="1" ht="11.25" spans="1:6">
      <c r="A540" s="62">
        <v>14854</v>
      </c>
      <c r="B540" s="35" t="s">
        <v>10799</v>
      </c>
      <c r="C540" s="61" t="s">
        <v>10853</v>
      </c>
      <c r="D540" s="32">
        <v>1.12</v>
      </c>
      <c r="E540" s="31">
        <v>81.7</v>
      </c>
      <c r="F540" s="50">
        <f t="shared" si="8"/>
        <v>91.504</v>
      </c>
    </row>
    <row r="541" s="55" customFormat="1" ht="11.25" spans="1:6">
      <c r="A541" s="62">
        <v>14855</v>
      </c>
      <c r="B541" s="35" t="s">
        <v>10799</v>
      </c>
      <c r="C541" s="61" t="s">
        <v>10874</v>
      </c>
      <c r="D541" s="32">
        <v>1.12</v>
      </c>
      <c r="E541" s="31">
        <v>81.7</v>
      </c>
      <c r="F541" s="50">
        <f t="shared" si="8"/>
        <v>91.504</v>
      </c>
    </row>
    <row r="542" s="55" customFormat="1" ht="11.25" spans="1:6">
      <c r="A542" s="62">
        <v>14856</v>
      </c>
      <c r="B542" s="35" t="s">
        <v>10821</v>
      </c>
      <c r="C542" s="61" t="s">
        <v>10875</v>
      </c>
      <c r="D542" s="32">
        <v>1.12</v>
      </c>
      <c r="E542" s="31">
        <v>81.7</v>
      </c>
      <c r="F542" s="50">
        <f t="shared" si="8"/>
        <v>91.504</v>
      </c>
    </row>
    <row r="543" s="55" customFormat="1" ht="11.25" spans="1:6">
      <c r="A543" s="62">
        <v>14857</v>
      </c>
      <c r="B543" s="35" t="s">
        <v>10799</v>
      </c>
      <c r="C543" s="61" t="s">
        <v>10876</v>
      </c>
      <c r="D543" s="32">
        <v>1.12</v>
      </c>
      <c r="E543" s="31">
        <v>81.7</v>
      </c>
      <c r="F543" s="50">
        <f t="shared" si="8"/>
        <v>91.504</v>
      </c>
    </row>
    <row r="544" s="55" customFormat="1" ht="11.25" spans="1:6">
      <c r="A544" s="62">
        <v>14858</v>
      </c>
      <c r="B544" s="35" t="s">
        <v>10799</v>
      </c>
      <c r="C544" s="61" t="s">
        <v>10877</v>
      </c>
      <c r="D544" s="32">
        <v>3.35</v>
      </c>
      <c r="E544" s="31">
        <v>81.7</v>
      </c>
      <c r="F544" s="50">
        <f t="shared" si="8"/>
        <v>273.695</v>
      </c>
    </row>
    <row r="545" s="55" customFormat="1" ht="11.25" spans="1:6">
      <c r="A545" s="62">
        <v>14859</v>
      </c>
      <c r="B545" s="35" t="s">
        <v>10799</v>
      </c>
      <c r="C545" s="61" t="s">
        <v>10878</v>
      </c>
      <c r="D545" s="32">
        <v>4.47</v>
      </c>
      <c r="E545" s="31">
        <v>81.7</v>
      </c>
      <c r="F545" s="50">
        <f t="shared" si="8"/>
        <v>365.199</v>
      </c>
    </row>
    <row r="546" s="55" customFormat="1" ht="11.25" spans="1:6">
      <c r="A546" s="62">
        <v>14860</v>
      </c>
      <c r="B546" s="35" t="s">
        <v>10799</v>
      </c>
      <c r="C546" s="61" t="s">
        <v>10852</v>
      </c>
      <c r="D546" s="32">
        <v>1.12</v>
      </c>
      <c r="E546" s="31">
        <v>81.7</v>
      </c>
      <c r="F546" s="50">
        <f t="shared" si="8"/>
        <v>91.504</v>
      </c>
    </row>
    <row r="547" s="55" customFormat="1" ht="11.25" spans="1:6">
      <c r="A547" s="62">
        <v>14861</v>
      </c>
      <c r="B547" s="35" t="s">
        <v>10799</v>
      </c>
      <c r="C547" s="61" t="s">
        <v>10879</v>
      </c>
      <c r="D547" s="32">
        <v>1.12</v>
      </c>
      <c r="E547" s="31">
        <v>81.7</v>
      </c>
      <c r="F547" s="50">
        <f t="shared" si="8"/>
        <v>91.504</v>
      </c>
    </row>
    <row r="548" s="55" customFormat="1" ht="11.25" spans="1:6">
      <c r="A548" s="62">
        <v>14862</v>
      </c>
      <c r="B548" s="35" t="s">
        <v>10799</v>
      </c>
      <c r="C548" s="61" t="s">
        <v>10847</v>
      </c>
      <c r="D548" s="32">
        <v>1.12</v>
      </c>
      <c r="E548" s="31">
        <v>81.7</v>
      </c>
      <c r="F548" s="50">
        <f t="shared" si="8"/>
        <v>91.504</v>
      </c>
    </row>
    <row r="549" s="55" customFormat="1" ht="11.25" spans="1:6">
      <c r="A549" s="62">
        <v>14863</v>
      </c>
      <c r="B549" s="35" t="s">
        <v>10799</v>
      </c>
      <c r="C549" s="52" t="s">
        <v>10880</v>
      </c>
      <c r="D549" s="32">
        <v>1.12</v>
      </c>
      <c r="E549" s="31">
        <v>81.7</v>
      </c>
      <c r="F549" s="50">
        <f t="shared" si="8"/>
        <v>91.504</v>
      </c>
    </row>
    <row r="550" s="55" customFormat="1" ht="11.25" spans="1:6">
      <c r="A550" s="62">
        <v>14864</v>
      </c>
      <c r="B550" s="35" t="s">
        <v>10799</v>
      </c>
      <c r="C550" s="61" t="s">
        <v>10846</v>
      </c>
      <c r="D550" s="32">
        <v>1.12</v>
      </c>
      <c r="E550" s="31">
        <v>81.7</v>
      </c>
      <c r="F550" s="50">
        <f t="shared" si="8"/>
        <v>91.504</v>
      </c>
    </row>
    <row r="551" s="55" customFormat="1" ht="11.25" spans="1:6">
      <c r="A551" s="62">
        <v>14865</v>
      </c>
      <c r="B551" s="35" t="s">
        <v>10821</v>
      </c>
      <c r="C551" s="61" t="s">
        <v>7133</v>
      </c>
      <c r="D551" s="32">
        <v>2.25</v>
      </c>
      <c r="E551" s="31">
        <v>81.7</v>
      </c>
      <c r="F551" s="50">
        <f t="shared" si="8"/>
        <v>183.825</v>
      </c>
    </row>
    <row r="552" s="55" customFormat="1" ht="11.25" spans="1:6">
      <c r="A552" s="62">
        <v>14866</v>
      </c>
      <c r="B552" s="35" t="s">
        <v>10821</v>
      </c>
      <c r="C552" s="61" t="s">
        <v>10881</v>
      </c>
      <c r="D552" s="32">
        <v>2.25</v>
      </c>
      <c r="E552" s="31">
        <v>81.7</v>
      </c>
      <c r="F552" s="50">
        <f t="shared" si="8"/>
        <v>183.825</v>
      </c>
    </row>
    <row r="553" s="55" customFormat="1" ht="11.25" spans="1:6">
      <c r="A553" s="62">
        <v>14867</v>
      </c>
      <c r="B553" s="35" t="s">
        <v>10821</v>
      </c>
      <c r="C553" s="61" t="s">
        <v>10882</v>
      </c>
      <c r="D553" s="32">
        <v>2.25</v>
      </c>
      <c r="E553" s="31">
        <v>81.7</v>
      </c>
      <c r="F553" s="50">
        <f t="shared" si="8"/>
        <v>183.825</v>
      </c>
    </row>
    <row r="554" s="55" customFormat="1" ht="11.25" spans="1:6">
      <c r="A554" s="62">
        <v>14868</v>
      </c>
      <c r="B554" s="35" t="s">
        <v>10821</v>
      </c>
      <c r="C554" s="61" t="s">
        <v>7484</v>
      </c>
      <c r="D554" s="32">
        <v>1.12</v>
      </c>
      <c r="E554" s="31">
        <v>81.7</v>
      </c>
      <c r="F554" s="50">
        <f t="shared" si="8"/>
        <v>91.504</v>
      </c>
    </row>
    <row r="555" s="55" customFormat="1" ht="11.25" spans="1:6">
      <c r="A555" s="62">
        <v>14869</v>
      </c>
      <c r="B555" s="35" t="s">
        <v>10821</v>
      </c>
      <c r="C555" s="35" t="s">
        <v>10406</v>
      </c>
      <c r="D555" s="32">
        <v>2.25</v>
      </c>
      <c r="E555" s="31">
        <v>81.7</v>
      </c>
      <c r="F555" s="50">
        <f t="shared" si="8"/>
        <v>183.825</v>
      </c>
    </row>
    <row r="556" s="55" customFormat="1" ht="11.25" spans="1:6">
      <c r="A556" s="62">
        <v>14870</v>
      </c>
      <c r="B556" s="35" t="s">
        <v>10821</v>
      </c>
      <c r="C556" s="61" t="s">
        <v>6646</v>
      </c>
      <c r="D556" s="32">
        <v>2.25</v>
      </c>
      <c r="E556" s="31">
        <v>81.7</v>
      </c>
      <c r="F556" s="50">
        <f t="shared" si="8"/>
        <v>183.825</v>
      </c>
    </row>
    <row r="557" s="55" customFormat="1" ht="11.25" spans="1:6">
      <c r="A557" s="62">
        <v>14871</v>
      </c>
      <c r="B557" s="35" t="s">
        <v>10821</v>
      </c>
      <c r="C557" s="61" t="s">
        <v>10883</v>
      </c>
      <c r="D557" s="32">
        <v>2.25</v>
      </c>
      <c r="E557" s="31">
        <v>81.7</v>
      </c>
      <c r="F557" s="50">
        <f t="shared" si="8"/>
        <v>183.825</v>
      </c>
    </row>
    <row r="558" s="55" customFormat="1" ht="11.25" spans="1:6">
      <c r="A558" s="62">
        <v>14872</v>
      </c>
      <c r="B558" s="35" t="s">
        <v>10821</v>
      </c>
      <c r="C558" s="61" t="s">
        <v>876</v>
      </c>
      <c r="D558" s="32">
        <v>2.25</v>
      </c>
      <c r="E558" s="31">
        <v>81.7</v>
      </c>
      <c r="F558" s="50">
        <f t="shared" si="8"/>
        <v>183.825</v>
      </c>
    </row>
    <row r="559" s="55" customFormat="1" ht="11.25" spans="1:6">
      <c r="A559" s="62">
        <v>14873</v>
      </c>
      <c r="B559" s="35" t="s">
        <v>10821</v>
      </c>
      <c r="C559" s="61" t="s">
        <v>6268</v>
      </c>
      <c r="D559" s="32">
        <v>2.25</v>
      </c>
      <c r="E559" s="31">
        <v>81.7</v>
      </c>
      <c r="F559" s="50">
        <f t="shared" si="8"/>
        <v>183.825</v>
      </c>
    </row>
    <row r="560" s="55" customFormat="1" ht="11.25" spans="1:6">
      <c r="A560" s="62">
        <v>14874</v>
      </c>
      <c r="B560" s="35" t="s">
        <v>10821</v>
      </c>
      <c r="C560" s="61" t="s">
        <v>10884</v>
      </c>
      <c r="D560" s="32">
        <v>2.25</v>
      </c>
      <c r="E560" s="31">
        <v>81.7</v>
      </c>
      <c r="F560" s="50">
        <f t="shared" si="8"/>
        <v>183.825</v>
      </c>
    </row>
    <row r="561" s="55" customFormat="1" ht="11.25" spans="1:6">
      <c r="A561" s="62">
        <v>14875</v>
      </c>
      <c r="B561" s="35" t="s">
        <v>10821</v>
      </c>
      <c r="C561" s="61" t="s">
        <v>10885</v>
      </c>
      <c r="D561" s="32">
        <v>1.12</v>
      </c>
      <c r="E561" s="31">
        <v>81.7</v>
      </c>
      <c r="F561" s="50">
        <f t="shared" si="8"/>
        <v>91.504</v>
      </c>
    </row>
    <row r="562" s="55" customFormat="1" ht="11.25" spans="1:6">
      <c r="A562" s="62">
        <v>14876</v>
      </c>
      <c r="B562" s="35" t="s">
        <v>10821</v>
      </c>
      <c r="C562" s="61" t="s">
        <v>10886</v>
      </c>
      <c r="D562" s="32">
        <v>1.12</v>
      </c>
      <c r="E562" s="31">
        <v>81.7</v>
      </c>
      <c r="F562" s="50">
        <f t="shared" si="8"/>
        <v>91.504</v>
      </c>
    </row>
    <row r="563" s="55" customFormat="1" ht="11.25" spans="1:6">
      <c r="A563" s="62">
        <v>14877</v>
      </c>
      <c r="B563" s="35" t="s">
        <v>10821</v>
      </c>
      <c r="C563" s="61" t="s">
        <v>1288</v>
      </c>
      <c r="D563" s="32">
        <v>2.25</v>
      </c>
      <c r="E563" s="31">
        <v>81.7</v>
      </c>
      <c r="F563" s="50">
        <f t="shared" si="8"/>
        <v>183.825</v>
      </c>
    </row>
    <row r="564" s="55" customFormat="1" ht="11.25" spans="1:6">
      <c r="A564" s="62">
        <v>14878</v>
      </c>
      <c r="B564" s="35" t="s">
        <v>10821</v>
      </c>
      <c r="C564" s="61" t="s">
        <v>10045</v>
      </c>
      <c r="D564" s="32">
        <v>2.25</v>
      </c>
      <c r="E564" s="31">
        <v>81.7</v>
      </c>
      <c r="F564" s="50">
        <f t="shared" si="8"/>
        <v>183.825</v>
      </c>
    </row>
    <row r="565" s="55" customFormat="1" ht="11.25" spans="1:6">
      <c r="A565" s="62">
        <v>14879</v>
      </c>
      <c r="B565" s="35" t="s">
        <v>10821</v>
      </c>
      <c r="C565" s="61" t="s">
        <v>2885</v>
      </c>
      <c r="D565" s="32">
        <v>1.12</v>
      </c>
      <c r="E565" s="31">
        <v>81.7</v>
      </c>
      <c r="F565" s="50">
        <f t="shared" si="8"/>
        <v>91.504</v>
      </c>
    </row>
    <row r="566" s="55" customFormat="1" ht="11.25" spans="1:6">
      <c r="A566" s="62">
        <v>14880</v>
      </c>
      <c r="B566" s="35" t="s">
        <v>10887</v>
      </c>
      <c r="C566" s="35" t="s">
        <v>10406</v>
      </c>
      <c r="D566" s="32">
        <v>2.25</v>
      </c>
      <c r="E566" s="31">
        <v>81.7</v>
      </c>
      <c r="F566" s="50">
        <f t="shared" si="8"/>
        <v>183.825</v>
      </c>
    </row>
    <row r="567" s="55" customFormat="1" ht="11.25" spans="1:6">
      <c r="A567" s="62">
        <v>14881</v>
      </c>
      <c r="B567" s="35" t="s">
        <v>10821</v>
      </c>
      <c r="C567" s="61" t="s">
        <v>10888</v>
      </c>
      <c r="D567" s="32">
        <v>2.25</v>
      </c>
      <c r="E567" s="31">
        <v>81.7</v>
      </c>
      <c r="F567" s="50">
        <f t="shared" si="8"/>
        <v>183.825</v>
      </c>
    </row>
    <row r="568" s="55" customFormat="1" ht="11.25" spans="1:6">
      <c r="A568" s="62">
        <v>14882</v>
      </c>
      <c r="B568" s="35" t="s">
        <v>10821</v>
      </c>
      <c r="C568" s="61" t="s">
        <v>817</v>
      </c>
      <c r="D568" s="32">
        <v>2.25</v>
      </c>
      <c r="E568" s="31">
        <v>81.7</v>
      </c>
      <c r="F568" s="50">
        <f t="shared" si="8"/>
        <v>183.825</v>
      </c>
    </row>
    <row r="569" s="55" customFormat="1" ht="11.25" spans="1:6">
      <c r="A569" s="62">
        <v>14883</v>
      </c>
      <c r="B569" s="35" t="s">
        <v>10821</v>
      </c>
      <c r="C569" s="61" t="s">
        <v>10889</v>
      </c>
      <c r="D569" s="32">
        <v>2.25</v>
      </c>
      <c r="E569" s="31">
        <v>81.7</v>
      </c>
      <c r="F569" s="50">
        <f t="shared" si="8"/>
        <v>183.825</v>
      </c>
    </row>
    <row r="570" s="55" customFormat="1" ht="11.25" spans="1:6">
      <c r="A570" s="62">
        <v>14884</v>
      </c>
      <c r="B570" s="35" t="s">
        <v>10821</v>
      </c>
      <c r="C570" s="61" t="s">
        <v>10890</v>
      </c>
      <c r="D570" s="32">
        <v>3.35</v>
      </c>
      <c r="E570" s="31">
        <v>81.7</v>
      </c>
      <c r="F570" s="50">
        <f t="shared" si="8"/>
        <v>273.695</v>
      </c>
    </row>
    <row r="571" s="55" customFormat="1" ht="11.25" spans="1:6">
      <c r="A571" s="62">
        <v>14885</v>
      </c>
      <c r="B571" s="35" t="s">
        <v>10821</v>
      </c>
      <c r="C571" s="61" t="s">
        <v>964</v>
      </c>
      <c r="D571" s="32">
        <v>2.25</v>
      </c>
      <c r="E571" s="31">
        <v>81.7</v>
      </c>
      <c r="F571" s="50">
        <f t="shared" si="8"/>
        <v>183.825</v>
      </c>
    </row>
    <row r="572" s="55" customFormat="1" ht="11.25" spans="1:6">
      <c r="A572" s="62">
        <v>14886</v>
      </c>
      <c r="B572" s="35" t="s">
        <v>10821</v>
      </c>
      <c r="C572" s="61" t="s">
        <v>10891</v>
      </c>
      <c r="D572" s="32">
        <v>2.25</v>
      </c>
      <c r="E572" s="31">
        <v>81.7</v>
      </c>
      <c r="F572" s="50">
        <f t="shared" si="8"/>
        <v>183.825</v>
      </c>
    </row>
    <row r="573" s="55" customFormat="1" ht="11.25" spans="1:6">
      <c r="A573" s="62">
        <v>14887</v>
      </c>
      <c r="B573" s="35" t="s">
        <v>10821</v>
      </c>
      <c r="C573" s="61" t="s">
        <v>6703</v>
      </c>
      <c r="D573" s="32">
        <v>2.25</v>
      </c>
      <c r="E573" s="31">
        <v>81.7</v>
      </c>
      <c r="F573" s="50">
        <f t="shared" si="8"/>
        <v>183.825</v>
      </c>
    </row>
    <row r="574" s="55" customFormat="1" ht="11.25" spans="1:6">
      <c r="A574" s="62">
        <v>14888</v>
      </c>
      <c r="B574" s="35" t="s">
        <v>10821</v>
      </c>
      <c r="C574" s="61" t="s">
        <v>10892</v>
      </c>
      <c r="D574" s="32">
        <v>4.47</v>
      </c>
      <c r="E574" s="31">
        <v>81.7</v>
      </c>
      <c r="F574" s="50">
        <f t="shared" si="8"/>
        <v>365.199</v>
      </c>
    </row>
    <row r="575" s="55" customFormat="1" ht="11.25" spans="1:6">
      <c r="A575" s="62">
        <v>14889</v>
      </c>
      <c r="B575" s="35" t="s">
        <v>10821</v>
      </c>
      <c r="C575" s="61" t="s">
        <v>8427</v>
      </c>
      <c r="D575" s="32">
        <v>4.47</v>
      </c>
      <c r="E575" s="31">
        <v>81.7</v>
      </c>
      <c r="F575" s="50">
        <f t="shared" si="8"/>
        <v>365.199</v>
      </c>
    </row>
    <row r="576" s="55" customFormat="1" ht="11.25" spans="1:6">
      <c r="A576" s="62">
        <v>14890</v>
      </c>
      <c r="B576" s="35" t="s">
        <v>10821</v>
      </c>
      <c r="C576" s="61" t="s">
        <v>8555</v>
      </c>
      <c r="D576" s="32">
        <v>2.25</v>
      </c>
      <c r="E576" s="31">
        <v>81.7</v>
      </c>
      <c r="F576" s="50">
        <f t="shared" si="8"/>
        <v>183.825</v>
      </c>
    </row>
    <row r="577" s="55" customFormat="1" ht="11.25" spans="1:6">
      <c r="A577" s="62">
        <v>14891</v>
      </c>
      <c r="B577" s="35" t="s">
        <v>10821</v>
      </c>
      <c r="C577" s="61" t="s">
        <v>84</v>
      </c>
      <c r="D577" s="32">
        <v>3.35</v>
      </c>
      <c r="E577" s="31">
        <v>81.7</v>
      </c>
      <c r="F577" s="50">
        <f t="shared" si="8"/>
        <v>273.695</v>
      </c>
    </row>
    <row r="578" s="55" customFormat="1" ht="11.25" spans="1:6">
      <c r="A578" s="62">
        <v>14892</v>
      </c>
      <c r="B578" s="35" t="s">
        <v>10821</v>
      </c>
      <c r="C578" s="61" t="s">
        <v>10893</v>
      </c>
      <c r="D578" s="32">
        <v>2.25</v>
      </c>
      <c r="E578" s="31">
        <v>81.7</v>
      </c>
      <c r="F578" s="50">
        <f t="shared" si="8"/>
        <v>183.825</v>
      </c>
    </row>
    <row r="579" s="55" customFormat="1" ht="11.25" spans="1:6">
      <c r="A579" s="62">
        <v>14893</v>
      </c>
      <c r="B579" s="35" t="s">
        <v>10821</v>
      </c>
      <c r="C579" s="61" t="s">
        <v>1413</v>
      </c>
      <c r="D579" s="32">
        <v>4.47</v>
      </c>
      <c r="E579" s="31">
        <v>81.7</v>
      </c>
      <c r="F579" s="50">
        <f t="shared" si="8"/>
        <v>365.199</v>
      </c>
    </row>
    <row r="580" s="55" customFormat="1" ht="11.25" spans="1:6">
      <c r="A580" s="62">
        <v>14894</v>
      </c>
      <c r="B580" s="35" t="s">
        <v>10821</v>
      </c>
      <c r="C580" s="61" t="s">
        <v>6646</v>
      </c>
      <c r="D580" s="32">
        <v>3.35</v>
      </c>
      <c r="E580" s="31">
        <v>81.7</v>
      </c>
      <c r="F580" s="50">
        <f t="shared" si="8"/>
        <v>273.695</v>
      </c>
    </row>
    <row r="581" s="55" customFormat="1" ht="11.25" spans="1:6">
      <c r="A581" s="62">
        <v>14895</v>
      </c>
      <c r="B581" s="35" t="s">
        <v>10821</v>
      </c>
      <c r="C581" s="61" t="s">
        <v>6973</v>
      </c>
      <c r="D581" s="32">
        <v>3.35</v>
      </c>
      <c r="E581" s="31">
        <v>81.7</v>
      </c>
      <c r="F581" s="50">
        <f t="shared" si="8"/>
        <v>273.695</v>
      </c>
    </row>
    <row r="582" s="55" customFormat="1" ht="11.25" spans="1:6">
      <c r="A582" s="62">
        <v>14896</v>
      </c>
      <c r="B582" s="35" t="s">
        <v>10821</v>
      </c>
      <c r="C582" s="61" t="s">
        <v>5690</v>
      </c>
      <c r="D582" s="32">
        <v>3.35</v>
      </c>
      <c r="E582" s="31">
        <v>81.7</v>
      </c>
      <c r="F582" s="50">
        <f t="shared" ref="F582:F645" si="9">E582*D582</f>
        <v>273.695</v>
      </c>
    </row>
    <row r="583" s="55" customFormat="1" ht="11.25" spans="1:6">
      <c r="A583" s="62">
        <v>14897</v>
      </c>
      <c r="B583" s="35" t="s">
        <v>10821</v>
      </c>
      <c r="C583" s="61" t="s">
        <v>10894</v>
      </c>
      <c r="D583" s="32">
        <v>3.35</v>
      </c>
      <c r="E583" s="31">
        <v>81.7</v>
      </c>
      <c r="F583" s="50">
        <f t="shared" si="9"/>
        <v>273.695</v>
      </c>
    </row>
    <row r="584" s="55" customFormat="1" ht="11.25" spans="1:6">
      <c r="A584" s="62">
        <v>14898</v>
      </c>
      <c r="B584" s="35" t="s">
        <v>10821</v>
      </c>
      <c r="C584" s="61" t="s">
        <v>10881</v>
      </c>
      <c r="D584" s="32">
        <v>3.35</v>
      </c>
      <c r="E584" s="31">
        <v>81.7</v>
      </c>
      <c r="F584" s="50">
        <f t="shared" si="9"/>
        <v>273.695</v>
      </c>
    </row>
    <row r="585" s="55" customFormat="1" ht="11.25" spans="1:6">
      <c r="A585" s="62">
        <v>14899</v>
      </c>
      <c r="B585" s="35" t="s">
        <v>10821</v>
      </c>
      <c r="C585" s="61" t="s">
        <v>10895</v>
      </c>
      <c r="D585" s="32">
        <v>3.35</v>
      </c>
      <c r="E585" s="31">
        <v>81.7</v>
      </c>
      <c r="F585" s="50">
        <f t="shared" si="9"/>
        <v>273.695</v>
      </c>
    </row>
    <row r="586" s="55" customFormat="1" ht="11.25" spans="1:6">
      <c r="A586" s="62">
        <v>14900</v>
      </c>
      <c r="B586" s="35" t="s">
        <v>10887</v>
      </c>
      <c r="C586" s="35" t="s">
        <v>78</v>
      </c>
      <c r="D586" s="32">
        <v>3.35</v>
      </c>
      <c r="E586" s="31">
        <v>81.7</v>
      </c>
      <c r="F586" s="50">
        <f t="shared" si="9"/>
        <v>273.695</v>
      </c>
    </row>
    <row r="587" s="55" customFormat="1" ht="11.25" spans="1:6">
      <c r="A587" s="62">
        <v>14901</v>
      </c>
      <c r="B587" s="35" t="s">
        <v>10821</v>
      </c>
      <c r="C587" s="61" t="s">
        <v>10896</v>
      </c>
      <c r="D587" s="32">
        <v>3.35</v>
      </c>
      <c r="E587" s="31">
        <v>81.7</v>
      </c>
      <c r="F587" s="50">
        <f t="shared" si="9"/>
        <v>273.695</v>
      </c>
    </row>
    <row r="588" s="55" customFormat="1" ht="11.25" spans="1:6">
      <c r="A588" s="62">
        <v>14902</v>
      </c>
      <c r="B588" s="35" t="s">
        <v>10887</v>
      </c>
      <c r="C588" s="35" t="s">
        <v>10897</v>
      </c>
      <c r="D588" s="32">
        <v>1.12</v>
      </c>
      <c r="E588" s="31">
        <v>81.7</v>
      </c>
      <c r="F588" s="50">
        <f t="shared" si="9"/>
        <v>91.504</v>
      </c>
    </row>
    <row r="589" s="55" customFormat="1" ht="11.25" spans="1:6">
      <c r="A589" s="62">
        <v>14903</v>
      </c>
      <c r="B589" s="35" t="s">
        <v>10821</v>
      </c>
      <c r="C589" s="61" t="s">
        <v>7984</v>
      </c>
      <c r="D589" s="32">
        <v>4.47</v>
      </c>
      <c r="E589" s="31">
        <v>81.7</v>
      </c>
      <c r="F589" s="50">
        <f t="shared" si="9"/>
        <v>365.199</v>
      </c>
    </row>
    <row r="590" s="55" customFormat="1" ht="11.25" spans="1:6">
      <c r="A590" s="62">
        <v>14904</v>
      </c>
      <c r="B590" s="35" t="s">
        <v>10821</v>
      </c>
      <c r="C590" s="61" t="s">
        <v>2129</v>
      </c>
      <c r="D590" s="32">
        <v>4.47</v>
      </c>
      <c r="E590" s="31">
        <v>81.7</v>
      </c>
      <c r="F590" s="50">
        <f t="shared" si="9"/>
        <v>365.199</v>
      </c>
    </row>
    <row r="591" s="55" customFormat="1" ht="11.25" spans="1:6">
      <c r="A591" s="62">
        <v>14905</v>
      </c>
      <c r="B591" s="35" t="s">
        <v>10887</v>
      </c>
      <c r="C591" s="35" t="s">
        <v>10898</v>
      </c>
      <c r="D591" s="32">
        <v>4.47</v>
      </c>
      <c r="E591" s="31">
        <v>81.7</v>
      </c>
      <c r="F591" s="50">
        <f t="shared" si="9"/>
        <v>365.199</v>
      </c>
    </row>
    <row r="592" s="55" customFormat="1" ht="11.25" spans="1:6">
      <c r="A592" s="62">
        <v>14906</v>
      </c>
      <c r="B592" s="35" t="s">
        <v>10821</v>
      </c>
      <c r="C592" s="61" t="s">
        <v>10899</v>
      </c>
      <c r="D592" s="32">
        <v>4.47</v>
      </c>
      <c r="E592" s="31">
        <v>81.7</v>
      </c>
      <c r="F592" s="50">
        <f t="shared" si="9"/>
        <v>365.199</v>
      </c>
    </row>
    <row r="593" s="55" customFormat="1" ht="11.25" spans="1:6">
      <c r="A593" s="62">
        <v>14907</v>
      </c>
      <c r="B593" s="35" t="s">
        <v>10821</v>
      </c>
      <c r="C593" s="61" t="s">
        <v>10900</v>
      </c>
      <c r="D593" s="32">
        <v>4.47</v>
      </c>
      <c r="E593" s="31">
        <v>81.7</v>
      </c>
      <c r="F593" s="50">
        <f t="shared" si="9"/>
        <v>365.199</v>
      </c>
    </row>
    <row r="594" s="55" customFormat="1" ht="11.25" spans="1:6">
      <c r="A594" s="62">
        <v>14908</v>
      </c>
      <c r="B594" s="35" t="s">
        <v>10887</v>
      </c>
      <c r="C594" s="35" t="s">
        <v>10901</v>
      </c>
      <c r="D594" s="32">
        <v>4.47</v>
      </c>
      <c r="E594" s="31">
        <v>81.7</v>
      </c>
      <c r="F594" s="50">
        <f t="shared" si="9"/>
        <v>365.199</v>
      </c>
    </row>
    <row r="595" s="55" customFormat="1" ht="11.25" spans="1:6">
      <c r="A595" s="62">
        <v>14909</v>
      </c>
      <c r="B595" s="35" t="s">
        <v>10887</v>
      </c>
      <c r="C595" s="35" t="s">
        <v>10902</v>
      </c>
      <c r="D595" s="32">
        <v>3.35</v>
      </c>
      <c r="E595" s="31">
        <v>81.7</v>
      </c>
      <c r="F595" s="50">
        <f t="shared" si="9"/>
        <v>273.695</v>
      </c>
    </row>
    <row r="596" s="55" customFormat="1" ht="11.25" spans="1:6">
      <c r="A596" s="62">
        <v>14910</v>
      </c>
      <c r="B596" s="35" t="s">
        <v>10887</v>
      </c>
      <c r="C596" s="35" t="s">
        <v>3989</v>
      </c>
      <c r="D596" s="32">
        <v>3.35</v>
      </c>
      <c r="E596" s="31">
        <v>81.7</v>
      </c>
      <c r="F596" s="50">
        <f t="shared" si="9"/>
        <v>273.695</v>
      </c>
    </row>
    <row r="597" s="55" customFormat="1" ht="11.25" spans="1:6">
      <c r="A597" s="62">
        <v>14911</v>
      </c>
      <c r="B597" s="35" t="s">
        <v>10821</v>
      </c>
      <c r="C597" s="61" t="s">
        <v>876</v>
      </c>
      <c r="D597" s="32">
        <v>1.12</v>
      </c>
      <c r="E597" s="31">
        <v>81.7</v>
      </c>
      <c r="F597" s="50">
        <f t="shared" si="9"/>
        <v>91.504</v>
      </c>
    </row>
    <row r="598" s="55" customFormat="1" ht="11.25" spans="1:6">
      <c r="A598" s="62">
        <v>14912</v>
      </c>
      <c r="B598" s="35" t="s">
        <v>10887</v>
      </c>
      <c r="C598" s="35" t="s">
        <v>10903</v>
      </c>
      <c r="D598" s="32">
        <v>2.25</v>
      </c>
      <c r="E598" s="31">
        <v>81.7</v>
      </c>
      <c r="F598" s="50">
        <f t="shared" si="9"/>
        <v>183.825</v>
      </c>
    </row>
    <row r="599" s="55" customFormat="1" ht="11.25" spans="1:6">
      <c r="A599" s="62">
        <v>14913</v>
      </c>
      <c r="B599" s="35" t="s">
        <v>10821</v>
      </c>
      <c r="C599" s="61" t="s">
        <v>2744</v>
      </c>
      <c r="D599" s="32">
        <v>1.12</v>
      </c>
      <c r="E599" s="31">
        <v>81.7</v>
      </c>
      <c r="F599" s="50">
        <f t="shared" si="9"/>
        <v>91.504</v>
      </c>
    </row>
    <row r="600" s="55" customFormat="1" ht="11.25" spans="1:6">
      <c r="A600" s="62">
        <v>14914</v>
      </c>
      <c r="B600" s="35" t="s">
        <v>10887</v>
      </c>
      <c r="C600" s="35" t="s">
        <v>10904</v>
      </c>
      <c r="D600" s="32">
        <v>1.12</v>
      </c>
      <c r="E600" s="31">
        <v>81.7</v>
      </c>
      <c r="F600" s="50">
        <f t="shared" si="9"/>
        <v>91.504</v>
      </c>
    </row>
    <row r="601" s="55" customFormat="1" ht="11.25" spans="1:6">
      <c r="A601" s="62">
        <v>14915</v>
      </c>
      <c r="B601" s="35" t="s">
        <v>10821</v>
      </c>
      <c r="C601" s="61" t="s">
        <v>7072</v>
      </c>
      <c r="D601" s="32">
        <v>3.35</v>
      </c>
      <c r="E601" s="31">
        <v>81.7</v>
      </c>
      <c r="F601" s="50">
        <f t="shared" si="9"/>
        <v>273.695</v>
      </c>
    </row>
    <row r="602" s="55" customFormat="1" ht="11.25" spans="1:6">
      <c r="A602" s="62">
        <v>14916</v>
      </c>
      <c r="B602" s="35" t="s">
        <v>10821</v>
      </c>
      <c r="C602" s="61" t="s">
        <v>10891</v>
      </c>
      <c r="D602" s="32">
        <v>1.12</v>
      </c>
      <c r="E602" s="31">
        <v>81.7</v>
      </c>
      <c r="F602" s="50">
        <f t="shared" si="9"/>
        <v>91.504</v>
      </c>
    </row>
    <row r="603" s="55" customFormat="1" ht="11.25" spans="1:6">
      <c r="A603" s="62">
        <v>14917</v>
      </c>
      <c r="B603" s="35" t="s">
        <v>10821</v>
      </c>
      <c r="C603" s="61" t="s">
        <v>10888</v>
      </c>
      <c r="D603" s="32">
        <v>1.12</v>
      </c>
      <c r="E603" s="31">
        <v>81.7</v>
      </c>
      <c r="F603" s="50">
        <f t="shared" si="9"/>
        <v>91.504</v>
      </c>
    </row>
    <row r="604" s="55" customFormat="1" ht="11.25" spans="1:6">
      <c r="A604" s="62">
        <v>14918</v>
      </c>
      <c r="B604" s="35" t="s">
        <v>10821</v>
      </c>
      <c r="C604" s="61" t="s">
        <v>10905</v>
      </c>
      <c r="D604" s="32">
        <v>2.25</v>
      </c>
      <c r="E604" s="31">
        <v>81.7</v>
      </c>
      <c r="F604" s="50">
        <f t="shared" si="9"/>
        <v>183.825</v>
      </c>
    </row>
    <row r="605" s="55" customFormat="1" ht="11.25" spans="1:6">
      <c r="A605" s="62">
        <v>14919</v>
      </c>
      <c r="B605" s="35" t="s">
        <v>10821</v>
      </c>
      <c r="C605" s="61" t="s">
        <v>7133</v>
      </c>
      <c r="D605" s="32">
        <v>1.12</v>
      </c>
      <c r="E605" s="31">
        <v>81.7</v>
      </c>
      <c r="F605" s="50">
        <f t="shared" si="9"/>
        <v>91.504</v>
      </c>
    </row>
    <row r="606" s="55" customFormat="1" ht="11.25" spans="1:6">
      <c r="A606" s="62">
        <v>14920</v>
      </c>
      <c r="B606" s="35" t="s">
        <v>10821</v>
      </c>
      <c r="C606" s="61" t="s">
        <v>10906</v>
      </c>
      <c r="D606" s="32">
        <v>1.12</v>
      </c>
      <c r="E606" s="31">
        <v>81.7</v>
      </c>
      <c r="F606" s="50">
        <f t="shared" si="9"/>
        <v>91.504</v>
      </c>
    </row>
    <row r="607" s="55" customFormat="1" ht="11.25" spans="1:6">
      <c r="A607" s="62">
        <v>14921</v>
      </c>
      <c r="B607" s="35" t="s">
        <v>10821</v>
      </c>
      <c r="C607" s="61" t="s">
        <v>10890</v>
      </c>
      <c r="D607" s="32">
        <v>1.12</v>
      </c>
      <c r="E607" s="31">
        <v>81.7</v>
      </c>
      <c r="F607" s="50">
        <f t="shared" si="9"/>
        <v>91.504</v>
      </c>
    </row>
    <row r="608" s="55" customFormat="1" ht="11.25" spans="1:6">
      <c r="A608" s="62">
        <v>14922</v>
      </c>
      <c r="B608" s="35" t="s">
        <v>10821</v>
      </c>
      <c r="C608" s="61" t="s">
        <v>10883</v>
      </c>
      <c r="D608" s="32">
        <v>1.12</v>
      </c>
      <c r="E608" s="31">
        <v>81.7</v>
      </c>
      <c r="F608" s="50">
        <f t="shared" si="9"/>
        <v>91.504</v>
      </c>
    </row>
    <row r="609" s="55" customFormat="1" ht="11.25" spans="1:6">
      <c r="A609" s="62">
        <v>14923</v>
      </c>
      <c r="B609" s="35" t="s">
        <v>10821</v>
      </c>
      <c r="C609" s="61" t="s">
        <v>6703</v>
      </c>
      <c r="D609" s="32">
        <v>1.12</v>
      </c>
      <c r="E609" s="31">
        <v>81.7</v>
      </c>
      <c r="F609" s="50">
        <f t="shared" si="9"/>
        <v>91.504</v>
      </c>
    </row>
    <row r="610" s="55" customFormat="1" ht="11.25" spans="1:6">
      <c r="A610" s="62">
        <v>14924</v>
      </c>
      <c r="B610" s="35" t="s">
        <v>10821</v>
      </c>
      <c r="C610" s="61" t="s">
        <v>10907</v>
      </c>
      <c r="D610" s="32">
        <v>1.12</v>
      </c>
      <c r="E610" s="31">
        <v>81.7</v>
      </c>
      <c r="F610" s="50">
        <f t="shared" si="9"/>
        <v>91.504</v>
      </c>
    </row>
    <row r="611" s="55" customFormat="1" ht="11.25" spans="1:6">
      <c r="A611" s="62">
        <v>14925</v>
      </c>
      <c r="B611" s="35" t="s">
        <v>10821</v>
      </c>
      <c r="C611" s="61" t="s">
        <v>6646</v>
      </c>
      <c r="D611" s="32">
        <v>1.12</v>
      </c>
      <c r="E611" s="31">
        <v>81.7</v>
      </c>
      <c r="F611" s="50">
        <f t="shared" si="9"/>
        <v>91.504</v>
      </c>
    </row>
    <row r="612" s="55" customFormat="1" ht="11.25" spans="1:6">
      <c r="A612" s="62">
        <v>14926</v>
      </c>
      <c r="B612" s="35" t="s">
        <v>10821</v>
      </c>
      <c r="C612" s="35" t="s">
        <v>3873</v>
      </c>
      <c r="D612" s="32">
        <v>4.47</v>
      </c>
      <c r="E612" s="31">
        <v>81.7</v>
      </c>
      <c r="F612" s="50">
        <f t="shared" si="9"/>
        <v>365.199</v>
      </c>
    </row>
    <row r="613" s="55" customFormat="1" ht="11.25" spans="1:6">
      <c r="A613" s="62">
        <v>14927</v>
      </c>
      <c r="B613" s="35" t="s">
        <v>10821</v>
      </c>
      <c r="C613" s="61" t="s">
        <v>964</v>
      </c>
      <c r="D613" s="32">
        <v>1.12</v>
      </c>
      <c r="E613" s="31">
        <v>81.7</v>
      </c>
      <c r="F613" s="50">
        <f t="shared" si="9"/>
        <v>91.504</v>
      </c>
    </row>
    <row r="614" s="55" customFormat="1" ht="11.25" spans="1:6">
      <c r="A614" s="62">
        <v>14928</v>
      </c>
      <c r="B614" s="35" t="s">
        <v>10821</v>
      </c>
      <c r="C614" s="61" t="s">
        <v>8555</v>
      </c>
      <c r="D614" s="32">
        <v>1.12</v>
      </c>
      <c r="E614" s="31">
        <v>81.7</v>
      </c>
      <c r="F614" s="50">
        <f t="shared" si="9"/>
        <v>91.504</v>
      </c>
    </row>
    <row r="615" s="55" customFormat="1" ht="11.25" spans="1:6">
      <c r="A615" s="62">
        <v>14929</v>
      </c>
      <c r="B615" s="35" t="s">
        <v>10821</v>
      </c>
      <c r="C615" s="61" t="s">
        <v>8555</v>
      </c>
      <c r="D615" s="32">
        <v>1.12</v>
      </c>
      <c r="E615" s="31">
        <v>81.7</v>
      </c>
      <c r="F615" s="50">
        <f t="shared" si="9"/>
        <v>91.504</v>
      </c>
    </row>
    <row r="616" s="55" customFormat="1" ht="11.25" spans="1:6">
      <c r="A616" s="62">
        <v>14930</v>
      </c>
      <c r="B616" s="35" t="s">
        <v>10821</v>
      </c>
      <c r="C616" s="61" t="s">
        <v>876</v>
      </c>
      <c r="D616" s="32">
        <v>1.12</v>
      </c>
      <c r="E616" s="31">
        <v>81.7</v>
      </c>
      <c r="F616" s="50">
        <f t="shared" si="9"/>
        <v>91.504</v>
      </c>
    </row>
    <row r="617" s="55" customFormat="1" ht="11.25" spans="1:6">
      <c r="A617" s="62">
        <v>14931</v>
      </c>
      <c r="B617" s="35" t="s">
        <v>10821</v>
      </c>
      <c r="C617" s="61" t="s">
        <v>10893</v>
      </c>
      <c r="D617" s="32">
        <v>1.12</v>
      </c>
      <c r="E617" s="31">
        <v>81.7</v>
      </c>
      <c r="F617" s="50">
        <f t="shared" si="9"/>
        <v>91.504</v>
      </c>
    </row>
    <row r="618" s="55" customFormat="1" ht="11.25" spans="1:6">
      <c r="A618" s="62">
        <v>14932</v>
      </c>
      <c r="B618" s="35" t="s">
        <v>10821</v>
      </c>
      <c r="C618" s="52" t="s">
        <v>10908</v>
      </c>
      <c r="D618" s="32">
        <v>1.12</v>
      </c>
      <c r="E618" s="31">
        <v>81.7</v>
      </c>
      <c r="F618" s="50">
        <f t="shared" si="9"/>
        <v>91.504</v>
      </c>
    </row>
    <row r="619" s="55" customFormat="1" ht="11.25" spans="1:6">
      <c r="A619" s="62">
        <v>14933</v>
      </c>
      <c r="B619" s="35" t="s">
        <v>10887</v>
      </c>
      <c r="C619" s="35" t="s">
        <v>10909</v>
      </c>
      <c r="D619" s="32">
        <v>1.12</v>
      </c>
      <c r="E619" s="31">
        <v>81.7</v>
      </c>
      <c r="F619" s="50">
        <f t="shared" si="9"/>
        <v>91.504</v>
      </c>
    </row>
    <row r="620" s="55" customFormat="1" ht="11.25" spans="1:6">
      <c r="A620" s="62">
        <v>14934</v>
      </c>
      <c r="B620" s="35" t="s">
        <v>10887</v>
      </c>
      <c r="C620" s="35" t="s">
        <v>10910</v>
      </c>
      <c r="D620" s="32">
        <v>5.59</v>
      </c>
      <c r="E620" s="31">
        <v>81.7</v>
      </c>
      <c r="F620" s="50">
        <f t="shared" si="9"/>
        <v>456.703</v>
      </c>
    </row>
    <row r="621" s="55" customFormat="1" ht="11.25" spans="1:6">
      <c r="A621" s="62">
        <v>14935</v>
      </c>
      <c r="B621" s="35" t="s">
        <v>10887</v>
      </c>
      <c r="C621" s="35" t="s">
        <v>10911</v>
      </c>
      <c r="D621" s="32">
        <v>2.62</v>
      </c>
      <c r="E621" s="31">
        <v>81.7</v>
      </c>
      <c r="F621" s="50">
        <f t="shared" si="9"/>
        <v>214.054</v>
      </c>
    </row>
    <row r="622" s="55" customFormat="1" ht="11.25" spans="1:6">
      <c r="A622" s="62">
        <v>14936</v>
      </c>
      <c r="B622" s="35" t="s">
        <v>10887</v>
      </c>
      <c r="C622" s="35" t="s">
        <v>10912</v>
      </c>
      <c r="D622" s="32">
        <v>3.72</v>
      </c>
      <c r="E622" s="31">
        <v>81.7</v>
      </c>
      <c r="F622" s="50">
        <f t="shared" si="9"/>
        <v>303.924</v>
      </c>
    </row>
    <row r="623" s="55" customFormat="1" ht="11.25" spans="1:6">
      <c r="A623" s="62">
        <v>14937</v>
      </c>
      <c r="B623" s="35" t="s">
        <v>10887</v>
      </c>
      <c r="C623" s="35" t="s">
        <v>2325</v>
      </c>
      <c r="D623" s="32">
        <v>2.25</v>
      </c>
      <c r="E623" s="31">
        <v>81.7</v>
      </c>
      <c r="F623" s="50">
        <f t="shared" si="9"/>
        <v>183.825</v>
      </c>
    </row>
    <row r="624" s="55" customFormat="1" ht="11.25" spans="1:6">
      <c r="A624" s="62">
        <v>14938</v>
      </c>
      <c r="B624" s="35" t="s">
        <v>10887</v>
      </c>
      <c r="C624" s="35" t="s">
        <v>10249</v>
      </c>
      <c r="D624" s="32">
        <v>3.35</v>
      </c>
      <c r="E624" s="31">
        <v>81.7</v>
      </c>
      <c r="F624" s="50">
        <f t="shared" si="9"/>
        <v>273.695</v>
      </c>
    </row>
    <row r="625" s="55" customFormat="1" ht="11.25" spans="1:6">
      <c r="A625" s="62">
        <v>14939</v>
      </c>
      <c r="B625" s="35" t="s">
        <v>10887</v>
      </c>
      <c r="C625" s="35" t="s">
        <v>10913</v>
      </c>
      <c r="D625" s="32">
        <v>4.47</v>
      </c>
      <c r="E625" s="31">
        <v>81.7</v>
      </c>
      <c r="F625" s="50">
        <f t="shared" si="9"/>
        <v>365.199</v>
      </c>
    </row>
    <row r="626" s="55" customFormat="1" ht="11.25" spans="1:6">
      <c r="A626" s="62">
        <v>14940</v>
      </c>
      <c r="B626" s="35" t="s">
        <v>10887</v>
      </c>
      <c r="C626" s="35" t="s">
        <v>10914</v>
      </c>
      <c r="D626" s="32">
        <v>1.12</v>
      </c>
      <c r="E626" s="31">
        <v>81.7</v>
      </c>
      <c r="F626" s="50">
        <f t="shared" si="9"/>
        <v>91.504</v>
      </c>
    </row>
    <row r="627" s="55" customFormat="1" ht="11.25" spans="1:6">
      <c r="A627" s="62">
        <v>14941</v>
      </c>
      <c r="B627" s="35" t="s">
        <v>10887</v>
      </c>
      <c r="C627" s="35" t="s">
        <v>10915</v>
      </c>
      <c r="D627" s="32">
        <v>1.12</v>
      </c>
      <c r="E627" s="31">
        <v>81.7</v>
      </c>
      <c r="F627" s="50">
        <f t="shared" si="9"/>
        <v>91.504</v>
      </c>
    </row>
    <row r="628" s="55" customFormat="1" ht="11.25" spans="1:6">
      <c r="A628" s="62">
        <v>14942</v>
      </c>
      <c r="B628" s="35" t="s">
        <v>10887</v>
      </c>
      <c r="C628" s="35" t="s">
        <v>10916</v>
      </c>
      <c r="D628" s="32">
        <v>3.35</v>
      </c>
      <c r="E628" s="31">
        <v>81.7</v>
      </c>
      <c r="F628" s="50">
        <f t="shared" si="9"/>
        <v>273.695</v>
      </c>
    </row>
    <row r="629" s="55" customFormat="1" ht="11.25" spans="1:6">
      <c r="A629" s="62">
        <v>14943</v>
      </c>
      <c r="B629" s="35" t="s">
        <v>10887</v>
      </c>
      <c r="C629" s="35" t="s">
        <v>10917</v>
      </c>
      <c r="D629" s="32">
        <v>4.47</v>
      </c>
      <c r="E629" s="31">
        <v>81.7</v>
      </c>
      <c r="F629" s="50">
        <f t="shared" si="9"/>
        <v>365.199</v>
      </c>
    </row>
    <row r="630" s="55" customFormat="1" ht="11.25" spans="1:6">
      <c r="A630" s="62">
        <v>14944</v>
      </c>
      <c r="B630" s="35" t="s">
        <v>10887</v>
      </c>
      <c r="C630" s="35" t="s">
        <v>10915</v>
      </c>
      <c r="D630" s="32">
        <v>2.25</v>
      </c>
      <c r="E630" s="31">
        <v>81.7</v>
      </c>
      <c r="F630" s="50">
        <f t="shared" si="9"/>
        <v>183.825</v>
      </c>
    </row>
    <row r="631" s="55" customFormat="1" ht="11.25" spans="1:6">
      <c r="A631" s="62">
        <v>14945</v>
      </c>
      <c r="B631" s="35" t="s">
        <v>10887</v>
      </c>
      <c r="C631" s="35" t="s">
        <v>10918</v>
      </c>
      <c r="D631" s="32">
        <v>2.25</v>
      </c>
      <c r="E631" s="31">
        <v>81.7</v>
      </c>
      <c r="F631" s="50">
        <f t="shared" si="9"/>
        <v>183.825</v>
      </c>
    </row>
    <row r="632" s="55" customFormat="1" ht="11.25" spans="1:6">
      <c r="A632" s="62">
        <v>14946</v>
      </c>
      <c r="B632" s="35" t="s">
        <v>10887</v>
      </c>
      <c r="C632" s="35" t="s">
        <v>10919</v>
      </c>
      <c r="D632" s="32">
        <v>2.25</v>
      </c>
      <c r="E632" s="31">
        <v>81.7</v>
      </c>
      <c r="F632" s="50">
        <f t="shared" si="9"/>
        <v>183.825</v>
      </c>
    </row>
    <row r="633" s="55" customFormat="1" ht="11.25" spans="1:6">
      <c r="A633" s="62">
        <v>14947</v>
      </c>
      <c r="B633" s="35" t="s">
        <v>10887</v>
      </c>
      <c r="C633" s="35" t="s">
        <v>523</v>
      </c>
      <c r="D633" s="32">
        <v>2.25</v>
      </c>
      <c r="E633" s="31">
        <v>81.7</v>
      </c>
      <c r="F633" s="50">
        <f t="shared" si="9"/>
        <v>183.825</v>
      </c>
    </row>
    <row r="634" s="55" customFormat="1" ht="11.25" spans="1:6">
      <c r="A634" s="62">
        <v>14948</v>
      </c>
      <c r="B634" s="35" t="s">
        <v>10887</v>
      </c>
      <c r="C634" s="35" t="s">
        <v>8897</v>
      </c>
      <c r="D634" s="32">
        <v>1.12</v>
      </c>
      <c r="E634" s="31">
        <v>81.7</v>
      </c>
      <c r="F634" s="50">
        <f t="shared" si="9"/>
        <v>91.504</v>
      </c>
    </row>
    <row r="635" s="55" customFormat="1" ht="11.25" spans="1:6">
      <c r="A635" s="62">
        <v>14949</v>
      </c>
      <c r="B635" s="35" t="s">
        <v>10887</v>
      </c>
      <c r="C635" s="35" t="s">
        <v>1188</v>
      </c>
      <c r="D635" s="32">
        <v>1.12</v>
      </c>
      <c r="E635" s="31">
        <v>81.7</v>
      </c>
      <c r="F635" s="50">
        <f t="shared" si="9"/>
        <v>91.504</v>
      </c>
    </row>
    <row r="636" s="55" customFormat="1" ht="11.25" spans="1:6">
      <c r="A636" s="62">
        <v>14950</v>
      </c>
      <c r="B636" s="35" t="s">
        <v>10887</v>
      </c>
      <c r="C636" s="35" t="s">
        <v>8542</v>
      </c>
      <c r="D636" s="32">
        <v>1.12</v>
      </c>
      <c r="E636" s="31">
        <v>81.7</v>
      </c>
      <c r="F636" s="50">
        <f t="shared" si="9"/>
        <v>91.504</v>
      </c>
    </row>
    <row r="637" s="55" customFormat="1" ht="11.25" spans="1:6">
      <c r="A637" s="62">
        <v>14951</v>
      </c>
      <c r="B637" s="35" t="s">
        <v>10887</v>
      </c>
      <c r="C637" s="35" t="s">
        <v>1590</v>
      </c>
      <c r="D637" s="32">
        <v>1.12</v>
      </c>
      <c r="E637" s="31">
        <v>81.7</v>
      </c>
      <c r="F637" s="50">
        <f t="shared" si="9"/>
        <v>91.504</v>
      </c>
    </row>
    <row r="638" s="55" customFormat="1" ht="11.25" spans="1:6">
      <c r="A638" s="62">
        <v>14952</v>
      </c>
      <c r="B638" s="35" t="s">
        <v>10887</v>
      </c>
      <c r="C638" s="35" t="s">
        <v>10920</v>
      </c>
      <c r="D638" s="32">
        <v>1.12</v>
      </c>
      <c r="E638" s="31">
        <v>81.7</v>
      </c>
      <c r="F638" s="50">
        <f t="shared" si="9"/>
        <v>91.504</v>
      </c>
    </row>
    <row r="639" s="55" customFormat="1" ht="11.25" spans="1:6">
      <c r="A639" s="62">
        <v>14953</v>
      </c>
      <c r="B639" s="35" t="s">
        <v>10887</v>
      </c>
      <c r="C639" s="35" t="s">
        <v>10921</v>
      </c>
      <c r="D639" s="32">
        <v>4.47</v>
      </c>
      <c r="E639" s="31">
        <v>81.7</v>
      </c>
      <c r="F639" s="50">
        <f t="shared" si="9"/>
        <v>365.199</v>
      </c>
    </row>
    <row r="640" s="55" customFormat="1" ht="11.25" spans="1:6">
      <c r="A640" s="62">
        <v>14954</v>
      </c>
      <c r="B640" s="35" t="s">
        <v>10887</v>
      </c>
      <c r="C640" s="35" t="s">
        <v>5501</v>
      </c>
      <c r="D640" s="32">
        <v>1.12</v>
      </c>
      <c r="E640" s="31">
        <v>81.7</v>
      </c>
      <c r="F640" s="50">
        <f t="shared" si="9"/>
        <v>91.504</v>
      </c>
    </row>
    <row r="641" s="55" customFormat="1" ht="11.25" spans="1:6">
      <c r="A641" s="62">
        <v>14955</v>
      </c>
      <c r="B641" s="35" t="s">
        <v>10887</v>
      </c>
      <c r="C641" s="35" t="s">
        <v>78</v>
      </c>
      <c r="D641" s="32">
        <v>2.25</v>
      </c>
      <c r="E641" s="31">
        <v>81.7</v>
      </c>
      <c r="F641" s="50">
        <f t="shared" si="9"/>
        <v>183.825</v>
      </c>
    </row>
    <row r="642" s="55" customFormat="1" ht="11.25" spans="1:6">
      <c r="A642" s="62">
        <v>14956</v>
      </c>
      <c r="B642" s="35" t="s">
        <v>10887</v>
      </c>
      <c r="C642" s="35" t="s">
        <v>4096</v>
      </c>
      <c r="D642" s="32">
        <v>1.12</v>
      </c>
      <c r="E642" s="31">
        <v>81.7</v>
      </c>
      <c r="F642" s="50">
        <f t="shared" si="9"/>
        <v>91.504</v>
      </c>
    </row>
    <row r="643" s="55" customFormat="1" ht="11.25" spans="1:6">
      <c r="A643" s="62">
        <v>14957</v>
      </c>
      <c r="B643" s="35" t="s">
        <v>10887</v>
      </c>
      <c r="C643" s="35" t="s">
        <v>10922</v>
      </c>
      <c r="D643" s="32">
        <v>1.12</v>
      </c>
      <c r="E643" s="31">
        <v>81.7</v>
      </c>
      <c r="F643" s="50">
        <f t="shared" si="9"/>
        <v>91.504</v>
      </c>
    </row>
    <row r="644" s="55" customFormat="1" ht="11.25" spans="1:6">
      <c r="A644" s="62">
        <v>14958</v>
      </c>
      <c r="B644" s="35" t="s">
        <v>10887</v>
      </c>
      <c r="C644" s="35" t="s">
        <v>5214</v>
      </c>
      <c r="D644" s="32">
        <v>1.12</v>
      </c>
      <c r="E644" s="31">
        <v>81.7</v>
      </c>
      <c r="F644" s="50">
        <f t="shared" si="9"/>
        <v>91.504</v>
      </c>
    </row>
    <row r="645" s="55" customFormat="1" ht="11.25" spans="1:6">
      <c r="A645" s="62">
        <v>14959</v>
      </c>
      <c r="B645" s="35" t="s">
        <v>10887</v>
      </c>
      <c r="C645" s="35" t="s">
        <v>1271</v>
      </c>
      <c r="D645" s="32">
        <v>2.25</v>
      </c>
      <c r="E645" s="31">
        <v>81.7</v>
      </c>
      <c r="F645" s="50">
        <f t="shared" si="9"/>
        <v>183.825</v>
      </c>
    </row>
    <row r="646" s="55" customFormat="1" ht="11.25" spans="1:6">
      <c r="A646" s="62">
        <v>14960</v>
      </c>
      <c r="B646" s="35" t="s">
        <v>10887</v>
      </c>
      <c r="C646" s="35" t="s">
        <v>10923</v>
      </c>
      <c r="D646" s="32">
        <v>2.25</v>
      </c>
      <c r="E646" s="31">
        <v>81.7</v>
      </c>
      <c r="F646" s="50">
        <f t="shared" ref="F646:F709" si="10">E646*D646</f>
        <v>183.825</v>
      </c>
    </row>
    <row r="647" s="55" customFormat="1" ht="11.25" spans="1:6">
      <c r="A647" s="62">
        <v>14961</v>
      </c>
      <c r="B647" s="35" t="s">
        <v>10887</v>
      </c>
      <c r="C647" s="35" t="s">
        <v>1485</v>
      </c>
      <c r="D647" s="32">
        <v>1.12</v>
      </c>
      <c r="E647" s="31">
        <v>81.7</v>
      </c>
      <c r="F647" s="50">
        <f t="shared" si="10"/>
        <v>91.504</v>
      </c>
    </row>
    <row r="648" s="55" customFormat="1" ht="11.25" spans="1:6">
      <c r="A648" s="62">
        <v>14962</v>
      </c>
      <c r="B648" s="35" t="s">
        <v>10887</v>
      </c>
      <c r="C648" s="35" t="s">
        <v>10924</v>
      </c>
      <c r="D648" s="32">
        <v>3.35</v>
      </c>
      <c r="E648" s="31">
        <v>81.7</v>
      </c>
      <c r="F648" s="50">
        <f t="shared" si="10"/>
        <v>273.695</v>
      </c>
    </row>
    <row r="649" s="55" customFormat="1" ht="11.25" spans="1:6">
      <c r="A649" s="62">
        <v>14963</v>
      </c>
      <c r="B649" s="35" t="s">
        <v>10887</v>
      </c>
      <c r="C649" s="35" t="s">
        <v>10153</v>
      </c>
      <c r="D649" s="32">
        <v>3.35</v>
      </c>
      <c r="E649" s="31">
        <v>81.7</v>
      </c>
      <c r="F649" s="50">
        <f t="shared" si="10"/>
        <v>273.695</v>
      </c>
    </row>
    <row r="650" s="55" customFormat="1" ht="11.25" spans="1:6">
      <c r="A650" s="62">
        <v>14964</v>
      </c>
      <c r="B650" s="35" t="s">
        <v>10887</v>
      </c>
      <c r="C650" s="35" t="s">
        <v>10925</v>
      </c>
      <c r="D650" s="32">
        <v>1.12</v>
      </c>
      <c r="E650" s="31">
        <v>81.7</v>
      </c>
      <c r="F650" s="50">
        <f t="shared" si="10"/>
        <v>91.504</v>
      </c>
    </row>
    <row r="651" s="55" customFormat="1" ht="11.25" spans="1:6">
      <c r="A651" s="62">
        <v>14965</v>
      </c>
      <c r="B651" s="35" t="s">
        <v>10887</v>
      </c>
      <c r="C651" s="35" t="s">
        <v>5935</v>
      </c>
      <c r="D651" s="32">
        <v>2.25</v>
      </c>
      <c r="E651" s="31">
        <v>81.7</v>
      </c>
      <c r="F651" s="50">
        <f t="shared" si="10"/>
        <v>183.825</v>
      </c>
    </row>
    <row r="652" s="55" customFormat="1" ht="11.25" spans="1:6">
      <c r="A652" s="62">
        <v>14966</v>
      </c>
      <c r="B652" s="35" t="s">
        <v>10887</v>
      </c>
      <c r="C652" s="52" t="s">
        <v>10926</v>
      </c>
      <c r="D652" s="32">
        <v>1.12</v>
      </c>
      <c r="E652" s="31">
        <v>81.7</v>
      </c>
      <c r="F652" s="50">
        <f t="shared" si="10"/>
        <v>91.504</v>
      </c>
    </row>
    <row r="653" s="55" customFormat="1" ht="11.25" spans="1:6">
      <c r="A653" s="62">
        <v>14967</v>
      </c>
      <c r="B653" s="35" t="s">
        <v>10887</v>
      </c>
      <c r="C653" s="35" t="s">
        <v>10927</v>
      </c>
      <c r="D653" s="32">
        <v>2.25</v>
      </c>
      <c r="E653" s="31">
        <v>81.7</v>
      </c>
      <c r="F653" s="50">
        <f t="shared" si="10"/>
        <v>183.825</v>
      </c>
    </row>
    <row r="654" s="55" customFormat="1" ht="11.25" spans="1:6">
      <c r="A654" s="62">
        <v>14968</v>
      </c>
      <c r="B654" s="35" t="s">
        <v>10928</v>
      </c>
      <c r="C654" s="35" t="s">
        <v>10929</v>
      </c>
      <c r="D654" s="32">
        <v>1.12</v>
      </c>
      <c r="E654" s="31">
        <v>81.7</v>
      </c>
      <c r="F654" s="50">
        <f t="shared" si="10"/>
        <v>91.504</v>
      </c>
    </row>
    <row r="655" s="55" customFormat="1" ht="11.25" spans="1:6">
      <c r="A655" s="62">
        <v>14969</v>
      </c>
      <c r="B655" s="35" t="s">
        <v>10887</v>
      </c>
      <c r="C655" s="35" t="s">
        <v>2775</v>
      </c>
      <c r="D655" s="32">
        <v>2.25</v>
      </c>
      <c r="E655" s="31">
        <v>81.7</v>
      </c>
      <c r="F655" s="50">
        <f t="shared" si="10"/>
        <v>183.825</v>
      </c>
    </row>
    <row r="656" s="55" customFormat="1" ht="11.25" spans="1:6">
      <c r="A656" s="62">
        <v>14970</v>
      </c>
      <c r="B656" s="35" t="s">
        <v>10887</v>
      </c>
      <c r="C656" s="35" t="s">
        <v>8939</v>
      </c>
      <c r="D656" s="32">
        <v>3.35</v>
      </c>
      <c r="E656" s="31">
        <v>81.7</v>
      </c>
      <c r="F656" s="50">
        <f t="shared" si="10"/>
        <v>273.695</v>
      </c>
    </row>
    <row r="657" s="55" customFormat="1" ht="11.25" spans="1:6">
      <c r="A657" s="62">
        <v>14971</v>
      </c>
      <c r="B657" s="35" t="s">
        <v>10887</v>
      </c>
      <c r="C657" s="35" t="s">
        <v>1166</v>
      </c>
      <c r="D657" s="32">
        <v>2.25</v>
      </c>
      <c r="E657" s="31">
        <v>81.7</v>
      </c>
      <c r="F657" s="50">
        <f t="shared" si="10"/>
        <v>183.825</v>
      </c>
    </row>
    <row r="658" s="55" customFormat="1" ht="11.25" spans="1:6">
      <c r="A658" s="62">
        <v>14972</v>
      </c>
      <c r="B658" s="35" t="s">
        <v>10887</v>
      </c>
      <c r="C658" s="35" t="s">
        <v>4096</v>
      </c>
      <c r="D658" s="32">
        <v>1.12</v>
      </c>
      <c r="E658" s="31">
        <v>81.7</v>
      </c>
      <c r="F658" s="50">
        <f t="shared" si="10"/>
        <v>91.504</v>
      </c>
    </row>
    <row r="659" s="55" customFormat="1" ht="11.25" spans="1:6">
      <c r="A659" s="62">
        <v>14973</v>
      </c>
      <c r="B659" s="35" t="s">
        <v>10887</v>
      </c>
      <c r="C659" s="35" t="s">
        <v>5175</v>
      </c>
      <c r="D659" s="32">
        <v>3.35</v>
      </c>
      <c r="E659" s="31">
        <v>81.7</v>
      </c>
      <c r="F659" s="50">
        <f t="shared" si="10"/>
        <v>273.695</v>
      </c>
    </row>
    <row r="660" s="55" customFormat="1" ht="11.25" spans="1:6">
      <c r="A660" s="62">
        <v>14974</v>
      </c>
      <c r="B660" s="35" t="s">
        <v>10887</v>
      </c>
      <c r="C660" s="35" t="s">
        <v>10930</v>
      </c>
      <c r="D660" s="32">
        <v>1.12</v>
      </c>
      <c r="E660" s="31">
        <v>81.7</v>
      </c>
      <c r="F660" s="50">
        <f t="shared" si="10"/>
        <v>91.504</v>
      </c>
    </row>
    <row r="661" s="55" customFormat="1" ht="11.25" spans="1:6">
      <c r="A661" s="62">
        <v>14975</v>
      </c>
      <c r="B661" s="35" t="s">
        <v>10887</v>
      </c>
      <c r="C661" s="35" t="s">
        <v>8643</v>
      </c>
      <c r="D661" s="32">
        <v>4.47</v>
      </c>
      <c r="E661" s="31">
        <v>81.7</v>
      </c>
      <c r="F661" s="50">
        <f t="shared" si="10"/>
        <v>365.199</v>
      </c>
    </row>
    <row r="662" s="55" customFormat="1" ht="11.25" spans="1:6">
      <c r="A662" s="62">
        <v>14976</v>
      </c>
      <c r="B662" s="35" t="s">
        <v>10887</v>
      </c>
      <c r="C662" s="35" t="s">
        <v>10931</v>
      </c>
      <c r="D662" s="32">
        <v>4.47</v>
      </c>
      <c r="E662" s="31">
        <v>81.7</v>
      </c>
      <c r="F662" s="50">
        <f t="shared" si="10"/>
        <v>365.199</v>
      </c>
    </row>
    <row r="663" s="55" customFormat="1" ht="11.25" spans="1:6">
      <c r="A663" s="62">
        <v>14977</v>
      </c>
      <c r="B663" s="35" t="s">
        <v>10928</v>
      </c>
      <c r="C663" s="35" t="s">
        <v>10932</v>
      </c>
      <c r="D663" s="32">
        <v>2.25</v>
      </c>
      <c r="E663" s="31">
        <v>81.7</v>
      </c>
      <c r="F663" s="50">
        <f t="shared" si="10"/>
        <v>183.825</v>
      </c>
    </row>
    <row r="664" s="55" customFormat="1" ht="11.25" spans="1:6">
      <c r="A664" s="62">
        <v>14978</v>
      </c>
      <c r="B664" s="35" t="s">
        <v>10928</v>
      </c>
      <c r="C664" s="35" t="s">
        <v>10933</v>
      </c>
      <c r="D664" s="32">
        <v>3.35</v>
      </c>
      <c r="E664" s="31">
        <v>81.7</v>
      </c>
      <c r="F664" s="50">
        <f t="shared" si="10"/>
        <v>273.695</v>
      </c>
    </row>
    <row r="665" s="55" customFormat="1" ht="11.25" spans="1:6">
      <c r="A665" s="62">
        <v>14979</v>
      </c>
      <c r="B665" s="35" t="s">
        <v>10887</v>
      </c>
      <c r="C665" s="35" t="s">
        <v>3036</v>
      </c>
      <c r="D665" s="32">
        <v>4.47</v>
      </c>
      <c r="E665" s="31">
        <v>81.7</v>
      </c>
      <c r="F665" s="50">
        <f t="shared" si="10"/>
        <v>365.199</v>
      </c>
    </row>
    <row r="666" s="55" customFormat="1" ht="11.25" spans="1:6">
      <c r="A666" s="62">
        <v>14980</v>
      </c>
      <c r="B666" s="35" t="s">
        <v>10887</v>
      </c>
      <c r="C666" s="35" t="s">
        <v>10934</v>
      </c>
      <c r="D666" s="32">
        <v>2.25</v>
      </c>
      <c r="E666" s="31">
        <v>81.7</v>
      </c>
      <c r="F666" s="50">
        <f t="shared" si="10"/>
        <v>183.825</v>
      </c>
    </row>
    <row r="667" s="55" customFormat="1" ht="11.25" spans="1:6">
      <c r="A667" s="62">
        <v>14981</v>
      </c>
      <c r="B667" s="35" t="s">
        <v>10887</v>
      </c>
      <c r="C667" s="35" t="s">
        <v>2453</v>
      </c>
      <c r="D667" s="32">
        <v>2.25</v>
      </c>
      <c r="E667" s="31">
        <v>81.7</v>
      </c>
      <c r="F667" s="50">
        <f t="shared" si="10"/>
        <v>183.825</v>
      </c>
    </row>
    <row r="668" s="55" customFormat="1" ht="11.25" spans="1:6">
      <c r="A668" s="62">
        <v>14982</v>
      </c>
      <c r="B668" s="35" t="s">
        <v>10928</v>
      </c>
      <c r="C668" s="35" t="s">
        <v>1859</v>
      </c>
      <c r="D668" s="32">
        <v>2.54</v>
      </c>
      <c r="E668" s="31">
        <v>81.7</v>
      </c>
      <c r="F668" s="50">
        <f t="shared" si="10"/>
        <v>207.518</v>
      </c>
    </row>
    <row r="669" s="55" customFormat="1" ht="11.25" spans="1:6">
      <c r="A669" s="62">
        <v>14983</v>
      </c>
      <c r="B669" s="35" t="s">
        <v>10928</v>
      </c>
      <c r="C669" s="35" t="s">
        <v>10935</v>
      </c>
      <c r="D669" s="32">
        <v>1.59</v>
      </c>
      <c r="E669" s="31">
        <v>81.7</v>
      </c>
      <c r="F669" s="50">
        <f t="shared" si="10"/>
        <v>129.903</v>
      </c>
    </row>
    <row r="670" s="55" customFormat="1" ht="11.25" spans="1:6">
      <c r="A670" s="62">
        <v>14984</v>
      </c>
      <c r="B670" s="35" t="s">
        <v>10887</v>
      </c>
      <c r="C670" s="35" t="s">
        <v>10936</v>
      </c>
      <c r="D670" s="32">
        <v>3.35</v>
      </c>
      <c r="E670" s="31">
        <v>81.7</v>
      </c>
      <c r="F670" s="50">
        <f t="shared" si="10"/>
        <v>273.695</v>
      </c>
    </row>
    <row r="671" s="55" customFormat="1" ht="11.25" spans="1:6">
      <c r="A671" s="62">
        <v>14985</v>
      </c>
      <c r="B671" s="35" t="s">
        <v>10928</v>
      </c>
      <c r="C671" s="35" t="s">
        <v>10937</v>
      </c>
      <c r="D671" s="32">
        <v>3.35</v>
      </c>
      <c r="E671" s="31">
        <v>81.7</v>
      </c>
      <c r="F671" s="50">
        <f t="shared" si="10"/>
        <v>273.695</v>
      </c>
    </row>
    <row r="672" s="55" customFormat="1" ht="11.25" spans="1:6">
      <c r="A672" s="62">
        <v>14986</v>
      </c>
      <c r="B672" s="35" t="s">
        <v>10887</v>
      </c>
      <c r="C672" s="35" t="s">
        <v>7766</v>
      </c>
      <c r="D672" s="32">
        <v>2.25</v>
      </c>
      <c r="E672" s="31">
        <v>81.7</v>
      </c>
      <c r="F672" s="50">
        <f t="shared" si="10"/>
        <v>183.825</v>
      </c>
    </row>
    <row r="673" s="55" customFormat="1" ht="11.25" spans="1:6">
      <c r="A673" s="62">
        <v>14987</v>
      </c>
      <c r="B673" s="35" t="s">
        <v>10887</v>
      </c>
      <c r="C673" s="35" t="s">
        <v>10938</v>
      </c>
      <c r="D673" s="32">
        <v>3.35</v>
      </c>
      <c r="E673" s="31">
        <v>81.7</v>
      </c>
      <c r="F673" s="50">
        <f t="shared" si="10"/>
        <v>273.695</v>
      </c>
    </row>
    <row r="674" s="55" customFormat="1" ht="11.25" spans="1:6">
      <c r="A674" s="62">
        <v>14988</v>
      </c>
      <c r="B674" s="35" t="s">
        <v>10887</v>
      </c>
      <c r="C674" s="35" t="s">
        <v>10939</v>
      </c>
      <c r="D674" s="32">
        <v>4.47</v>
      </c>
      <c r="E674" s="31">
        <v>81.7</v>
      </c>
      <c r="F674" s="50">
        <f t="shared" si="10"/>
        <v>365.199</v>
      </c>
    </row>
    <row r="675" s="55" customFormat="1" ht="11.25" spans="1:6">
      <c r="A675" s="62">
        <v>14989</v>
      </c>
      <c r="B675" s="35" t="s">
        <v>10887</v>
      </c>
      <c r="C675" s="35" t="s">
        <v>10249</v>
      </c>
      <c r="D675" s="32">
        <v>1.12</v>
      </c>
      <c r="E675" s="31">
        <v>81.7</v>
      </c>
      <c r="F675" s="50">
        <f t="shared" si="10"/>
        <v>91.504</v>
      </c>
    </row>
    <row r="676" s="55" customFormat="1" ht="11.25" spans="1:6">
      <c r="A676" s="62">
        <v>14990</v>
      </c>
      <c r="B676" s="35" t="s">
        <v>10928</v>
      </c>
      <c r="C676" s="35" t="s">
        <v>10940</v>
      </c>
      <c r="D676" s="32">
        <v>2.25</v>
      </c>
      <c r="E676" s="31">
        <v>81.7</v>
      </c>
      <c r="F676" s="50">
        <f t="shared" si="10"/>
        <v>183.825</v>
      </c>
    </row>
    <row r="677" s="55" customFormat="1" ht="11.25" spans="1:6">
      <c r="A677" s="62">
        <v>14991</v>
      </c>
      <c r="B677" s="35" t="s">
        <v>10887</v>
      </c>
      <c r="C677" s="35" t="s">
        <v>10941</v>
      </c>
      <c r="D677" s="32">
        <v>4.47</v>
      </c>
      <c r="E677" s="31">
        <v>81.7</v>
      </c>
      <c r="F677" s="50">
        <f t="shared" si="10"/>
        <v>365.199</v>
      </c>
    </row>
    <row r="678" s="55" customFormat="1" ht="11.25" spans="1:6">
      <c r="A678" s="62">
        <v>14992</v>
      </c>
      <c r="B678" s="35" t="s">
        <v>10887</v>
      </c>
      <c r="C678" s="35" t="s">
        <v>3866</v>
      </c>
      <c r="D678" s="32">
        <v>2.25</v>
      </c>
      <c r="E678" s="31">
        <v>81.7</v>
      </c>
      <c r="F678" s="50">
        <f t="shared" si="10"/>
        <v>183.825</v>
      </c>
    </row>
    <row r="679" s="55" customFormat="1" ht="11.25" spans="1:6">
      <c r="A679" s="62">
        <v>14993</v>
      </c>
      <c r="B679" s="35" t="s">
        <v>10887</v>
      </c>
      <c r="C679" s="35" t="s">
        <v>10699</v>
      </c>
      <c r="D679" s="32">
        <v>2.25</v>
      </c>
      <c r="E679" s="31">
        <v>81.7</v>
      </c>
      <c r="F679" s="50">
        <f t="shared" si="10"/>
        <v>183.825</v>
      </c>
    </row>
    <row r="680" s="55" customFormat="1" ht="11.25" spans="1:6">
      <c r="A680" s="62">
        <v>14994</v>
      </c>
      <c r="B680" s="35" t="s">
        <v>10887</v>
      </c>
      <c r="C680" s="35" t="s">
        <v>10942</v>
      </c>
      <c r="D680" s="32">
        <v>3.35</v>
      </c>
      <c r="E680" s="31">
        <v>81.7</v>
      </c>
      <c r="F680" s="50">
        <f t="shared" si="10"/>
        <v>273.695</v>
      </c>
    </row>
    <row r="681" s="55" customFormat="1" ht="11.25" spans="1:6">
      <c r="A681" s="62">
        <v>14995</v>
      </c>
      <c r="B681" s="35" t="s">
        <v>10887</v>
      </c>
      <c r="C681" s="35" t="s">
        <v>5214</v>
      </c>
      <c r="D681" s="32">
        <v>4.47</v>
      </c>
      <c r="E681" s="31">
        <v>81.7</v>
      </c>
      <c r="F681" s="50">
        <f t="shared" si="10"/>
        <v>365.199</v>
      </c>
    </row>
    <row r="682" s="55" customFormat="1" ht="11.25" spans="1:6">
      <c r="A682" s="62">
        <v>14996</v>
      </c>
      <c r="B682" s="35" t="s">
        <v>10928</v>
      </c>
      <c r="C682" s="35" t="s">
        <v>10943</v>
      </c>
      <c r="D682" s="32">
        <v>2.25</v>
      </c>
      <c r="E682" s="31">
        <v>81.7</v>
      </c>
      <c r="F682" s="50">
        <f t="shared" si="10"/>
        <v>183.825</v>
      </c>
    </row>
    <row r="683" s="55" customFormat="1" ht="11.25" spans="1:6">
      <c r="A683" s="62">
        <v>14997</v>
      </c>
      <c r="B683" s="35" t="s">
        <v>10887</v>
      </c>
      <c r="C683" s="35" t="s">
        <v>10944</v>
      </c>
      <c r="D683" s="32">
        <v>2.25</v>
      </c>
      <c r="E683" s="31">
        <v>81.7</v>
      </c>
      <c r="F683" s="50">
        <f t="shared" si="10"/>
        <v>183.825</v>
      </c>
    </row>
    <row r="684" s="55" customFormat="1" ht="11.25" spans="1:6">
      <c r="A684" s="62">
        <v>14998</v>
      </c>
      <c r="B684" s="35" t="s">
        <v>10887</v>
      </c>
      <c r="C684" s="35" t="s">
        <v>10945</v>
      </c>
      <c r="D684" s="32">
        <v>1.12</v>
      </c>
      <c r="E684" s="31">
        <v>81.7</v>
      </c>
      <c r="F684" s="50">
        <f t="shared" si="10"/>
        <v>91.504</v>
      </c>
    </row>
    <row r="685" s="55" customFormat="1" ht="11.25" spans="1:6">
      <c r="A685" s="62">
        <v>14999</v>
      </c>
      <c r="B685" s="35" t="s">
        <v>10928</v>
      </c>
      <c r="C685" s="35" t="s">
        <v>1042</v>
      </c>
      <c r="D685" s="32">
        <v>2.25</v>
      </c>
      <c r="E685" s="31">
        <v>81.7</v>
      </c>
      <c r="F685" s="50">
        <f t="shared" si="10"/>
        <v>183.825</v>
      </c>
    </row>
    <row r="686" s="55" customFormat="1" ht="11.25" spans="1:6">
      <c r="A686" s="62">
        <v>15000</v>
      </c>
      <c r="B686" s="35" t="s">
        <v>10887</v>
      </c>
      <c r="C686" s="35" t="s">
        <v>10946</v>
      </c>
      <c r="D686" s="32">
        <v>1.12</v>
      </c>
      <c r="E686" s="31">
        <v>81.7</v>
      </c>
      <c r="F686" s="50">
        <f t="shared" si="10"/>
        <v>91.504</v>
      </c>
    </row>
    <row r="687" s="55" customFormat="1" ht="11.25" spans="1:6">
      <c r="A687" s="62">
        <v>15001</v>
      </c>
      <c r="B687" s="35" t="s">
        <v>10887</v>
      </c>
      <c r="C687" s="35" t="s">
        <v>10915</v>
      </c>
      <c r="D687" s="32">
        <v>1.12</v>
      </c>
      <c r="E687" s="31">
        <v>81.7</v>
      </c>
      <c r="F687" s="50">
        <f t="shared" si="10"/>
        <v>91.504</v>
      </c>
    </row>
    <row r="688" s="55" customFormat="1" ht="11.25" spans="1:6">
      <c r="A688" s="62">
        <v>15002</v>
      </c>
      <c r="B688" s="35" t="s">
        <v>10947</v>
      </c>
      <c r="C688" s="35" t="s">
        <v>53</v>
      </c>
      <c r="D688" s="32">
        <v>2.25</v>
      </c>
      <c r="E688" s="31">
        <v>81.7</v>
      </c>
      <c r="F688" s="50">
        <f t="shared" si="10"/>
        <v>183.825</v>
      </c>
    </row>
    <row r="689" s="55" customFormat="1" ht="11.25" spans="1:6">
      <c r="A689" s="62">
        <v>15003</v>
      </c>
      <c r="B689" s="35" t="s">
        <v>10887</v>
      </c>
      <c r="C689" s="35" t="s">
        <v>10948</v>
      </c>
      <c r="D689" s="32">
        <v>1.12</v>
      </c>
      <c r="E689" s="31">
        <v>81.7</v>
      </c>
      <c r="F689" s="50">
        <f t="shared" si="10"/>
        <v>91.504</v>
      </c>
    </row>
    <row r="690" s="55" customFormat="1" ht="11.25" spans="1:6">
      <c r="A690" s="62">
        <v>15004</v>
      </c>
      <c r="B690" s="35" t="s">
        <v>10928</v>
      </c>
      <c r="C690" s="35" t="s">
        <v>10949</v>
      </c>
      <c r="D690" s="32">
        <v>2.25</v>
      </c>
      <c r="E690" s="31">
        <v>81.7</v>
      </c>
      <c r="F690" s="50">
        <f t="shared" si="10"/>
        <v>183.825</v>
      </c>
    </row>
    <row r="691" s="55" customFormat="1" ht="11.25" spans="1:6">
      <c r="A691" s="62">
        <v>15005</v>
      </c>
      <c r="B691" s="35" t="s">
        <v>10887</v>
      </c>
      <c r="C691" s="35" t="s">
        <v>10950</v>
      </c>
      <c r="D691" s="32">
        <v>1.12</v>
      </c>
      <c r="E691" s="31">
        <v>81.7</v>
      </c>
      <c r="F691" s="50">
        <f t="shared" si="10"/>
        <v>91.504</v>
      </c>
    </row>
    <row r="692" s="55" customFormat="1" ht="11.25" spans="1:6">
      <c r="A692" s="62">
        <v>15006</v>
      </c>
      <c r="B692" s="35" t="s">
        <v>10887</v>
      </c>
      <c r="C692" s="35" t="s">
        <v>523</v>
      </c>
      <c r="D692" s="32">
        <v>1.12</v>
      </c>
      <c r="E692" s="31">
        <v>81.7</v>
      </c>
      <c r="F692" s="50">
        <f t="shared" si="10"/>
        <v>91.504</v>
      </c>
    </row>
    <row r="693" s="55" customFormat="1" ht="11.25" spans="1:6">
      <c r="A693" s="62">
        <v>15007</v>
      </c>
      <c r="B693" s="35" t="s">
        <v>10887</v>
      </c>
      <c r="C693" s="35" t="s">
        <v>10951</v>
      </c>
      <c r="D693" s="32">
        <v>1.12</v>
      </c>
      <c r="E693" s="31">
        <v>81.7</v>
      </c>
      <c r="F693" s="50">
        <f t="shared" si="10"/>
        <v>91.504</v>
      </c>
    </row>
    <row r="694" s="55" customFormat="1" ht="11.25" spans="1:6">
      <c r="A694" s="62">
        <v>15008</v>
      </c>
      <c r="B694" s="35" t="s">
        <v>10887</v>
      </c>
      <c r="C694" s="35" t="s">
        <v>10952</v>
      </c>
      <c r="D694" s="32">
        <v>1.12</v>
      </c>
      <c r="E694" s="31">
        <v>81.7</v>
      </c>
      <c r="F694" s="50">
        <f t="shared" si="10"/>
        <v>91.504</v>
      </c>
    </row>
    <row r="695" s="55" customFormat="1" ht="11.25" spans="1:6">
      <c r="A695" s="62">
        <v>15009</v>
      </c>
      <c r="B695" s="35" t="s">
        <v>10887</v>
      </c>
      <c r="C695" s="35" t="s">
        <v>10927</v>
      </c>
      <c r="D695" s="32">
        <v>1.12</v>
      </c>
      <c r="E695" s="31">
        <v>81.7</v>
      </c>
      <c r="F695" s="50">
        <f t="shared" si="10"/>
        <v>91.504</v>
      </c>
    </row>
    <row r="696" s="55" customFormat="1" ht="11.25" spans="1:6">
      <c r="A696" s="62">
        <v>15010</v>
      </c>
      <c r="B696" s="35" t="s">
        <v>10887</v>
      </c>
      <c r="C696" s="35" t="s">
        <v>1714</v>
      </c>
      <c r="D696" s="32">
        <v>1.12</v>
      </c>
      <c r="E696" s="31">
        <v>81.7</v>
      </c>
      <c r="F696" s="50">
        <f t="shared" si="10"/>
        <v>91.504</v>
      </c>
    </row>
    <row r="697" s="55" customFormat="1" ht="11.25" spans="1:6">
      <c r="A697" s="62">
        <v>15011</v>
      </c>
      <c r="B697" s="35" t="s">
        <v>10887</v>
      </c>
      <c r="C697" s="35" t="s">
        <v>10953</v>
      </c>
      <c r="D697" s="32">
        <v>1.12</v>
      </c>
      <c r="E697" s="31">
        <v>81.7</v>
      </c>
      <c r="F697" s="50">
        <f t="shared" si="10"/>
        <v>91.504</v>
      </c>
    </row>
    <row r="698" s="55" customFormat="1" ht="11.25" spans="1:6">
      <c r="A698" s="62">
        <v>15012</v>
      </c>
      <c r="B698" s="35" t="s">
        <v>10887</v>
      </c>
      <c r="C698" s="35" t="s">
        <v>8939</v>
      </c>
      <c r="D698" s="32">
        <v>1.12</v>
      </c>
      <c r="E698" s="31">
        <v>81.7</v>
      </c>
      <c r="F698" s="50">
        <f t="shared" si="10"/>
        <v>91.504</v>
      </c>
    </row>
    <row r="699" s="55" customFormat="1" ht="11.25" spans="1:6">
      <c r="A699" s="62">
        <v>15013</v>
      </c>
      <c r="B699" s="35" t="s">
        <v>10887</v>
      </c>
      <c r="C699" s="35" t="s">
        <v>8078</v>
      </c>
      <c r="D699" s="32">
        <v>1.12</v>
      </c>
      <c r="E699" s="31">
        <v>81.7</v>
      </c>
      <c r="F699" s="50">
        <f t="shared" si="10"/>
        <v>91.504</v>
      </c>
    </row>
    <row r="700" s="55" customFormat="1" ht="11.25" spans="1:6">
      <c r="A700" s="62">
        <v>15014</v>
      </c>
      <c r="B700" s="35" t="s">
        <v>10887</v>
      </c>
      <c r="C700" s="35" t="s">
        <v>10912</v>
      </c>
      <c r="D700" s="32">
        <v>1.12</v>
      </c>
      <c r="E700" s="31">
        <v>81.7</v>
      </c>
      <c r="F700" s="50">
        <f t="shared" si="10"/>
        <v>91.504</v>
      </c>
    </row>
    <row r="701" s="55" customFormat="1" ht="11.25" spans="1:6">
      <c r="A701" s="62">
        <v>15015</v>
      </c>
      <c r="B701" s="35" t="s">
        <v>10887</v>
      </c>
      <c r="C701" s="35" t="s">
        <v>10912</v>
      </c>
      <c r="D701" s="32">
        <v>1.12</v>
      </c>
      <c r="E701" s="31">
        <v>81.7</v>
      </c>
      <c r="F701" s="50">
        <f t="shared" si="10"/>
        <v>91.504</v>
      </c>
    </row>
    <row r="702" s="55" customFormat="1" ht="11.25" spans="1:6">
      <c r="A702" s="62">
        <v>15016</v>
      </c>
      <c r="B702" s="35" t="s">
        <v>10887</v>
      </c>
      <c r="C702" s="35" t="s">
        <v>523</v>
      </c>
      <c r="D702" s="32">
        <v>1.12</v>
      </c>
      <c r="E702" s="31">
        <v>81.7</v>
      </c>
      <c r="F702" s="50">
        <f t="shared" si="10"/>
        <v>91.504</v>
      </c>
    </row>
    <row r="703" s="55" customFormat="1" ht="11.25" spans="1:6">
      <c r="A703" s="62">
        <v>15017</v>
      </c>
      <c r="B703" s="35" t="s">
        <v>10887</v>
      </c>
      <c r="C703" s="35" t="s">
        <v>2969</v>
      </c>
      <c r="D703" s="32">
        <v>1.12</v>
      </c>
      <c r="E703" s="31">
        <v>81.7</v>
      </c>
      <c r="F703" s="50">
        <f t="shared" si="10"/>
        <v>91.504</v>
      </c>
    </row>
    <row r="704" s="55" customFormat="1" ht="11.25" spans="1:6">
      <c r="A704" s="62">
        <v>15018</v>
      </c>
      <c r="B704" s="35" t="s">
        <v>10928</v>
      </c>
      <c r="C704" s="35" t="s">
        <v>2011</v>
      </c>
      <c r="D704" s="32">
        <v>3.35</v>
      </c>
      <c r="E704" s="31">
        <v>81.7</v>
      </c>
      <c r="F704" s="50">
        <f t="shared" si="10"/>
        <v>273.695</v>
      </c>
    </row>
    <row r="705" s="55" customFormat="1" ht="11.25" spans="1:6">
      <c r="A705" s="62">
        <v>15019</v>
      </c>
      <c r="B705" s="35" t="s">
        <v>10887</v>
      </c>
      <c r="C705" s="52" t="s">
        <v>4918</v>
      </c>
      <c r="D705" s="32">
        <v>1.12</v>
      </c>
      <c r="E705" s="31">
        <v>81.7</v>
      </c>
      <c r="F705" s="50">
        <f t="shared" si="10"/>
        <v>91.504</v>
      </c>
    </row>
    <row r="706" s="55" customFormat="1" ht="11.25" spans="1:6">
      <c r="A706" s="62">
        <v>15020</v>
      </c>
      <c r="B706" s="35" t="s">
        <v>10887</v>
      </c>
      <c r="C706" s="52" t="s">
        <v>3479</v>
      </c>
      <c r="D706" s="32">
        <v>2.25</v>
      </c>
      <c r="E706" s="31">
        <v>81.7</v>
      </c>
      <c r="F706" s="50">
        <f t="shared" si="10"/>
        <v>183.825</v>
      </c>
    </row>
    <row r="707" s="55" customFormat="1" ht="11.25" spans="1:6">
      <c r="A707" s="62">
        <v>15021</v>
      </c>
      <c r="B707" s="35" t="s">
        <v>10887</v>
      </c>
      <c r="C707" s="35" t="s">
        <v>10954</v>
      </c>
      <c r="D707" s="32">
        <v>4.47</v>
      </c>
      <c r="E707" s="31">
        <v>81.7</v>
      </c>
      <c r="F707" s="50">
        <f t="shared" si="10"/>
        <v>365.199</v>
      </c>
    </row>
    <row r="708" s="55" customFormat="1" ht="11.25" spans="1:6">
      <c r="A708" s="62">
        <v>15022</v>
      </c>
      <c r="B708" s="35" t="s">
        <v>10887</v>
      </c>
      <c r="C708" s="52" t="s">
        <v>10955</v>
      </c>
      <c r="D708" s="32">
        <v>1.12</v>
      </c>
      <c r="E708" s="31">
        <v>81.7</v>
      </c>
      <c r="F708" s="50">
        <f t="shared" si="10"/>
        <v>91.504</v>
      </c>
    </row>
    <row r="709" s="55" customFormat="1" ht="11.25" spans="1:6">
      <c r="A709" s="62">
        <v>15023</v>
      </c>
      <c r="B709" s="35" t="s">
        <v>10887</v>
      </c>
      <c r="C709" s="52" t="s">
        <v>10762</v>
      </c>
      <c r="D709" s="32">
        <v>1.12</v>
      </c>
      <c r="E709" s="31">
        <v>81.7</v>
      </c>
      <c r="F709" s="50">
        <f t="shared" si="10"/>
        <v>91.504</v>
      </c>
    </row>
    <row r="710" s="55" customFormat="1" ht="11.25" spans="1:6">
      <c r="A710" s="62">
        <v>15024</v>
      </c>
      <c r="B710" s="35" t="s">
        <v>10887</v>
      </c>
      <c r="C710" s="35" t="s">
        <v>10954</v>
      </c>
      <c r="D710" s="32">
        <v>1.12</v>
      </c>
      <c r="E710" s="31">
        <v>81.7</v>
      </c>
      <c r="F710" s="50">
        <f t="shared" ref="F710:F773" si="11">E710*D710</f>
        <v>91.504</v>
      </c>
    </row>
    <row r="711" s="55" customFormat="1" ht="11.25" spans="1:6">
      <c r="A711" s="62">
        <v>15025</v>
      </c>
      <c r="B711" s="35" t="s">
        <v>10887</v>
      </c>
      <c r="C711" s="35" t="s">
        <v>10914</v>
      </c>
      <c r="D711" s="32">
        <v>1.12</v>
      </c>
      <c r="E711" s="31">
        <v>81.7</v>
      </c>
      <c r="F711" s="50">
        <f t="shared" si="11"/>
        <v>91.504</v>
      </c>
    </row>
    <row r="712" s="55" customFormat="1" ht="11.25" spans="1:6">
      <c r="A712" s="62">
        <v>15026</v>
      </c>
      <c r="B712" s="35" t="s">
        <v>10928</v>
      </c>
      <c r="C712" s="35" t="s">
        <v>10956</v>
      </c>
      <c r="D712" s="32">
        <v>1.12</v>
      </c>
      <c r="E712" s="31">
        <v>81.7</v>
      </c>
      <c r="F712" s="50">
        <f t="shared" si="11"/>
        <v>91.504</v>
      </c>
    </row>
    <row r="713" s="55" customFormat="1" ht="11.25" spans="1:6">
      <c r="A713" s="62">
        <v>15027</v>
      </c>
      <c r="B713" s="35" t="s">
        <v>10928</v>
      </c>
      <c r="C713" s="35" t="s">
        <v>10957</v>
      </c>
      <c r="D713" s="32">
        <v>2.25</v>
      </c>
      <c r="E713" s="31">
        <v>81.7</v>
      </c>
      <c r="F713" s="50">
        <f t="shared" si="11"/>
        <v>183.825</v>
      </c>
    </row>
    <row r="714" s="55" customFormat="1" ht="11.25" spans="1:6">
      <c r="A714" s="62">
        <v>15028</v>
      </c>
      <c r="B714" s="35" t="s">
        <v>10928</v>
      </c>
      <c r="C714" s="35" t="s">
        <v>10958</v>
      </c>
      <c r="D714" s="32">
        <v>4.47</v>
      </c>
      <c r="E714" s="31">
        <v>81.7</v>
      </c>
      <c r="F714" s="50">
        <f t="shared" si="11"/>
        <v>365.199</v>
      </c>
    </row>
    <row r="715" s="55" customFormat="1" ht="11.25" spans="1:6">
      <c r="A715" s="62">
        <v>15029</v>
      </c>
      <c r="B715" s="35" t="s">
        <v>10928</v>
      </c>
      <c r="C715" s="35" t="s">
        <v>1376</v>
      </c>
      <c r="D715" s="32">
        <v>1.12</v>
      </c>
      <c r="E715" s="31">
        <v>81.7</v>
      </c>
      <c r="F715" s="50">
        <f t="shared" si="11"/>
        <v>91.504</v>
      </c>
    </row>
    <row r="716" s="55" customFormat="1" ht="11.25" spans="1:6">
      <c r="A716" s="62">
        <v>15030</v>
      </c>
      <c r="B716" s="35" t="s">
        <v>10928</v>
      </c>
      <c r="C716" s="35" t="s">
        <v>10959</v>
      </c>
      <c r="D716" s="32">
        <v>2.25</v>
      </c>
      <c r="E716" s="31">
        <v>81.7</v>
      </c>
      <c r="F716" s="50">
        <f t="shared" si="11"/>
        <v>183.825</v>
      </c>
    </row>
    <row r="717" s="55" customFormat="1" ht="11.25" spans="1:6">
      <c r="A717" s="62">
        <v>15031</v>
      </c>
      <c r="B717" s="35" t="s">
        <v>10928</v>
      </c>
      <c r="C717" s="35" t="s">
        <v>4013</v>
      </c>
      <c r="D717" s="32">
        <v>2.25</v>
      </c>
      <c r="E717" s="31">
        <v>81.7</v>
      </c>
      <c r="F717" s="50">
        <f t="shared" si="11"/>
        <v>183.825</v>
      </c>
    </row>
    <row r="718" s="55" customFormat="1" ht="11.25" spans="1:6">
      <c r="A718" s="62">
        <v>15032</v>
      </c>
      <c r="B718" s="35" t="s">
        <v>10928</v>
      </c>
      <c r="C718" s="35" t="s">
        <v>10960</v>
      </c>
      <c r="D718" s="32">
        <v>1.12</v>
      </c>
      <c r="E718" s="31">
        <v>81.7</v>
      </c>
      <c r="F718" s="50">
        <f t="shared" si="11"/>
        <v>91.504</v>
      </c>
    </row>
    <row r="719" s="55" customFormat="1" ht="11.25" spans="1:6">
      <c r="A719" s="62">
        <v>15033</v>
      </c>
      <c r="B719" s="35" t="s">
        <v>10928</v>
      </c>
      <c r="C719" s="35" t="s">
        <v>10961</v>
      </c>
      <c r="D719" s="32">
        <v>3.35</v>
      </c>
      <c r="E719" s="31">
        <v>81.7</v>
      </c>
      <c r="F719" s="50">
        <f t="shared" si="11"/>
        <v>273.695</v>
      </c>
    </row>
    <row r="720" s="55" customFormat="1" ht="11.25" spans="1:6">
      <c r="A720" s="62">
        <v>15034</v>
      </c>
      <c r="B720" s="35" t="s">
        <v>10928</v>
      </c>
      <c r="C720" s="35" t="s">
        <v>10342</v>
      </c>
      <c r="D720" s="32">
        <v>4.47</v>
      </c>
      <c r="E720" s="31">
        <v>81.7</v>
      </c>
      <c r="F720" s="50">
        <f t="shared" si="11"/>
        <v>365.199</v>
      </c>
    </row>
    <row r="721" s="55" customFormat="1" ht="11.25" spans="1:6">
      <c r="A721" s="62">
        <v>15035</v>
      </c>
      <c r="B721" s="35" t="s">
        <v>10928</v>
      </c>
      <c r="C721" s="35" t="s">
        <v>10962</v>
      </c>
      <c r="D721" s="32">
        <v>2.25</v>
      </c>
      <c r="E721" s="31">
        <v>81.7</v>
      </c>
      <c r="F721" s="50">
        <f t="shared" si="11"/>
        <v>183.825</v>
      </c>
    </row>
    <row r="722" s="55" customFormat="1" ht="11.25" spans="1:6">
      <c r="A722" s="62">
        <v>15036</v>
      </c>
      <c r="B722" s="35" t="s">
        <v>10928</v>
      </c>
      <c r="C722" s="35" t="s">
        <v>10963</v>
      </c>
      <c r="D722" s="32">
        <v>1.12</v>
      </c>
      <c r="E722" s="31">
        <v>81.7</v>
      </c>
      <c r="F722" s="50">
        <f t="shared" si="11"/>
        <v>91.504</v>
      </c>
    </row>
    <row r="723" s="55" customFormat="1" ht="11.25" spans="1:6">
      <c r="A723" s="62">
        <v>15037</v>
      </c>
      <c r="B723" s="35" t="s">
        <v>10928</v>
      </c>
      <c r="C723" s="35" t="s">
        <v>8542</v>
      </c>
      <c r="D723" s="32">
        <v>2.25</v>
      </c>
      <c r="E723" s="31">
        <v>81.7</v>
      </c>
      <c r="F723" s="50">
        <f t="shared" si="11"/>
        <v>183.825</v>
      </c>
    </row>
    <row r="724" s="55" customFormat="1" ht="11.25" spans="1:6">
      <c r="A724" s="62">
        <v>15038</v>
      </c>
      <c r="B724" s="35" t="s">
        <v>10928</v>
      </c>
      <c r="C724" s="35" t="s">
        <v>5167</v>
      </c>
      <c r="D724" s="32">
        <v>2.25</v>
      </c>
      <c r="E724" s="31">
        <v>81.7</v>
      </c>
      <c r="F724" s="50">
        <f t="shared" si="11"/>
        <v>183.825</v>
      </c>
    </row>
    <row r="725" s="55" customFormat="1" ht="11.25" spans="1:6">
      <c r="A725" s="62">
        <v>15039</v>
      </c>
      <c r="B725" s="35" t="s">
        <v>10928</v>
      </c>
      <c r="C725" s="35" t="s">
        <v>7495</v>
      </c>
      <c r="D725" s="32">
        <v>3.35</v>
      </c>
      <c r="E725" s="31">
        <v>81.7</v>
      </c>
      <c r="F725" s="50">
        <f t="shared" si="11"/>
        <v>273.695</v>
      </c>
    </row>
    <row r="726" s="55" customFormat="1" ht="11.25" spans="1:6">
      <c r="A726" s="62">
        <v>15040</v>
      </c>
      <c r="B726" s="35" t="s">
        <v>10928</v>
      </c>
      <c r="C726" s="35" t="s">
        <v>10964</v>
      </c>
      <c r="D726" s="32">
        <v>3.35</v>
      </c>
      <c r="E726" s="31">
        <v>81.7</v>
      </c>
      <c r="F726" s="50">
        <f t="shared" si="11"/>
        <v>273.695</v>
      </c>
    </row>
    <row r="727" s="55" customFormat="1" ht="11.25" spans="1:6">
      <c r="A727" s="62">
        <v>15041</v>
      </c>
      <c r="B727" s="35" t="s">
        <v>10928</v>
      </c>
      <c r="C727" s="35" t="s">
        <v>9887</v>
      </c>
      <c r="D727" s="32">
        <v>4.47</v>
      </c>
      <c r="E727" s="31">
        <v>81.7</v>
      </c>
      <c r="F727" s="50">
        <f t="shared" si="11"/>
        <v>365.199</v>
      </c>
    </row>
    <row r="728" s="55" customFormat="1" ht="11.25" spans="1:6">
      <c r="A728" s="62">
        <v>15042</v>
      </c>
      <c r="B728" s="35" t="s">
        <v>10928</v>
      </c>
      <c r="C728" s="35" t="s">
        <v>1334</v>
      </c>
      <c r="D728" s="32">
        <v>3.69</v>
      </c>
      <c r="E728" s="31">
        <v>81.7</v>
      </c>
      <c r="F728" s="50">
        <f t="shared" si="11"/>
        <v>301.473</v>
      </c>
    </row>
    <row r="729" s="55" customFormat="1" ht="11.25" spans="1:6">
      <c r="A729" s="62">
        <v>15043</v>
      </c>
      <c r="B729" s="35" t="s">
        <v>10928</v>
      </c>
      <c r="C729" s="35" t="s">
        <v>10965</v>
      </c>
      <c r="D729" s="32">
        <v>1.12</v>
      </c>
      <c r="E729" s="31">
        <v>81.7</v>
      </c>
      <c r="F729" s="50">
        <f t="shared" si="11"/>
        <v>91.504</v>
      </c>
    </row>
    <row r="730" s="55" customFormat="1" ht="11.25" spans="1:6">
      <c r="A730" s="62">
        <v>15044</v>
      </c>
      <c r="B730" s="35" t="s">
        <v>10928</v>
      </c>
      <c r="C730" s="35" t="s">
        <v>10966</v>
      </c>
      <c r="D730" s="32">
        <v>1.12</v>
      </c>
      <c r="E730" s="31">
        <v>81.7</v>
      </c>
      <c r="F730" s="50">
        <f t="shared" si="11"/>
        <v>91.504</v>
      </c>
    </row>
    <row r="731" s="55" customFormat="1" ht="11.25" spans="1:6">
      <c r="A731" s="62">
        <v>15045</v>
      </c>
      <c r="B731" s="35" t="s">
        <v>10928</v>
      </c>
      <c r="C731" s="35" t="s">
        <v>10967</v>
      </c>
      <c r="D731" s="32">
        <v>1.12</v>
      </c>
      <c r="E731" s="31">
        <v>81.7</v>
      </c>
      <c r="F731" s="50">
        <f t="shared" si="11"/>
        <v>91.504</v>
      </c>
    </row>
    <row r="732" s="55" customFormat="1" ht="11.25" spans="1:6">
      <c r="A732" s="62">
        <v>15046</v>
      </c>
      <c r="B732" s="35" t="s">
        <v>10928</v>
      </c>
      <c r="C732" s="35" t="s">
        <v>10968</v>
      </c>
      <c r="D732" s="32">
        <v>1.12</v>
      </c>
      <c r="E732" s="31">
        <v>81.7</v>
      </c>
      <c r="F732" s="50">
        <f t="shared" si="11"/>
        <v>91.504</v>
      </c>
    </row>
    <row r="733" s="55" customFormat="1" ht="11.25" spans="1:6">
      <c r="A733" s="62">
        <v>15047</v>
      </c>
      <c r="B733" s="35" t="s">
        <v>10928</v>
      </c>
      <c r="C733" s="35" t="s">
        <v>10969</v>
      </c>
      <c r="D733" s="32">
        <v>2.25</v>
      </c>
      <c r="E733" s="31">
        <v>81.7</v>
      </c>
      <c r="F733" s="50">
        <f t="shared" si="11"/>
        <v>183.825</v>
      </c>
    </row>
    <row r="734" s="55" customFormat="1" ht="11.25" spans="1:6">
      <c r="A734" s="62">
        <v>15048</v>
      </c>
      <c r="B734" s="35" t="s">
        <v>10928</v>
      </c>
      <c r="C734" s="35" t="s">
        <v>10970</v>
      </c>
      <c r="D734" s="32">
        <v>1.12</v>
      </c>
      <c r="E734" s="31">
        <v>81.7</v>
      </c>
      <c r="F734" s="50">
        <f t="shared" si="11"/>
        <v>91.504</v>
      </c>
    </row>
    <row r="735" s="55" customFormat="1" ht="11.25" spans="1:6">
      <c r="A735" s="62">
        <v>15049</v>
      </c>
      <c r="B735" s="35" t="s">
        <v>10928</v>
      </c>
      <c r="C735" s="35" t="s">
        <v>10971</v>
      </c>
      <c r="D735" s="32">
        <v>1.12</v>
      </c>
      <c r="E735" s="31">
        <v>81.7</v>
      </c>
      <c r="F735" s="50">
        <f t="shared" si="11"/>
        <v>91.504</v>
      </c>
    </row>
    <row r="736" s="55" customFormat="1" ht="11.25" spans="1:6">
      <c r="A736" s="62">
        <v>15050</v>
      </c>
      <c r="B736" s="35" t="s">
        <v>10928</v>
      </c>
      <c r="C736" s="35" t="s">
        <v>10972</v>
      </c>
      <c r="D736" s="32">
        <v>2.25</v>
      </c>
      <c r="E736" s="31">
        <v>81.7</v>
      </c>
      <c r="F736" s="50">
        <f t="shared" si="11"/>
        <v>183.825</v>
      </c>
    </row>
    <row r="737" s="55" customFormat="1" ht="11.25" spans="1:6">
      <c r="A737" s="62">
        <v>15051</v>
      </c>
      <c r="B737" s="35" t="s">
        <v>10928</v>
      </c>
      <c r="C737" s="35" t="s">
        <v>10973</v>
      </c>
      <c r="D737" s="32">
        <v>2.25</v>
      </c>
      <c r="E737" s="31">
        <v>81.7</v>
      </c>
      <c r="F737" s="50">
        <f t="shared" si="11"/>
        <v>183.825</v>
      </c>
    </row>
    <row r="738" s="55" customFormat="1" ht="11.25" spans="1:6">
      <c r="A738" s="62">
        <v>15052</v>
      </c>
      <c r="B738" s="35" t="s">
        <v>10928</v>
      </c>
      <c r="C738" s="35" t="s">
        <v>10974</v>
      </c>
      <c r="D738" s="32">
        <v>1.12</v>
      </c>
      <c r="E738" s="31">
        <v>81.7</v>
      </c>
      <c r="F738" s="50">
        <f t="shared" si="11"/>
        <v>91.504</v>
      </c>
    </row>
    <row r="739" s="55" customFormat="1" ht="11.25" spans="1:6">
      <c r="A739" s="62">
        <v>15053</v>
      </c>
      <c r="B739" s="35" t="s">
        <v>10928</v>
      </c>
      <c r="C739" s="35" t="s">
        <v>10975</v>
      </c>
      <c r="D739" s="32">
        <v>1.12</v>
      </c>
      <c r="E739" s="31">
        <v>81.7</v>
      </c>
      <c r="F739" s="50">
        <f t="shared" si="11"/>
        <v>91.504</v>
      </c>
    </row>
    <row r="740" s="55" customFormat="1" ht="11.25" spans="1:6">
      <c r="A740" s="62">
        <v>15054</v>
      </c>
      <c r="B740" s="35" t="s">
        <v>10928</v>
      </c>
      <c r="C740" s="35" t="s">
        <v>10446</v>
      </c>
      <c r="D740" s="32">
        <v>3.35</v>
      </c>
      <c r="E740" s="31">
        <v>81.7</v>
      </c>
      <c r="F740" s="50">
        <f t="shared" si="11"/>
        <v>273.695</v>
      </c>
    </row>
    <row r="741" s="55" customFormat="1" ht="11.25" spans="1:6">
      <c r="A741" s="62">
        <v>15055</v>
      </c>
      <c r="B741" s="35" t="s">
        <v>10928</v>
      </c>
      <c r="C741" s="35" t="s">
        <v>10976</v>
      </c>
      <c r="D741" s="32">
        <v>2.25</v>
      </c>
      <c r="E741" s="31">
        <v>81.7</v>
      </c>
      <c r="F741" s="50">
        <f t="shared" si="11"/>
        <v>183.825</v>
      </c>
    </row>
    <row r="742" s="55" customFormat="1" ht="11.25" spans="1:6">
      <c r="A742" s="62">
        <v>15056</v>
      </c>
      <c r="B742" s="35" t="s">
        <v>10928</v>
      </c>
      <c r="C742" s="35" t="s">
        <v>10977</v>
      </c>
      <c r="D742" s="32">
        <v>1.12</v>
      </c>
      <c r="E742" s="31">
        <v>81.7</v>
      </c>
      <c r="F742" s="50">
        <f t="shared" si="11"/>
        <v>91.504</v>
      </c>
    </row>
    <row r="743" s="55" customFormat="1" ht="11.25" spans="1:6">
      <c r="A743" s="62">
        <v>15057</v>
      </c>
      <c r="B743" s="35" t="s">
        <v>10928</v>
      </c>
      <c r="C743" s="35" t="s">
        <v>10978</v>
      </c>
      <c r="D743" s="32">
        <v>3.35</v>
      </c>
      <c r="E743" s="31">
        <v>81.7</v>
      </c>
      <c r="F743" s="50">
        <f t="shared" si="11"/>
        <v>273.695</v>
      </c>
    </row>
    <row r="744" s="55" customFormat="1" ht="11.25" spans="1:6">
      <c r="A744" s="62">
        <v>15058</v>
      </c>
      <c r="B744" s="35" t="s">
        <v>10928</v>
      </c>
      <c r="C744" s="35" t="s">
        <v>10979</v>
      </c>
      <c r="D744" s="32">
        <v>2.25</v>
      </c>
      <c r="E744" s="31">
        <v>81.7</v>
      </c>
      <c r="F744" s="50">
        <f t="shared" si="11"/>
        <v>183.825</v>
      </c>
    </row>
    <row r="745" s="55" customFormat="1" ht="11.25" spans="1:6">
      <c r="A745" s="62">
        <v>15059</v>
      </c>
      <c r="B745" s="35" t="s">
        <v>10928</v>
      </c>
      <c r="C745" s="35" t="s">
        <v>10980</v>
      </c>
      <c r="D745" s="32">
        <v>2.25</v>
      </c>
      <c r="E745" s="31">
        <v>81.7</v>
      </c>
      <c r="F745" s="50">
        <f t="shared" si="11"/>
        <v>183.825</v>
      </c>
    </row>
    <row r="746" s="55" customFormat="1" ht="11.25" spans="1:6">
      <c r="A746" s="62">
        <v>15060</v>
      </c>
      <c r="B746" s="35" t="s">
        <v>10928</v>
      </c>
      <c r="C746" s="35" t="s">
        <v>3196</v>
      </c>
      <c r="D746" s="32">
        <v>3.35</v>
      </c>
      <c r="E746" s="31">
        <v>81.7</v>
      </c>
      <c r="F746" s="50">
        <f t="shared" si="11"/>
        <v>273.695</v>
      </c>
    </row>
    <row r="747" s="55" customFormat="1" ht="11.25" spans="1:6">
      <c r="A747" s="62">
        <v>15061</v>
      </c>
      <c r="B747" s="35" t="s">
        <v>10928</v>
      </c>
      <c r="C747" s="35" t="s">
        <v>10981</v>
      </c>
      <c r="D747" s="32">
        <v>2.25</v>
      </c>
      <c r="E747" s="31">
        <v>81.7</v>
      </c>
      <c r="F747" s="50">
        <f t="shared" si="11"/>
        <v>183.825</v>
      </c>
    </row>
    <row r="748" s="55" customFormat="1" ht="11.25" spans="1:6">
      <c r="A748" s="62">
        <v>15062</v>
      </c>
      <c r="B748" s="35" t="s">
        <v>10928</v>
      </c>
      <c r="C748" s="35" t="s">
        <v>10004</v>
      </c>
      <c r="D748" s="32">
        <v>1.12</v>
      </c>
      <c r="E748" s="31">
        <v>81.7</v>
      </c>
      <c r="F748" s="50">
        <f t="shared" si="11"/>
        <v>91.504</v>
      </c>
    </row>
    <row r="749" s="55" customFormat="1" ht="11.25" spans="1:6">
      <c r="A749" s="62">
        <v>15063</v>
      </c>
      <c r="B749" s="35" t="s">
        <v>10928</v>
      </c>
      <c r="C749" s="35" t="s">
        <v>4625</v>
      </c>
      <c r="D749" s="32">
        <v>4.47</v>
      </c>
      <c r="E749" s="31">
        <v>81.7</v>
      </c>
      <c r="F749" s="50">
        <f t="shared" si="11"/>
        <v>365.199</v>
      </c>
    </row>
    <row r="750" s="55" customFormat="1" ht="11.25" spans="1:6">
      <c r="A750" s="62">
        <v>15064</v>
      </c>
      <c r="B750" s="35" t="s">
        <v>10928</v>
      </c>
      <c r="C750" s="52" t="s">
        <v>10982</v>
      </c>
      <c r="D750" s="32">
        <v>1.12</v>
      </c>
      <c r="E750" s="31">
        <v>81.7</v>
      </c>
      <c r="F750" s="50">
        <f t="shared" si="11"/>
        <v>91.504</v>
      </c>
    </row>
    <row r="751" s="55" customFormat="1" ht="11.25" spans="1:6">
      <c r="A751" s="62">
        <v>15065</v>
      </c>
      <c r="B751" s="35" t="s">
        <v>10928</v>
      </c>
      <c r="C751" s="35" t="s">
        <v>10983</v>
      </c>
      <c r="D751" s="32">
        <v>2.25</v>
      </c>
      <c r="E751" s="31">
        <v>81.7</v>
      </c>
      <c r="F751" s="50">
        <f t="shared" si="11"/>
        <v>183.825</v>
      </c>
    </row>
    <row r="752" s="55" customFormat="1" ht="11.25" spans="1:6">
      <c r="A752" s="62">
        <v>15066</v>
      </c>
      <c r="B752" s="35" t="s">
        <v>10928</v>
      </c>
      <c r="C752" s="35" t="s">
        <v>3461</v>
      </c>
      <c r="D752" s="32">
        <v>3.35</v>
      </c>
      <c r="E752" s="31">
        <v>81.7</v>
      </c>
      <c r="F752" s="50">
        <f t="shared" si="11"/>
        <v>273.695</v>
      </c>
    </row>
    <row r="753" s="55" customFormat="1" ht="11.25" spans="1:6">
      <c r="A753" s="62">
        <v>15067</v>
      </c>
      <c r="B753" s="35" t="s">
        <v>10928</v>
      </c>
      <c r="C753" s="35" t="s">
        <v>6596</v>
      </c>
      <c r="D753" s="32">
        <v>2.25</v>
      </c>
      <c r="E753" s="31">
        <v>81.7</v>
      </c>
      <c r="F753" s="50">
        <f t="shared" si="11"/>
        <v>183.825</v>
      </c>
    </row>
    <row r="754" s="55" customFormat="1" ht="11.25" spans="1:6">
      <c r="A754" s="62">
        <v>15068</v>
      </c>
      <c r="B754" s="35" t="s">
        <v>10928</v>
      </c>
      <c r="C754" s="35" t="s">
        <v>6026</v>
      </c>
      <c r="D754" s="32">
        <v>2.25</v>
      </c>
      <c r="E754" s="31">
        <v>81.7</v>
      </c>
      <c r="F754" s="50">
        <f t="shared" si="11"/>
        <v>183.825</v>
      </c>
    </row>
    <row r="755" s="55" customFormat="1" ht="11.25" spans="1:6">
      <c r="A755" s="62">
        <v>15069</v>
      </c>
      <c r="B755" s="35" t="s">
        <v>10928</v>
      </c>
      <c r="C755" s="35" t="s">
        <v>10984</v>
      </c>
      <c r="D755" s="32">
        <v>2.25</v>
      </c>
      <c r="E755" s="31">
        <v>81.7</v>
      </c>
      <c r="F755" s="50">
        <f t="shared" si="11"/>
        <v>183.825</v>
      </c>
    </row>
    <row r="756" s="55" customFormat="1" ht="11.25" spans="1:6">
      <c r="A756" s="62">
        <v>15070</v>
      </c>
      <c r="B756" s="35" t="s">
        <v>10928</v>
      </c>
      <c r="C756" s="35" t="s">
        <v>10985</v>
      </c>
      <c r="D756" s="32">
        <v>1.12</v>
      </c>
      <c r="E756" s="31">
        <v>81.7</v>
      </c>
      <c r="F756" s="50">
        <f t="shared" si="11"/>
        <v>91.504</v>
      </c>
    </row>
    <row r="757" s="55" customFormat="1" ht="11.25" spans="1:6">
      <c r="A757" s="62">
        <v>15071</v>
      </c>
      <c r="B757" s="35" t="s">
        <v>10928</v>
      </c>
      <c r="C757" s="35" t="s">
        <v>10986</v>
      </c>
      <c r="D757" s="32">
        <v>2.25</v>
      </c>
      <c r="E757" s="31">
        <v>81.7</v>
      </c>
      <c r="F757" s="50">
        <f t="shared" si="11"/>
        <v>183.825</v>
      </c>
    </row>
    <row r="758" s="55" customFormat="1" ht="11.25" spans="1:6">
      <c r="A758" s="62">
        <v>15072</v>
      </c>
      <c r="B758" s="35" t="s">
        <v>10928</v>
      </c>
      <c r="C758" s="35" t="s">
        <v>972</v>
      </c>
      <c r="D758" s="32">
        <v>4.47</v>
      </c>
      <c r="E758" s="31">
        <v>81.7</v>
      </c>
      <c r="F758" s="50">
        <f t="shared" si="11"/>
        <v>365.199</v>
      </c>
    </row>
    <row r="759" s="55" customFormat="1" ht="11.25" spans="1:6">
      <c r="A759" s="62">
        <v>15073</v>
      </c>
      <c r="B759" s="35" t="s">
        <v>10928</v>
      </c>
      <c r="C759" s="35" t="s">
        <v>2109</v>
      </c>
      <c r="D759" s="32">
        <v>4.47</v>
      </c>
      <c r="E759" s="31">
        <v>81.7</v>
      </c>
      <c r="F759" s="50">
        <f t="shared" si="11"/>
        <v>365.199</v>
      </c>
    </row>
    <row r="760" s="55" customFormat="1" ht="11.25" spans="1:6">
      <c r="A760" s="62">
        <v>15074</v>
      </c>
      <c r="B760" s="35" t="s">
        <v>10928</v>
      </c>
      <c r="C760" s="35" t="s">
        <v>7590</v>
      </c>
      <c r="D760" s="32">
        <v>3.35</v>
      </c>
      <c r="E760" s="31">
        <v>81.7</v>
      </c>
      <c r="F760" s="50">
        <f t="shared" si="11"/>
        <v>273.695</v>
      </c>
    </row>
    <row r="761" s="55" customFormat="1" ht="11.25" spans="1:6">
      <c r="A761" s="62">
        <v>15075</v>
      </c>
      <c r="B761" s="35" t="s">
        <v>10928</v>
      </c>
      <c r="C761" s="35" t="s">
        <v>10987</v>
      </c>
      <c r="D761" s="32">
        <v>4.47</v>
      </c>
      <c r="E761" s="31">
        <v>81.7</v>
      </c>
      <c r="F761" s="50">
        <f t="shared" si="11"/>
        <v>365.199</v>
      </c>
    </row>
    <row r="762" s="55" customFormat="1" ht="11.25" spans="1:6">
      <c r="A762" s="62">
        <v>15076</v>
      </c>
      <c r="B762" s="35" t="s">
        <v>10928</v>
      </c>
      <c r="C762" s="52" t="s">
        <v>10988</v>
      </c>
      <c r="D762" s="32">
        <v>1.12</v>
      </c>
      <c r="E762" s="31">
        <v>81.7</v>
      </c>
      <c r="F762" s="50">
        <f t="shared" si="11"/>
        <v>91.504</v>
      </c>
    </row>
    <row r="763" s="55" customFormat="1" ht="11.25" spans="1:6">
      <c r="A763" s="62">
        <v>15077</v>
      </c>
      <c r="B763" s="35" t="s">
        <v>10989</v>
      </c>
      <c r="C763" s="61" t="s">
        <v>10990</v>
      </c>
      <c r="D763" s="32">
        <v>1.12</v>
      </c>
      <c r="E763" s="31">
        <v>81.7</v>
      </c>
      <c r="F763" s="50">
        <f t="shared" si="11"/>
        <v>91.504</v>
      </c>
    </row>
    <row r="764" s="55" customFormat="1" ht="11.25" spans="1:6">
      <c r="A764" s="62">
        <v>15078</v>
      </c>
      <c r="B764" s="35" t="s">
        <v>10928</v>
      </c>
      <c r="C764" s="35" t="s">
        <v>10991</v>
      </c>
      <c r="D764" s="32">
        <v>3.35</v>
      </c>
      <c r="E764" s="31">
        <v>81.7</v>
      </c>
      <c r="F764" s="50">
        <f t="shared" si="11"/>
        <v>273.695</v>
      </c>
    </row>
    <row r="765" s="55" customFormat="1" ht="11.25" spans="1:6">
      <c r="A765" s="62">
        <v>15079</v>
      </c>
      <c r="B765" s="35" t="s">
        <v>10928</v>
      </c>
      <c r="C765" s="35" t="s">
        <v>10992</v>
      </c>
      <c r="D765" s="32">
        <v>1.12</v>
      </c>
      <c r="E765" s="31">
        <v>81.7</v>
      </c>
      <c r="F765" s="50">
        <f t="shared" si="11"/>
        <v>91.504</v>
      </c>
    </row>
    <row r="766" s="55" customFormat="1" ht="11.25" spans="1:6">
      <c r="A766" s="62">
        <v>15080</v>
      </c>
      <c r="B766" s="35" t="s">
        <v>10989</v>
      </c>
      <c r="C766" s="61" t="s">
        <v>7377</v>
      </c>
      <c r="D766" s="32">
        <v>3.35</v>
      </c>
      <c r="E766" s="31">
        <v>81.7</v>
      </c>
      <c r="F766" s="50">
        <f t="shared" si="11"/>
        <v>273.695</v>
      </c>
    </row>
    <row r="767" s="55" customFormat="1" ht="11.25" spans="1:6">
      <c r="A767" s="62">
        <v>15081</v>
      </c>
      <c r="B767" s="35" t="s">
        <v>10928</v>
      </c>
      <c r="C767" s="35" t="s">
        <v>10993</v>
      </c>
      <c r="D767" s="32">
        <v>2.25</v>
      </c>
      <c r="E767" s="31">
        <v>81.7</v>
      </c>
      <c r="F767" s="50">
        <f t="shared" si="11"/>
        <v>183.825</v>
      </c>
    </row>
    <row r="768" s="55" customFormat="1" ht="11.25" spans="1:6">
      <c r="A768" s="62">
        <v>15082</v>
      </c>
      <c r="B768" s="35" t="s">
        <v>10928</v>
      </c>
      <c r="C768" s="35" t="s">
        <v>10981</v>
      </c>
      <c r="D768" s="32">
        <v>3.35</v>
      </c>
      <c r="E768" s="31">
        <v>81.7</v>
      </c>
      <c r="F768" s="50">
        <f t="shared" si="11"/>
        <v>273.695</v>
      </c>
    </row>
    <row r="769" s="55" customFormat="1" ht="11.25" spans="1:6">
      <c r="A769" s="62">
        <v>15083</v>
      </c>
      <c r="B769" s="35" t="s">
        <v>10928</v>
      </c>
      <c r="C769" s="35" t="s">
        <v>10980</v>
      </c>
      <c r="D769" s="32">
        <v>3.35</v>
      </c>
      <c r="E769" s="31">
        <v>81.7</v>
      </c>
      <c r="F769" s="50">
        <f t="shared" si="11"/>
        <v>273.695</v>
      </c>
    </row>
    <row r="770" s="55" customFormat="1" ht="11.25" spans="1:6">
      <c r="A770" s="62">
        <v>15084</v>
      </c>
      <c r="B770" s="35" t="s">
        <v>10928</v>
      </c>
      <c r="C770" s="35" t="s">
        <v>10994</v>
      </c>
      <c r="D770" s="32">
        <v>4.47</v>
      </c>
      <c r="E770" s="31">
        <v>81.7</v>
      </c>
      <c r="F770" s="50">
        <f t="shared" si="11"/>
        <v>365.199</v>
      </c>
    </row>
    <row r="771" s="55" customFormat="1" ht="11.25" spans="1:6">
      <c r="A771" s="62">
        <v>15085</v>
      </c>
      <c r="B771" s="35" t="s">
        <v>10989</v>
      </c>
      <c r="C771" s="61" t="s">
        <v>6544</v>
      </c>
      <c r="D771" s="32">
        <v>2.25</v>
      </c>
      <c r="E771" s="31">
        <v>81.7</v>
      </c>
      <c r="F771" s="50">
        <f t="shared" si="11"/>
        <v>183.825</v>
      </c>
    </row>
    <row r="772" s="55" customFormat="1" ht="11.25" spans="1:6">
      <c r="A772" s="62">
        <v>15086</v>
      </c>
      <c r="B772" s="35" t="s">
        <v>10928</v>
      </c>
      <c r="C772" s="35" t="s">
        <v>10995</v>
      </c>
      <c r="D772" s="32">
        <v>4.47</v>
      </c>
      <c r="E772" s="31">
        <v>81.7</v>
      </c>
      <c r="F772" s="50">
        <f t="shared" si="11"/>
        <v>365.199</v>
      </c>
    </row>
    <row r="773" s="55" customFormat="1" ht="11.25" spans="1:6">
      <c r="A773" s="62">
        <v>15087</v>
      </c>
      <c r="B773" s="35" t="s">
        <v>10989</v>
      </c>
      <c r="C773" s="61" t="s">
        <v>8863</v>
      </c>
      <c r="D773" s="32">
        <v>1.12</v>
      </c>
      <c r="E773" s="31">
        <v>81.7</v>
      </c>
      <c r="F773" s="50">
        <f t="shared" si="11"/>
        <v>91.504</v>
      </c>
    </row>
    <row r="774" s="55" customFormat="1" ht="11.25" spans="1:6">
      <c r="A774" s="62">
        <v>15088</v>
      </c>
      <c r="B774" s="35" t="s">
        <v>10928</v>
      </c>
      <c r="C774" s="35" t="s">
        <v>10996</v>
      </c>
      <c r="D774" s="32">
        <v>3.35</v>
      </c>
      <c r="E774" s="31">
        <v>81.7</v>
      </c>
      <c r="F774" s="50">
        <f t="shared" ref="F774:F837" si="12">E774*D774</f>
        <v>273.695</v>
      </c>
    </row>
    <row r="775" s="55" customFormat="1" ht="11.25" spans="1:6">
      <c r="A775" s="62">
        <v>15089</v>
      </c>
      <c r="B775" s="35" t="s">
        <v>10928</v>
      </c>
      <c r="C775" s="35" t="s">
        <v>10997</v>
      </c>
      <c r="D775" s="32">
        <v>3.35</v>
      </c>
      <c r="E775" s="31">
        <v>81.7</v>
      </c>
      <c r="F775" s="50">
        <f t="shared" si="12"/>
        <v>273.695</v>
      </c>
    </row>
    <row r="776" s="55" customFormat="1" ht="11.25" spans="1:6">
      <c r="A776" s="62">
        <v>15090</v>
      </c>
      <c r="B776" s="35" t="s">
        <v>10928</v>
      </c>
      <c r="C776" s="35" t="s">
        <v>10998</v>
      </c>
      <c r="D776" s="32">
        <v>3.35</v>
      </c>
      <c r="E776" s="31">
        <v>81.7</v>
      </c>
      <c r="F776" s="50">
        <f t="shared" si="12"/>
        <v>273.695</v>
      </c>
    </row>
    <row r="777" s="55" customFormat="1" ht="11.25" spans="1:6">
      <c r="A777" s="62">
        <v>15091</v>
      </c>
      <c r="B777" s="35" t="s">
        <v>10989</v>
      </c>
      <c r="C777" s="61" t="s">
        <v>3512</v>
      </c>
      <c r="D777" s="32">
        <v>1.12</v>
      </c>
      <c r="E777" s="31">
        <v>81.7</v>
      </c>
      <c r="F777" s="50">
        <f t="shared" si="12"/>
        <v>91.504</v>
      </c>
    </row>
    <row r="778" s="55" customFormat="1" ht="11.25" spans="1:6">
      <c r="A778" s="62">
        <v>15092</v>
      </c>
      <c r="B778" s="35" t="s">
        <v>10928</v>
      </c>
      <c r="C778" s="35" t="s">
        <v>10999</v>
      </c>
      <c r="D778" s="32">
        <v>2.25</v>
      </c>
      <c r="E778" s="31">
        <v>81.7</v>
      </c>
      <c r="F778" s="50">
        <f t="shared" si="12"/>
        <v>183.825</v>
      </c>
    </row>
    <row r="779" s="55" customFormat="1" ht="11.25" spans="1:6">
      <c r="A779" s="62">
        <v>15093</v>
      </c>
      <c r="B779" s="35" t="s">
        <v>10928</v>
      </c>
      <c r="C779" s="35" t="s">
        <v>11000</v>
      </c>
      <c r="D779" s="32">
        <v>1.12</v>
      </c>
      <c r="E779" s="31">
        <v>81.7</v>
      </c>
      <c r="F779" s="50">
        <f t="shared" si="12"/>
        <v>91.504</v>
      </c>
    </row>
    <row r="780" s="55" customFormat="1" ht="11.25" spans="1:6">
      <c r="A780" s="62">
        <v>15094</v>
      </c>
      <c r="B780" s="35" t="s">
        <v>10928</v>
      </c>
      <c r="C780" s="35" t="s">
        <v>11001</v>
      </c>
      <c r="D780" s="32">
        <v>2.25</v>
      </c>
      <c r="E780" s="31">
        <v>81.7</v>
      </c>
      <c r="F780" s="50">
        <f t="shared" si="12"/>
        <v>183.825</v>
      </c>
    </row>
    <row r="781" s="55" customFormat="1" ht="11.25" spans="1:6">
      <c r="A781" s="62">
        <v>15095</v>
      </c>
      <c r="B781" s="35" t="s">
        <v>10928</v>
      </c>
      <c r="C781" s="35" t="s">
        <v>793</v>
      </c>
      <c r="D781" s="32">
        <v>2.25</v>
      </c>
      <c r="E781" s="31">
        <v>81.7</v>
      </c>
      <c r="F781" s="50">
        <f t="shared" si="12"/>
        <v>183.825</v>
      </c>
    </row>
    <row r="782" s="55" customFormat="1" ht="11.25" spans="1:6">
      <c r="A782" s="62">
        <v>15096</v>
      </c>
      <c r="B782" s="35" t="s">
        <v>10928</v>
      </c>
      <c r="C782" s="35" t="s">
        <v>11002</v>
      </c>
      <c r="D782" s="32">
        <v>1.12</v>
      </c>
      <c r="E782" s="31">
        <v>81.7</v>
      </c>
      <c r="F782" s="50">
        <f t="shared" si="12"/>
        <v>91.504</v>
      </c>
    </row>
    <row r="783" s="55" customFormat="1" ht="11.25" spans="1:6">
      <c r="A783" s="62">
        <v>15097</v>
      </c>
      <c r="B783" s="35" t="s">
        <v>10928</v>
      </c>
      <c r="C783" s="35" t="s">
        <v>11003</v>
      </c>
      <c r="D783" s="32">
        <v>3.35</v>
      </c>
      <c r="E783" s="31">
        <v>81.7</v>
      </c>
      <c r="F783" s="50">
        <f t="shared" si="12"/>
        <v>273.695</v>
      </c>
    </row>
    <row r="784" s="55" customFormat="1" ht="11.25" spans="1:6">
      <c r="A784" s="62">
        <v>15098</v>
      </c>
      <c r="B784" s="35" t="s">
        <v>10989</v>
      </c>
      <c r="C784" s="61" t="s">
        <v>11004</v>
      </c>
      <c r="D784" s="32">
        <v>2.25</v>
      </c>
      <c r="E784" s="31">
        <v>81.7</v>
      </c>
      <c r="F784" s="50">
        <f t="shared" si="12"/>
        <v>183.825</v>
      </c>
    </row>
    <row r="785" s="55" customFormat="1" ht="11.25" spans="1:6">
      <c r="A785" s="62">
        <v>15099</v>
      </c>
      <c r="B785" s="35" t="s">
        <v>10989</v>
      </c>
      <c r="C785" s="61" t="s">
        <v>11005</v>
      </c>
      <c r="D785" s="32">
        <v>2.8</v>
      </c>
      <c r="E785" s="31">
        <v>81.7</v>
      </c>
      <c r="F785" s="50">
        <f t="shared" si="12"/>
        <v>228.76</v>
      </c>
    </row>
    <row r="786" s="55" customFormat="1" ht="11.25" spans="1:6">
      <c r="A786" s="62">
        <v>15100</v>
      </c>
      <c r="B786" s="35" t="s">
        <v>10928</v>
      </c>
      <c r="C786" s="35" t="s">
        <v>6026</v>
      </c>
      <c r="D786" s="32">
        <v>1.12</v>
      </c>
      <c r="E786" s="31">
        <v>81.7</v>
      </c>
      <c r="F786" s="50">
        <f t="shared" si="12"/>
        <v>91.504</v>
      </c>
    </row>
    <row r="787" s="55" customFormat="1" ht="11.25" spans="1:6">
      <c r="A787" s="62">
        <v>15101</v>
      </c>
      <c r="B787" s="35" t="s">
        <v>10928</v>
      </c>
      <c r="C787" s="35" t="s">
        <v>10446</v>
      </c>
      <c r="D787" s="32">
        <v>1.12</v>
      </c>
      <c r="E787" s="31">
        <v>81.7</v>
      </c>
      <c r="F787" s="50">
        <f t="shared" si="12"/>
        <v>91.504</v>
      </c>
    </row>
    <row r="788" s="55" customFormat="1" ht="11.25" spans="1:6">
      <c r="A788" s="62">
        <v>15102</v>
      </c>
      <c r="B788" s="35" t="s">
        <v>10989</v>
      </c>
      <c r="C788" s="61" t="s">
        <v>517</v>
      </c>
      <c r="D788" s="32">
        <v>1.64</v>
      </c>
      <c r="E788" s="31">
        <v>81.7</v>
      </c>
      <c r="F788" s="50">
        <f t="shared" si="12"/>
        <v>133.988</v>
      </c>
    </row>
    <row r="789" s="55" customFormat="1" ht="11.25" spans="1:6">
      <c r="A789" s="62">
        <v>15103</v>
      </c>
      <c r="B789" s="35" t="s">
        <v>10928</v>
      </c>
      <c r="C789" s="35" t="s">
        <v>9837</v>
      </c>
      <c r="D789" s="32">
        <v>1.12</v>
      </c>
      <c r="E789" s="31">
        <v>81.7</v>
      </c>
      <c r="F789" s="50">
        <f t="shared" si="12"/>
        <v>91.504</v>
      </c>
    </row>
    <row r="790" s="55" customFormat="1" ht="11.25" spans="1:6">
      <c r="A790" s="62">
        <v>15104</v>
      </c>
      <c r="B790" s="35" t="s">
        <v>10989</v>
      </c>
      <c r="C790" s="61" t="s">
        <v>4710</v>
      </c>
      <c r="D790" s="32">
        <v>2.25</v>
      </c>
      <c r="E790" s="31">
        <v>81.7</v>
      </c>
      <c r="F790" s="50">
        <f t="shared" si="12"/>
        <v>183.825</v>
      </c>
    </row>
    <row r="791" s="55" customFormat="1" ht="11.25" spans="1:6">
      <c r="A791" s="62">
        <v>15105</v>
      </c>
      <c r="B791" s="35" t="s">
        <v>10928</v>
      </c>
      <c r="C791" s="35" t="s">
        <v>11006</v>
      </c>
      <c r="D791" s="32">
        <v>1.12</v>
      </c>
      <c r="E791" s="31">
        <v>81.7</v>
      </c>
      <c r="F791" s="50">
        <f t="shared" si="12"/>
        <v>91.504</v>
      </c>
    </row>
    <row r="792" s="55" customFormat="1" ht="11.25" spans="1:6">
      <c r="A792" s="62">
        <v>15106</v>
      </c>
      <c r="B792" s="35" t="s">
        <v>10928</v>
      </c>
      <c r="C792" s="35" t="s">
        <v>11007</v>
      </c>
      <c r="D792" s="32">
        <v>3.35</v>
      </c>
      <c r="E792" s="31">
        <v>81.7</v>
      </c>
      <c r="F792" s="50">
        <f t="shared" si="12"/>
        <v>273.695</v>
      </c>
    </row>
    <row r="793" s="55" customFormat="1" ht="11.25" spans="1:6">
      <c r="A793" s="62">
        <v>15107</v>
      </c>
      <c r="B793" s="35" t="s">
        <v>10989</v>
      </c>
      <c r="C793" s="61" t="s">
        <v>133</v>
      </c>
      <c r="D793" s="32">
        <v>2.25</v>
      </c>
      <c r="E793" s="31">
        <v>81.7</v>
      </c>
      <c r="F793" s="50">
        <f t="shared" si="12"/>
        <v>183.825</v>
      </c>
    </row>
    <row r="794" s="55" customFormat="1" ht="11.25" spans="1:6">
      <c r="A794" s="62">
        <v>15108</v>
      </c>
      <c r="B794" s="35" t="s">
        <v>10989</v>
      </c>
      <c r="C794" s="61" t="s">
        <v>11008</v>
      </c>
      <c r="D794" s="32">
        <v>3.35</v>
      </c>
      <c r="E794" s="31">
        <v>81.7</v>
      </c>
      <c r="F794" s="50">
        <f t="shared" si="12"/>
        <v>273.695</v>
      </c>
    </row>
    <row r="795" s="55" customFormat="1" ht="11.25" spans="1:6">
      <c r="A795" s="62">
        <v>15109</v>
      </c>
      <c r="B795" s="35" t="s">
        <v>10928</v>
      </c>
      <c r="C795" s="35" t="s">
        <v>11009</v>
      </c>
      <c r="D795" s="32">
        <v>2.25</v>
      </c>
      <c r="E795" s="31">
        <v>81.7</v>
      </c>
      <c r="F795" s="50">
        <f t="shared" si="12"/>
        <v>183.825</v>
      </c>
    </row>
    <row r="796" s="55" customFormat="1" ht="11.25" spans="1:6">
      <c r="A796" s="62">
        <v>15110</v>
      </c>
      <c r="B796" s="35" t="s">
        <v>10928</v>
      </c>
      <c r="C796" s="35" t="s">
        <v>11010</v>
      </c>
      <c r="D796" s="32">
        <v>1.12</v>
      </c>
      <c r="E796" s="31">
        <v>81.7</v>
      </c>
      <c r="F796" s="50">
        <f t="shared" si="12"/>
        <v>91.504</v>
      </c>
    </row>
    <row r="797" s="55" customFormat="1" ht="11.25" spans="1:6">
      <c r="A797" s="62">
        <v>15111</v>
      </c>
      <c r="B797" s="35" t="s">
        <v>10928</v>
      </c>
      <c r="C797" s="35" t="s">
        <v>10446</v>
      </c>
      <c r="D797" s="32">
        <v>1.12</v>
      </c>
      <c r="E797" s="31">
        <v>81.7</v>
      </c>
      <c r="F797" s="50">
        <f t="shared" si="12"/>
        <v>91.504</v>
      </c>
    </row>
    <row r="798" s="55" customFormat="1" ht="11.25" spans="1:6">
      <c r="A798" s="62">
        <v>15112</v>
      </c>
      <c r="B798" s="35" t="s">
        <v>10928</v>
      </c>
      <c r="C798" s="35" t="s">
        <v>10980</v>
      </c>
      <c r="D798" s="32">
        <v>1.12</v>
      </c>
      <c r="E798" s="31">
        <v>81.7</v>
      </c>
      <c r="F798" s="50">
        <f t="shared" si="12"/>
        <v>91.504</v>
      </c>
    </row>
    <row r="799" s="55" customFormat="1" ht="11.25" spans="1:6">
      <c r="A799" s="62">
        <v>15113</v>
      </c>
      <c r="B799" s="35" t="s">
        <v>10928</v>
      </c>
      <c r="C799" s="35" t="s">
        <v>11011</v>
      </c>
      <c r="D799" s="32">
        <v>1.12</v>
      </c>
      <c r="E799" s="31">
        <v>81.7</v>
      </c>
      <c r="F799" s="50">
        <f t="shared" si="12"/>
        <v>91.504</v>
      </c>
    </row>
    <row r="800" s="55" customFormat="1" ht="11.25" spans="1:6">
      <c r="A800" s="62">
        <v>15114</v>
      </c>
      <c r="B800" s="35" t="s">
        <v>10989</v>
      </c>
      <c r="C800" s="61" t="s">
        <v>2408</v>
      </c>
      <c r="D800" s="32">
        <v>2.25</v>
      </c>
      <c r="E800" s="31">
        <v>81.7</v>
      </c>
      <c r="F800" s="50">
        <f t="shared" si="12"/>
        <v>183.825</v>
      </c>
    </row>
    <row r="801" s="55" customFormat="1" ht="11.25" spans="1:6">
      <c r="A801" s="62">
        <v>15115</v>
      </c>
      <c r="B801" s="35" t="s">
        <v>10989</v>
      </c>
      <c r="C801" s="61" t="s">
        <v>11012</v>
      </c>
      <c r="D801" s="32">
        <v>3.35</v>
      </c>
      <c r="E801" s="31">
        <v>81.7</v>
      </c>
      <c r="F801" s="50">
        <f t="shared" si="12"/>
        <v>273.695</v>
      </c>
    </row>
    <row r="802" s="55" customFormat="1" ht="11.25" spans="1:6">
      <c r="A802" s="62">
        <v>15116</v>
      </c>
      <c r="B802" s="35" t="s">
        <v>10928</v>
      </c>
      <c r="C802" s="52" t="s">
        <v>11013</v>
      </c>
      <c r="D802" s="32">
        <v>1.12</v>
      </c>
      <c r="E802" s="31">
        <v>81.7</v>
      </c>
      <c r="F802" s="50">
        <f t="shared" si="12"/>
        <v>91.504</v>
      </c>
    </row>
    <row r="803" s="55" customFormat="1" ht="11.25" spans="1:6">
      <c r="A803" s="62">
        <v>15117</v>
      </c>
      <c r="B803" s="35" t="s">
        <v>10928</v>
      </c>
      <c r="C803" s="52" t="s">
        <v>11014</v>
      </c>
      <c r="D803" s="32">
        <v>3.35</v>
      </c>
      <c r="E803" s="31">
        <v>81.7</v>
      </c>
      <c r="F803" s="50">
        <f t="shared" si="12"/>
        <v>273.695</v>
      </c>
    </row>
    <row r="804" s="55" customFormat="1" ht="11.25" spans="1:6">
      <c r="A804" s="62">
        <v>15118</v>
      </c>
      <c r="B804" s="35" t="s">
        <v>10989</v>
      </c>
      <c r="C804" s="61" t="s">
        <v>11015</v>
      </c>
      <c r="D804" s="32">
        <v>3.35</v>
      </c>
      <c r="E804" s="31">
        <v>81.7</v>
      </c>
      <c r="F804" s="50">
        <f t="shared" si="12"/>
        <v>273.695</v>
      </c>
    </row>
    <row r="805" s="55" customFormat="1" ht="11.25" spans="1:6">
      <c r="A805" s="62">
        <v>15119</v>
      </c>
      <c r="B805" s="35" t="s">
        <v>10989</v>
      </c>
      <c r="C805" s="61" t="s">
        <v>11016</v>
      </c>
      <c r="D805" s="32">
        <v>3.35</v>
      </c>
      <c r="E805" s="31">
        <v>81.7</v>
      </c>
      <c r="F805" s="50">
        <f t="shared" si="12"/>
        <v>273.695</v>
      </c>
    </row>
    <row r="806" s="55" customFormat="1" ht="11.25" spans="1:6">
      <c r="A806" s="62">
        <v>15120</v>
      </c>
      <c r="B806" s="35" t="s">
        <v>10989</v>
      </c>
      <c r="C806" s="61" t="s">
        <v>9055</v>
      </c>
      <c r="D806" s="32">
        <v>3.35</v>
      </c>
      <c r="E806" s="31">
        <v>81.7</v>
      </c>
      <c r="F806" s="50">
        <f t="shared" si="12"/>
        <v>273.695</v>
      </c>
    </row>
    <row r="807" s="55" customFormat="1" ht="11.25" spans="1:6">
      <c r="A807" s="62">
        <v>15121</v>
      </c>
      <c r="B807" s="35" t="s">
        <v>10989</v>
      </c>
      <c r="C807" s="61" t="s">
        <v>11017</v>
      </c>
      <c r="D807" s="32">
        <v>2.25</v>
      </c>
      <c r="E807" s="31">
        <v>81.7</v>
      </c>
      <c r="F807" s="50">
        <f t="shared" si="12"/>
        <v>183.825</v>
      </c>
    </row>
    <row r="808" s="55" customFormat="1" ht="11.25" spans="1:6">
      <c r="A808" s="62">
        <v>15122</v>
      </c>
      <c r="B808" s="35" t="s">
        <v>10989</v>
      </c>
      <c r="C808" s="61" t="s">
        <v>11018</v>
      </c>
      <c r="D808" s="32">
        <v>2.25</v>
      </c>
      <c r="E808" s="31">
        <v>81.7</v>
      </c>
      <c r="F808" s="50">
        <f t="shared" si="12"/>
        <v>183.825</v>
      </c>
    </row>
    <row r="809" s="55" customFormat="1" ht="11.25" spans="1:6">
      <c r="A809" s="62">
        <v>15123</v>
      </c>
      <c r="B809" s="35" t="s">
        <v>10989</v>
      </c>
      <c r="C809" s="61" t="s">
        <v>575</v>
      </c>
      <c r="D809" s="32">
        <v>1.12</v>
      </c>
      <c r="E809" s="31">
        <v>81.7</v>
      </c>
      <c r="F809" s="50">
        <f t="shared" si="12"/>
        <v>91.504</v>
      </c>
    </row>
    <row r="810" s="55" customFormat="1" ht="11.25" spans="1:6">
      <c r="A810" s="62">
        <v>15124</v>
      </c>
      <c r="B810" s="35" t="s">
        <v>10989</v>
      </c>
      <c r="C810" s="61" t="s">
        <v>9910</v>
      </c>
      <c r="D810" s="32">
        <v>2.25</v>
      </c>
      <c r="E810" s="31">
        <v>81.7</v>
      </c>
      <c r="F810" s="50">
        <f t="shared" si="12"/>
        <v>183.825</v>
      </c>
    </row>
    <row r="811" s="55" customFormat="1" ht="11.25" spans="1:6">
      <c r="A811" s="62">
        <v>15125</v>
      </c>
      <c r="B811" s="35" t="s">
        <v>10989</v>
      </c>
      <c r="C811" s="61" t="s">
        <v>11019</v>
      </c>
      <c r="D811" s="32">
        <v>1.12</v>
      </c>
      <c r="E811" s="31">
        <v>81.7</v>
      </c>
      <c r="F811" s="50">
        <f t="shared" si="12"/>
        <v>91.504</v>
      </c>
    </row>
    <row r="812" s="55" customFormat="1" ht="11.25" spans="1:6">
      <c r="A812" s="62">
        <v>15126</v>
      </c>
      <c r="B812" s="35" t="s">
        <v>10989</v>
      </c>
      <c r="C812" s="61" t="s">
        <v>1191</v>
      </c>
      <c r="D812" s="32">
        <v>3.35</v>
      </c>
      <c r="E812" s="31">
        <v>81.7</v>
      </c>
      <c r="F812" s="50">
        <f t="shared" si="12"/>
        <v>273.695</v>
      </c>
    </row>
    <row r="813" s="55" customFormat="1" ht="11.25" spans="1:6">
      <c r="A813" s="62">
        <v>15127</v>
      </c>
      <c r="B813" s="35" t="s">
        <v>10989</v>
      </c>
      <c r="C813" s="61" t="s">
        <v>11020</v>
      </c>
      <c r="D813" s="32">
        <v>2.25</v>
      </c>
      <c r="E813" s="31">
        <v>81.7</v>
      </c>
      <c r="F813" s="50">
        <f t="shared" si="12"/>
        <v>183.825</v>
      </c>
    </row>
    <row r="814" s="55" customFormat="1" ht="11.25" spans="1:6">
      <c r="A814" s="62">
        <v>15128</v>
      </c>
      <c r="B814" s="35" t="s">
        <v>10989</v>
      </c>
      <c r="C814" s="61" t="s">
        <v>11021</v>
      </c>
      <c r="D814" s="32">
        <v>2.25</v>
      </c>
      <c r="E814" s="31">
        <v>81.7</v>
      </c>
      <c r="F814" s="50">
        <f t="shared" si="12"/>
        <v>183.825</v>
      </c>
    </row>
    <row r="815" s="55" customFormat="1" ht="11.25" spans="1:6">
      <c r="A815" s="62">
        <v>15129</v>
      </c>
      <c r="B815" s="35" t="s">
        <v>10989</v>
      </c>
      <c r="C815" s="61" t="s">
        <v>11022</v>
      </c>
      <c r="D815" s="32">
        <v>2.25</v>
      </c>
      <c r="E815" s="31">
        <v>81.7</v>
      </c>
      <c r="F815" s="50">
        <f t="shared" si="12"/>
        <v>183.825</v>
      </c>
    </row>
    <row r="816" s="55" customFormat="1" ht="11.25" spans="1:6">
      <c r="A816" s="62">
        <v>15130</v>
      </c>
      <c r="B816" s="35" t="s">
        <v>10989</v>
      </c>
      <c r="C816" s="61" t="s">
        <v>11023</v>
      </c>
      <c r="D816" s="32">
        <v>2.25</v>
      </c>
      <c r="E816" s="31">
        <v>81.7</v>
      </c>
      <c r="F816" s="50">
        <f t="shared" si="12"/>
        <v>183.825</v>
      </c>
    </row>
    <row r="817" s="55" customFormat="1" ht="11.25" spans="1:6">
      <c r="A817" s="62">
        <v>15131</v>
      </c>
      <c r="B817" s="35" t="s">
        <v>10989</v>
      </c>
      <c r="C817" s="61" t="s">
        <v>11024</v>
      </c>
      <c r="D817" s="32">
        <v>4.47</v>
      </c>
      <c r="E817" s="31">
        <v>81.7</v>
      </c>
      <c r="F817" s="50">
        <f t="shared" si="12"/>
        <v>365.199</v>
      </c>
    </row>
    <row r="818" s="55" customFormat="1" ht="11.25" spans="1:6">
      <c r="A818" s="62">
        <v>15132</v>
      </c>
      <c r="B818" s="35" t="s">
        <v>10989</v>
      </c>
      <c r="C818" s="61" t="s">
        <v>11025</v>
      </c>
      <c r="D818" s="32">
        <v>1.12</v>
      </c>
      <c r="E818" s="31">
        <v>81.7</v>
      </c>
      <c r="F818" s="50">
        <f t="shared" si="12"/>
        <v>91.504</v>
      </c>
    </row>
    <row r="819" s="55" customFormat="1" ht="11.25" spans="1:6">
      <c r="A819" s="62">
        <v>15133</v>
      </c>
      <c r="B819" s="35" t="s">
        <v>10989</v>
      </c>
      <c r="C819" s="61" t="s">
        <v>11026</v>
      </c>
      <c r="D819" s="32">
        <v>3.35</v>
      </c>
      <c r="E819" s="31">
        <v>81.7</v>
      </c>
      <c r="F819" s="50">
        <f t="shared" si="12"/>
        <v>273.695</v>
      </c>
    </row>
    <row r="820" s="55" customFormat="1" ht="11.25" spans="1:6">
      <c r="A820" s="62">
        <v>15134</v>
      </c>
      <c r="B820" s="35" t="s">
        <v>10989</v>
      </c>
      <c r="C820" s="61" t="s">
        <v>11022</v>
      </c>
      <c r="D820" s="32">
        <v>2.25</v>
      </c>
      <c r="E820" s="31">
        <v>81.7</v>
      </c>
      <c r="F820" s="50">
        <f t="shared" si="12"/>
        <v>183.825</v>
      </c>
    </row>
    <row r="821" s="55" customFormat="1" ht="11.25" spans="1:6">
      <c r="A821" s="62">
        <v>15135</v>
      </c>
      <c r="B821" s="35" t="s">
        <v>10989</v>
      </c>
      <c r="C821" s="61" t="s">
        <v>11027</v>
      </c>
      <c r="D821" s="32">
        <v>4.47</v>
      </c>
      <c r="E821" s="31">
        <v>81.7</v>
      </c>
      <c r="F821" s="50">
        <f t="shared" si="12"/>
        <v>365.199</v>
      </c>
    </row>
    <row r="822" s="55" customFormat="1" ht="11.25" spans="1:6">
      <c r="A822" s="62">
        <v>15136</v>
      </c>
      <c r="B822" s="35" t="s">
        <v>10989</v>
      </c>
      <c r="C822" s="61" t="s">
        <v>5835</v>
      </c>
      <c r="D822" s="32">
        <v>4.47</v>
      </c>
      <c r="E822" s="31">
        <v>81.7</v>
      </c>
      <c r="F822" s="50">
        <f t="shared" si="12"/>
        <v>365.199</v>
      </c>
    </row>
    <row r="823" s="55" customFormat="1" ht="11.25" spans="1:6">
      <c r="A823" s="62">
        <v>15137</v>
      </c>
      <c r="B823" s="35" t="s">
        <v>10989</v>
      </c>
      <c r="C823" s="61" t="s">
        <v>7298</v>
      </c>
      <c r="D823" s="32">
        <v>4.47</v>
      </c>
      <c r="E823" s="31">
        <v>81.7</v>
      </c>
      <c r="F823" s="50">
        <f t="shared" si="12"/>
        <v>365.199</v>
      </c>
    </row>
    <row r="824" s="55" customFormat="1" ht="11.25" spans="1:6">
      <c r="A824" s="62">
        <v>15138</v>
      </c>
      <c r="B824" s="35" t="s">
        <v>10989</v>
      </c>
      <c r="C824" s="61" t="s">
        <v>11028</v>
      </c>
      <c r="D824" s="32">
        <v>2.25</v>
      </c>
      <c r="E824" s="31">
        <v>81.7</v>
      </c>
      <c r="F824" s="50">
        <f t="shared" si="12"/>
        <v>183.825</v>
      </c>
    </row>
    <row r="825" s="55" customFormat="1" ht="11.25" spans="1:6">
      <c r="A825" s="62">
        <v>15139</v>
      </c>
      <c r="B825" s="35" t="s">
        <v>10989</v>
      </c>
      <c r="C825" s="61" t="s">
        <v>7671</v>
      </c>
      <c r="D825" s="32">
        <v>2.25</v>
      </c>
      <c r="E825" s="31">
        <v>81.7</v>
      </c>
      <c r="F825" s="50">
        <f t="shared" si="12"/>
        <v>183.825</v>
      </c>
    </row>
    <row r="826" s="55" customFormat="1" ht="11.25" spans="1:6">
      <c r="A826" s="62">
        <v>15140</v>
      </c>
      <c r="B826" s="35" t="s">
        <v>10989</v>
      </c>
      <c r="C826" s="61" t="s">
        <v>3495</v>
      </c>
      <c r="D826" s="32">
        <v>3.35</v>
      </c>
      <c r="E826" s="31">
        <v>81.7</v>
      </c>
      <c r="F826" s="50">
        <f t="shared" si="12"/>
        <v>273.695</v>
      </c>
    </row>
    <row r="827" s="55" customFormat="1" ht="11.25" spans="1:6">
      <c r="A827" s="62">
        <v>15141</v>
      </c>
      <c r="B827" s="35" t="s">
        <v>10989</v>
      </c>
      <c r="C827" s="61" t="s">
        <v>398</v>
      </c>
      <c r="D827" s="32">
        <v>2.25</v>
      </c>
      <c r="E827" s="31">
        <v>81.7</v>
      </c>
      <c r="F827" s="50">
        <f t="shared" si="12"/>
        <v>183.825</v>
      </c>
    </row>
    <row r="828" s="55" customFormat="1" ht="11.25" spans="1:6">
      <c r="A828" s="62">
        <v>15142</v>
      </c>
      <c r="B828" s="35" t="s">
        <v>10989</v>
      </c>
      <c r="C828" s="61" t="s">
        <v>11029</v>
      </c>
      <c r="D828" s="32">
        <v>1.12</v>
      </c>
      <c r="E828" s="31">
        <v>81.7</v>
      </c>
      <c r="F828" s="50">
        <f t="shared" si="12"/>
        <v>91.504</v>
      </c>
    </row>
    <row r="829" s="55" customFormat="1" ht="11.25" spans="1:6">
      <c r="A829" s="62">
        <v>15143</v>
      </c>
      <c r="B829" s="35" t="s">
        <v>10989</v>
      </c>
      <c r="C829" s="61" t="s">
        <v>10640</v>
      </c>
      <c r="D829" s="32">
        <v>3.35</v>
      </c>
      <c r="E829" s="31">
        <v>81.7</v>
      </c>
      <c r="F829" s="50">
        <f t="shared" si="12"/>
        <v>273.695</v>
      </c>
    </row>
    <row r="830" s="55" customFormat="1" ht="11.25" spans="1:6">
      <c r="A830" s="62">
        <v>15144</v>
      </c>
      <c r="B830" s="35" t="s">
        <v>10989</v>
      </c>
      <c r="C830" s="61" t="s">
        <v>1555</v>
      </c>
      <c r="D830" s="32">
        <v>4.47</v>
      </c>
      <c r="E830" s="31">
        <v>81.7</v>
      </c>
      <c r="F830" s="50">
        <f t="shared" si="12"/>
        <v>365.199</v>
      </c>
    </row>
    <row r="831" s="55" customFormat="1" ht="11.25" spans="1:6">
      <c r="A831" s="62">
        <v>15145</v>
      </c>
      <c r="B831" s="35" t="s">
        <v>10989</v>
      </c>
      <c r="C831" s="61" t="s">
        <v>11030</v>
      </c>
      <c r="D831" s="32">
        <v>1.12</v>
      </c>
      <c r="E831" s="31">
        <v>81.7</v>
      </c>
      <c r="F831" s="50">
        <f t="shared" si="12"/>
        <v>91.504</v>
      </c>
    </row>
    <row r="832" s="55" customFormat="1" ht="11.25" spans="1:6">
      <c r="A832" s="62">
        <v>15146</v>
      </c>
      <c r="B832" s="35" t="s">
        <v>10989</v>
      </c>
      <c r="C832" s="61" t="s">
        <v>717</v>
      </c>
      <c r="D832" s="32">
        <v>2.25</v>
      </c>
      <c r="E832" s="31">
        <v>81.7</v>
      </c>
      <c r="F832" s="50">
        <f t="shared" si="12"/>
        <v>183.825</v>
      </c>
    </row>
    <row r="833" s="55" customFormat="1" ht="11.25" spans="1:6">
      <c r="A833" s="62">
        <v>15147</v>
      </c>
      <c r="B833" s="35" t="s">
        <v>10989</v>
      </c>
      <c r="C833" s="61" t="s">
        <v>11029</v>
      </c>
      <c r="D833" s="32">
        <v>3.35</v>
      </c>
      <c r="E833" s="31">
        <v>81.7</v>
      </c>
      <c r="F833" s="50">
        <f t="shared" si="12"/>
        <v>273.695</v>
      </c>
    </row>
    <row r="834" s="55" customFormat="1" ht="11.25" spans="1:6">
      <c r="A834" s="62">
        <v>15148</v>
      </c>
      <c r="B834" s="35" t="s">
        <v>10989</v>
      </c>
      <c r="C834" s="61" t="s">
        <v>11031</v>
      </c>
      <c r="D834" s="32">
        <v>2.25</v>
      </c>
      <c r="E834" s="31">
        <v>81.7</v>
      </c>
      <c r="F834" s="50">
        <f t="shared" si="12"/>
        <v>183.825</v>
      </c>
    </row>
    <row r="835" s="55" customFormat="1" ht="11.25" spans="1:6">
      <c r="A835" s="62">
        <v>15149</v>
      </c>
      <c r="B835" s="35" t="s">
        <v>10989</v>
      </c>
      <c r="C835" s="61" t="s">
        <v>10781</v>
      </c>
      <c r="D835" s="32">
        <v>4.47</v>
      </c>
      <c r="E835" s="31">
        <v>81.7</v>
      </c>
      <c r="F835" s="50">
        <f t="shared" si="12"/>
        <v>365.199</v>
      </c>
    </row>
    <row r="836" s="55" customFormat="1" ht="11.25" spans="1:6">
      <c r="A836" s="62">
        <v>15150</v>
      </c>
      <c r="B836" s="35" t="s">
        <v>10989</v>
      </c>
      <c r="C836" s="61" t="s">
        <v>11032</v>
      </c>
      <c r="D836" s="32">
        <v>1.12</v>
      </c>
      <c r="E836" s="31">
        <v>81.7</v>
      </c>
      <c r="F836" s="50">
        <f t="shared" si="12"/>
        <v>91.504</v>
      </c>
    </row>
    <row r="837" s="55" customFormat="1" ht="11.25" spans="1:6">
      <c r="A837" s="62">
        <v>15151</v>
      </c>
      <c r="B837" s="35" t="s">
        <v>10989</v>
      </c>
      <c r="C837" s="61" t="s">
        <v>11033</v>
      </c>
      <c r="D837" s="32">
        <v>2.25</v>
      </c>
      <c r="E837" s="31">
        <v>81.7</v>
      </c>
      <c r="F837" s="50">
        <f t="shared" si="12"/>
        <v>183.825</v>
      </c>
    </row>
    <row r="838" s="55" customFormat="1" ht="11.25" spans="1:6">
      <c r="A838" s="62">
        <v>15152</v>
      </c>
      <c r="B838" s="35" t="s">
        <v>10989</v>
      </c>
      <c r="C838" s="61" t="s">
        <v>11034</v>
      </c>
      <c r="D838" s="32">
        <v>2.25</v>
      </c>
      <c r="E838" s="31">
        <v>81.7</v>
      </c>
      <c r="F838" s="50">
        <f t="shared" ref="F838:F901" si="13">E838*D838</f>
        <v>183.825</v>
      </c>
    </row>
    <row r="839" s="55" customFormat="1" ht="11.25" spans="1:6">
      <c r="A839" s="62">
        <v>15153</v>
      </c>
      <c r="B839" s="35" t="s">
        <v>10989</v>
      </c>
      <c r="C839" s="61" t="s">
        <v>11032</v>
      </c>
      <c r="D839" s="32">
        <v>2.25</v>
      </c>
      <c r="E839" s="31">
        <v>81.7</v>
      </c>
      <c r="F839" s="50">
        <f t="shared" si="13"/>
        <v>183.825</v>
      </c>
    </row>
    <row r="840" s="55" customFormat="1" ht="11.25" spans="1:6">
      <c r="A840" s="62">
        <v>15154</v>
      </c>
      <c r="B840" s="35" t="s">
        <v>10989</v>
      </c>
      <c r="C840" s="61" t="s">
        <v>133</v>
      </c>
      <c r="D840" s="32">
        <v>1.12</v>
      </c>
      <c r="E840" s="31">
        <v>81.7</v>
      </c>
      <c r="F840" s="50">
        <f t="shared" si="13"/>
        <v>91.504</v>
      </c>
    </row>
    <row r="841" s="55" customFormat="1" ht="11.25" spans="1:6">
      <c r="A841" s="62">
        <v>15155</v>
      </c>
      <c r="B841" s="35" t="s">
        <v>10989</v>
      </c>
      <c r="C841" s="61" t="s">
        <v>980</v>
      </c>
      <c r="D841" s="32">
        <v>2.25</v>
      </c>
      <c r="E841" s="31">
        <v>81.7</v>
      </c>
      <c r="F841" s="50">
        <f t="shared" si="13"/>
        <v>183.825</v>
      </c>
    </row>
    <row r="842" s="55" customFormat="1" ht="11.25" spans="1:6">
      <c r="A842" s="62">
        <v>15156</v>
      </c>
      <c r="B842" s="35" t="s">
        <v>10989</v>
      </c>
      <c r="C842" s="61" t="s">
        <v>11035</v>
      </c>
      <c r="D842" s="32">
        <v>4.47</v>
      </c>
      <c r="E842" s="31">
        <v>81.7</v>
      </c>
      <c r="F842" s="50">
        <f t="shared" si="13"/>
        <v>365.199</v>
      </c>
    </row>
    <row r="843" s="55" customFormat="1" ht="11.25" spans="1:6">
      <c r="A843" s="62">
        <v>15157</v>
      </c>
      <c r="B843" s="35" t="s">
        <v>10989</v>
      </c>
      <c r="C843" s="61" t="s">
        <v>7016</v>
      </c>
      <c r="D843" s="32">
        <v>3.35</v>
      </c>
      <c r="E843" s="31">
        <v>81.7</v>
      </c>
      <c r="F843" s="50">
        <f t="shared" si="13"/>
        <v>273.695</v>
      </c>
    </row>
    <row r="844" s="55" customFormat="1" ht="11.25" spans="1:6">
      <c r="A844" s="62">
        <v>15158</v>
      </c>
      <c r="B844" s="35" t="s">
        <v>10989</v>
      </c>
      <c r="C844" s="61" t="s">
        <v>11036</v>
      </c>
      <c r="D844" s="32">
        <v>2.25</v>
      </c>
      <c r="E844" s="31">
        <v>81.7</v>
      </c>
      <c r="F844" s="50">
        <f t="shared" si="13"/>
        <v>183.825</v>
      </c>
    </row>
    <row r="845" s="55" customFormat="1" ht="11.25" spans="1:6">
      <c r="A845" s="62">
        <v>15159</v>
      </c>
      <c r="B845" s="35" t="s">
        <v>10989</v>
      </c>
      <c r="C845" s="61" t="s">
        <v>11037</v>
      </c>
      <c r="D845" s="32">
        <v>2.25</v>
      </c>
      <c r="E845" s="31">
        <v>81.7</v>
      </c>
      <c r="F845" s="50">
        <f t="shared" si="13"/>
        <v>183.825</v>
      </c>
    </row>
    <row r="846" s="55" customFormat="1" ht="11.25" spans="1:6">
      <c r="A846" s="62">
        <v>15160</v>
      </c>
      <c r="B846" s="35" t="s">
        <v>10989</v>
      </c>
      <c r="C846" s="61" t="s">
        <v>11038</v>
      </c>
      <c r="D846" s="32">
        <v>2.25</v>
      </c>
      <c r="E846" s="31">
        <v>81.7</v>
      </c>
      <c r="F846" s="50">
        <f t="shared" si="13"/>
        <v>183.825</v>
      </c>
    </row>
    <row r="847" s="55" customFormat="1" ht="11.25" spans="1:6">
      <c r="A847" s="62">
        <v>15161</v>
      </c>
      <c r="B847" s="35" t="s">
        <v>10989</v>
      </c>
      <c r="C847" s="61" t="s">
        <v>7412</v>
      </c>
      <c r="D847" s="32">
        <v>3.35</v>
      </c>
      <c r="E847" s="31">
        <v>81.7</v>
      </c>
      <c r="F847" s="50">
        <f t="shared" si="13"/>
        <v>273.695</v>
      </c>
    </row>
    <row r="848" s="55" customFormat="1" ht="11.25" spans="1:6">
      <c r="A848" s="62">
        <v>15162</v>
      </c>
      <c r="B848" s="35" t="s">
        <v>10989</v>
      </c>
      <c r="C848" s="61" t="s">
        <v>11039</v>
      </c>
      <c r="D848" s="32">
        <v>5.59</v>
      </c>
      <c r="E848" s="31">
        <v>81.7</v>
      </c>
      <c r="F848" s="50">
        <f t="shared" si="13"/>
        <v>456.703</v>
      </c>
    </row>
    <row r="849" s="55" customFormat="1" ht="11.25" spans="1:6">
      <c r="A849" s="62">
        <v>15163</v>
      </c>
      <c r="B849" s="35" t="s">
        <v>10989</v>
      </c>
      <c r="C849" s="61" t="s">
        <v>11022</v>
      </c>
      <c r="D849" s="32">
        <v>2.25</v>
      </c>
      <c r="E849" s="31">
        <v>81.7</v>
      </c>
      <c r="F849" s="50">
        <f t="shared" si="13"/>
        <v>183.825</v>
      </c>
    </row>
    <row r="850" s="55" customFormat="1" ht="11.25" spans="1:6">
      <c r="A850" s="62">
        <v>15164</v>
      </c>
      <c r="B850" s="35" t="s">
        <v>10989</v>
      </c>
      <c r="C850" s="61" t="s">
        <v>11040</v>
      </c>
      <c r="D850" s="32">
        <v>2.25</v>
      </c>
      <c r="E850" s="31">
        <v>81.7</v>
      </c>
      <c r="F850" s="50">
        <f t="shared" si="13"/>
        <v>183.825</v>
      </c>
    </row>
    <row r="851" s="55" customFormat="1" ht="11.25" spans="1:6">
      <c r="A851" s="62">
        <v>15165</v>
      </c>
      <c r="B851" s="35" t="s">
        <v>10989</v>
      </c>
      <c r="C851" s="61" t="s">
        <v>11041</v>
      </c>
      <c r="D851" s="32">
        <v>3.35</v>
      </c>
      <c r="E851" s="31">
        <v>81.7</v>
      </c>
      <c r="F851" s="50">
        <f t="shared" si="13"/>
        <v>273.695</v>
      </c>
    </row>
    <row r="852" s="55" customFormat="1" ht="11.25" spans="1:6">
      <c r="A852" s="62">
        <v>15166</v>
      </c>
      <c r="B852" s="35" t="s">
        <v>10989</v>
      </c>
      <c r="C852" s="61" t="s">
        <v>11042</v>
      </c>
      <c r="D852" s="32">
        <v>3.35</v>
      </c>
      <c r="E852" s="31">
        <v>81.7</v>
      </c>
      <c r="F852" s="50">
        <f t="shared" si="13"/>
        <v>273.695</v>
      </c>
    </row>
    <row r="853" s="55" customFormat="1" ht="11.25" spans="1:6">
      <c r="A853" s="62">
        <v>15167</v>
      </c>
      <c r="B853" s="35" t="s">
        <v>10989</v>
      </c>
      <c r="C853" s="61" t="s">
        <v>6479</v>
      </c>
      <c r="D853" s="32">
        <v>4.47</v>
      </c>
      <c r="E853" s="31">
        <v>81.7</v>
      </c>
      <c r="F853" s="50">
        <f t="shared" si="13"/>
        <v>365.199</v>
      </c>
    </row>
    <row r="854" s="55" customFormat="1" ht="11.25" spans="1:6">
      <c r="A854" s="62">
        <v>15168</v>
      </c>
      <c r="B854" s="35" t="s">
        <v>10989</v>
      </c>
      <c r="C854" s="61" t="s">
        <v>4339</v>
      </c>
      <c r="D854" s="32">
        <v>2.25</v>
      </c>
      <c r="E854" s="31">
        <v>81.7</v>
      </c>
      <c r="F854" s="50">
        <f t="shared" si="13"/>
        <v>183.825</v>
      </c>
    </row>
    <row r="855" s="55" customFormat="1" ht="11.25" spans="1:6">
      <c r="A855" s="62">
        <v>15169</v>
      </c>
      <c r="B855" s="35" t="s">
        <v>10989</v>
      </c>
      <c r="C855" s="61" t="s">
        <v>11043</v>
      </c>
      <c r="D855" s="32">
        <v>2.25</v>
      </c>
      <c r="E855" s="31">
        <v>81.7</v>
      </c>
      <c r="F855" s="50">
        <f t="shared" si="13"/>
        <v>183.825</v>
      </c>
    </row>
    <row r="856" s="55" customFormat="1" ht="11.25" spans="1:6">
      <c r="A856" s="62">
        <v>15170</v>
      </c>
      <c r="B856" s="35" t="s">
        <v>10989</v>
      </c>
      <c r="C856" s="61" t="s">
        <v>10521</v>
      </c>
      <c r="D856" s="32">
        <v>3.35</v>
      </c>
      <c r="E856" s="31">
        <v>81.7</v>
      </c>
      <c r="F856" s="50">
        <f t="shared" si="13"/>
        <v>273.695</v>
      </c>
    </row>
    <row r="857" s="55" customFormat="1" ht="11.25" spans="1:6">
      <c r="A857" s="62">
        <v>15171</v>
      </c>
      <c r="B857" s="35" t="s">
        <v>10989</v>
      </c>
      <c r="C857" s="61" t="s">
        <v>3011</v>
      </c>
      <c r="D857" s="32">
        <v>2.25</v>
      </c>
      <c r="E857" s="31">
        <v>81.7</v>
      </c>
      <c r="F857" s="50">
        <f t="shared" si="13"/>
        <v>183.825</v>
      </c>
    </row>
    <row r="858" s="55" customFormat="1" ht="11.25" spans="1:6">
      <c r="A858" s="62">
        <v>15172</v>
      </c>
      <c r="B858" s="35" t="s">
        <v>10989</v>
      </c>
      <c r="C858" s="61" t="s">
        <v>11044</v>
      </c>
      <c r="D858" s="32">
        <v>4.47</v>
      </c>
      <c r="E858" s="31">
        <v>81.7</v>
      </c>
      <c r="F858" s="50">
        <f t="shared" si="13"/>
        <v>365.199</v>
      </c>
    </row>
    <row r="859" s="55" customFormat="1" ht="11.25" spans="1:6">
      <c r="A859" s="62">
        <v>15173</v>
      </c>
      <c r="B859" s="35" t="s">
        <v>10989</v>
      </c>
      <c r="C859" s="61" t="s">
        <v>172</v>
      </c>
      <c r="D859" s="32">
        <v>4.47</v>
      </c>
      <c r="E859" s="31">
        <v>81.7</v>
      </c>
      <c r="F859" s="50">
        <f t="shared" si="13"/>
        <v>365.199</v>
      </c>
    </row>
    <row r="860" s="55" customFormat="1" ht="11.25" spans="1:6">
      <c r="A860" s="62">
        <v>15174</v>
      </c>
      <c r="B860" s="35" t="s">
        <v>10989</v>
      </c>
      <c r="C860" s="61" t="s">
        <v>151</v>
      </c>
      <c r="D860" s="32">
        <v>4.47</v>
      </c>
      <c r="E860" s="31">
        <v>81.7</v>
      </c>
      <c r="F860" s="50">
        <f t="shared" si="13"/>
        <v>365.199</v>
      </c>
    </row>
    <row r="861" s="55" customFormat="1" ht="11.25" spans="1:6">
      <c r="A861" s="62">
        <v>15175</v>
      </c>
      <c r="B861" s="35" t="s">
        <v>10989</v>
      </c>
      <c r="C861" s="61" t="s">
        <v>11045</v>
      </c>
      <c r="D861" s="32">
        <v>3.35</v>
      </c>
      <c r="E861" s="31">
        <v>81.7</v>
      </c>
      <c r="F861" s="50">
        <f t="shared" si="13"/>
        <v>273.695</v>
      </c>
    </row>
    <row r="862" s="55" customFormat="1" ht="11.25" spans="1:6">
      <c r="A862" s="62">
        <v>15176</v>
      </c>
      <c r="B862" s="35" t="s">
        <v>10989</v>
      </c>
      <c r="C862" s="61" t="s">
        <v>2800</v>
      </c>
      <c r="D862" s="32">
        <v>2.25</v>
      </c>
      <c r="E862" s="31">
        <v>81.7</v>
      </c>
      <c r="F862" s="50">
        <f t="shared" si="13"/>
        <v>183.825</v>
      </c>
    </row>
    <row r="863" s="55" customFormat="1" ht="11.25" spans="1:6">
      <c r="A863" s="62">
        <v>15177</v>
      </c>
      <c r="B863" s="35" t="s">
        <v>10989</v>
      </c>
      <c r="C863" s="61" t="s">
        <v>11046</v>
      </c>
      <c r="D863" s="32">
        <v>1.12</v>
      </c>
      <c r="E863" s="31">
        <v>81.7</v>
      </c>
      <c r="F863" s="50">
        <f t="shared" si="13"/>
        <v>91.504</v>
      </c>
    </row>
    <row r="864" s="55" customFormat="1" ht="11.25" spans="1:6">
      <c r="A864" s="62">
        <v>15178</v>
      </c>
      <c r="B864" s="35" t="s">
        <v>10989</v>
      </c>
      <c r="C864" s="61" t="s">
        <v>7155</v>
      </c>
      <c r="D864" s="32">
        <v>4.47</v>
      </c>
      <c r="E864" s="31">
        <v>81.7</v>
      </c>
      <c r="F864" s="50">
        <f t="shared" si="13"/>
        <v>365.199</v>
      </c>
    </row>
    <row r="865" s="55" customFormat="1" ht="11.25" spans="1:6">
      <c r="A865" s="62">
        <v>15179</v>
      </c>
      <c r="B865" s="35" t="s">
        <v>10989</v>
      </c>
      <c r="C865" s="61" t="s">
        <v>11047</v>
      </c>
      <c r="D865" s="32">
        <v>1.12</v>
      </c>
      <c r="E865" s="31">
        <v>81.7</v>
      </c>
      <c r="F865" s="50">
        <f t="shared" si="13"/>
        <v>91.504</v>
      </c>
    </row>
    <row r="866" s="55" customFormat="1" ht="11.25" spans="1:6">
      <c r="A866" s="62">
        <v>15180</v>
      </c>
      <c r="B866" s="35" t="s">
        <v>10989</v>
      </c>
      <c r="C866" s="61" t="s">
        <v>575</v>
      </c>
      <c r="D866" s="32">
        <v>4.47</v>
      </c>
      <c r="E866" s="31">
        <v>81.7</v>
      </c>
      <c r="F866" s="50">
        <f t="shared" si="13"/>
        <v>365.199</v>
      </c>
    </row>
    <row r="867" s="55" customFormat="1" ht="11.25" spans="1:6">
      <c r="A867" s="62">
        <v>15181</v>
      </c>
      <c r="B867" s="35" t="s">
        <v>10989</v>
      </c>
      <c r="C867" s="61" t="s">
        <v>11048</v>
      </c>
      <c r="D867" s="32">
        <v>3.35</v>
      </c>
      <c r="E867" s="31">
        <v>81.7</v>
      </c>
      <c r="F867" s="50">
        <f t="shared" si="13"/>
        <v>273.695</v>
      </c>
    </row>
    <row r="868" s="55" customFormat="1" ht="11.25" spans="1:6">
      <c r="A868" s="62">
        <v>15182</v>
      </c>
      <c r="B868" s="35" t="s">
        <v>10989</v>
      </c>
      <c r="C868" s="61" t="s">
        <v>3083</v>
      </c>
      <c r="D868" s="32">
        <v>1.12</v>
      </c>
      <c r="E868" s="31">
        <v>81.7</v>
      </c>
      <c r="F868" s="50">
        <f t="shared" si="13"/>
        <v>91.504</v>
      </c>
    </row>
    <row r="869" s="55" customFormat="1" ht="11.25" spans="1:6">
      <c r="A869" s="62">
        <v>15183</v>
      </c>
      <c r="B869" s="35" t="s">
        <v>10989</v>
      </c>
      <c r="C869" s="61" t="s">
        <v>11049</v>
      </c>
      <c r="D869" s="32">
        <v>1.12</v>
      </c>
      <c r="E869" s="31">
        <v>81.7</v>
      </c>
      <c r="F869" s="50">
        <f t="shared" si="13"/>
        <v>91.504</v>
      </c>
    </row>
    <row r="870" s="55" customFormat="1" ht="11.25" spans="1:6">
      <c r="A870" s="62">
        <v>15184</v>
      </c>
      <c r="B870" s="35" t="s">
        <v>10989</v>
      </c>
      <c r="C870" s="61" t="s">
        <v>1152</v>
      </c>
      <c r="D870" s="32">
        <v>3.35</v>
      </c>
      <c r="E870" s="31">
        <v>81.7</v>
      </c>
      <c r="F870" s="50">
        <f t="shared" si="13"/>
        <v>273.695</v>
      </c>
    </row>
    <row r="871" s="55" customFormat="1" ht="11.25" spans="1:6">
      <c r="A871" s="62">
        <v>15185</v>
      </c>
      <c r="B871" s="35" t="s">
        <v>10989</v>
      </c>
      <c r="C871" s="61" t="s">
        <v>11050</v>
      </c>
      <c r="D871" s="32">
        <v>3.35</v>
      </c>
      <c r="E871" s="31">
        <v>81.7</v>
      </c>
      <c r="F871" s="50">
        <f t="shared" si="13"/>
        <v>273.695</v>
      </c>
    </row>
    <row r="872" s="55" customFormat="1" ht="11.25" spans="1:6">
      <c r="A872" s="62">
        <v>15186</v>
      </c>
      <c r="B872" s="35" t="s">
        <v>10989</v>
      </c>
      <c r="C872" s="61" t="s">
        <v>11051</v>
      </c>
      <c r="D872" s="32">
        <v>1.12</v>
      </c>
      <c r="E872" s="31">
        <v>81.7</v>
      </c>
      <c r="F872" s="50">
        <f t="shared" si="13"/>
        <v>91.504</v>
      </c>
    </row>
    <row r="873" s="55" customFormat="1" ht="11.25" spans="1:6">
      <c r="A873" s="62">
        <v>15187</v>
      </c>
      <c r="B873" s="35" t="s">
        <v>10989</v>
      </c>
      <c r="C873" s="35" t="s">
        <v>11052</v>
      </c>
      <c r="D873" s="32">
        <v>1.12</v>
      </c>
      <c r="E873" s="31">
        <v>81.7</v>
      </c>
      <c r="F873" s="50">
        <f t="shared" si="13"/>
        <v>91.504</v>
      </c>
    </row>
    <row r="874" s="55" customFormat="1" ht="11.25" spans="1:6">
      <c r="A874" s="62">
        <v>15188</v>
      </c>
      <c r="B874" s="35" t="s">
        <v>10989</v>
      </c>
      <c r="C874" s="61" t="s">
        <v>11004</v>
      </c>
      <c r="D874" s="32">
        <v>1.12</v>
      </c>
      <c r="E874" s="31">
        <v>81.7</v>
      </c>
      <c r="F874" s="50">
        <f t="shared" si="13"/>
        <v>91.504</v>
      </c>
    </row>
    <row r="875" s="55" customFormat="1" ht="11.25" spans="1:6">
      <c r="A875" s="62">
        <v>15189</v>
      </c>
      <c r="B875" s="35" t="s">
        <v>10989</v>
      </c>
      <c r="C875" s="61" t="s">
        <v>11053</v>
      </c>
      <c r="D875" s="32">
        <v>1.12</v>
      </c>
      <c r="E875" s="31">
        <v>81.7</v>
      </c>
      <c r="F875" s="50">
        <f t="shared" si="13"/>
        <v>91.504</v>
      </c>
    </row>
    <row r="876" s="55" customFormat="1" ht="11.25" spans="1:6">
      <c r="A876" s="62">
        <v>15190</v>
      </c>
      <c r="B876" s="35" t="s">
        <v>10989</v>
      </c>
      <c r="C876" s="52" t="s">
        <v>2078</v>
      </c>
      <c r="D876" s="32">
        <v>1.12</v>
      </c>
      <c r="E876" s="31">
        <v>81.7</v>
      </c>
      <c r="F876" s="50">
        <f t="shared" si="13"/>
        <v>91.504</v>
      </c>
    </row>
    <row r="877" s="55" customFormat="1" ht="11.25" spans="1:6">
      <c r="A877" s="62">
        <v>15191</v>
      </c>
      <c r="B877" s="35" t="s">
        <v>10989</v>
      </c>
      <c r="C877" s="61" t="s">
        <v>717</v>
      </c>
      <c r="D877" s="32">
        <v>2.25</v>
      </c>
      <c r="E877" s="31">
        <v>81.7</v>
      </c>
      <c r="F877" s="50">
        <f t="shared" si="13"/>
        <v>183.825</v>
      </c>
    </row>
    <row r="878" s="55" customFormat="1" ht="11.25" spans="1:6">
      <c r="A878" s="62">
        <v>15192</v>
      </c>
      <c r="B878" s="35" t="s">
        <v>10989</v>
      </c>
      <c r="C878" s="61" t="s">
        <v>1257</v>
      </c>
      <c r="D878" s="32">
        <v>5.59</v>
      </c>
      <c r="E878" s="31">
        <v>81.7</v>
      </c>
      <c r="F878" s="50">
        <f t="shared" si="13"/>
        <v>456.703</v>
      </c>
    </row>
    <row r="879" s="55" customFormat="1" ht="11.25" spans="1:6">
      <c r="A879" s="62">
        <v>15193</v>
      </c>
      <c r="B879" s="35" t="s">
        <v>10989</v>
      </c>
      <c r="C879" s="52" t="s">
        <v>11054</v>
      </c>
      <c r="D879" s="32">
        <v>1.12</v>
      </c>
      <c r="E879" s="31">
        <v>81.7</v>
      </c>
      <c r="F879" s="50">
        <f t="shared" si="13"/>
        <v>91.504</v>
      </c>
    </row>
    <row r="880" s="55" customFormat="1" ht="11.25" spans="1:6">
      <c r="A880" s="62">
        <v>15194</v>
      </c>
      <c r="B880" s="35" t="s">
        <v>10989</v>
      </c>
      <c r="C880" s="52" t="s">
        <v>11055</v>
      </c>
      <c r="D880" s="32">
        <v>1.12</v>
      </c>
      <c r="E880" s="31">
        <v>81.7</v>
      </c>
      <c r="F880" s="50">
        <f t="shared" si="13"/>
        <v>91.504</v>
      </c>
    </row>
    <row r="881" s="55" customFormat="1" ht="11.25" spans="1:6">
      <c r="A881" s="62">
        <v>15195</v>
      </c>
      <c r="B881" s="35" t="s">
        <v>10989</v>
      </c>
      <c r="C881" s="61" t="s">
        <v>11056</v>
      </c>
      <c r="D881" s="32">
        <v>4.47</v>
      </c>
      <c r="E881" s="31">
        <v>81.7</v>
      </c>
      <c r="F881" s="50">
        <f t="shared" si="13"/>
        <v>365.199</v>
      </c>
    </row>
    <row r="882" s="55" customFormat="1" ht="11.25" spans="1:6">
      <c r="A882" s="62">
        <v>15196</v>
      </c>
      <c r="B882" s="35" t="s">
        <v>10989</v>
      </c>
      <c r="C882" s="61" t="s">
        <v>11057</v>
      </c>
      <c r="D882" s="32">
        <v>3.35</v>
      </c>
      <c r="E882" s="31">
        <v>81.7</v>
      </c>
      <c r="F882" s="50">
        <f t="shared" si="13"/>
        <v>273.695</v>
      </c>
    </row>
    <row r="883" s="55" customFormat="1" ht="11.25" spans="1:6">
      <c r="A883" s="62">
        <v>15197</v>
      </c>
      <c r="B883" s="35" t="s">
        <v>10989</v>
      </c>
      <c r="C883" s="61" t="s">
        <v>11058</v>
      </c>
      <c r="D883" s="32">
        <v>2.25</v>
      </c>
      <c r="E883" s="31">
        <v>81.7</v>
      </c>
      <c r="F883" s="50">
        <f t="shared" si="13"/>
        <v>183.825</v>
      </c>
    </row>
    <row r="884" s="55" customFormat="1" ht="11.25" spans="1:6">
      <c r="A884" s="62">
        <v>15198</v>
      </c>
      <c r="B884" s="35" t="s">
        <v>10989</v>
      </c>
      <c r="C884" s="61" t="s">
        <v>11059</v>
      </c>
      <c r="D884" s="32">
        <v>2.25</v>
      </c>
      <c r="E884" s="31">
        <v>81.7</v>
      </c>
      <c r="F884" s="50">
        <f t="shared" si="13"/>
        <v>183.825</v>
      </c>
    </row>
    <row r="885" s="55" customFormat="1" ht="11.25" spans="1:6">
      <c r="A885" s="62">
        <v>15199</v>
      </c>
      <c r="B885" s="35" t="s">
        <v>10989</v>
      </c>
      <c r="C885" s="52" t="s">
        <v>6201</v>
      </c>
      <c r="D885" s="32">
        <v>1.12</v>
      </c>
      <c r="E885" s="31">
        <v>81.7</v>
      </c>
      <c r="F885" s="50">
        <f t="shared" si="13"/>
        <v>91.504</v>
      </c>
    </row>
    <row r="886" s="55" customFormat="1" ht="11.25" spans="1:6">
      <c r="A886" s="62">
        <v>15200</v>
      </c>
      <c r="B886" s="35" t="s">
        <v>10989</v>
      </c>
      <c r="C886" s="61" t="s">
        <v>11019</v>
      </c>
      <c r="D886" s="32">
        <v>4.47</v>
      </c>
      <c r="E886" s="31">
        <v>81.7</v>
      </c>
      <c r="F886" s="50">
        <f t="shared" si="13"/>
        <v>365.199</v>
      </c>
    </row>
    <row r="887" s="55" customFormat="1" ht="11.25" spans="1:6">
      <c r="A887" s="62">
        <v>15201</v>
      </c>
      <c r="B887" s="35" t="s">
        <v>10989</v>
      </c>
      <c r="C887" s="61" t="s">
        <v>11060</v>
      </c>
      <c r="D887" s="32">
        <v>1.12</v>
      </c>
      <c r="E887" s="31">
        <v>81.7</v>
      </c>
      <c r="F887" s="50">
        <f t="shared" si="13"/>
        <v>91.504</v>
      </c>
    </row>
    <row r="888" s="55" customFormat="1" ht="11.25" spans="1:6">
      <c r="A888" s="62">
        <v>15202</v>
      </c>
      <c r="B888" s="35" t="s">
        <v>11061</v>
      </c>
      <c r="C888" s="35" t="s">
        <v>376</v>
      </c>
      <c r="D888" s="32">
        <v>1.12</v>
      </c>
      <c r="E888" s="31">
        <v>81.7</v>
      </c>
      <c r="F888" s="50">
        <f t="shared" si="13"/>
        <v>91.504</v>
      </c>
    </row>
    <row r="889" s="55" customFormat="1" ht="11.25" spans="1:6">
      <c r="A889" s="62">
        <v>15203</v>
      </c>
      <c r="B889" s="35" t="s">
        <v>10989</v>
      </c>
      <c r="C889" s="61" t="s">
        <v>9709</v>
      </c>
      <c r="D889" s="32">
        <v>3.35</v>
      </c>
      <c r="E889" s="31">
        <v>81.7</v>
      </c>
      <c r="F889" s="50">
        <f t="shared" si="13"/>
        <v>273.695</v>
      </c>
    </row>
    <row r="890" s="55" customFormat="1" ht="11.25" spans="1:6">
      <c r="A890" s="62">
        <v>15204</v>
      </c>
      <c r="B890" s="35" t="s">
        <v>10989</v>
      </c>
      <c r="C890" s="61" t="s">
        <v>11062</v>
      </c>
      <c r="D890" s="32">
        <v>1.12</v>
      </c>
      <c r="E890" s="31">
        <v>81.7</v>
      </c>
      <c r="F890" s="50">
        <f t="shared" si="13"/>
        <v>91.504</v>
      </c>
    </row>
    <row r="891" s="55" customFormat="1" ht="11.25" spans="1:6">
      <c r="A891" s="62">
        <v>15205</v>
      </c>
      <c r="B891" s="35" t="s">
        <v>11061</v>
      </c>
      <c r="C891" s="35" t="s">
        <v>6488</v>
      </c>
      <c r="D891" s="32">
        <v>1.12</v>
      </c>
      <c r="E891" s="31">
        <v>81.7</v>
      </c>
      <c r="F891" s="50">
        <f t="shared" si="13"/>
        <v>91.504</v>
      </c>
    </row>
    <row r="892" s="55" customFormat="1" ht="11.25" spans="1:6">
      <c r="A892" s="62">
        <v>15206</v>
      </c>
      <c r="B892" s="35" t="s">
        <v>10989</v>
      </c>
      <c r="C892" s="61" t="s">
        <v>11063</v>
      </c>
      <c r="D892" s="32">
        <v>2.25</v>
      </c>
      <c r="E892" s="31">
        <v>81.7</v>
      </c>
      <c r="F892" s="50">
        <f t="shared" si="13"/>
        <v>183.825</v>
      </c>
    </row>
    <row r="893" s="55" customFormat="1" ht="11.25" spans="1:6">
      <c r="A893" s="62">
        <v>15207</v>
      </c>
      <c r="B893" s="35" t="s">
        <v>11061</v>
      </c>
      <c r="C893" s="35" t="s">
        <v>1486</v>
      </c>
      <c r="D893" s="32">
        <v>2.25</v>
      </c>
      <c r="E893" s="31">
        <v>81.7</v>
      </c>
      <c r="F893" s="50">
        <f t="shared" si="13"/>
        <v>183.825</v>
      </c>
    </row>
    <row r="894" s="55" customFormat="1" ht="11.25" spans="1:6">
      <c r="A894" s="62">
        <v>15208</v>
      </c>
      <c r="B894" s="35" t="s">
        <v>10989</v>
      </c>
      <c r="C894" s="61" t="s">
        <v>980</v>
      </c>
      <c r="D894" s="32">
        <v>4.47</v>
      </c>
      <c r="E894" s="31">
        <v>81.7</v>
      </c>
      <c r="F894" s="50">
        <f t="shared" si="13"/>
        <v>365.199</v>
      </c>
    </row>
    <row r="895" s="55" customFormat="1" ht="11.25" spans="1:6">
      <c r="A895" s="62">
        <v>15209</v>
      </c>
      <c r="B895" s="35" t="s">
        <v>11061</v>
      </c>
      <c r="C895" s="35" t="s">
        <v>133</v>
      </c>
      <c r="D895" s="32">
        <v>1.12</v>
      </c>
      <c r="E895" s="31">
        <v>81.7</v>
      </c>
      <c r="F895" s="50">
        <f t="shared" si="13"/>
        <v>91.504</v>
      </c>
    </row>
    <row r="896" s="55" customFormat="1" ht="11.25" spans="1:6">
      <c r="A896" s="62">
        <v>15210</v>
      </c>
      <c r="B896" s="35" t="s">
        <v>11061</v>
      </c>
      <c r="C896" s="35" t="s">
        <v>2153</v>
      </c>
      <c r="D896" s="32">
        <v>2.25</v>
      </c>
      <c r="E896" s="31">
        <v>81.7</v>
      </c>
      <c r="F896" s="50">
        <f t="shared" si="13"/>
        <v>183.825</v>
      </c>
    </row>
    <row r="897" s="55" customFormat="1" ht="11.25" spans="1:6">
      <c r="A897" s="62">
        <v>15211</v>
      </c>
      <c r="B897" s="35" t="s">
        <v>11061</v>
      </c>
      <c r="C897" s="35" t="s">
        <v>11064</v>
      </c>
      <c r="D897" s="32">
        <v>1.12</v>
      </c>
      <c r="E897" s="31">
        <v>81.7</v>
      </c>
      <c r="F897" s="50">
        <f t="shared" si="13"/>
        <v>91.504</v>
      </c>
    </row>
    <row r="898" s="55" customFormat="1" ht="11.25" spans="1:6">
      <c r="A898" s="62">
        <v>15212</v>
      </c>
      <c r="B898" s="35" t="s">
        <v>10989</v>
      </c>
      <c r="C898" s="61" t="s">
        <v>10132</v>
      </c>
      <c r="D898" s="32">
        <v>1.12</v>
      </c>
      <c r="E898" s="31">
        <v>81.7</v>
      </c>
      <c r="F898" s="50">
        <f t="shared" si="13"/>
        <v>91.504</v>
      </c>
    </row>
    <row r="899" s="55" customFormat="1" ht="11.25" spans="1:6">
      <c r="A899" s="62">
        <v>15213</v>
      </c>
      <c r="B899" s="35" t="s">
        <v>11061</v>
      </c>
      <c r="C899" s="35" t="s">
        <v>147</v>
      </c>
      <c r="D899" s="32">
        <v>3.35</v>
      </c>
      <c r="E899" s="31">
        <v>81.7</v>
      </c>
      <c r="F899" s="50">
        <f t="shared" si="13"/>
        <v>273.695</v>
      </c>
    </row>
    <row r="900" s="55" customFormat="1" ht="11.25" spans="1:6">
      <c r="A900" s="62">
        <v>15214</v>
      </c>
      <c r="B900" s="35" t="s">
        <v>11061</v>
      </c>
      <c r="C900" s="35" t="s">
        <v>11065</v>
      </c>
      <c r="D900" s="32">
        <v>1.12</v>
      </c>
      <c r="E900" s="31">
        <v>81.7</v>
      </c>
      <c r="F900" s="50">
        <f t="shared" si="13"/>
        <v>91.504</v>
      </c>
    </row>
    <row r="901" s="55" customFormat="1" ht="11.25" spans="1:6">
      <c r="A901" s="62">
        <v>15215</v>
      </c>
      <c r="B901" s="35" t="s">
        <v>11061</v>
      </c>
      <c r="C901" s="35" t="s">
        <v>2573</v>
      </c>
      <c r="D901" s="32">
        <v>2.25</v>
      </c>
      <c r="E901" s="31">
        <v>81.7</v>
      </c>
      <c r="F901" s="50">
        <f t="shared" si="13"/>
        <v>183.825</v>
      </c>
    </row>
    <row r="902" s="55" customFormat="1" ht="11.25" spans="1:6">
      <c r="A902" s="62">
        <v>15216</v>
      </c>
      <c r="B902" s="35" t="s">
        <v>10989</v>
      </c>
      <c r="C902" s="61" t="s">
        <v>1191</v>
      </c>
      <c r="D902" s="32">
        <v>1.12</v>
      </c>
      <c r="E902" s="31">
        <v>81.7</v>
      </c>
      <c r="F902" s="50">
        <f t="shared" ref="F902:F965" si="14">E902*D902</f>
        <v>91.504</v>
      </c>
    </row>
    <row r="903" s="55" customFormat="1" ht="11.25" spans="1:6">
      <c r="A903" s="62">
        <v>15217</v>
      </c>
      <c r="B903" s="35" t="s">
        <v>10989</v>
      </c>
      <c r="C903" s="61" t="s">
        <v>11032</v>
      </c>
      <c r="D903" s="32">
        <v>1.12</v>
      </c>
      <c r="E903" s="31">
        <v>81.7</v>
      </c>
      <c r="F903" s="50">
        <f t="shared" si="14"/>
        <v>91.504</v>
      </c>
    </row>
    <row r="904" s="55" customFormat="1" ht="11.25" spans="1:6">
      <c r="A904" s="62">
        <v>15218</v>
      </c>
      <c r="B904" s="35" t="s">
        <v>10989</v>
      </c>
      <c r="C904" s="61" t="s">
        <v>11032</v>
      </c>
      <c r="D904" s="32">
        <v>1.12</v>
      </c>
      <c r="E904" s="31">
        <v>81.7</v>
      </c>
      <c r="F904" s="50">
        <f t="shared" si="14"/>
        <v>91.504</v>
      </c>
    </row>
    <row r="905" s="55" customFormat="1" ht="11.25" spans="1:6">
      <c r="A905" s="62">
        <v>15219</v>
      </c>
      <c r="B905" s="35" t="s">
        <v>10989</v>
      </c>
      <c r="C905" s="61" t="s">
        <v>11018</v>
      </c>
      <c r="D905" s="32">
        <v>1.12</v>
      </c>
      <c r="E905" s="31">
        <v>81.7</v>
      </c>
      <c r="F905" s="50">
        <f t="shared" si="14"/>
        <v>91.504</v>
      </c>
    </row>
    <row r="906" s="55" customFormat="1" ht="11.25" spans="1:6">
      <c r="A906" s="62">
        <v>15220</v>
      </c>
      <c r="B906" s="35" t="s">
        <v>10989</v>
      </c>
      <c r="C906" s="61" t="s">
        <v>11066</v>
      </c>
      <c r="D906" s="32">
        <v>2.25</v>
      </c>
      <c r="E906" s="31">
        <v>81.7</v>
      </c>
      <c r="F906" s="50">
        <f t="shared" si="14"/>
        <v>183.825</v>
      </c>
    </row>
    <row r="907" s="55" customFormat="1" ht="11.25" spans="1:6">
      <c r="A907" s="62">
        <v>15221</v>
      </c>
      <c r="B907" s="35" t="s">
        <v>11061</v>
      </c>
      <c r="C907" s="35" t="s">
        <v>11067</v>
      </c>
      <c r="D907" s="32">
        <v>2.25</v>
      </c>
      <c r="E907" s="31">
        <v>81.7</v>
      </c>
      <c r="F907" s="50">
        <f t="shared" si="14"/>
        <v>183.825</v>
      </c>
    </row>
    <row r="908" s="55" customFormat="1" ht="11.25" spans="1:6">
      <c r="A908" s="62">
        <v>15222</v>
      </c>
      <c r="B908" s="35" t="s">
        <v>11061</v>
      </c>
      <c r="C908" s="35" t="s">
        <v>1224</v>
      </c>
      <c r="D908" s="32">
        <v>4.47</v>
      </c>
      <c r="E908" s="31">
        <v>81.7</v>
      </c>
      <c r="F908" s="50">
        <f t="shared" si="14"/>
        <v>365.199</v>
      </c>
    </row>
    <row r="909" s="55" customFormat="1" ht="11.25" spans="1:6">
      <c r="A909" s="62">
        <v>15223</v>
      </c>
      <c r="B909" s="35" t="s">
        <v>10989</v>
      </c>
      <c r="C909" s="61" t="s">
        <v>11068</v>
      </c>
      <c r="D909" s="32">
        <v>1.12</v>
      </c>
      <c r="E909" s="31">
        <v>81.7</v>
      </c>
      <c r="F909" s="50">
        <f t="shared" si="14"/>
        <v>91.504</v>
      </c>
    </row>
    <row r="910" s="55" customFormat="1" ht="11.25" spans="1:6">
      <c r="A910" s="62">
        <v>15224</v>
      </c>
      <c r="B910" s="35" t="s">
        <v>10989</v>
      </c>
      <c r="C910" s="61" t="s">
        <v>9055</v>
      </c>
      <c r="D910" s="32">
        <v>1.12</v>
      </c>
      <c r="E910" s="31">
        <v>81.7</v>
      </c>
      <c r="F910" s="50">
        <f t="shared" si="14"/>
        <v>91.504</v>
      </c>
    </row>
    <row r="911" s="55" customFormat="1" ht="11.25" spans="1:6">
      <c r="A911" s="62">
        <v>15225</v>
      </c>
      <c r="B911" s="35" t="s">
        <v>10989</v>
      </c>
      <c r="C911" s="61" t="s">
        <v>11069</v>
      </c>
      <c r="D911" s="32">
        <v>1.12</v>
      </c>
      <c r="E911" s="31">
        <v>81.7</v>
      </c>
      <c r="F911" s="50">
        <f t="shared" si="14"/>
        <v>91.504</v>
      </c>
    </row>
    <row r="912" s="55" customFormat="1" ht="11.25" spans="1:6">
      <c r="A912" s="62">
        <v>15226</v>
      </c>
      <c r="B912" s="35" t="s">
        <v>10989</v>
      </c>
      <c r="C912" s="61" t="s">
        <v>11033</v>
      </c>
      <c r="D912" s="32">
        <v>1.12</v>
      </c>
      <c r="E912" s="31">
        <v>81.7</v>
      </c>
      <c r="F912" s="50">
        <f t="shared" si="14"/>
        <v>91.504</v>
      </c>
    </row>
    <row r="913" s="55" customFormat="1" ht="11.25" spans="1:6">
      <c r="A913" s="62">
        <v>15227</v>
      </c>
      <c r="B913" s="35" t="s">
        <v>10989</v>
      </c>
      <c r="C913" s="61" t="s">
        <v>11036</v>
      </c>
      <c r="D913" s="32">
        <v>1.12</v>
      </c>
      <c r="E913" s="31">
        <v>81.7</v>
      </c>
      <c r="F913" s="50">
        <f t="shared" si="14"/>
        <v>91.504</v>
      </c>
    </row>
    <row r="914" s="55" customFormat="1" ht="11.25" spans="1:6">
      <c r="A914" s="62">
        <v>15228</v>
      </c>
      <c r="B914" s="35" t="s">
        <v>10989</v>
      </c>
      <c r="C914" s="61" t="s">
        <v>11070</v>
      </c>
      <c r="D914" s="32">
        <v>1.12</v>
      </c>
      <c r="E914" s="31">
        <v>81.7</v>
      </c>
      <c r="F914" s="50">
        <f t="shared" si="14"/>
        <v>91.504</v>
      </c>
    </row>
    <row r="915" s="55" customFormat="1" ht="11.25" spans="1:6">
      <c r="A915" s="62">
        <v>15229</v>
      </c>
      <c r="B915" s="35" t="s">
        <v>10989</v>
      </c>
      <c r="C915" s="61" t="s">
        <v>11029</v>
      </c>
      <c r="D915" s="32">
        <v>1.12</v>
      </c>
      <c r="E915" s="31">
        <v>81.7</v>
      </c>
      <c r="F915" s="50">
        <f t="shared" si="14"/>
        <v>91.504</v>
      </c>
    </row>
    <row r="916" s="55" customFormat="1" ht="11.25" spans="1:6">
      <c r="A916" s="62">
        <v>15230</v>
      </c>
      <c r="B916" s="35" t="s">
        <v>10989</v>
      </c>
      <c r="C916" s="61" t="s">
        <v>11030</v>
      </c>
      <c r="D916" s="32">
        <v>1.12</v>
      </c>
      <c r="E916" s="31">
        <v>81.7</v>
      </c>
      <c r="F916" s="50">
        <f t="shared" si="14"/>
        <v>91.504</v>
      </c>
    </row>
    <row r="917" s="55" customFormat="1" ht="11.25" spans="1:6">
      <c r="A917" s="62">
        <v>15231</v>
      </c>
      <c r="B917" s="35" t="s">
        <v>10989</v>
      </c>
      <c r="C917" s="52" t="s">
        <v>11071</v>
      </c>
      <c r="D917" s="32">
        <v>1.12</v>
      </c>
      <c r="E917" s="31">
        <v>81.7</v>
      </c>
      <c r="F917" s="50">
        <f t="shared" si="14"/>
        <v>91.504</v>
      </c>
    </row>
    <row r="918" s="55" customFormat="1" ht="11.25" spans="1:6">
      <c r="A918" s="62">
        <v>15232</v>
      </c>
      <c r="B918" s="35" t="s">
        <v>11061</v>
      </c>
      <c r="C918" s="35" t="s">
        <v>11072</v>
      </c>
      <c r="D918" s="32">
        <v>2.25</v>
      </c>
      <c r="E918" s="31">
        <v>81.7</v>
      </c>
      <c r="F918" s="50">
        <f t="shared" si="14"/>
        <v>183.825</v>
      </c>
    </row>
    <row r="919" s="55" customFormat="1" ht="11.25" spans="1:6">
      <c r="A919" s="62">
        <v>15233</v>
      </c>
      <c r="B919" s="35" t="s">
        <v>11061</v>
      </c>
      <c r="C919" s="35" t="s">
        <v>11073</v>
      </c>
      <c r="D919" s="32">
        <v>1.12</v>
      </c>
      <c r="E919" s="31">
        <v>81.7</v>
      </c>
      <c r="F919" s="50">
        <f t="shared" si="14"/>
        <v>91.504</v>
      </c>
    </row>
    <row r="920" s="55" customFormat="1" ht="11.25" spans="1:6">
      <c r="A920" s="62">
        <v>15234</v>
      </c>
      <c r="B920" s="35" t="s">
        <v>11061</v>
      </c>
      <c r="C920" s="35" t="s">
        <v>11074</v>
      </c>
      <c r="D920" s="32">
        <v>2.25</v>
      </c>
      <c r="E920" s="31">
        <v>81.7</v>
      </c>
      <c r="F920" s="50">
        <f t="shared" si="14"/>
        <v>183.825</v>
      </c>
    </row>
    <row r="921" s="55" customFormat="1" ht="11.25" spans="1:6">
      <c r="A921" s="62">
        <v>15235</v>
      </c>
      <c r="B921" s="35" t="s">
        <v>11061</v>
      </c>
      <c r="C921" s="35" t="s">
        <v>3781</v>
      </c>
      <c r="D921" s="32">
        <v>2.25</v>
      </c>
      <c r="E921" s="31">
        <v>81.7</v>
      </c>
      <c r="F921" s="50">
        <f t="shared" si="14"/>
        <v>183.825</v>
      </c>
    </row>
    <row r="922" s="55" customFormat="1" ht="11.25" spans="1:6">
      <c r="A922" s="62">
        <v>15236</v>
      </c>
      <c r="B922" s="35" t="s">
        <v>11061</v>
      </c>
      <c r="C922" s="35" t="s">
        <v>11075</v>
      </c>
      <c r="D922" s="32">
        <v>3.35</v>
      </c>
      <c r="E922" s="31">
        <v>81.7</v>
      </c>
      <c r="F922" s="50">
        <f t="shared" si="14"/>
        <v>273.695</v>
      </c>
    </row>
    <row r="923" s="55" customFormat="1" ht="11.25" spans="1:6">
      <c r="A923" s="62">
        <v>15237</v>
      </c>
      <c r="B923" s="35" t="s">
        <v>11061</v>
      </c>
      <c r="C923" s="35" t="s">
        <v>11076</v>
      </c>
      <c r="D923" s="32">
        <v>4.47</v>
      </c>
      <c r="E923" s="31">
        <v>81.7</v>
      </c>
      <c r="F923" s="50">
        <f t="shared" si="14"/>
        <v>365.199</v>
      </c>
    </row>
    <row r="924" s="55" customFormat="1" ht="11.25" spans="1:6">
      <c r="A924" s="62">
        <v>15238</v>
      </c>
      <c r="B924" s="35" t="s">
        <v>11061</v>
      </c>
      <c r="C924" s="35" t="s">
        <v>10005</v>
      </c>
      <c r="D924" s="32">
        <v>4.47</v>
      </c>
      <c r="E924" s="31">
        <v>81.7</v>
      </c>
      <c r="F924" s="50">
        <f t="shared" si="14"/>
        <v>365.199</v>
      </c>
    </row>
    <row r="925" s="55" customFormat="1" ht="11.25" spans="1:6">
      <c r="A925" s="62">
        <v>15239</v>
      </c>
      <c r="B925" s="35" t="s">
        <v>11061</v>
      </c>
      <c r="C925" s="35" t="s">
        <v>11077</v>
      </c>
      <c r="D925" s="32">
        <v>1.12</v>
      </c>
      <c r="E925" s="31">
        <v>81.7</v>
      </c>
      <c r="F925" s="50">
        <f t="shared" si="14"/>
        <v>91.504</v>
      </c>
    </row>
    <row r="926" s="55" customFormat="1" ht="11.25" spans="1:6">
      <c r="A926" s="62">
        <v>15240</v>
      </c>
      <c r="B926" s="35" t="s">
        <v>11061</v>
      </c>
      <c r="C926" s="35" t="s">
        <v>11064</v>
      </c>
      <c r="D926" s="32">
        <v>4.47</v>
      </c>
      <c r="E926" s="31">
        <v>81.7</v>
      </c>
      <c r="F926" s="50">
        <f t="shared" si="14"/>
        <v>365.199</v>
      </c>
    </row>
    <row r="927" s="55" customFormat="1" ht="11.25" spans="1:6">
      <c r="A927" s="62">
        <v>15241</v>
      </c>
      <c r="B927" s="35" t="s">
        <v>11061</v>
      </c>
      <c r="C927" s="35" t="s">
        <v>11078</v>
      </c>
      <c r="D927" s="32">
        <v>2.25</v>
      </c>
      <c r="E927" s="31">
        <v>81.7</v>
      </c>
      <c r="F927" s="50">
        <f t="shared" si="14"/>
        <v>183.825</v>
      </c>
    </row>
    <row r="928" s="55" customFormat="1" ht="11.25" spans="1:6">
      <c r="A928" s="62">
        <v>15242</v>
      </c>
      <c r="B928" s="35" t="s">
        <v>11061</v>
      </c>
      <c r="C928" s="35" t="s">
        <v>11079</v>
      </c>
      <c r="D928" s="32">
        <v>1.12</v>
      </c>
      <c r="E928" s="31">
        <v>81.7</v>
      </c>
      <c r="F928" s="50">
        <f t="shared" si="14"/>
        <v>91.504</v>
      </c>
    </row>
    <row r="929" s="55" customFormat="1" ht="11.25" spans="1:6">
      <c r="A929" s="62">
        <v>15243</v>
      </c>
      <c r="B929" s="35" t="s">
        <v>11061</v>
      </c>
      <c r="C929" s="35" t="s">
        <v>11080</v>
      </c>
      <c r="D929" s="32">
        <v>4.47</v>
      </c>
      <c r="E929" s="31">
        <v>81.7</v>
      </c>
      <c r="F929" s="50">
        <f t="shared" si="14"/>
        <v>365.199</v>
      </c>
    </row>
    <row r="930" s="55" customFormat="1" ht="11.25" spans="1:6">
      <c r="A930" s="62">
        <v>15244</v>
      </c>
      <c r="B930" s="35" t="s">
        <v>11061</v>
      </c>
      <c r="C930" s="35" t="s">
        <v>11081</v>
      </c>
      <c r="D930" s="32">
        <v>5.59</v>
      </c>
      <c r="E930" s="31">
        <v>81.7</v>
      </c>
      <c r="F930" s="50">
        <f t="shared" si="14"/>
        <v>456.703</v>
      </c>
    </row>
    <row r="931" s="55" customFormat="1" ht="11.25" spans="1:6">
      <c r="A931" s="62">
        <v>15245</v>
      </c>
      <c r="B931" s="35" t="s">
        <v>11061</v>
      </c>
      <c r="C931" s="35" t="s">
        <v>11082</v>
      </c>
      <c r="D931" s="32">
        <v>4.47</v>
      </c>
      <c r="E931" s="31">
        <v>81.7</v>
      </c>
      <c r="F931" s="50">
        <f t="shared" si="14"/>
        <v>365.199</v>
      </c>
    </row>
    <row r="932" s="55" customFormat="1" ht="11.25" spans="1:6">
      <c r="A932" s="62">
        <v>15246</v>
      </c>
      <c r="B932" s="35" t="s">
        <v>11061</v>
      </c>
      <c r="C932" s="35" t="s">
        <v>217</v>
      </c>
      <c r="D932" s="32">
        <v>4.47</v>
      </c>
      <c r="E932" s="31">
        <v>81.7</v>
      </c>
      <c r="F932" s="50">
        <f t="shared" si="14"/>
        <v>365.199</v>
      </c>
    </row>
    <row r="933" s="55" customFormat="1" ht="11.25" spans="1:6">
      <c r="A933" s="62">
        <v>15247</v>
      </c>
      <c r="B933" s="35" t="s">
        <v>11061</v>
      </c>
      <c r="C933" s="35" t="s">
        <v>11083</v>
      </c>
      <c r="D933" s="32">
        <v>2.25</v>
      </c>
      <c r="E933" s="31">
        <v>81.7</v>
      </c>
      <c r="F933" s="50">
        <f t="shared" si="14"/>
        <v>183.825</v>
      </c>
    </row>
    <row r="934" s="55" customFormat="1" ht="11.25" spans="1:6">
      <c r="A934" s="62">
        <v>15248</v>
      </c>
      <c r="B934" s="35" t="s">
        <v>11061</v>
      </c>
      <c r="C934" s="35" t="s">
        <v>11084</v>
      </c>
      <c r="D934" s="32">
        <v>3.35</v>
      </c>
      <c r="E934" s="31">
        <v>81.7</v>
      </c>
      <c r="F934" s="50">
        <f t="shared" si="14"/>
        <v>273.695</v>
      </c>
    </row>
    <row r="935" s="55" customFormat="1" ht="11.25" spans="1:6">
      <c r="A935" s="62">
        <v>15249</v>
      </c>
      <c r="B935" s="35" t="s">
        <v>11061</v>
      </c>
      <c r="C935" s="35" t="s">
        <v>6976</v>
      </c>
      <c r="D935" s="32">
        <v>3.35</v>
      </c>
      <c r="E935" s="31">
        <v>81.7</v>
      </c>
      <c r="F935" s="50">
        <f t="shared" si="14"/>
        <v>273.695</v>
      </c>
    </row>
    <row r="936" s="55" customFormat="1" ht="11.25" spans="1:6">
      <c r="A936" s="62">
        <v>15250</v>
      </c>
      <c r="B936" s="35" t="s">
        <v>11061</v>
      </c>
      <c r="C936" s="35" t="s">
        <v>11085</v>
      </c>
      <c r="D936" s="32">
        <v>2.25</v>
      </c>
      <c r="E936" s="31">
        <v>81.7</v>
      </c>
      <c r="F936" s="50">
        <f t="shared" si="14"/>
        <v>183.825</v>
      </c>
    </row>
    <row r="937" s="55" customFormat="1" ht="11.25" spans="1:6">
      <c r="A937" s="62">
        <v>15251</v>
      </c>
      <c r="B937" s="35" t="s">
        <v>11061</v>
      </c>
      <c r="C937" s="35" t="s">
        <v>11086</v>
      </c>
      <c r="D937" s="32">
        <v>3.35</v>
      </c>
      <c r="E937" s="31">
        <v>81.7</v>
      </c>
      <c r="F937" s="50">
        <f t="shared" si="14"/>
        <v>273.695</v>
      </c>
    </row>
    <row r="938" s="55" customFormat="1" ht="11.25" spans="1:6">
      <c r="A938" s="62">
        <v>15252</v>
      </c>
      <c r="B938" s="35" t="s">
        <v>11061</v>
      </c>
      <c r="C938" s="35" t="s">
        <v>11087</v>
      </c>
      <c r="D938" s="32">
        <v>3.35</v>
      </c>
      <c r="E938" s="31">
        <v>81.7</v>
      </c>
      <c r="F938" s="50">
        <f t="shared" si="14"/>
        <v>273.695</v>
      </c>
    </row>
    <row r="939" s="55" customFormat="1" ht="11.25" spans="1:6">
      <c r="A939" s="62">
        <v>15253</v>
      </c>
      <c r="B939" s="35" t="s">
        <v>11061</v>
      </c>
      <c r="C939" s="35" t="s">
        <v>11088</v>
      </c>
      <c r="D939" s="32">
        <v>4.47</v>
      </c>
      <c r="E939" s="31">
        <v>81.7</v>
      </c>
      <c r="F939" s="50">
        <f t="shared" si="14"/>
        <v>365.199</v>
      </c>
    </row>
    <row r="940" s="55" customFormat="1" ht="11.25" spans="1:6">
      <c r="A940" s="62">
        <v>15254</v>
      </c>
      <c r="B940" s="35" t="s">
        <v>11061</v>
      </c>
      <c r="C940" s="35" t="s">
        <v>3532</v>
      </c>
      <c r="D940" s="32">
        <v>2.25</v>
      </c>
      <c r="E940" s="31">
        <v>81.7</v>
      </c>
      <c r="F940" s="50">
        <f t="shared" si="14"/>
        <v>183.825</v>
      </c>
    </row>
    <row r="941" s="55" customFormat="1" ht="11.25" spans="1:6">
      <c r="A941" s="62">
        <v>15255</v>
      </c>
      <c r="B941" s="35" t="s">
        <v>11061</v>
      </c>
      <c r="C941" s="35" t="s">
        <v>11089</v>
      </c>
      <c r="D941" s="32">
        <v>2.25</v>
      </c>
      <c r="E941" s="31">
        <v>81.7</v>
      </c>
      <c r="F941" s="50">
        <f t="shared" si="14"/>
        <v>183.825</v>
      </c>
    </row>
    <row r="942" s="55" customFormat="1" ht="11.25" spans="1:6">
      <c r="A942" s="62">
        <v>15256</v>
      </c>
      <c r="B942" s="35" t="s">
        <v>11061</v>
      </c>
      <c r="C942" s="35" t="s">
        <v>11090</v>
      </c>
      <c r="D942" s="32">
        <v>1.12</v>
      </c>
      <c r="E942" s="31">
        <v>81.7</v>
      </c>
      <c r="F942" s="50">
        <f t="shared" si="14"/>
        <v>91.504</v>
      </c>
    </row>
    <row r="943" s="55" customFormat="1" ht="11.25" spans="1:6">
      <c r="A943" s="62">
        <v>15257</v>
      </c>
      <c r="B943" s="35" t="s">
        <v>11061</v>
      </c>
      <c r="C943" s="35" t="s">
        <v>11091</v>
      </c>
      <c r="D943" s="32">
        <v>3.35</v>
      </c>
      <c r="E943" s="31">
        <v>81.7</v>
      </c>
      <c r="F943" s="50">
        <f t="shared" si="14"/>
        <v>273.695</v>
      </c>
    </row>
    <row r="944" s="55" customFormat="1" ht="11.25" spans="1:6">
      <c r="A944" s="62">
        <v>15258</v>
      </c>
      <c r="B944" s="35" t="s">
        <v>11061</v>
      </c>
      <c r="C944" s="35" t="s">
        <v>11092</v>
      </c>
      <c r="D944" s="32">
        <v>1.12</v>
      </c>
      <c r="E944" s="31">
        <v>81.7</v>
      </c>
      <c r="F944" s="50">
        <f t="shared" si="14"/>
        <v>91.504</v>
      </c>
    </row>
    <row r="945" s="55" customFormat="1" ht="11.25" spans="1:6">
      <c r="A945" s="62">
        <v>15259</v>
      </c>
      <c r="B945" s="35" t="s">
        <v>11061</v>
      </c>
      <c r="C945" s="35" t="s">
        <v>11093</v>
      </c>
      <c r="D945" s="32">
        <v>3.35</v>
      </c>
      <c r="E945" s="31">
        <v>81.7</v>
      </c>
      <c r="F945" s="50">
        <f t="shared" si="14"/>
        <v>273.695</v>
      </c>
    </row>
    <row r="946" s="55" customFormat="1" ht="11.25" spans="1:6">
      <c r="A946" s="62">
        <v>15260</v>
      </c>
      <c r="B946" s="35" t="s">
        <v>11061</v>
      </c>
      <c r="C946" s="35" t="s">
        <v>10340</v>
      </c>
      <c r="D946" s="32">
        <v>1.12</v>
      </c>
      <c r="E946" s="31">
        <v>81.7</v>
      </c>
      <c r="F946" s="50">
        <f t="shared" si="14"/>
        <v>91.504</v>
      </c>
    </row>
    <row r="947" s="55" customFormat="1" ht="11.25" spans="1:6">
      <c r="A947" s="62">
        <v>15261</v>
      </c>
      <c r="B947" s="35" t="s">
        <v>11061</v>
      </c>
      <c r="C947" s="35" t="s">
        <v>11094</v>
      </c>
      <c r="D947" s="32">
        <v>3.35</v>
      </c>
      <c r="E947" s="31">
        <v>81.7</v>
      </c>
      <c r="F947" s="50">
        <f t="shared" si="14"/>
        <v>273.695</v>
      </c>
    </row>
    <row r="948" s="55" customFormat="1" ht="11.25" spans="1:6">
      <c r="A948" s="62">
        <v>15262</v>
      </c>
      <c r="B948" s="35" t="s">
        <v>11061</v>
      </c>
      <c r="C948" s="35" t="s">
        <v>10340</v>
      </c>
      <c r="D948" s="32">
        <v>4.47</v>
      </c>
      <c r="E948" s="31">
        <v>81.7</v>
      </c>
      <c r="F948" s="50">
        <f t="shared" si="14"/>
        <v>365.199</v>
      </c>
    </row>
    <row r="949" s="55" customFormat="1" ht="11.25" spans="1:6">
      <c r="A949" s="62">
        <v>15263</v>
      </c>
      <c r="B949" s="35" t="s">
        <v>11061</v>
      </c>
      <c r="C949" s="35" t="s">
        <v>11095</v>
      </c>
      <c r="D949" s="32">
        <v>1.12</v>
      </c>
      <c r="E949" s="31">
        <v>81.7</v>
      </c>
      <c r="F949" s="50">
        <f t="shared" si="14"/>
        <v>91.504</v>
      </c>
    </row>
    <row r="950" s="55" customFormat="1" ht="11.25" spans="1:6">
      <c r="A950" s="62">
        <v>15264</v>
      </c>
      <c r="B950" s="35" t="s">
        <v>11061</v>
      </c>
      <c r="C950" s="35" t="s">
        <v>11096</v>
      </c>
      <c r="D950" s="32">
        <v>2.25</v>
      </c>
      <c r="E950" s="31">
        <v>81.7</v>
      </c>
      <c r="F950" s="50">
        <f t="shared" si="14"/>
        <v>183.825</v>
      </c>
    </row>
    <row r="951" s="55" customFormat="1" ht="11.25" spans="1:6">
      <c r="A951" s="62">
        <v>15265</v>
      </c>
      <c r="B951" s="35" t="s">
        <v>11061</v>
      </c>
      <c r="C951" s="35" t="s">
        <v>11097</v>
      </c>
      <c r="D951" s="32">
        <v>3.35</v>
      </c>
      <c r="E951" s="31">
        <v>81.7</v>
      </c>
      <c r="F951" s="50">
        <f t="shared" si="14"/>
        <v>273.695</v>
      </c>
    </row>
    <row r="952" s="55" customFormat="1" ht="11.25" spans="1:6">
      <c r="A952" s="62">
        <v>15266</v>
      </c>
      <c r="B952" s="35" t="s">
        <v>11061</v>
      </c>
      <c r="C952" s="35" t="s">
        <v>11098</v>
      </c>
      <c r="D952" s="32">
        <v>4.47</v>
      </c>
      <c r="E952" s="31">
        <v>81.7</v>
      </c>
      <c r="F952" s="50">
        <f t="shared" si="14"/>
        <v>365.199</v>
      </c>
    </row>
    <row r="953" s="55" customFormat="1" ht="11.25" spans="1:6">
      <c r="A953" s="62">
        <v>15267</v>
      </c>
      <c r="B953" s="35" t="s">
        <v>11061</v>
      </c>
      <c r="C953" s="35" t="s">
        <v>1688</v>
      </c>
      <c r="D953" s="32">
        <v>4.47</v>
      </c>
      <c r="E953" s="31">
        <v>81.7</v>
      </c>
      <c r="F953" s="50">
        <f t="shared" si="14"/>
        <v>365.199</v>
      </c>
    </row>
    <row r="954" s="55" customFormat="1" ht="11.25" spans="1:6">
      <c r="A954" s="62">
        <v>15268</v>
      </c>
      <c r="B954" s="35" t="s">
        <v>11061</v>
      </c>
      <c r="C954" s="35" t="s">
        <v>7108</v>
      </c>
      <c r="D954" s="32">
        <v>3.35</v>
      </c>
      <c r="E954" s="31">
        <v>81.7</v>
      </c>
      <c r="F954" s="50">
        <f t="shared" si="14"/>
        <v>273.695</v>
      </c>
    </row>
    <row r="955" s="55" customFormat="1" ht="11.25" spans="1:6">
      <c r="A955" s="62">
        <v>15269</v>
      </c>
      <c r="B955" s="35" t="s">
        <v>11061</v>
      </c>
      <c r="C955" s="35" t="s">
        <v>376</v>
      </c>
      <c r="D955" s="32">
        <v>5.59</v>
      </c>
      <c r="E955" s="31">
        <v>81.7</v>
      </c>
      <c r="F955" s="50">
        <f t="shared" si="14"/>
        <v>456.703</v>
      </c>
    </row>
    <row r="956" s="55" customFormat="1" ht="11.25" spans="1:6">
      <c r="A956" s="62">
        <v>15270</v>
      </c>
      <c r="B956" s="35" t="s">
        <v>11061</v>
      </c>
      <c r="C956" s="35" t="s">
        <v>11099</v>
      </c>
      <c r="D956" s="32">
        <v>2.25</v>
      </c>
      <c r="E956" s="31">
        <v>81.7</v>
      </c>
      <c r="F956" s="50">
        <f t="shared" si="14"/>
        <v>183.825</v>
      </c>
    </row>
    <row r="957" s="55" customFormat="1" ht="11.25" spans="1:6">
      <c r="A957" s="62">
        <v>15271</v>
      </c>
      <c r="B957" s="35" t="s">
        <v>11061</v>
      </c>
      <c r="C957" s="35" t="s">
        <v>2875</v>
      </c>
      <c r="D957" s="32">
        <v>2.25</v>
      </c>
      <c r="E957" s="31">
        <v>81.7</v>
      </c>
      <c r="F957" s="50">
        <f t="shared" si="14"/>
        <v>183.825</v>
      </c>
    </row>
    <row r="958" s="55" customFormat="1" ht="11.25" spans="1:6">
      <c r="A958" s="62">
        <v>15272</v>
      </c>
      <c r="B958" s="35" t="s">
        <v>11061</v>
      </c>
      <c r="C958" s="35" t="s">
        <v>4110</v>
      </c>
      <c r="D958" s="32">
        <v>2.25</v>
      </c>
      <c r="E958" s="31">
        <v>81.7</v>
      </c>
      <c r="F958" s="50">
        <f t="shared" si="14"/>
        <v>183.825</v>
      </c>
    </row>
    <row r="959" s="55" customFormat="1" ht="11.25" spans="1:6">
      <c r="A959" s="62">
        <v>15273</v>
      </c>
      <c r="B959" s="35" t="s">
        <v>11061</v>
      </c>
      <c r="C959" s="35" t="s">
        <v>11100</v>
      </c>
      <c r="D959" s="32">
        <v>3.35</v>
      </c>
      <c r="E959" s="31">
        <v>81.7</v>
      </c>
      <c r="F959" s="50">
        <f t="shared" si="14"/>
        <v>273.695</v>
      </c>
    </row>
    <row r="960" s="55" customFormat="1" ht="11.25" spans="1:6">
      <c r="A960" s="62">
        <v>15274</v>
      </c>
      <c r="B960" s="35" t="s">
        <v>11061</v>
      </c>
      <c r="C960" s="35" t="s">
        <v>802</v>
      </c>
      <c r="D960" s="32">
        <v>3.35</v>
      </c>
      <c r="E960" s="31">
        <v>81.7</v>
      </c>
      <c r="F960" s="50">
        <f t="shared" si="14"/>
        <v>273.695</v>
      </c>
    </row>
    <row r="961" s="55" customFormat="1" ht="11.25" spans="1:6">
      <c r="A961" s="62">
        <v>15275</v>
      </c>
      <c r="B961" s="35" t="s">
        <v>11061</v>
      </c>
      <c r="C961" s="35" t="s">
        <v>6179</v>
      </c>
      <c r="D961" s="32">
        <v>4.47</v>
      </c>
      <c r="E961" s="31">
        <v>81.7</v>
      </c>
      <c r="F961" s="50">
        <f t="shared" si="14"/>
        <v>365.199</v>
      </c>
    </row>
    <row r="962" s="55" customFormat="1" ht="11.25" spans="1:6">
      <c r="A962" s="62">
        <v>15276</v>
      </c>
      <c r="B962" s="35" t="s">
        <v>11061</v>
      </c>
      <c r="C962" s="35" t="s">
        <v>5297</v>
      </c>
      <c r="D962" s="32">
        <v>1.12</v>
      </c>
      <c r="E962" s="31">
        <v>81.7</v>
      </c>
      <c r="F962" s="50">
        <f t="shared" si="14"/>
        <v>91.504</v>
      </c>
    </row>
    <row r="963" s="55" customFormat="1" ht="11.25" spans="1:6">
      <c r="A963" s="62">
        <v>15277</v>
      </c>
      <c r="B963" s="35" t="s">
        <v>11061</v>
      </c>
      <c r="C963" s="35" t="s">
        <v>3096</v>
      </c>
      <c r="D963" s="32">
        <v>5.59</v>
      </c>
      <c r="E963" s="31">
        <v>81.7</v>
      </c>
      <c r="F963" s="50">
        <f t="shared" si="14"/>
        <v>456.703</v>
      </c>
    </row>
    <row r="964" s="55" customFormat="1" ht="11.25" spans="1:6">
      <c r="A964" s="62">
        <v>15278</v>
      </c>
      <c r="B964" s="35" t="s">
        <v>11061</v>
      </c>
      <c r="C964" s="35" t="s">
        <v>11101</v>
      </c>
      <c r="D964" s="32">
        <v>1.12</v>
      </c>
      <c r="E964" s="31">
        <v>81.7</v>
      </c>
      <c r="F964" s="50">
        <f t="shared" si="14"/>
        <v>91.504</v>
      </c>
    </row>
    <row r="965" s="55" customFormat="1" ht="11.25" spans="1:6">
      <c r="A965" s="62">
        <v>15279</v>
      </c>
      <c r="B965" s="35" t="s">
        <v>11061</v>
      </c>
      <c r="C965" s="35" t="s">
        <v>11102</v>
      </c>
      <c r="D965" s="32">
        <v>1.12</v>
      </c>
      <c r="E965" s="31">
        <v>81.7</v>
      </c>
      <c r="F965" s="50">
        <f t="shared" si="14"/>
        <v>91.504</v>
      </c>
    </row>
    <row r="966" s="55" customFormat="1" ht="11.25" spans="1:6">
      <c r="A966" s="62">
        <v>15280</v>
      </c>
      <c r="B966" s="35" t="s">
        <v>11061</v>
      </c>
      <c r="C966" s="35" t="s">
        <v>2153</v>
      </c>
      <c r="D966" s="32">
        <v>3.35</v>
      </c>
      <c r="E966" s="31">
        <v>81.7</v>
      </c>
      <c r="F966" s="50">
        <f t="shared" ref="F966:F1029" si="15">E966*D966</f>
        <v>273.695</v>
      </c>
    </row>
    <row r="967" s="55" customFormat="1" ht="11.25" spans="1:6">
      <c r="A967" s="62">
        <v>15281</v>
      </c>
      <c r="B967" s="35" t="s">
        <v>11061</v>
      </c>
      <c r="C967" s="35" t="s">
        <v>11065</v>
      </c>
      <c r="D967" s="32">
        <v>1.12</v>
      </c>
      <c r="E967" s="31">
        <v>81.7</v>
      </c>
      <c r="F967" s="50">
        <f t="shared" si="15"/>
        <v>91.504</v>
      </c>
    </row>
    <row r="968" s="55" customFormat="1" ht="11.25" spans="1:6">
      <c r="A968" s="62">
        <v>15282</v>
      </c>
      <c r="B968" s="35" t="s">
        <v>11061</v>
      </c>
      <c r="C968" s="35" t="s">
        <v>10083</v>
      </c>
      <c r="D968" s="32">
        <v>1.12</v>
      </c>
      <c r="E968" s="31">
        <v>81.7</v>
      </c>
      <c r="F968" s="50">
        <f t="shared" si="15"/>
        <v>91.504</v>
      </c>
    </row>
    <row r="969" s="55" customFormat="1" ht="11.25" spans="1:6">
      <c r="A969" s="62">
        <v>15283</v>
      </c>
      <c r="B969" s="35" t="s">
        <v>11061</v>
      </c>
      <c r="C969" s="35" t="s">
        <v>784</v>
      </c>
      <c r="D969" s="32">
        <v>3.35</v>
      </c>
      <c r="E969" s="31">
        <v>81.7</v>
      </c>
      <c r="F969" s="50">
        <f t="shared" si="15"/>
        <v>273.695</v>
      </c>
    </row>
    <row r="970" s="55" customFormat="1" ht="11.25" spans="1:6">
      <c r="A970" s="62">
        <v>15284</v>
      </c>
      <c r="B970" s="35" t="s">
        <v>11061</v>
      </c>
      <c r="C970" s="35" t="s">
        <v>11103</v>
      </c>
      <c r="D970" s="32">
        <v>4.47</v>
      </c>
      <c r="E970" s="31">
        <v>81.7</v>
      </c>
      <c r="F970" s="50">
        <f t="shared" si="15"/>
        <v>365.199</v>
      </c>
    </row>
    <row r="971" s="55" customFormat="1" ht="11.25" spans="1:6">
      <c r="A971" s="62">
        <v>15285</v>
      </c>
      <c r="B971" s="35" t="s">
        <v>11061</v>
      </c>
      <c r="C971" s="35" t="s">
        <v>6950</v>
      </c>
      <c r="D971" s="32">
        <v>3.35</v>
      </c>
      <c r="E971" s="31">
        <v>81.7</v>
      </c>
      <c r="F971" s="50">
        <f t="shared" si="15"/>
        <v>273.695</v>
      </c>
    </row>
    <row r="972" s="55" customFormat="1" ht="11.25" spans="1:6">
      <c r="A972" s="62">
        <v>15286</v>
      </c>
      <c r="B972" s="35" t="s">
        <v>11061</v>
      </c>
      <c r="C972" s="35" t="s">
        <v>133</v>
      </c>
      <c r="D972" s="32">
        <v>1.12</v>
      </c>
      <c r="E972" s="31">
        <v>81.7</v>
      </c>
      <c r="F972" s="50">
        <f t="shared" si="15"/>
        <v>91.504</v>
      </c>
    </row>
    <row r="973" s="55" customFormat="1" ht="11.25" spans="1:6">
      <c r="A973" s="62">
        <v>15287</v>
      </c>
      <c r="B973" s="35" t="s">
        <v>11061</v>
      </c>
      <c r="C973" s="35" t="s">
        <v>11104</v>
      </c>
      <c r="D973" s="32">
        <v>3.35</v>
      </c>
      <c r="E973" s="31">
        <v>81.7</v>
      </c>
      <c r="F973" s="50">
        <f t="shared" si="15"/>
        <v>273.695</v>
      </c>
    </row>
    <row r="974" s="55" customFormat="1" ht="11.25" spans="1:6">
      <c r="A974" s="62">
        <v>15288</v>
      </c>
      <c r="B974" s="35" t="s">
        <v>11061</v>
      </c>
      <c r="C974" s="35" t="s">
        <v>11105</v>
      </c>
      <c r="D974" s="32">
        <v>5.59</v>
      </c>
      <c r="E974" s="31">
        <v>81.7</v>
      </c>
      <c r="F974" s="50">
        <f t="shared" si="15"/>
        <v>456.703</v>
      </c>
    </row>
    <row r="975" s="55" customFormat="1" ht="11.25" spans="1:6">
      <c r="A975" s="62">
        <v>15289</v>
      </c>
      <c r="B975" s="35" t="s">
        <v>11061</v>
      </c>
      <c r="C975" s="35" t="s">
        <v>11106</v>
      </c>
      <c r="D975" s="32">
        <v>3.35</v>
      </c>
      <c r="E975" s="31">
        <v>81.7</v>
      </c>
      <c r="F975" s="50">
        <f t="shared" si="15"/>
        <v>273.695</v>
      </c>
    </row>
    <row r="976" s="55" customFormat="1" ht="11.25" spans="1:6">
      <c r="A976" s="62">
        <v>15290</v>
      </c>
      <c r="B976" s="35" t="s">
        <v>11061</v>
      </c>
      <c r="C976" s="35" t="s">
        <v>133</v>
      </c>
      <c r="D976" s="32">
        <v>3.35</v>
      </c>
      <c r="E976" s="31">
        <v>81.7</v>
      </c>
      <c r="F976" s="50">
        <f t="shared" si="15"/>
        <v>273.695</v>
      </c>
    </row>
    <row r="977" s="55" customFormat="1" ht="11.25" spans="1:6">
      <c r="A977" s="62">
        <v>15291</v>
      </c>
      <c r="B977" s="35" t="s">
        <v>11061</v>
      </c>
      <c r="C977" s="35" t="s">
        <v>11072</v>
      </c>
      <c r="D977" s="32">
        <v>1.12</v>
      </c>
      <c r="E977" s="31">
        <v>81.7</v>
      </c>
      <c r="F977" s="50">
        <f t="shared" si="15"/>
        <v>91.504</v>
      </c>
    </row>
    <row r="978" s="55" customFormat="1" ht="11.25" spans="1:6">
      <c r="A978" s="62">
        <v>15292</v>
      </c>
      <c r="B978" s="35" t="s">
        <v>11061</v>
      </c>
      <c r="C978" s="52" t="s">
        <v>11107</v>
      </c>
      <c r="D978" s="32">
        <v>1.12</v>
      </c>
      <c r="E978" s="31">
        <v>81.7</v>
      </c>
      <c r="F978" s="50">
        <f t="shared" si="15"/>
        <v>91.504</v>
      </c>
    </row>
    <row r="979" s="55" customFormat="1" ht="11.25" spans="1:6">
      <c r="A979" s="62">
        <v>15293</v>
      </c>
      <c r="B979" s="35" t="s">
        <v>11061</v>
      </c>
      <c r="C979" s="52" t="s">
        <v>11108</v>
      </c>
      <c r="D979" s="32">
        <v>1.12</v>
      </c>
      <c r="E979" s="31">
        <v>81.7</v>
      </c>
      <c r="F979" s="50">
        <f t="shared" si="15"/>
        <v>91.504</v>
      </c>
    </row>
    <row r="980" s="55" customFormat="1" ht="11.25" spans="1:6">
      <c r="A980" s="62">
        <v>15294</v>
      </c>
      <c r="B980" s="35" t="s">
        <v>11061</v>
      </c>
      <c r="C980" s="35" t="s">
        <v>11090</v>
      </c>
      <c r="D980" s="32">
        <v>4.47</v>
      </c>
      <c r="E980" s="31">
        <v>81.7</v>
      </c>
      <c r="F980" s="50">
        <f t="shared" si="15"/>
        <v>365.199</v>
      </c>
    </row>
    <row r="981" s="55" customFormat="1" ht="11.25" spans="1:6">
      <c r="A981" s="62">
        <v>15295</v>
      </c>
      <c r="B981" s="35" t="s">
        <v>11061</v>
      </c>
      <c r="C981" s="35" t="s">
        <v>2102</v>
      </c>
      <c r="D981" s="32">
        <v>4.47</v>
      </c>
      <c r="E981" s="31">
        <v>81.7</v>
      </c>
      <c r="F981" s="50">
        <f t="shared" si="15"/>
        <v>365.199</v>
      </c>
    </row>
    <row r="982" s="55" customFormat="1" ht="11.25" spans="1:6">
      <c r="A982" s="62">
        <v>15296</v>
      </c>
      <c r="B982" s="35" t="s">
        <v>11109</v>
      </c>
      <c r="C982" s="61" t="s">
        <v>11110</v>
      </c>
      <c r="D982" s="32">
        <v>4.47</v>
      </c>
      <c r="E982" s="31">
        <v>81.7</v>
      </c>
      <c r="F982" s="50">
        <f t="shared" si="15"/>
        <v>365.199</v>
      </c>
    </row>
    <row r="983" s="55" customFormat="1" ht="11.25" spans="1:6">
      <c r="A983" s="62">
        <v>15297</v>
      </c>
      <c r="B983" s="35" t="s">
        <v>11111</v>
      </c>
      <c r="C983" s="35" t="s">
        <v>5239</v>
      </c>
      <c r="D983" s="32">
        <v>1.12</v>
      </c>
      <c r="E983" s="31">
        <v>81.7</v>
      </c>
      <c r="F983" s="50">
        <f t="shared" si="15"/>
        <v>91.504</v>
      </c>
    </row>
    <row r="984" s="55" customFormat="1" ht="11.25" spans="1:6">
      <c r="A984" s="62">
        <v>15298</v>
      </c>
      <c r="B984" s="35" t="s">
        <v>11111</v>
      </c>
      <c r="C984" s="35" t="s">
        <v>429</v>
      </c>
      <c r="D984" s="32">
        <v>2.25</v>
      </c>
      <c r="E984" s="31">
        <v>81.7</v>
      </c>
      <c r="F984" s="50">
        <f t="shared" si="15"/>
        <v>183.825</v>
      </c>
    </row>
    <row r="985" s="55" customFormat="1" ht="11.25" spans="1:6">
      <c r="A985" s="62">
        <v>15299</v>
      </c>
      <c r="B985" s="35" t="s">
        <v>11111</v>
      </c>
      <c r="C985" s="35" t="s">
        <v>11112</v>
      </c>
      <c r="D985" s="32">
        <v>1.12</v>
      </c>
      <c r="E985" s="31">
        <v>81.7</v>
      </c>
      <c r="F985" s="50">
        <f t="shared" si="15"/>
        <v>91.504</v>
      </c>
    </row>
    <row r="986" s="55" customFormat="1" ht="11.25" spans="1:6">
      <c r="A986" s="62">
        <v>15300</v>
      </c>
      <c r="B986" s="35" t="s">
        <v>11111</v>
      </c>
      <c r="C986" s="35" t="s">
        <v>11113</v>
      </c>
      <c r="D986" s="32">
        <v>1.12</v>
      </c>
      <c r="E986" s="31">
        <v>81.7</v>
      </c>
      <c r="F986" s="50">
        <f t="shared" si="15"/>
        <v>91.504</v>
      </c>
    </row>
    <row r="987" s="55" customFormat="1" ht="11.25" spans="1:6">
      <c r="A987" s="62">
        <v>15301</v>
      </c>
      <c r="B987" s="35" t="s">
        <v>11114</v>
      </c>
      <c r="C987" s="61" t="s">
        <v>947</v>
      </c>
      <c r="D987" s="32">
        <v>5.59</v>
      </c>
      <c r="E987" s="31">
        <v>81.7</v>
      </c>
      <c r="F987" s="50">
        <f t="shared" si="15"/>
        <v>456.703</v>
      </c>
    </row>
    <row r="988" s="55" customFormat="1" ht="11.25" spans="1:6">
      <c r="A988" s="62">
        <v>15302</v>
      </c>
      <c r="B988" s="35" t="s">
        <v>11114</v>
      </c>
      <c r="C988" s="61" t="s">
        <v>11115</v>
      </c>
      <c r="D988" s="32">
        <v>2.25</v>
      </c>
      <c r="E988" s="31">
        <v>81.7</v>
      </c>
      <c r="F988" s="50">
        <f t="shared" si="15"/>
        <v>183.825</v>
      </c>
    </row>
    <row r="989" s="55" customFormat="1" ht="11.25" spans="1:6">
      <c r="A989" s="62">
        <v>15303</v>
      </c>
      <c r="B989" s="35" t="s">
        <v>11114</v>
      </c>
      <c r="C989" s="61" t="s">
        <v>11116</v>
      </c>
      <c r="D989" s="32">
        <v>3.35</v>
      </c>
      <c r="E989" s="31">
        <v>81.7</v>
      </c>
      <c r="F989" s="50">
        <f t="shared" si="15"/>
        <v>273.695</v>
      </c>
    </row>
    <row r="990" s="55" customFormat="1" ht="11.25" spans="1:6">
      <c r="A990" s="62">
        <v>15304</v>
      </c>
      <c r="B990" s="35" t="s">
        <v>11114</v>
      </c>
      <c r="C990" s="61" t="s">
        <v>3683</v>
      </c>
      <c r="D990" s="32">
        <v>2.25</v>
      </c>
      <c r="E990" s="31">
        <v>81.7</v>
      </c>
      <c r="F990" s="50">
        <f t="shared" si="15"/>
        <v>183.825</v>
      </c>
    </row>
    <row r="991" s="55" customFormat="1" ht="11.25" spans="1:6">
      <c r="A991" s="62">
        <v>15305</v>
      </c>
      <c r="B991" s="35" t="s">
        <v>11114</v>
      </c>
      <c r="C991" s="61" t="s">
        <v>8321</v>
      </c>
      <c r="D991" s="32">
        <v>1.12</v>
      </c>
      <c r="E991" s="31">
        <v>81.7</v>
      </c>
      <c r="F991" s="50">
        <f t="shared" si="15"/>
        <v>91.504</v>
      </c>
    </row>
    <row r="992" s="55" customFormat="1" ht="11.25" spans="1:6">
      <c r="A992" s="62">
        <v>15306</v>
      </c>
      <c r="B992" s="35" t="s">
        <v>11114</v>
      </c>
      <c r="C992" s="61" t="s">
        <v>11117</v>
      </c>
      <c r="D992" s="32">
        <v>2.25</v>
      </c>
      <c r="E992" s="31">
        <v>81.7</v>
      </c>
      <c r="F992" s="50">
        <f t="shared" si="15"/>
        <v>183.825</v>
      </c>
    </row>
    <row r="993" s="55" customFormat="1" ht="11.25" spans="1:6">
      <c r="A993" s="62">
        <v>15307</v>
      </c>
      <c r="B993" s="35" t="s">
        <v>11114</v>
      </c>
      <c r="C993" s="61" t="s">
        <v>11118</v>
      </c>
      <c r="D993" s="32">
        <v>0.6</v>
      </c>
      <c r="E993" s="31">
        <v>81.7</v>
      </c>
      <c r="F993" s="50">
        <f t="shared" si="15"/>
        <v>49.02</v>
      </c>
    </row>
    <row r="994" s="55" customFormat="1" ht="11.25" spans="1:6">
      <c r="A994" s="62">
        <v>15308</v>
      </c>
      <c r="B994" s="35" t="s">
        <v>11114</v>
      </c>
      <c r="C994" s="61" t="s">
        <v>11119</v>
      </c>
      <c r="D994" s="32">
        <v>0.6</v>
      </c>
      <c r="E994" s="31">
        <v>81.7</v>
      </c>
      <c r="F994" s="50">
        <f t="shared" si="15"/>
        <v>49.02</v>
      </c>
    </row>
    <row r="995" s="55" customFormat="1" ht="11.25" spans="1:6">
      <c r="A995" s="62">
        <v>15309</v>
      </c>
      <c r="B995" s="35" t="s">
        <v>11114</v>
      </c>
      <c r="C995" s="61" t="s">
        <v>672</v>
      </c>
      <c r="D995" s="32">
        <v>2.25</v>
      </c>
      <c r="E995" s="31">
        <v>81.7</v>
      </c>
      <c r="F995" s="50">
        <f t="shared" si="15"/>
        <v>183.825</v>
      </c>
    </row>
    <row r="996" s="55" customFormat="1" ht="11.25" spans="1:6">
      <c r="A996" s="62">
        <v>15310</v>
      </c>
      <c r="B996" s="35" t="s">
        <v>11061</v>
      </c>
      <c r="C996" s="35" t="s">
        <v>11095</v>
      </c>
      <c r="D996" s="32">
        <v>2.25</v>
      </c>
      <c r="E996" s="31">
        <v>81.7</v>
      </c>
      <c r="F996" s="50">
        <f t="shared" si="15"/>
        <v>183.825</v>
      </c>
    </row>
    <row r="997" s="55" customFormat="1" ht="11.25" spans="1:6">
      <c r="A997" s="62">
        <v>15311</v>
      </c>
      <c r="B997" s="35" t="s">
        <v>11114</v>
      </c>
      <c r="C997" s="61" t="s">
        <v>945</v>
      </c>
      <c r="D997" s="32">
        <v>1.12</v>
      </c>
      <c r="E997" s="31">
        <v>81.7</v>
      </c>
      <c r="F997" s="50">
        <f t="shared" si="15"/>
        <v>91.504</v>
      </c>
    </row>
    <row r="998" s="55" customFormat="1" ht="11.25" spans="1:6">
      <c r="A998" s="62">
        <v>15312</v>
      </c>
      <c r="B998" s="35" t="s">
        <v>11114</v>
      </c>
      <c r="C998" s="61" t="s">
        <v>2693</v>
      </c>
      <c r="D998" s="32">
        <v>1.12</v>
      </c>
      <c r="E998" s="31">
        <v>81.7</v>
      </c>
      <c r="F998" s="50">
        <f t="shared" si="15"/>
        <v>91.504</v>
      </c>
    </row>
    <row r="999" s="55" customFormat="1" ht="11.25" spans="1:6">
      <c r="A999" s="62">
        <v>15313</v>
      </c>
      <c r="B999" s="35" t="s">
        <v>11061</v>
      </c>
      <c r="C999" s="35" t="s">
        <v>1316</v>
      </c>
      <c r="D999" s="32">
        <v>1.12</v>
      </c>
      <c r="E999" s="31">
        <v>81.7</v>
      </c>
      <c r="F999" s="50">
        <f t="shared" si="15"/>
        <v>91.504</v>
      </c>
    </row>
    <row r="1000" s="55" customFormat="1" ht="11.25" spans="1:6">
      <c r="A1000" s="62">
        <v>15314</v>
      </c>
      <c r="B1000" s="35" t="s">
        <v>11061</v>
      </c>
      <c r="C1000" s="35" t="s">
        <v>11095</v>
      </c>
      <c r="D1000" s="32">
        <v>1.12</v>
      </c>
      <c r="E1000" s="31">
        <v>81.7</v>
      </c>
      <c r="F1000" s="50">
        <f t="shared" si="15"/>
        <v>91.504</v>
      </c>
    </row>
    <row r="1001" s="55" customFormat="1" ht="11.25" spans="1:6">
      <c r="A1001" s="62">
        <v>15315</v>
      </c>
      <c r="B1001" s="35" t="s">
        <v>11061</v>
      </c>
      <c r="C1001" s="35" t="s">
        <v>3532</v>
      </c>
      <c r="D1001" s="32">
        <v>1.12</v>
      </c>
      <c r="E1001" s="31">
        <v>81.7</v>
      </c>
      <c r="F1001" s="50">
        <f t="shared" si="15"/>
        <v>91.504</v>
      </c>
    </row>
    <row r="1002" s="55" customFormat="1" ht="11.25" spans="1:6">
      <c r="A1002" s="62">
        <v>15316</v>
      </c>
      <c r="B1002" s="35" t="s">
        <v>11061</v>
      </c>
      <c r="C1002" s="35" t="s">
        <v>11120</v>
      </c>
      <c r="D1002" s="32">
        <v>1.12</v>
      </c>
      <c r="E1002" s="31">
        <v>81.7</v>
      </c>
      <c r="F1002" s="50">
        <f t="shared" si="15"/>
        <v>91.504</v>
      </c>
    </row>
    <row r="1003" s="55" customFormat="1" ht="11.25" spans="1:6">
      <c r="A1003" s="62">
        <v>15317</v>
      </c>
      <c r="B1003" s="35" t="s">
        <v>11061</v>
      </c>
      <c r="C1003" s="35" t="s">
        <v>1401</v>
      </c>
      <c r="D1003" s="32">
        <v>1.12</v>
      </c>
      <c r="E1003" s="31">
        <v>81.7</v>
      </c>
      <c r="F1003" s="50">
        <f t="shared" si="15"/>
        <v>91.504</v>
      </c>
    </row>
    <row r="1004" s="55" customFormat="1" ht="11.25" spans="1:6">
      <c r="A1004" s="62">
        <v>15318</v>
      </c>
      <c r="B1004" s="35" t="s">
        <v>11061</v>
      </c>
      <c r="C1004" s="35" t="s">
        <v>11083</v>
      </c>
      <c r="D1004" s="32">
        <v>1.12</v>
      </c>
      <c r="E1004" s="31">
        <v>81.7</v>
      </c>
      <c r="F1004" s="50">
        <f t="shared" si="15"/>
        <v>91.504</v>
      </c>
    </row>
    <row r="1005" s="55" customFormat="1" ht="11.25" spans="1:6">
      <c r="A1005" s="62">
        <v>15319</v>
      </c>
      <c r="B1005" s="35" t="s">
        <v>11061</v>
      </c>
      <c r="C1005" s="35" t="s">
        <v>11121</v>
      </c>
      <c r="D1005" s="32">
        <v>1.12</v>
      </c>
      <c r="E1005" s="31">
        <v>81.7</v>
      </c>
      <c r="F1005" s="50">
        <f t="shared" si="15"/>
        <v>91.504</v>
      </c>
    </row>
    <row r="1006" s="55" customFormat="1" ht="11.25" spans="1:6">
      <c r="A1006" s="62">
        <v>15320</v>
      </c>
      <c r="B1006" s="35" t="s">
        <v>11061</v>
      </c>
      <c r="C1006" s="35" t="s">
        <v>11092</v>
      </c>
      <c r="D1006" s="32">
        <v>1.12</v>
      </c>
      <c r="E1006" s="31">
        <v>81.7</v>
      </c>
      <c r="F1006" s="50">
        <f t="shared" si="15"/>
        <v>91.504</v>
      </c>
    </row>
    <row r="1007" s="55" customFormat="1" ht="11.25" spans="1:6">
      <c r="A1007" s="62">
        <v>15321</v>
      </c>
      <c r="B1007" s="35" t="s">
        <v>11114</v>
      </c>
      <c r="C1007" s="61" t="s">
        <v>11118</v>
      </c>
      <c r="D1007" s="32">
        <v>1.12</v>
      </c>
      <c r="E1007" s="31">
        <v>81.7</v>
      </c>
      <c r="F1007" s="50">
        <f t="shared" si="15"/>
        <v>91.504</v>
      </c>
    </row>
    <row r="1008" s="55" customFormat="1" ht="11.25" spans="1:6">
      <c r="A1008" s="62">
        <v>15322</v>
      </c>
      <c r="B1008" s="35" t="s">
        <v>11114</v>
      </c>
      <c r="C1008" s="61" t="s">
        <v>11122</v>
      </c>
      <c r="D1008" s="32">
        <v>2.25</v>
      </c>
      <c r="E1008" s="31">
        <v>81.7</v>
      </c>
      <c r="F1008" s="50">
        <f t="shared" si="15"/>
        <v>183.825</v>
      </c>
    </row>
    <row r="1009" s="55" customFormat="1" ht="11.25" spans="1:6">
      <c r="A1009" s="62">
        <v>15323</v>
      </c>
      <c r="B1009" s="35" t="s">
        <v>11114</v>
      </c>
      <c r="C1009" s="61" t="s">
        <v>11123</v>
      </c>
      <c r="D1009" s="32">
        <v>2.25</v>
      </c>
      <c r="E1009" s="31">
        <v>81.7</v>
      </c>
      <c r="F1009" s="50">
        <f t="shared" si="15"/>
        <v>183.825</v>
      </c>
    </row>
    <row r="1010" s="55" customFormat="1" ht="11.25" spans="1:6">
      <c r="A1010" s="62">
        <v>15324</v>
      </c>
      <c r="B1010" s="35" t="s">
        <v>11061</v>
      </c>
      <c r="C1010" s="35" t="s">
        <v>7108</v>
      </c>
      <c r="D1010" s="32">
        <v>1.12</v>
      </c>
      <c r="E1010" s="31">
        <v>81.7</v>
      </c>
      <c r="F1010" s="50">
        <f t="shared" si="15"/>
        <v>91.504</v>
      </c>
    </row>
    <row r="1011" s="55" customFormat="1" ht="11.25" spans="1:6">
      <c r="A1011" s="62">
        <v>15325</v>
      </c>
      <c r="B1011" s="35" t="s">
        <v>11109</v>
      </c>
      <c r="C1011" s="61" t="s">
        <v>11124</v>
      </c>
      <c r="D1011" s="32">
        <v>2.25</v>
      </c>
      <c r="E1011" s="31">
        <v>81.7</v>
      </c>
      <c r="F1011" s="50">
        <f t="shared" si="15"/>
        <v>183.825</v>
      </c>
    </row>
    <row r="1012" s="55" customFormat="1" ht="11.25" spans="1:6">
      <c r="A1012" s="62">
        <v>15326</v>
      </c>
      <c r="B1012" s="35" t="s">
        <v>11109</v>
      </c>
      <c r="C1012" s="61" t="s">
        <v>11125</v>
      </c>
      <c r="D1012" s="32">
        <v>2.25</v>
      </c>
      <c r="E1012" s="31">
        <v>81.7</v>
      </c>
      <c r="F1012" s="50">
        <f t="shared" si="15"/>
        <v>183.825</v>
      </c>
    </row>
    <row r="1013" s="55" customFormat="1" ht="11.25" spans="1:6">
      <c r="A1013" s="62">
        <v>15327</v>
      </c>
      <c r="B1013" s="35" t="s">
        <v>11109</v>
      </c>
      <c r="C1013" s="61" t="s">
        <v>11126</v>
      </c>
      <c r="D1013" s="32">
        <v>2.25</v>
      </c>
      <c r="E1013" s="31">
        <v>81.7</v>
      </c>
      <c r="F1013" s="50">
        <f t="shared" si="15"/>
        <v>183.825</v>
      </c>
    </row>
    <row r="1014" s="55" customFormat="1" ht="11.25" spans="1:6">
      <c r="A1014" s="62">
        <v>15328</v>
      </c>
      <c r="B1014" s="35" t="s">
        <v>11109</v>
      </c>
      <c r="C1014" s="61" t="s">
        <v>11127</v>
      </c>
      <c r="D1014" s="32">
        <v>2.25</v>
      </c>
      <c r="E1014" s="31">
        <v>81.7</v>
      </c>
      <c r="F1014" s="50">
        <f t="shared" si="15"/>
        <v>183.825</v>
      </c>
    </row>
    <row r="1015" s="55" customFormat="1" ht="11.25" spans="1:6">
      <c r="A1015" s="62">
        <v>15329</v>
      </c>
      <c r="B1015" s="35" t="s">
        <v>11109</v>
      </c>
      <c r="C1015" s="61" t="s">
        <v>11128</v>
      </c>
      <c r="D1015" s="32">
        <v>4.47</v>
      </c>
      <c r="E1015" s="31">
        <v>81.7</v>
      </c>
      <c r="F1015" s="50">
        <f t="shared" si="15"/>
        <v>365.199</v>
      </c>
    </row>
    <row r="1016" s="55" customFormat="1" ht="11.25" spans="1:6">
      <c r="A1016" s="62">
        <v>15330</v>
      </c>
      <c r="B1016" s="35" t="s">
        <v>11109</v>
      </c>
      <c r="C1016" s="61" t="s">
        <v>1326</v>
      </c>
      <c r="D1016" s="32">
        <v>1.12</v>
      </c>
      <c r="E1016" s="31">
        <v>81.7</v>
      </c>
      <c r="F1016" s="50">
        <f t="shared" si="15"/>
        <v>91.504</v>
      </c>
    </row>
    <row r="1017" s="55" customFormat="1" ht="11.25" spans="1:6">
      <c r="A1017" s="62">
        <v>15331</v>
      </c>
      <c r="B1017" s="35" t="s">
        <v>11109</v>
      </c>
      <c r="C1017" s="61" t="s">
        <v>11129</v>
      </c>
      <c r="D1017" s="32">
        <v>3.35</v>
      </c>
      <c r="E1017" s="31">
        <v>81.7</v>
      </c>
      <c r="F1017" s="50">
        <f t="shared" si="15"/>
        <v>273.695</v>
      </c>
    </row>
    <row r="1018" s="55" customFormat="1" ht="11.25" spans="1:6">
      <c r="A1018" s="62">
        <v>15332</v>
      </c>
      <c r="B1018" s="35" t="s">
        <v>11109</v>
      </c>
      <c r="C1018" s="61" t="s">
        <v>11130</v>
      </c>
      <c r="D1018" s="32">
        <v>1.12</v>
      </c>
      <c r="E1018" s="31">
        <v>81.7</v>
      </c>
      <c r="F1018" s="50">
        <f t="shared" si="15"/>
        <v>91.504</v>
      </c>
    </row>
    <row r="1019" s="55" customFormat="1" ht="11.25" spans="1:6">
      <c r="A1019" s="62">
        <v>15333</v>
      </c>
      <c r="B1019" s="35" t="s">
        <v>11109</v>
      </c>
      <c r="C1019" s="61" t="s">
        <v>11131</v>
      </c>
      <c r="D1019" s="32">
        <v>2.92</v>
      </c>
      <c r="E1019" s="31">
        <v>81.7</v>
      </c>
      <c r="F1019" s="50">
        <f t="shared" si="15"/>
        <v>238.564</v>
      </c>
    </row>
    <row r="1020" s="55" customFormat="1" ht="11.25" spans="1:6">
      <c r="A1020" s="62">
        <v>15334</v>
      </c>
      <c r="B1020" s="35" t="s">
        <v>11109</v>
      </c>
      <c r="C1020" s="61" t="s">
        <v>7855</v>
      </c>
      <c r="D1020" s="32">
        <v>2.54</v>
      </c>
      <c r="E1020" s="31">
        <v>81.7</v>
      </c>
      <c r="F1020" s="50">
        <f t="shared" si="15"/>
        <v>207.518</v>
      </c>
    </row>
    <row r="1021" s="55" customFormat="1" ht="11.25" spans="1:6">
      <c r="A1021" s="62">
        <v>15335</v>
      </c>
      <c r="B1021" s="35" t="s">
        <v>11109</v>
      </c>
      <c r="C1021" s="61" t="s">
        <v>11132</v>
      </c>
      <c r="D1021" s="32">
        <v>2.25</v>
      </c>
      <c r="E1021" s="31">
        <v>81.7</v>
      </c>
      <c r="F1021" s="50">
        <f t="shared" si="15"/>
        <v>183.825</v>
      </c>
    </row>
    <row r="1022" s="55" customFormat="1" ht="11.25" spans="1:6">
      <c r="A1022" s="62">
        <v>15336</v>
      </c>
      <c r="B1022" s="35" t="s">
        <v>11109</v>
      </c>
      <c r="C1022" s="61" t="s">
        <v>11133</v>
      </c>
      <c r="D1022" s="32">
        <v>2.25</v>
      </c>
      <c r="E1022" s="31">
        <v>81.7</v>
      </c>
      <c r="F1022" s="50">
        <f t="shared" si="15"/>
        <v>183.825</v>
      </c>
    </row>
    <row r="1023" s="55" customFormat="1" ht="11.25" spans="1:6">
      <c r="A1023" s="62">
        <v>15337</v>
      </c>
      <c r="B1023" s="35" t="s">
        <v>11109</v>
      </c>
      <c r="C1023" s="61" t="s">
        <v>5951</v>
      </c>
      <c r="D1023" s="32">
        <v>2.59</v>
      </c>
      <c r="E1023" s="31">
        <v>81.7</v>
      </c>
      <c r="F1023" s="50">
        <f t="shared" si="15"/>
        <v>211.603</v>
      </c>
    </row>
    <row r="1024" s="55" customFormat="1" ht="11.25" spans="1:6">
      <c r="A1024" s="62">
        <v>15338</v>
      </c>
      <c r="B1024" s="35" t="s">
        <v>11109</v>
      </c>
      <c r="C1024" s="61" t="s">
        <v>11134</v>
      </c>
      <c r="D1024" s="32">
        <v>1.12</v>
      </c>
      <c r="E1024" s="31">
        <v>81.7</v>
      </c>
      <c r="F1024" s="50">
        <f t="shared" si="15"/>
        <v>91.504</v>
      </c>
    </row>
    <row r="1025" s="55" customFormat="1" ht="11.25" spans="1:6">
      <c r="A1025" s="62">
        <v>15339</v>
      </c>
      <c r="B1025" s="35" t="s">
        <v>11109</v>
      </c>
      <c r="C1025" s="61" t="s">
        <v>11135</v>
      </c>
      <c r="D1025" s="32">
        <v>4.47</v>
      </c>
      <c r="E1025" s="31">
        <v>81.7</v>
      </c>
      <c r="F1025" s="50">
        <f t="shared" si="15"/>
        <v>365.199</v>
      </c>
    </row>
    <row r="1026" s="55" customFormat="1" ht="11.25" spans="1:6">
      <c r="A1026" s="62">
        <v>15340</v>
      </c>
      <c r="B1026" s="35" t="s">
        <v>11109</v>
      </c>
      <c r="C1026" s="61" t="s">
        <v>979</v>
      </c>
      <c r="D1026" s="32">
        <v>1.29</v>
      </c>
      <c r="E1026" s="31">
        <v>81.7</v>
      </c>
      <c r="F1026" s="50">
        <f t="shared" si="15"/>
        <v>105.393</v>
      </c>
    </row>
    <row r="1027" s="55" customFormat="1" ht="11.25" spans="1:6">
      <c r="A1027" s="62">
        <v>15341</v>
      </c>
      <c r="B1027" s="35" t="s">
        <v>11109</v>
      </c>
      <c r="C1027" s="61" t="s">
        <v>11136</v>
      </c>
      <c r="D1027" s="32">
        <v>1.12</v>
      </c>
      <c r="E1027" s="31">
        <v>81.7</v>
      </c>
      <c r="F1027" s="50">
        <f t="shared" si="15"/>
        <v>91.504</v>
      </c>
    </row>
    <row r="1028" s="55" customFormat="1" ht="11.25" spans="1:6">
      <c r="A1028" s="62">
        <v>15342</v>
      </c>
      <c r="B1028" s="35" t="s">
        <v>11109</v>
      </c>
      <c r="C1028" s="61" t="s">
        <v>11137</v>
      </c>
      <c r="D1028" s="32">
        <v>3.56</v>
      </c>
      <c r="E1028" s="31">
        <v>81.7</v>
      </c>
      <c r="F1028" s="50">
        <f t="shared" si="15"/>
        <v>290.852</v>
      </c>
    </row>
    <row r="1029" s="55" customFormat="1" ht="11.25" spans="1:6">
      <c r="A1029" s="62">
        <v>15343</v>
      </c>
      <c r="B1029" s="35" t="s">
        <v>11109</v>
      </c>
      <c r="C1029" s="61" t="s">
        <v>11138</v>
      </c>
      <c r="D1029" s="32">
        <v>4.73</v>
      </c>
      <c r="E1029" s="31">
        <v>81.7</v>
      </c>
      <c r="F1029" s="50">
        <f t="shared" si="15"/>
        <v>386.441</v>
      </c>
    </row>
    <row r="1030" s="55" customFormat="1" ht="11.25" spans="1:6">
      <c r="A1030" s="62">
        <v>15344</v>
      </c>
      <c r="B1030" s="35" t="s">
        <v>11109</v>
      </c>
      <c r="C1030" s="61" t="s">
        <v>11139</v>
      </c>
      <c r="D1030" s="32">
        <v>1.12</v>
      </c>
      <c r="E1030" s="31">
        <v>81.7</v>
      </c>
      <c r="F1030" s="50">
        <f t="shared" ref="F1030:F1093" si="16">E1030*D1030</f>
        <v>91.504</v>
      </c>
    </row>
    <row r="1031" s="55" customFormat="1" ht="11.25" spans="1:6">
      <c r="A1031" s="62">
        <v>15345</v>
      </c>
      <c r="B1031" s="35" t="s">
        <v>11109</v>
      </c>
      <c r="C1031" s="61" t="s">
        <v>2184</v>
      </c>
      <c r="D1031" s="32">
        <v>3.56</v>
      </c>
      <c r="E1031" s="31">
        <v>81.7</v>
      </c>
      <c r="F1031" s="50">
        <f t="shared" si="16"/>
        <v>290.852</v>
      </c>
    </row>
    <row r="1032" s="55" customFormat="1" ht="11.25" spans="1:6">
      <c r="A1032" s="62">
        <v>15346</v>
      </c>
      <c r="B1032" s="35" t="s">
        <v>11109</v>
      </c>
      <c r="C1032" s="61" t="s">
        <v>3519</v>
      </c>
      <c r="D1032" s="32">
        <v>1.12</v>
      </c>
      <c r="E1032" s="31">
        <v>81.7</v>
      </c>
      <c r="F1032" s="50">
        <f t="shared" si="16"/>
        <v>91.504</v>
      </c>
    </row>
    <row r="1033" s="55" customFormat="1" ht="11.25" spans="1:6">
      <c r="A1033" s="62">
        <v>15347</v>
      </c>
      <c r="B1033" s="35" t="s">
        <v>11109</v>
      </c>
      <c r="C1033" s="61" t="s">
        <v>11140</v>
      </c>
      <c r="D1033" s="32">
        <v>3.35</v>
      </c>
      <c r="E1033" s="31">
        <v>81.7</v>
      </c>
      <c r="F1033" s="50">
        <f t="shared" si="16"/>
        <v>273.695</v>
      </c>
    </row>
    <row r="1034" s="55" customFormat="1" ht="11.25" spans="1:6">
      <c r="A1034" s="62">
        <v>15348</v>
      </c>
      <c r="B1034" s="35" t="s">
        <v>11109</v>
      </c>
      <c r="C1034" s="61" t="s">
        <v>11141</v>
      </c>
      <c r="D1034" s="32">
        <v>2.25</v>
      </c>
      <c r="E1034" s="31">
        <v>81.7</v>
      </c>
      <c r="F1034" s="50">
        <f t="shared" si="16"/>
        <v>183.825</v>
      </c>
    </row>
    <row r="1035" s="55" customFormat="1" ht="11.25" spans="1:6">
      <c r="A1035" s="62">
        <v>15349</v>
      </c>
      <c r="B1035" s="35" t="s">
        <v>11109</v>
      </c>
      <c r="C1035" s="61" t="s">
        <v>11142</v>
      </c>
      <c r="D1035" s="32">
        <v>1.12</v>
      </c>
      <c r="E1035" s="31">
        <v>81.7</v>
      </c>
      <c r="F1035" s="50">
        <f t="shared" si="16"/>
        <v>91.504</v>
      </c>
    </row>
    <row r="1036" s="55" customFormat="1" ht="11.25" spans="1:6">
      <c r="A1036" s="62">
        <v>15350</v>
      </c>
      <c r="B1036" s="35" t="s">
        <v>11109</v>
      </c>
      <c r="C1036" s="61" t="s">
        <v>11143</v>
      </c>
      <c r="D1036" s="32">
        <v>2.25</v>
      </c>
      <c r="E1036" s="31">
        <v>81.7</v>
      </c>
      <c r="F1036" s="50">
        <f t="shared" si="16"/>
        <v>183.825</v>
      </c>
    </row>
    <row r="1037" s="55" customFormat="1" ht="11.25" spans="1:6">
      <c r="A1037" s="62">
        <v>15351</v>
      </c>
      <c r="B1037" s="35" t="s">
        <v>11109</v>
      </c>
      <c r="C1037" s="61" t="s">
        <v>176</v>
      </c>
      <c r="D1037" s="32">
        <v>3.35</v>
      </c>
      <c r="E1037" s="31">
        <v>81.7</v>
      </c>
      <c r="F1037" s="50">
        <f t="shared" si="16"/>
        <v>273.695</v>
      </c>
    </row>
    <row r="1038" s="55" customFormat="1" ht="11.25" spans="1:6">
      <c r="A1038" s="62">
        <v>15352</v>
      </c>
      <c r="B1038" s="35" t="s">
        <v>11109</v>
      </c>
      <c r="C1038" s="61" t="s">
        <v>323</v>
      </c>
      <c r="D1038" s="32">
        <v>2.25</v>
      </c>
      <c r="E1038" s="31">
        <v>81.7</v>
      </c>
      <c r="F1038" s="50">
        <f t="shared" si="16"/>
        <v>183.825</v>
      </c>
    </row>
    <row r="1039" s="55" customFormat="1" ht="11.25" spans="1:6">
      <c r="A1039" s="62">
        <v>15353</v>
      </c>
      <c r="B1039" s="35" t="s">
        <v>11109</v>
      </c>
      <c r="C1039" s="61" t="s">
        <v>11123</v>
      </c>
      <c r="D1039" s="32">
        <v>2.25</v>
      </c>
      <c r="E1039" s="31">
        <v>81.7</v>
      </c>
      <c r="F1039" s="50">
        <f t="shared" si="16"/>
        <v>183.825</v>
      </c>
    </row>
    <row r="1040" s="55" customFormat="1" ht="11.25" spans="1:6">
      <c r="A1040" s="62">
        <v>15354</v>
      </c>
      <c r="B1040" s="35" t="s">
        <v>11109</v>
      </c>
      <c r="C1040" s="61" t="s">
        <v>36</v>
      </c>
      <c r="D1040" s="32">
        <v>2.25</v>
      </c>
      <c r="E1040" s="31">
        <v>81.7</v>
      </c>
      <c r="F1040" s="50">
        <f t="shared" si="16"/>
        <v>183.825</v>
      </c>
    </row>
    <row r="1041" s="55" customFormat="1" ht="11.25" spans="1:6">
      <c r="A1041" s="62">
        <v>15355</v>
      </c>
      <c r="B1041" s="35" t="s">
        <v>11109</v>
      </c>
      <c r="C1041" s="61" t="s">
        <v>11144</v>
      </c>
      <c r="D1041" s="32">
        <v>2.25</v>
      </c>
      <c r="E1041" s="31">
        <v>81.7</v>
      </c>
      <c r="F1041" s="50">
        <f t="shared" si="16"/>
        <v>183.825</v>
      </c>
    </row>
    <row r="1042" s="55" customFormat="1" ht="11.25" spans="1:6">
      <c r="A1042" s="62">
        <v>15356</v>
      </c>
      <c r="B1042" s="35" t="s">
        <v>11109</v>
      </c>
      <c r="C1042" s="61" t="s">
        <v>11145</v>
      </c>
      <c r="D1042" s="32">
        <v>3.35</v>
      </c>
      <c r="E1042" s="31">
        <v>81.7</v>
      </c>
      <c r="F1042" s="50">
        <f t="shared" si="16"/>
        <v>273.695</v>
      </c>
    </row>
    <row r="1043" s="55" customFormat="1" ht="11.25" spans="1:6">
      <c r="A1043" s="62">
        <v>15357</v>
      </c>
      <c r="B1043" s="35" t="s">
        <v>11109</v>
      </c>
      <c r="C1043" s="61" t="s">
        <v>11146</v>
      </c>
      <c r="D1043" s="32">
        <v>5.59</v>
      </c>
      <c r="E1043" s="31">
        <v>81.7</v>
      </c>
      <c r="F1043" s="50">
        <f t="shared" si="16"/>
        <v>456.703</v>
      </c>
    </row>
    <row r="1044" s="55" customFormat="1" ht="11.25" spans="1:6">
      <c r="A1044" s="62">
        <v>15358</v>
      </c>
      <c r="B1044" s="35" t="s">
        <v>11109</v>
      </c>
      <c r="C1044" s="61" t="s">
        <v>11147</v>
      </c>
      <c r="D1044" s="32">
        <v>4.02</v>
      </c>
      <c r="E1044" s="31">
        <v>81.7</v>
      </c>
      <c r="F1044" s="50">
        <f t="shared" si="16"/>
        <v>328.434</v>
      </c>
    </row>
    <row r="1045" s="55" customFormat="1" ht="11.25" spans="1:6">
      <c r="A1045" s="62">
        <v>15359</v>
      </c>
      <c r="B1045" s="35" t="s">
        <v>11109</v>
      </c>
      <c r="C1045" s="61" t="s">
        <v>11148</v>
      </c>
      <c r="D1045" s="32">
        <v>0.6</v>
      </c>
      <c r="E1045" s="31">
        <v>81.7</v>
      </c>
      <c r="F1045" s="50">
        <f t="shared" si="16"/>
        <v>49.02</v>
      </c>
    </row>
    <row r="1046" s="55" customFormat="1" ht="11.25" spans="1:6">
      <c r="A1046" s="62">
        <v>15360</v>
      </c>
      <c r="B1046" s="35" t="s">
        <v>11109</v>
      </c>
      <c r="C1046" s="61" t="s">
        <v>11145</v>
      </c>
      <c r="D1046" s="32">
        <v>0.6</v>
      </c>
      <c r="E1046" s="31">
        <v>81.7</v>
      </c>
      <c r="F1046" s="50">
        <f t="shared" si="16"/>
        <v>49.02</v>
      </c>
    </row>
    <row r="1047" s="55" customFormat="1" ht="11.25" spans="1:6">
      <c r="A1047" s="62">
        <v>15361</v>
      </c>
      <c r="B1047" s="35" t="s">
        <v>11109</v>
      </c>
      <c r="C1047" s="61" t="s">
        <v>7731</v>
      </c>
      <c r="D1047" s="32">
        <v>2.25</v>
      </c>
      <c r="E1047" s="31">
        <v>81.7</v>
      </c>
      <c r="F1047" s="50">
        <f t="shared" si="16"/>
        <v>183.825</v>
      </c>
    </row>
    <row r="1048" s="55" customFormat="1" ht="11.25" spans="1:6">
      <c r="A1048" s="62">
        <v>15362</v>
      </c>
      <c r="B1048" s="35" t="s">
        <v>11109</v>
      </c>
      <c r="C1048" s="61" t="s">
        <v>11149</v>
      </c>
      <c r="D1048" s="32">
        <v>4.47</v>
      </c>
      <c r="E1048" s="31">
        <v>81.7</v>
      </c>
      <c r="F1048" s="50">
        <f t="shared" si="16"/>
        <v>365.199</v>
      </c>
    </row>
    <row r="1049" s="55" customFormat="1" ht="11.25" spans="1:6">
      <c r="A1049" s="62">
        <v>15363</v>
      </c>
      <c r="B1049" s="35" t="s">
        <v>11109</v>
      </c>
      <c r="C1049" s="61" t="s">
        <v>6209</v>
      </c>
      <c r="D1049" s="32">
        <v>1.12</v>
      </c>
      <c r="E1049" s="31">
        <v>81.7</v>
      </c>
      <c r="F1049" s="50">
        <f t="shared" si="16"/>
        <v>91.504</v>
      </c>
    </row>
    <row r="1050" s="55" customFormat="1" ht="11.25" spans="1:6">
      <c r="A1050" s="62">
        <v>15364</v>
      </c>
      <c r="B1050" s="35" t="s">
        <v>11109</v>
      </c>
      <c r="C1050" s="61" t="s">
        <v>11150</v>
      </c>
      <c r="D1050" s="32">
        <v>2.25</v>
      </c>
      <c r="E1050" s="31">
        <v>81.7</v>
      </c>
      <c r="F1050" s="50">
        <f t="shared" si="16"/>
        <v>183.825</v>
      </c>
    </row>
    <row r="1051" s="55" customFormat="1" ht="11.25" spans="1:6">
      <c r="A1051" s="62">
        <v>15365</v>
      </c>
      <c r="B1051" s="35" t="s">
        <v>11109</v>
      </c>
      <c r="C1051" s="61" t="s">
        <v>11151</v>
      </c>
      <c r="D1051" s="32">
        <v>2.75</v>
      </c>
      <c r="E1051" s="31">
        <v>81.7</v>
      </c>
      <c r="F1051" s="50">
        <f t="shared" si="16"/>
        <v>224.675</v>
      </c>
    </row>
    <row r="1052" s="55" customFormat="1" ht="11.25" spans="1:6">
      <c r="A1052" s="62">
        <v>15366</v>
      </c>
      <c r="B1052" s="35" t="s">
        <v>11109</v>
      </c>
      <c r="C1052" s="61" t="s">
        <v>11152</v>
      </c>
      <c r="D1052" s="32">
        <v>3.92</v>
      </c>
      <c r="E1052" s="31">
        <v>81.7</v>
      </c>
      <c r="F1052" s="50">
        <f t="shared" si="16"/>
        <v>320.264</v>
      </c>
    </row>
    <row r="1053" s="55" customFormat="1" ht="11.25" spans="1:6">
      <c r="A1053" s="62">
        <v>15367</v>
      </c>
      <c r="B1053" s="35" t="s">
        <v>11109</v>
      </c>
      <c r="C1053" s="61" t="s">
        <v>11153</v>
      </c>
      <c r="D1053" s="32">
        <v>4.47</v>
      </c>
      <c r="E1053" s="31">
        <v>81.7</v>
      </c>
      <c r="F1053" s="50">
        <f t="shared" si="16"/>
        <v>365.199</v>
      </c>
    </row>
    <row r="1054" s="55" customFormat="1" ht="11.25" spans="1:6">
      <c r="A1054" s="62">
        <v>15368</v>
      </c>
      <c r="B1054" s="35" t="s">
        <v>11109</v>
      </c>
      <c r="C1054" s="61" t="s">
        <v>8516</v>
      </c>
      <c r="D1054" s="32">
        <v>4.47</v>
      </c>
      <c r="E1054" s="31">
        <v>81.7</v>
      </c>
      <c r="F1054" s="50">
        <f t="shared" si="16"/>
        <v>365.199</v>
      </c>
    </row>
    <row r="1055" s="55" customFormat="1" ht="11.25" spans="1:6">
      <c r="A1055" s="62">
        <v>15369</v>
      </c>
      <c r="B1055" s="35" t="s">
        <v>11109</v>
      </c>
      <c r="C1055" s="61" t="s">
        <v>2360</v>
      </c>
      <c r="D1055" s="32">
        <v>3.35</v>
      </c>
      <c r="E1055" s="31">
        <v>81.7</v>
      </c>
      <c r="F1055" s="50">
        <f t="shared" si="16"/>
        <v>273.695</v>
      </c>
    </row>
    <row r="1056" s="55" customFormat="1" ht="11.25" spans="1:6">
      <c r="A1056" s="62">
        <v>15370</v>
      </c>
      <c r="B1056" s="35" t="s">
        <v>11109</v>
      </c>
      <c r="C1056" s="61" t="s">
        <v>11154</v>
      </c>
      <c r="D1056" s="32">
        <v>4.47</v>
      </c>
      <c r="E1056" s="31">
        <v>81.7</v>
      </c>
      <c r="F1056" s="50">
        <f t="shared" si="16"/>
        <v>365.199</v>
      </c>
    </row>
    <row r="1057" s="55" customFormat="1" ht="11.25" spans="1:6">
      <c r="A1057" s="62">
        <v>15371</v>
      </c>
      <c r="B1057" s="35" t="s">
        <v>11109</v>
      </c>
      <c r="C1057" s="61" t="s">
        <v>11155</v>
      </c>
      <c r="D1057" s="32">
        <v>4.47</v>
      </c>
      <c r="E1057" s="31">
        <v>81.7</v>
      </c>
      <c r="F1057" s="50">
        <f t="shared" si="16"/>
        <v>365.199</v>
      </c>
    </row>
    <row r="1058" s="55" customFormat="1" ht="11.25" spans="1:6">
      <c r="A1058" s="62">
        <v>15372</v>
      </c>
      <c r="B1058" s="35" t="s">
        <v>11109</v>
      </c>
      <c r="C1058" s="61" t="s">
        <v>11156</v>
      </c>
      <c r="D1058" s="32">
        <v>3.69</v>
      </c>
      <c r="E1058" s="31">
        <v>81.7</v>
      </c>
      <c r="F1058" s="50">
        <f t="shared" si="16"/>
        <v>301.473</v>
      </c>
    </row>
    <row r="1059" s="55" customFormat="1" ht="11.25" spans="1:6">
      <c r="A1059" s="62">
        <v>15373</v>
      </c>
      <c r="B1059" s="35" t="s">
        <v>11109</v>
      </c>
      <c r="C1059" s="61" t="s">
        <v>11157</v>
      </c>
      <c r="D1059" s="32">
        <v>3.35</v>
      </c>
      <c r="E1059" s="31">
        <v>81.7</v>
      </c>
      <c r="F1059" s="50">
        <f t="shared" si="16"/>
        <v>273.695</v>
      </c>
    </row>
    <row r="1060" s="55" customFormat="1" ht="11.25" spans="1:6">
      <c r="A1060" s="62">
        <v>15374</v>
      </c>
      <c r="B1060" s="35" t="s">
        <v>11109</v>
      </c>
      <c r="C1060" s="61" t="s">
        <v>11158</v>
      </c>
      <c r="D1060" s="32">
        <v>3.35</v>
      </c>
      <c r="E1060" s="31">
        <v>81.7</v>
      </c>
      <c r="F1060" s="50">
        <f t="shared" si="16"/>
        <v>273.695</v>
      </c>
    </row>
    <row r="1061" s="55" customFormat="1" ht="11.25" spans="1:6">
      <c r="A1061" s="62">
        <v>15375</v>
      </c>
      <c r="B1061" s="35" t="s">
        <v>11109</v>
      </c>
      <c r="C1061" s="61" t="s">
        <v>1300</v>
      </c>
      <c r="D1061" s="32">
        <v>3.35</v>
      </c>
      <c r="E1061" s="31">
        <v>81.7</v>
      </c>
      <c r="F1061" s="50">
        <f t="shared" si="16"/>
        <v>273.695</v>
      </c>
    </row>
    <row r="1062" s="55" customFormat="1" ht="11.25" spans="1:6">
      <c r="A1062" s="62">
        <v>15376</v>
      </c>
      <c r="B1062" s="35" t="s">
        <v>11109</v>
      </c>
      <c r="C1062" s="61" t="s">
        <v>11159</v>
      </c>
      <c r="D1062" s="32">
        <v>4.47</v>
      </c>
      <c r="E1062" s="31">
        <v>81.7</v>
      </c>
      <c r="F1062" s="50">
        <f t="shared" si="16"/>
        <v>365.199</v>
      </c>
    </row>
    <row r="1063" s="55" customFormat="1" ht="11.25" spans="1:6">
      <c r="A1063" s="62">
        <v>15377</v>
      </c>
      <c r="B1063" s="35" t="s">
        <v>11109</v>
      </c>
      <c r="C1063" s="61" t="s">
        <v>11160</v>
      </c>
      <c r="D1063" s="32">
        <v>4.47</v>
      </c>
      <c r="E1063" s="31">
        <v>81.7</v>
      </c>
      <c r="F1063" s="50">
        <f t="shared" si="16"/>
        <v>365.199</v>
      </c>
    </row>
    <row r="1064" s="55" customFormat="1" ht="11.25" spans="1:6">
      <c r="A1064" s="62">
        <v>15378</v>
      </c>
      <c r="B1064" s="35" t="s">
        <v>11109</v>
      </c>
      <c r="C1064" s="61" t="s">
        <v>11161</v>
      </c>
      <c r="D1064" s="32">
        <v>3.35</v>
      </c>
      <c r="E1064" s="31">
        <v>81.7</v>
      </c>
      <c r="F1064" s="50">
        <f t="shared" si="16"/>
        <v>273.695</v>
      </c>
    </row>
    <row r="1065" s="55" customFormat="1" ht="11.25" spans="1:6">
      <c r="A1065" s="62">
        <v>15379</v>
      </c>
      <c r="B1065" s="35" t="s">
        <v>11114</v>
      </c>
      <c r="C1065" s="61" t="s">
        <v>2119</v>
      </c>
      <c r="D1065" s="32">
        <v>2.25</v>
      </c>
      <c r="E1065" s="31">
        <v>81.7</v>
      </c>
      <c r="F1065" s="50">
        <f t="shared" si="16"/>
        <v>183.825</v>
      </c>
    </row>
    <row r="1066" s="55" customFormat="1" ht="11.25" spans="1:6">
      <c r="A1066" s="62">
        <v>15380</v>
      </c>
      <c r="B1066" s="35" t="s">
        <v>11109</v>
      </c>
      <c r="C1066" s="61" t="s">
        <v>11148</v>
      </c>
      <c r="D1066" s="32">
        <v>2.25</v>
      </c>
      <c r="E1066" s="31">
        <v>81.7</v>
      </c>
      <c r="F1066" s="50">
        <f t="shared" si="16"/>
        <v>183.825</v>
      </c>
    </row>
    <row r="1067" s="55" customFormat="1" ht="11.25" spans="1:6">
      <c r="A1067" s="62">
        <v>15381</v>
      </c>
      <c r="B1067" s="35" t="s">
        <v>11109</v>
      </c>
      <c r="C1067" s="61" t="s">
        <v>5667</v>
      </c>
      <c r="D1067" s="32">
        <v>3.35</v>
      </c>
      <c r="E1067" s="31">
        <v>81.7</v>
      </c>
      <c r="F1067" s="50">
        <f t="shared" si="16"/>
        <v>273.695</v>
      </c>
    </row>
    <row r="1068" s="55" customFormat="1" ht="11.25" spans="1:6">
      <c r="A1068" s="62">
        <v>15382</v>
      </c>
      <c r="B1068" s="35" t="s">
        <v>11109</v>
      </c>
      <c r="C1068" s="61" t="s">
        <v>11162</v>
      </c>
      <c r="D1068" s="32">
        <v>2.25</v>
      </c>
      <c r="E1068" s="31">
        <v>81.7</v>
      </c>
      <c r="F1068" s="50">
        <f t="shared" si="16"/>
        <v>183.825</v>
      </c>
    </row>
    <row r="1069" s="55" customFormat="1" ht="11.25" spans="1:6">
      <c r="A1069" s="62">
        <v>15383</v>
      </c>
      <c r="B1069" s="35" t="s">
        <v>11109</v>
      </c>
      <c r="C1069" s="61" t="s">
        <v>11135</v>
      </c>
      <c r="D1069" s="32">
        <v>2.25</v>
      </c>
      <c r="E1069" s="31">
        <v>81.7</v>
      </c>
      <c r="F1069" s="50">
        <f t="shared" si="16"/>
        <v>183.825</v>
      </c>
    </row>
    <row r="1070" s="55" customFormat="1" ht="11.25" spans="1:6">
      <c r="A1070" s="62">
        <v>15384</v>
      </c>
      <c r="B1070" s="35" t="s">
        <v>11109</v>
      </c>
      <c r="C1070" s="61" t="s">
        <v>11141</v>
      </c>
      <c r="D1070" s="32">
        <v>5.59</v>
      </c>
      <c r="E1070" s="31">
        <v>81.7</v>
      </c>
      <c r="F1070" s="50">
        <f t="shared" si="16"/>
        <v>456.703</v>
      </c>
    </row>
    <row r="1071" s="55" customFormat="1" ht="11.25" spans="1:6">
      <c r="A1071" s="62">
        <v>15385</v>
      </c>
      <c r="B1071" s="35" t="s">
        <v>11109</v>
      </c>
      <c r="C1071" s="61" t="s">
        <v>11163</v>
      </c>
      <c r="D1071" s="32">
        <v>3.35</v>
      </c>
      <c r="E1071" s="31">
        <v>81.7</v>
      </c>
      <c r="F1071" s="50">
        <f t="shared" si="16"/>
        <v>273.695</v>
      </c>
    </row>
    <row r="1072" s="55" customFormat="1" ht="11.25" spans="1:6">
      <c r="A1072" s="62">
        <v>15386</v>
      </c>
      <c r="B1072" s="35" t="s">
        <v>11109</v>
      </c>
      <c r="C1072" s="61" t="s">
        <v>8179</v>
      </c>
      <c r="D1072" s="32">
        <v>1.12</v>
      </c>
      <c r="E1072" s="31">
        <v>81.7</v>
      </c>
      <c r="F1072" s="50">
        <f t="shared" si="16"/>
        <v>91.504</v>
      </c>
    </row>
    <row r="1073" s="55" customFormat="1" ht="11.25" spans="1:6">
      <c r="A1073" s="62">
        <v>15387</v>
      </c>
      <c r="B1073" s="35" t="s">
        <v>11109</v>
      </c>
      <c r="C1073" s="61" t="s">
        <v>1164</v>
      </c>
      <c r="D1073" s="32">
        <v>4.47</v>
      </c>
      <c r="E1073" s="31">
        <v>81.7</v>
      </c>
      <c r="F1073" s="50">
        <f t="shared" si="16"/>
        <v>365.199</v>
      </c>
    </row>
    <row r="1074" s="55" customFormat="1" ht="11.25" spans="1:6">
      <c r="A1074" s="62">
        <v>15388</v>
      </c>
      <c r="B1074" s="35" t="s">
        <v>11109</v>
      </c>
      <c r="C1074" s="61" t="s">
        <v>11164</v>
      </c>
      <c r="D1074" s="32">
        <v>1.12</v>
      </c>
      <c r="E1074" s="31">
        <v>81.7</v>
      </c>
      <c r="F1074" s="50">
        <f t="shared" si="16"/>
        <v>91.504</v>
      </c>
    </row>
    <row r="1075" s="55" customFormat="1" ht="11.25" spans="1:6">
      <c r="A1075" s="62">
        <v>15389</v>
      </c>
      <c r="B1075" s="35" t="s">
        <v>11109</v>
      </c>
      <c r="C1075" s="61" t="s">
        <v>11165</v>
      </c>
      <c r="D1075" s="32">
        <v>1.12</v>
      </c>
      <c r="E1075" s="31">
        <v>81.7</v>
      </c>
      <c r="F1075" s="50">
        <f t="shared" si="16"/>
        <v>91.504</v>
      </c>
    </row>
    <row r="1076" s="55" customFormat="1" ht="11.25" spans="1:6">
      <c r="A1076" s="62">
        <v>15390</v>
      </c>
      <c r="B1076" s="35" t="s">
        <v>11109</v>
      </c>
      <c r="C1076" s="61" t="s">
        <v>11144</v>
      </c>
      <c r="D1076" s="32">
        <v>2.25</v>
      </c>
      <c r="E1076" s="31">
        <v>81.7</v>
      </c>
      <c r="F1076" s="50">
        <f t="shared" si="16"/>
        <v>183.825</v>
      </c>
    </row>
    <row r="1077" s="55" customFormat="1" ht="11.25" spans="1:6">
      <c r="A1077" s="62">
        <v>15391</v>
      </c>
      <c r="B1077" s="35" t="s">
        <v>11109</v>
      </c>
      <c r="C1077" s="61" t="s">
        <v>11124</v>
      </c>
      <c r="D1077" s="32">
        <v>1.12</v>
      </c>
      <c r="E1077" s="31">
        <v>81.7</v>
      </c>
      <c r="F1077" s="50">
        <f t="shared" si="16"/>
        <v>91.504</v>
      </c>
    </row>
    <row r="1078" s="55" customFormat="1" ht="11.25" spans="1:6">
      <c r="A1078" s="62">
        <v>15392</v>
      </c>
      <c r="B1078" s="35" t="s">
        <v>11109</v>
      </c>
      <c r="C1078" s="61" t="s">
        <v>7444</v>
      </c>
      <c r="D1078" s="32">
        <v>3.35</v>
      </c>
      <c r="E1078" s="31">
        <v>81.7</v>
      </c>
      <c r="F1078" s="50">
        <f t="shared" si="16"/>
        <v>273.695</v>
      </c>
    </row>
    <row r="1079" s="55" customFormat="1" ht="11.25" spans="1:6">
      <c r="A1079" s="62">
        <v>15393</v>
      </c>
      <c r="B1079" s="35" t="s">
        <v>11109</v>
      </c>
      <c r="C1079" s="61" t="s">
        <v>11166</v>
      </c>
      <c r="D1079" s="32">
        <v>1.12</v>
      </c>
      <c r="E1079" s="31">
        <v>81.7</v>
      </c>
      <c r="F1079" s="50">
        <f t="shared" si="16"/>
        <v>91.504</v>
      </c>
    </row>
    <row r="1080" s="55" customFormat="1" ht="11.25" spans="1:6">
      <c r="A1080" s="62">
        <v>15394</v>
      </c>
      <c r="B1080" s="35" t="s">
        <v>11109</v>
      </c>
      <c r="C1080" s="61" t="s">
        <v>9878</v>
      </c>
      <c r="D1080" s="32">
        <v>3.35</v>
      </c>
      <c r="E1080" s="31">
        <v>81.7</v>
      </c>
      <c r="F1080" s="50">
        <f t="shared" si="16"/>
        <v>273.695</v>
      </c>
    </row>
    <row r="1081" s="55" customFormat="1" ht="11.25" spans="1:6">
      <c r="A1081" s="62">
        <v>15395</v>
      </c>
      <c r="B1081" s="35" t="s">
        <v>11109</v>
      </c>
      <c r="C1081" s="61" t="s">
        <v>11143</v>
      </c>
      <c r="D1081" s="32">
        <v>1.12</v>
      </c>
      <c r="E1081" s="31">
        <v>81.7</v>
      </c>
      <c r="F1081" s="50">
        <f t="shared" si="16"/>
        <v>91.504</v>
      </c>
    </row>
    <row r="1082" s="55" customFormat="1" ht="11.25" spans="1:6">
      <c r="A1082" s="62">
        <v>15396</v>
      </c>
      <c r="B1082" s="35" t="s">
        <v>11109</v>
      </c>
      <c r="C1082" s="61" t="s">
        <v>11130</v>
      </c>
      <c r="D1082" s="32">
        <v>2.25</v>
      </c>
      <c r="E1082" s="31">
        <v>81.7</v>
      </c>
      <c r="F1082" s="50">
        <f t="shared" si="16"/>
        <v>183.825</v>
      </c>
    </row>
    <row r="1083" s="55" customFormat="1" ht="11.25" spans="1:6">
      <c r="A1083" s="62">
        <v>15397</v>
      </c>
      <c r="B1083" s="35" t="s">
        <v>11109</v>
      </c>
      <c r="C1083" s="61" t="s">
        <v>11153</v>
      </c>
      <c r="D1083" s="32">
        <v>1.12</v>
      </c>
      <c r="E1083" s="31">
        <v>81.7</v>
      </c>
      <c r="F1083" s="50">
        <f t="shared" si="16"/>
        <v>91.504</v>
      </c>
    </row>
    <row r="1084" s="55" customFormat="1" ht="11.25" spans="1:6">
      <c r="A1084" s="62">
        <v>15398</v>
      </c>
      <c r="B1084" s="35" t="s">
        <v>11109</v>
      </c>
      <c r="C1084" s="61" t="s">
        <v>11167</v>
      </c>
      <c r="D1084" s="32">
        <v>3.35</v>
      </c>
      <c r="E1084" s="31">
        <v>81.7</v>
      </c>
      <c r="F1084" s="50">
        <f t="shared" si="16"/>
        <v>273.695</v>
      </c>
    </row>
    <row r="1085" s="55" customFormat="1" ht="11.25" spans="1:6">
      <c r="A1085" s="62">
        <v>15399</v>
      </c>
      <c r="B1085" s="35" t="s">
        <v>11109</v>
      </c>
      <c r="C1085" s="61" t="s">
        <v>11140</v>
      </c>
      <c r="D1085" s="32">
        <v>1.12</v>
      </c>
      <c r="E1085" s="31">
        <v>81.7</v>
      </c>
      <c r="F1085" s="50">
        <f t="shared" si="16"/>
        <v>91.504</v>
      </c>
    </row>
    <row r="1086" s="55" customFormat="1" ht="11.25" spans="1:6">
      <c r="A1086" s="62">
        <v>15400</v>
      </c>
      <c r="B1086" s="35" t="s">
        <v>11109</v>
      </c>
      <c r="C1086" s="61" t="s">
        <v>11145</v>
      </c>
      <c r="D1086" s="32">
        <v>1.12</v>
      </c>
      <c r="E1086" s="31">
        <v>81.7</v>
      </c>
      <c r="F1086" s="50">
        <f t="shared" si="16"/>
        <v>91.504</v>
      </c>
    </row>
    <row r="1087" s="55" customFormat="1" ht="11.25" spans="1:6">
      <c r="A1087" s="62">
        <v>15401</v>
      </c>
      <c r="B1087" s="35" t="s">
        <v>11109</v>
      </c>
      <c r="C1087" s="61" t="s">
        <v>11147</v>
      </c>
      <c r="D1087" s="32">
        <v>1.12</v>
      </c>
      <c r="E1087" s="31">
        <v>81.7</v>
      </c>
      <c r="F1087" s="50">
        <f t="shared" si="16"/>
        <v>91.504</v>
      </c>
    </row>
    <row r="1088" s="55" customFormat="1" ht="11.25" spans="1:6">
      <c r="A1088" s="62">
        <v>15402</v>
      </c>
      <c r="B1088" s="35" t="s">
        <v>11109</v>
      </c>
      <c r="C1088" s="61" t="s">
        <v>979</v>
      </c>
      <c r="D1088" s="32">
        <v>1.12</v>
      </c>
      <c r="E1088" s="31">
        <v>81.7</v>
      </c>
      <c r="F1088" s="50">
        <f t="shared" si="16"/>
        <v>91.504</v>
      </c>
    </row>
    <row r="1089" s="55" customFormat="1" ht="11.25" spans="1:6">
      <c r="A1089" s="62">
        <v>15403</v>
      </c>
      <c r="B1089" s="35" t="s">
        <v>11109</v>
      </c>
      <c r="C1089" s="61" t="s">
        <v>11168</v>
      </c>
      <c r="D1089" s="32">
        <v>1.12</v>
      </c>
      <c r="E1089" s="31">
        <v>81.7</v>
      </c>
      <c r="F1089" s="50">
        <f t="shared" si="16"/>
        <v>91.504</v>
      </c>
    </row>
    <row r="1090" s="55" customFormat="1" ht="11.25" spans="1:6">
      <c r="A1090" s="62">
        <v>15404</v>
      </c>
      <c r="B1090" s="35" t="s">
        <v>11109</v>
      </c>
      <c r="C1090" s="61" t="s">
        <v>11169</v>
      </c>
      <c r="D1090" s="32">
        <v>1.12</v>
      </c>
      <c r="E1090" s="31">
        <v>81.7</v>
      </c>
      <c r="F1090" s="50">
        <f t="shared" si="16"/>
        <v>91.504</v>
      </c>
    </row>
    <row r="1091" s="55" customFormat="1" ht="11.25" spans="1:6">
      <c r="A1091" s="62">
        <v>15405</v>
      </c>
      <c r="B1091" s="35" t="s">
        <v>11109</v>
      </c>
      <c r="C1091" s="61" t="s">
        <v>11125</v>
      </c>
      <c r="D1091" s="32">
        <v>1.12</v>
      </c>
      <c r="E1091" s="31">
        <v>81.7</v>
      </c>
      <c r="F1091" s="50">
        <f t="shared" si="16"/>
        <v>91.504</v>
      </c>
    </row>
    <row r="1092" s="55" customFormat="1" ht="11.25" spans="1:6">
      <c r="A1092" s="62">
        <v>15406</v>
      </c>
      <c r="B1092" s="35" t="s">
        <v>11109</v>
      </c>
      <c r="C1092" s="61" t="s">
        <v>9471</v>
      </c>
      <c r="D1092" s="32">
        <v>1.12</v>
      </c>
      <c r="E1092" s="31">
        <v>81.7</v>
      </c>
      <c r="F1092" s="50">
        <f t="shared" si="16"/>
        <v>91.504</v>
      </c>
    </row>
    <row r="1093" s="55" customFormat="1" ht="11.25" spans="1:6">
      <c r="A1093" s="62">
        <v>15407</v>
      </c>
      <c r="B1093" s="35" t="s">
        <v>11109</v>
      </c>
      <c r="C1093" s="61" t="s">
        <v>11124</v>
      </c>
      <c r="D1093" s="32">
        <v>1.12</v>
      </c>
      <c r="E1093" s="31">
        <v>81.7</v>
      </c>
      <c r="F1093" s="50">
        <f t="shared" si="16"/>
        <v>91.504</v>
      </c>
    </row>
    <row r="1094" s="55" customFormat="1" ht="11.25" spans="1:6">
      <c r="A1094" s="62">
        <v>15408</v>
      </c>
      <c r="B1094" s="35" t="s">
        <v>11109</v>
      </c>
      <c r="C1094" s="61" t="s">
        <v>11170</v>
      </c>
      <c r="D1094" s="32">
        <v>1.12</v>
      </c>
      <c r="E1094" s="31">
        <v>81.7</v>
      </c>
      <c r="F1094" s="50">
        <f t="shared" ref="F1094:F1157" si="17">E1094*D1094</f>
        <v>91.504</v>
      </c>
    </row>
    <row r="1095" s="55" customFormat="1" ht="11.25" spans="1:6">
      <c r="A1095" s="62">
        <v>15409</v>
      </c>
      <c r="B1095" s="35" t="s">
        <v>11109</v>
      </c>
      <c r="C1095" s="61" t="s">
        <v>11130</v>
      </c>
      <c r="D1095" s="32">
        <v>1.12</v>
      </c>
      <c r="E1095" s="31">
        <v>81.7</v>
      </c>
      <c r="F1095" s="50">
        <f t="shared" si="17"/>
        <v>91.504</v>
      </c>
    </row>
    <row r="1096" s="55" customFormat="1" ht="11.25" spans="1:6">
      <c r="A1096" s="62">
        <v>15410</v>
      </c>
      <c r="B1096" s="35" t="s">
        <v>11109</v>
      </c>
      <c r="C1096" s="61" t="s">
        <v>11142</v>
      </c>
      <c r="D1096" s="32">
        <v>4.47</v>
      </c>
      <c r="E1096" s="31">
        <v>81.7</v>
      </c>
      <c r="F1096" s="50">
        <f t="shared" si="17"/>
        <v>365.199</v>
      </c>
    </row>
    <row r="1097" s="55" customFormat="1" ht="11.25" spans="1:6">
      <c r="A1097" s="62">
        <v>15411</v>
      </c>
      <c r="B1097" s="35" t="s">
        <v>11109</v>
      </c>
      <c r="C1097" s="61" t="s">
        <v>11129</v>
      </c>
      <c r="D1097" s="32">
        <v>1.12</v>
      </c>
      <c r="E1097" s="31">
        <v>81.7</v>
      </c>
      <c r="F1097" s="50">
        <f t="shared" si="17"/>
        <v>91.504</v>
      </c>
    </row>
    <row r="1098" s="55" customFormat="1" ht="11.25" spans="1:6">
      <c r="A1098" s="62">
        <v>15412</v>
      </c>
      <c r="B1098" s="35" t="s">
        <v>11109</v>
      </c>
      <c r="C1098" s="61" t="s">
        <v>11167</v>
      </c>
      <c r="D1098" s="32">
        <v>1.12</v>
      </c>
      <c r="E1098" s="31">
        <v>81.7</v>
      </c>
      <c r="F1098" s="50">
        <f t="shared" si="17"/>
        <v>91.504</v>
      </c>
    </row>
    <row r="1099" s="55" customFormat="1" ht="11.25" spans="1:6">
      <c r="A1099" s="62">
        <v>15413</v>
      </c>
      <c r="B1099" s="35" t="s">
        <v>11109</v>
      </c>
      <c r="C1099" s="61" t="s">
        <v>11144</v>
      </c>
      <c r="D1099" s="32">
        <v>1.12</v>
      </c>
      <c r="E1099" s="31">
        <v>81.7</v>
      </c>
      <c r="F1099" s="50">
        <f t="shared" si="17"/>
        <v>91.504</v>
      </c>
    </row>
    <row r="1100" s="55" customFormat="1" ht="11.25" spans="1:6">
      <c r="A1100" s="62">
        <v>15414</v>
      </c>
      <c r="B1100" s="35" t="s">
        <v>11109</v>
      </c>
      <c r="C1100" s="61" t="s">
        <v>11144</v>
      </c>
      <c r="D1100" s="32">
        <v>1.12</v>
      </c>
      <c r="E1100" s="31">
        <v>81.7</v>
      </c>
      <c r="F1100" s="50">
        <f t="shared" si="17"/>
        <v>91.504</v>
      </c>
    </row>
    <row r="1101" s="55" customFormat="1" ht="11.25" spans="1:6">
      <c r="A1101" s="62">
        <v>15415</v>
      </c>
      <c r="B1101" s="35" t="s">
        <v>11109</v>
      </c>
      <c r="C1101" s="61" t="s">
        <v>11144</v>
      </c>
      <c r="D1101" s="32">
        <v>1.12</v>
      </c>
      <c r="E1101" s="31">
        <v>81.7</v>
      </c>
      <c r="F1101" s="50">
        <f t="shared" si="17"/>
        <v>91.504</v>
      </c>
    </row>
    <row r="1102" s="55" customFormat="1" ht="11.25" spans="1:6">
      <c r="A1102" s="62">
        <v>15416</v>
      </c>
      <c r="B1102" s="35" t="s">
        <v>11109</v>
      </c>
      <c r="C1102" s="52" t="s">
        <v>11171</v>
      </c>
      <c r="D1102" s="32">
        <v>1.12</v>
      </c>
      <c r="E1102" s="31">
        <v>81.7</v>
      </c>
      <c r="F1102" s="50">
        <f t="shared" si="17"/>
        <v>91.504</v>
      </c>
    </row>
    <row r="1103" s="55" customFormat="1" ht="11.25" spans="1:6">
      <c r="A1103" s="62">
        <v>15417</v>
      </c>
      <c r="B1103" s="35" t="s">
        <v>11109</v>
      </c>
      <c r="C1103" s="52" t="s">
        <v>11172</v>
      </c>
      <c r="D1103" s="32">
        <v>1.12</v>
      </c>
      <c r="E1103" s="31">
        <v>81.7</v>
      </c>
      <c r="F1103" s="50">
        <f t="shared" si="17"/>
        <v>91.504</v>
      </c>
    </row>
    <row r="1104" s="55" customFormat="1" ht="11.25" spans="1:6">
      <c r="A1104" s="62">
        <v>15418</v>
      </c>
      <c r="B1104" s="35" t="s">
        <v>11109</v>
      </c>
      <c r="C1104" s="52" t="s">
        <v>11173</v>
      </c>
      <c r="D1104" s="32">
        <v>1.12</v>
      </c>
      <c r="E1104" s="31">
        <v>81.7</v>
      </c>
      <c r="F1104" s="50">
        <f t="shared" si="17"/>
        <v>91.504</v>
      </c>
    </row>
    <row r="1105" s="55" customFormat="1" ht="11.25" spans="1:6">
      <c r="A1105" s="62">
        <v>15419</v>
      </c>
      <c r="B1105" s="35" t="s">
        <v>11111</v>
      </c>
      <c r="C1105" s="35" t="s">
        <v>11174</v>
      </c>
      <c r="D1105" s="32">
        <v>4.47</v>
      </c>
      <c r="E1105" s="31">
        <v>81.7</v>
      </c>
      <c r="F1105" s="50">
        <f t="shared" si="17"/>
        <v>365.199</v>
      </c>
    </row>
    <row r="1106" s="55" customFormat="1" ht="11.25" spans="1:6">
      <c r="A1106" s="62">
        <v>15420</v>
      </c>
      <c r="B1106" s="35" t="s">
        <v>11111</v>
      </c>
      <c r="C1106" s="35" t="s">
        <v>7907</v>
      </c>
      <c r="D1106" s="32">
        <v>1.12</v>
      </c>
      <c r="E1106" s="31">
        <v>81.7</v>
      </c>
      <c r="F1106" s="50">
        <f t="shared" si="17"/>
        <v>91.504</v>
      </c>
    </row>
    <row r="1107" s="55" customFormat="1" ht="11.25" spans="1:6">
      <c r="A1107" s="62">
        <v>15421</v>
      </c>
      <c r="B1107" s="35" t="s">
        <v>11111</v>
      </c>
      <c r="C1107" s="35" t="s">
        <v>11175</v>
      </c>
      <c r="D1107" s="32">
        <v>2.25</v>
      </c>
      <c r="E1107" s="31">
        <v>81.7</v>
      </c>
      <c r="F1107" s="50">
        <f t="shared" si="17"/>
        <v>183.825</v>
      </c>
    </row>
    <row r="1108" s="55" customFormat="1" ht="11.25" spans="1:6">
      <c r="A1108" s="62">
        <v>15422</v>
      </c>
      <c r="B1108" s="35" t="s">
        <v>11111</v>
      </c>
      <c r="C1108" s="35" t="s">
        <v>2320</v>
      </c>
      <c r="D1108" s="32">
        <v>1.12</v>
      </c>
      <c r="E1108" s="31">
        <v>81.7</v>
      </c>
      <c r="F1108" s="50">
        <f t="shared" si="17"/>
        <v>91.504</v>
      </c>
    </row>
    <row r="1109" s="55" customFormat="1" ht="11.25" spans="1:6">
      <c r="A1109" s="62">
        <v>15423</v>
      </c>
      <c r="B1109" s="35" t="s">
        <v>11111</v>
      </c>
      <c r="C1109" s="35" t="s">
        <v>6722</v>
      </c>
      <c r="D1109" s="32">
        <v>2.25</v>
      </c>
      <c r="E1109" s="31">
        <v>81.7</v>
      </c>
      <c r="F1109" s="50">
        <f t="shared" si="17"/>
        <v>183.825</v>
      </c>
    </row>
    <row r="1110" s="55" customFormat="1" ht="11.25" spans="1:6">
      <c r="A1110" s="62">
        <v>15424</v>
      </c>
      <c r="B1110" s="35" t="s">
        <v>11111</v>
      </c>
      <c r="C1110" s="35" t="s">
        <v>576</v>
      </c>
      <c r="D1110" s="32">
        <v>2.25</v>
      </c>
      <c r="E1110" s="31">
        <v>81.7</v>
      </c>
      <c r="F1110" s="50">
        <f t="shared" si="17"/>
        <v>183.825</v>
      </c>
    </row>
    <row r="1111" s="55" customFormat="1" ht="11.25" spans="1:6">
      <c r="A1111" s="62">
        <v>15425</v>
      </c>
      <c r="B1111" s="35" t="s">
        <v>11111</v>
      </c>
      <c r="C1111" s="35" t="s">
        <v>11176</v>
      </c>
      <c r="D1111" s="32">
        <v>2.25</v>
      </c>
      <c r="E1111" s="31">
        <v>81.7</v>
      </c>
      <c r="F1111" s="50">
        <f t="shared" si="17"/>
        <v>183.825</v>
      </c>
    </row>
    <row r="1112" s="55" customFormat="1" ht="11.25" spans="1:6">
      <c r="A1112" s="62">
        <v>15426</v>
      </c>
      <c r="B1112" s="35" t="s">
        <v>11111</v>
      </c>
      <c r="C1112" s="35" t="s">
        <v>11177</v>
      </c>
      <c r="D1112" s="32">
        <v>2.25</v>
      </c>
      <c r="E1112" s="31">
        <v>81.7</v>
      </c>
      <c r="F1112" s="50">
        <f t="shared" si="17"/>
        <v>183.825</v>
      </c>
    </row>
    <row r="1113" s="55" customFormat="1" ht="11.25" spans="1:6">
      <c r="A1113" s="62">
        <v>15427</v>
      </c>
      <c r="B1113" s="35" t="s">
        <v>11111</v>
      </c>
      <c r="C1113" s="35" t="s">
        <v>15</v>
      </c>
      <c r="D1113" s="32">
        <v>2.25</v>
      </c>
      <c r="E1113" s="31">
        <v>81.7</v>
      </c>
      <c r="F1113" s="50">
        <f t="shared" si="17"/>
        <v>183.825</v>
      </c>
    </row>
    <row r="1114" s="55" customFormat="1" ht="11.25" spans="1:6">
      <c r="A1114" s="62">
        <v>15428</v>
      </c>
      <c r="B1114" s="35" t="s">
        <v>11114</v>
      </c>
      <c r="C1114" s="61" t="s">
        <v>1493</v>
      </c>
      <c r="D1114" s="32">
        <v>1.12</v>
      </c>
      <c r="E1114" s="31">
        <v>81.7</v>
      </c>
      <c r="F1114" s="50">
        <f t="shared" si="17"/>
        <v>91.504</v>
      </c>
    </row>
    <row r="1115" s="55" customFormat="1" ht="11.25" spans="1:6">
      <c r="A1115" s="62">
        <v>15429</v>
      </c>
      <c r="B1115" s="35" t="s">
        <v>11111</v>
      </c>
      <c r="C1115" s="35" t="s">
        <v>11178</v>
      </c>
      <c r="D1115" s="32">
        <v>1.12</v>
      </c>
      <c r="E1115" s="31">
        <v>81.7</v>
      </c>
      <c r="F1115" s="50">
        <f t="shared" si="17"/>
        <v>91.504</v>
      </c>
    </row>
    <row r="1116" s="55" customFormat="1" ht="11.25" spans="1:6">
      <c r="A1116" s="62">
        <v>15430</v>
      </c>
      <c r="B1116" s="35" t="s">
        <v>11111</v>
      </c>
      <c r="C1116" s="35" t="s">
        <v>955</v>
      </c>
      <c r="D1116" s="32">
        <v>3.35</v>
      </c>
      <c r="E1116" s="31">
        <v>81.7</v>
      </c>
      <c r="F1116" s="50">
        <f t="shared" si="17"/>
        <v>273.695</v>
      </c>
    </row>
    <row r="1117" s="55" customFormat="1" ht="11.25" spans="1:6">
      <c r="A1117" s="62">
        <v>15431</v>
      </c>
      <c r="B1117" s="35" t="s">
        <v>11111</v>
      </c>
      <c r="C1117" s="35" t="s">
        <v>1485</v>
      </c>
      <c r="D1117" s="32">
        <v>2.25</v>
      </c>
      <c r="E1117" s="31">
        <v>81.7</v>
      </c>
      <c r="F1117" s="50">
        <f t="shared" si="17"/>
        <v>183.825</v>
      </c>
    </row>
    <row r="1118" s="55" customFormat="1" ht="11.25" spans="1:6">
      <c r="A1118" s="62">
        <v>15432</v>
      </c>
      <c r="B1118" s="35" t="s">
        <v>11111</v>
      </c>
      <c r="C1118" s="35" t="s">
        <v>5298</v>
      </c>
      <c r="D1118" s="32">
        <v>1.12</v>
      </c>
      <c r="E1118" s="31">
        <v>81.7</v>
      </c>
      <c r="F1118" s="50">
        <f t="shared" si="17"/>
        <v>91.504</v>
      </c>
    </row>
    <row r="1119" s="55" customFormat="1" ht="11.25" spans="1:6">
      <c r="A1119" s="62">
        <v>15433</v>
      </c>
      <c r="B1119" s="35" t="s">
        <v>11111</v>
      </c>
      <c r="C1119" s="35" t="s">
        <v>11179</v>
      </c>
      <c r="D1119" s="32">
        <v>2.25</v>
      </c>
      <c r="E1119" s="31">
        <v>81.7</v>
      </c>
      <c r="F1119" s="50">
        <f t="shared" si="17"/>
        <v>183.825</v>
      </c>
    </row>
    <row r="1120" s="55" customFormat="1" ht="11.25" spans="1:6">
      <c r="A1120" s="62">
        <v>15434</v>
      </c>
      <c r="B1120" s="35" t="s">
        <v>11111</v>
      </c>
      <c r="C1120" s="35" t="s">
        <v>11180</v>
      </c>
      <c r="D1120" s="32">
        <v>2.25</v>
      </c>
      <c r="E1120" s="31">
        <v>81.7</v>
      </c>
      <c r="F1120" s="50">
        <f t="shared" si="17"/>
        <v>183.825</v>
      </c>
    </row>
    <row r="1121" s="55" customFormat="1" ht="11.25" spans="1:6">
      <c r="A1121" s="62">
        <v>15435</v>
      </c>
      <c r="B1121" s="35" t="s">
        <v>11111</v>
      </c>
      <c r="C1121" s="35" t="s">
        <v>3906</v>
      </c>
      <c r="D1121" s="32">
        <v>2.25</v>
      </c>
      <c r="E1121" s="31">
        <v>81.7</v>
      </c>
      <c r="F1121" s="50">
        <f t="shared" si="17"/>
        <v>183.825</v>
      </c>
    </row>
    <row r="1122" s="55" customFormat="1" ht="11.25" spans="1:6">
      <c r="A1122" s="62">
        <v>15436</v>
      </c>
      <c r="B1122" s="35" t="s">
        <v>11111</v>
      </c>
      <c r="C1122" s="35" t="s">
        <v>11181</v>
      </c>
      <c r="D1122" s="32">
        <v>2.25</v>
      </c>
      <c r="E1122" s="31">
        <v>81.7</v>
      </c>
      <c r="F1122" s="50">
        <f t="shared" si="17"/>
        <v>183.825</v>
      </c>
    </row>
    <row r="1123" s="55" customFormat="1" ht="11.25" spans="1:6">
      <c r="A1123" s="62">
        <v>15437</v>
      </c>
      <c r="B1123" s="35" t="s">
        <v>11114</v>
      </c>
      <c r="C1123" s="61" t="s">
        <v>817</v>
      </c>
      <c r="D1123" s="32">
        <v>3.35</v>
      </c>
      <c r="E1123" s="31">
        <v>81.7</v>
      </c>
      <c r="F1123" s="50">
        <f t="shared" si="17"/>
        <v>273.695</v>
      </c>
    </row>
    <row r="1124" s="55" customFormat="1" ht="11.25" spans="1:6">
      <c r="A1124" s="62">
        <v>15438</v>
      </c>
      <c r="B1124" s="35" t="s">
        <v>11111</v>
      </c>
      <c r="C1124" s="35" t="s">
        <v>3303</v>
      </c>
      <c r="D1124" s="32">
        <v>1.12</v>
      </c>
      <c r="E1124" s="31">
        <v>81.7</v>
      </c>
      <c r="F1124" s="50">
        <f t="shared" si="17"/>
        <v>91.504</v>
      </c>
    </row>
    <row r="1125" s="55" customFormat="1" ht="11.25" spans="1:6">
      <c r="A1125" s="62">
        <v>15439</v>
      </c>
      <c r="B1125" s="35" t="s">
        <v>11111</v>
      </c>
      <c r="C1125" s="35" t="s">
        <v>11182</v>
      </c>
      <c r="D1125" s="32">
        <v>3.35</v>
      </c>
      <c r="E1125" s="31">
        <v>81.7</v>
      </c>
      <c r="F1125" s="50">
        <f t="shared" si="17"/>
        <v>273.695</v>
      </c>
    </row>
    <row r="1126" s="55" customFormat="1" ht="11.25" spans="1:6">
      <c r="A1126" s="62">
        <v>15440</v>
      </c>
      <c r="B1126" s="35" t="s">
        <v>11111</v>
      </c>
      <c r="C1126" s="35" t="s">
        <v>11183</v>
      </c>
      <c r="D1126" s="32">
        <v>3.35</v>
      </c>
      <c r="E1126" s="31">
        <v>81.7</v>
      </c>
      <c r="F1126" s="50">
        <f t="shared" si="17"/>
        <v>273.695</v>
      </c>
    </row>
    <row r="1127" s="55" customFormat="1" ht="11.25" spans="1:6">
      <c r="A1127" s="62">
        <v>15441</v>
      </c>
      <c r="B1127" s="35" t="s">
        <v>11111</v>
      </c>
      <c r="C1127" s="35" t="s">
        <v>11184</v>
      </c>
      <c r="D1127" s="32">
        <v>3.35</v>
      </c>
      <c r="E1127" s="31">
        <v>81.7</v>
      </c>
      <c r="F1127" s="50">
        <f t="shared" si="17"/>
        <v>273.695</v>
      </c>
    </row>
    <row r="1128" s="55" customFormat="1" ht="11.25" spans="1:6">
      <c r="A1128" s="62">
        <v>15442</v>
      </c>
      <c r="B1128" s="35" t="s">
        <v>11111</v>
      </c>
      <c r="C1128" s="35" t="s">
        <v>6823</v>
      </c>
      <c r="D1128" s="32">
        <v>2.25</v>
      </c>
      <c r="E1128" s="31">
        <v>81.7</v>
      </c>
      <c r="F1128" s="50">
        <f t="shared" si="17"/>
        <v>183.825</v>
      </c>
    </row>
    <row r="1129" s="55" customFormat="1" ht="11.25" spans="1:6">
      <c r="A1129" s="62">
        <v>15443</v>
      </c>
      <c r="B1129" s="35" t="s">
        <v>11111</v>
      </c>
      <c r="C1129" s="35" t="s">
        <v>7961</v>
      </c>
      <c r="D1129" s="32">
        <v>6.67</v>
      </c>
      <c r="E1129" s="31">
        <v>81.7</v>
      </c>
      <c r="F1129" s="50">
        <f t="shared" si="17"/>
        <v>544.939</v>
      </c>
    </row>
    <row r="1130" s="55" customFormat="1" ht="11.25" spans="1:6">
      <c r="A1130" s="62">
        <v>15444</v>
      </c>
      <c r="B1130" s="35" t="s">
        <v>11111</v>
      </c>
      <c r="C1130" s="35" t="s">
        <v>8823</v>
      </c>
      <c r="D1130" s="32">
        <v>3.35</v>
      </c>
      <c r="E1130" s="31">
        <v>81.7</v>
      </c>
      <c r="F1130" s="50">
        <f t="shared" si="17"/>
        <v>273.695</v>
      </c>
    </row>
    <row r="1131" s="55" customFormat="1" ht="11.25" spans="1:6">
      <c r="A1131" s="62">
        <v>15445</v>
      </c>
      <c r="B1131" s="35" t="s">
        <v>11111</v>
      </c>
      <c r="C1131" s="35" t="s">
        <v>8408</v>
      </c>
      <c r="D1131" s="32">
        <v>5.59</v>
      </c>
      <c r="E1131" s="31">
        <v>81.7</v>
      </c>
      <c r="F1131" s="50">
        <f t="shared" si="17"/>
        <v>456.703</v>
      </c>
    </row>
    <row r="1132" s="55" customFormat="1" ht="11.25" spans="1:6">
      <c r="A1132" s="62">
        <v>15446</v>
      </c>
      <c r="B1132" s="35" t="s">
        <v>11111</v>
      </c>
      <c r="C1132" s="35" t="s">
        <v>11185</v>
      </c>
      <c r="D1132" s="32">
        <v>1.12</v>
      </c>
      <c r="E1132" s="31">
        <v>81.7</v>
      </c>
      <c r="F1132" s="50">
        <f t="shared" si="17"/>
        <v>91.504</v>
      </c>
    </row>
    <row r="1133" s="55" customFormat="1" ht="11.25" spans="1:6">
      <c r="A1133" s="62">
        <v>15447</v>
      </c>
      <c r="B1133" s="35" t="s">
        <v>11111</v>
      </c>
      <c r="C1133" s="35" t="s">
        <v>11185</v>
      </c>
      <c r="D1133" s="32">
        <v>3.35</v>
      </c>
      <c r="E1133" s="31">
        <v>81.7</v>
      </c>
      <c r="F1133" s="50">
        <f t="shared" si="17"/>
        <v>273.695</v>
      </c>
    </row>
    <row r="1134" s="55" customFormat="1" ht="11.25" spans="1:6">
      <c r="A1134" s="62">
        <v>15448</v>
      </c>
      <c r="B1134" s="35" t="s">
        <v>11111</v>
      </c>
      <c r="C1134" s="35" t="s">
        <v>11186</v>
      </c>
      <c r="D1134" s="32">
        <v>3.35</v>
      </c>
      <c r="E1134" s="31">
        <v>81.7</v>
      </c>
      <c r="F1134" s="50">
        <f t="shared" si="17"/>
        <v>273.695</v>
      </c>
    </row>
    <row r="1135" s="55" customFormat="1" ht="11.25" spans="1:6">
      <c r="A1135" s="62">
        <v>15449</v>
      </c>
      <c r="B1135" s="35" t="s">
        <v>11111</v>
      </c>
      <c r="C1135" s="35" t="s">
        <v>11187</v>
      </c>
      <c r="D1135" s="32">
        <v>3.35</v>
      </c>
      <c r="E1135" s="31">
        <v>81.7</v>
      </c>
      <c r="F1135" s="50">
        <f t="shared" si="17"/>
        <v>273.695</v>
      </c>
    </row>
    <row r="1136" s="55" customFormat="1" ht="11.25" spans="1:6">
      <c r="A1136" s="62">
        <v>15450</v>
      </c>
      <c r="B1136" s="35" t="s">
        <v>11111</v>
      </c>
      <c r="C1136" s="35" t="s">
        <v>82</v>
      </c>
      <c r="D1136" s="32">
        <v>4.1</v>
      </c>
      <c r="E1136" s="31">
        <v>81.7</v>
      </c>
      <c r="F1136" s="50">
        <f t="shared" si="17"/>
        <v>334.97</v>
      </c>
    </row>
    <row r="1137" s="55" customFormat="1" ht="11.25" spans="1:6">
      <c r="A1137" s="62">
        <v>15451</v>
      </c>
      <c r="B1137" s="35" t="s">
        <v>11111</v>
      </c>
      <c r="C1137" s="35" t="s">
        <v>206</v>
      </c>
      <c r="D1137" s="32">
        <v>5.22</v>
      </c>
      <c r="E1137" s="31">
        <v>81.7</v>
      </c>
      <c r="F1137" s="50">
        <f t="shared" si="17"/>
        <v>426.474</v>
      </c>
    </row>
    <row r="1138" s="55" customFormat="1" ht="11.25" spans="1:6">
      <c r="A1138" s="62">
        <v>15452</v>
      </c>
      <c r="B1138" s="35" t="s">
        <v>11111</v>
      </c>
      <c r="C1138" s="35" t="s">
        <v>11188</v>
      </c>
      <c r="D1138" s="32">
        <v>4.47</v>
      </c>
      <c r="E1138" s="31">
        <v>81.7</v>
      </c>
      <c r="F1138" s="50">
        <f t="shared" si="17"/>
        <v>365.199</v>
      </c>
    </row>
    <row r="1139" s="55" customFormat="1" ht="11.25" spans="1:6">
      <c r="A1139" s="62">
        <v>15453</v>
      </c>
      <c r="B1139" s="35" t="s">
        <v>11111</v>
      </c>
      <c r="C1139" s="35" t="s">
        <v>1431</v>
      </c>
      <c r="D1139" s="32">
        <v>1.12</v>
      </c>
      <c r="E1139" s="31">
        <v>81.7</v>
      </c>
      <c r="F1139" s="50">
        <f t="shared" si="17"/>
        <v>91.504</v>
      </c>
    </row>
    <row r="1140" s="55" customFormat="1" ht="11.25" spans="1:6">
      <c r="A1140" s="62">
        <v>15454</v>
      </c>
      <c r="B1140" s="35" t="s">
        <v>11111</v>
      </c>
      <c r="C1140" s="35" t="s">
        <v>606</v>
      </c>
      <c r="D1140" s="32">
        <v>3.35</v>
      </c>
      <c r="E1140" s="31">
        <v>81.7</v>
      </c>
      <c r="F1140" s="50">
        <f t="shared" si="17"/>
        <v>273.695</v>
      </c>
    </row>
    <row r="1141" s="55" customFormat="1" ht="11.25" spans="1:6">
      <c r="A1141" s="62">
        <v>15455</v>
      </c>
      <c r="B1141" s="35" t="s">
        <v>11111</v>
      </c>
      <c r="C1141" s="35" t="s">
        <v>11189</v>
      </c>
      <c r="D1141" s="32">
        <v>2.25</v>
      </c>
      <c r="E1141" s="31">
        <v>81.7</v>
      </c>
      <c r="F1141" s="50">
        <f t="shared" si="17"/>
        <v>183.825</v>
      </c>
    </row>
    <row r="1142" s="55" customFormat="1" ht="11.25" spans="1:6">
      <c r="A1142" s="62">
        <v>15456</v>
      </c>
      <c r="B1142" s="35" t="s">
        <v>11111</v>
      </c>
      <c r="C1142" s="35" t="s">
        <v>11190</v>
      </c>
      <c r="D1142" s="32">
        <v>1.12</v>
      </c>
      <c r="E1142" s="31">
        <v>81.7</v>
      </c>
      <c r="F1142" s="50">
        <f t="shared" si="17"/>
        <v>91.504</v>
      </c>
    </row>
    <row r="1143" s="55" customFormat="1" ht="11.25" spans="1:6">
      <c r="A1143" s="62">
        <v>15457</v>
      </c>
      <c r="B1143" s="35" t="s">
        <v>11111</v>
      </c>
      <c r="C1143" s="35" t="s">
        <v>11191</v>
      </c>
      <c r="D1143" s="32">
        <v>3.35</v>
      </c>
      <c r="E1143" s="31">
        <v>81.7</v>
      </c>
      <c r="F1143" s="50">
        <f t="shared" si="17"/>
        <v>273.695</v>
      </c>
    </row>
    <row r="1144" s="55" customFormat="1" ht="11.25" spans="1:6">
      <c r="A1144" s="62">
        <v>15458</v>
      </c>
      <c r="B1144" s="35" t="s">
        <v>11111</v>
      </c>
      <c r="C1144" s="35" t="s">
        <v>6229</v>
      </c>
      <c r="D1144" s="32">
        <v>2.25</v>
      </c>
      <c r="E1144" s="31">
        <v>81.7</v>
      </c>
      <c r="F1144" s="50">
        <f t="shared" si="17"/>
        <v>183.825</v>
      </c>
    </row>
    <row r="1145" s="55" customFormat="1" ht="11.25" spans="1:6">
      <c r="A1145" s="62">
        <v>15459</v>
      </c>
      <c r="B1145" s="35" t="s">
        <v>11111</v>
      </c>
      <c r="C1145" s="35" t="s">
        <v>7850</v>
      </c>
      <c r="D1145" s="32">
        <v>3.35</v>
      </c>
      <c r="E1145" s="31">
        <v>81.7</v>
      </c>
      <c r="F1145" s="50">
        <f t="shared" si="17"/>
        <v>273.695</v>
      </c>
    </row>
    <row r="1146" s="55" customFormat="1" ht="11.25" spans="1:6">
      <c r="A1146" s="62">
        <v>15460</v>
      </c>
      <c r="B1146" s="35" t="s">
        <v>11111</v>
      </c>
      <c r="C1146" s="35" t="s">
        <v>988</v>
      </c>
      <c r="D1146" s="32">
        <v>3.35</v>
      </c>
      <c r="E1146" s="31">
        <v>81.7</v>
      </c>
      <c r="F1146" s="50">
        <f t="shared" si="17"/>
        <v>273.695</v>
      </c>
    </row>
    <row r="1147" s="55" customFormat="1" ht="11.25" spans="1:6">
      <c r="A1147" s="62">
        <v>15461</v>
      </c>
      <c r="B1147" s="35" t="s">
        <v>11111</v>
      </c>
      <c r="C1147" s="35" t="s">
        <v>2320</v>
      </c>
      <c r="D1147" s="32">
        <v>2.25</v>
      </c>
      <c r="E1147" s="31">
        <v>81.7</v>
      </c>
      <c r="F1147" s="50">
        <f t="shared" si="17"/>
        <v>183.825</v>
      </c>
    </row>
    <row r="1148" s="55" customFormat="1" ht="11.25" spans="1:6">
      <c r="A1148" s="62">
        <v>15462</v>
      </c>
      <c r="B1148" s="35" t="s">
        <v>11111</v>
      </c>
      <c r="C1148" s="35" t="s">
        <v>11192</v>
      </c>
      <c r="D1148" s="32">
        <v>3.35</v>
      </c>
      <c r="E1148" s="31">
        <v>81.7</v>
      </c>
      <c r="F1148" s="50">
        <f t="shared" si="17"/>
        <v>273.695</v>
      </c>
    </row>
    <row r="1149" s="55" customFormat="1" ht="11.25" spans="1:6">
      <c r="A1149" s="62">
        <v>15463</v>
      </c>
      <c r="B1149" s="35" t="s">
        <v>11111</v>
      </c>
      <c r="C1149" s="35" t="s">
        <v>7907</v>
      </c>
      <c r="D1149" s="32">
        <v>2.25</v>
      </c>
      <c r="E1149" s="31">
        <v>81.7</v>
      </c>
      <c r="F1149" s="50">
        <f t="shared" si="17"/>
        <v>183.825</v>
      </c>
    </row>
    <row r="1150" s="55" customFormat="1" ht="11.25" spans="1:6">
      <c r="A1150" s="62">
        <v>15464</v>
      </c>
      <c r="B1150" s="35" t="s">
        <v>11111</v>
      </c>
      <c r="C1150" s="35" t="s">
        <v>11193</v>
      </c>
      <c r="D1150" s="32">
        <v>3.35</v>
      </c>
      <c r="E1150" s="31">
        <v>81.7</v>
      </c>
      <c r="F1150" s="50">
        <f t="shared" si="17"/>
        <v>273.695</v>
      </c>
    </row>
    <row r="1151" s="55" customFormat="1" ht="11.25" spans="1:6">
      <c r="A1151" s="62">
        <v>15465</v>
      </c>
      <c r="B1151" s="35" t="s">
        <v>11111</v>
      </c>
      <c r="C1151" s="35" t="s">
        <v>7108</v>
      </c>
      <c r="D1151" s="32">
        <v>3.35</v>
      </c>
      <c r="E1151" s="31">
        <v>81.7</v>
      </c>
      <c r="F1151" s="50">
        <f t="shared" si="17"/>
        <v>273.695</v>
      </c>
    </row>
    <row r="1152" s="55" customFormat="1" ht="11.25" spans="1:6">
      <c r="A1152" s="62">
        <v>15466</v>
      </c>
      <c r="B1152" s="35" t="s">
        <v>11111</v>
      </c>
      <c r="C1152" s="35" t="s">
        <v>5649</v>
      </c>
      <c r="D1152" s="32">
        <v>1.87</v>
      </c>
      <c r="E1152" s="31">
        <v>81.7</v>
      </c>
      <c r="F1152" s="50">
        <f t="shared" si="17"/>
        <v>152.779</v>
      </c>
    </row>
    <row r="1153" s="55" customFormat="1" ht="11.25" spans="1:6">
      <c r="A1153" s="62">
        <v>15467</v>
      </c>
      <c r="B1153" s="35" t="s">
        <v>11111</v>
      </c>
      <c r="C1153" s="35" t="s">
        <v>11194</v>
      </c>
      <c r="D1153" s="32">
        <v>3.35</v>
      </c>
      <c r="E1153" s="31">
        <v>81.7</v>
      </c>
      <c r="F1153" s="50">
        <f t="shared" si="17"/>
        <v>273.695</v>
      </c>
    </row>
    <row r="1154" s="55" customFormat="1" ht="11.25" spans="1:6">
      <c r="A1154" s="62">
        <v>15468</v>
      </c>
      <c r="B1154" s="35" t="s">
        <v>11111</v>
      </c>
      <c r="C1154" s="35" t="s">
        <v>11195</v>
      </c>
      <c r="D1154" s="32">
        <v>4.47</v>
      </c>
      <c r="E1154" s="31">
        <v>81.7</v>
      </c>
      <c r="F1154" s="50">
        <f t="shared" si="17"/>
        <v>365.199</v>
      </c>
    </row>
    <row r="1155" s="55" customFormat="1" ht="11.25" spans="1:6">
      <c r="A1155" s="62">
        <v>15469</v>
      </c>
      <c r="B1155" s="35" t="s">
        <v>11111</v>
      </c>
      <c r="C1155" s="35" t="s">
        <v>27</v>
      </c>
      <c r="D1155" s="32">
        <v>4.47</v>
      </c>
      <c r="E1155" s="31">
        <v>81.7</v>
      </c>
      <c r="F1155" s="50">
        <f t="shared" si="17"/>
        <v>365.199</v>
      </c>
    </row>
    <row r="1156" s="55" customFormat="1" ht="11.25" spans="1:6">
      <c r="A1156" s="62">
        <v>15470</v>
      </c>
      <c r="B1156" s="35" t="s">
        <v>11111</v>
      </c>
      <c r="C1156" s="35" t="s">
        <v>11196</v>
      </c>
      <c r="D1156" s="32">
        <v>4.47</v>
      </c>
      <c r="E1156" s="31">
        <v>81.7</v>
      </c>
      <c r="F1156" s="50">
        <f t="shared" si="17"/>
        <v>365.199</v>
      </c>
    </row>
    <row r="1157" s="55" customFormat="1" ht="11.25" spans="1:6">
      <c r="A1157" s="62">
        <v>15471</v>
      </c>
      <c r="B1157" s="35" t="s">
        <v>11111</v>
      </c>
      <c r="C1157" s="35" t="s">
        <v>2487</v>
      </c>
      <c r="D1157" s="32">
        <v>1.12</v>
      </c>
      <c r="E1157" s="31">
        <v>81.7</v>
      </c>
      <c r="F1157" s="50">
        <f t="shared" si="17"/>
        <v>91.504</v>
      </c>
    </row>
    <row r="1158" s="55" customFormat="1" ht="11.25" spans="1:6">
      <c r="A1158" s="62">
        <v>15472</v>
      </c>
      <c r="B1158" s="35" t="s">
        <v>11111</v>
      </c>
      <c r="C1158" s="35" t="s">
        <v>11197</v>
      </c>
      <c r="D1158" s="32">
        <v>1.12</v>
      </c>
      <c r="E1158" s="31">
        <v>81.7</v>
      </c>
      <c r="F1158" s="50">
        <f t="shared" ref="F1158:F1221" si="18">E1158*D1158</f>
        <v>91.504</v>
      </c>
    </row>
    <row r="1159" s="55" customFormat="1" ht="11.25" spans="1:6">
      <c r="A1159" s="62">
        <v>15473</v>
      </c>
      <c r="B1159" s="35" t="s">
        <v>11111</v>
      </c>
      <c r="C1159" s="35" t="s">
        <v>11198</v>
      </c>
      <c r="D1159" s="32">
        <v>2.25</v>
      </c>
      <c r="E1159" s="31">
        <v>81.7</v>
      </c>
      <c r="F1159" s="50">
        <f t="shared" si="18"/>
        <v>183.825</v>
      </c>
    </row>
    <row r="1160" s="55" customFormat="1" ht="11.25" spans="1:6">
      <c r="A1160" s="62">
        <v>15474</v>
      </c>
      <c r="B1160" s="35" t="s">
        <v>11111</v>
      </c>
      <c r="C1160" s="35" t="s">
        <v>11199</v>
      </c>
      <c r="D1160" s="32">
        <v>1.12</v>
      </c>
      <c r="E1160" s="31">
        <v>81.7</v>
      </c>
      <c r="F1160" s="50">
        <f t="shared" si="18"/>
        <v>91.504</v>
      </c>
    </row>
    <row r="1161" s="55" customFormat="1" ht="11.25" spans="1:6">
      <c r="A1161" s="62">
        <v>15475</v>
      </c>
      <c r="B1161" s="35" t="s">
        <v>11111</v>
      </c>
      <c r="C1161" s="35" t="s">
        <v>11200</v>
      </c>
      <c r="D1161" s="32">
        <v>1.12</v>
      </c>
      <c r="E1161" s="31">
        <v>81.7</v>
      </c>
      <c r="F1161" s="50">
        <f t="shared" si="18"/>
        <v>91.504</v>
      </c>
    </row>
    <row r="1162" s="55" customFormat="1" ht="11.25" spans="1:6">
      <c r="A1162" s="62">
        <v>15476</v>
      </c>
      <c r="B1162" s="35" t="s">
        <v>11111</v>
      </c>
      <c r="C1162" s="35" t="s">
        <v>1887</v>
      </c>
      <c r="D1162" s="32">
        <v>1.12</v>
      </c>
      <c r="E1162" s="31">
        <v>81.7</v>
      </c>
      <c r="F1162" s="50">
        <f t="shared" si="18"/>
        <v>91.504</v>
      </c>
    </row>
    <row r="1163" s="55" customFormat="1" ht="11.25" spans="1:6">
      <c r="A1163" s="62">
        <v>15477</v>
      </c>
      <c r="B1163" s="35" t="s">
        <v>11111</v>
      </c>
      <c r="C1163" s="35" t="s">
        <v>7362</v>
      </c>
      <c r="D1163" s="32">
        <v>1.12</v>
      </c>
      <c r="E1163" s="31">
        <v>81.7</v>
      </c>
      <c r="F1163" s="50">
        <f t="shared" si="18"/>
        <v>91.504</v>
      </c>
    </row>
    <row r="1164" s="55" customFormat="1" ht="11.25" spans="1:6">
      <c r="A1164" s="62">
        <v>15478</v>
      </c>
      <c r="B1164" s="35" t="s">
        <v>11111</v>
      </c>
      <c r="C1164" s="35" t="s">
        <v>11201</v>
      </c>
      <c r="D1164" s="32">
        <v>1.12</v>
      </c>
      <c r="E1164" s="31">
        <v>81.7</v>
      </c>
      <c r="F1164" s="50">
        <f t="shared" si="18"/>
        <v>91.504</v>
      </c>
    </row>
    <row r="1165" s="55" customFormat="1" ht="11.25" spans="1:6">
      <c r="A1165" s="62">
        <v>15479</v>
      </c>
      <c r="B1165" s="35" t="s">
        <v>11114</v>
      </c>
      <c r="C1165" s="61" t="s">
        <v>11202</v>
      </c>
      <c r="D1165" s="32">
        <v>3.35</v>
      </c>
      <c r="E1165" s="31">
        <v>81.7</v>
      </c>
      <c r="F1165" s="50">
        <f t="shared" si="18"/>
        <v>273.695</v>
      </c>
    </row>
    <row r="1166" s="55" customFormat="1" ht="11.25" spans="1:6">
      <c r="A1166" s="62">
        <v>15480</v>
      </c>
      <c r="B1166" s="35" t="s">
        <v>11114</v>
      </c>
      <c r="C1166" s="61" t="s">
        <v>11203</v>
      </c>
      <c r="D1166" s="32">
        <v>3.7</v>
      </c>
      <c r="E1166" s="31">
        <v>81.7</v>
      </c>
      <c r="F1166" s="50">
        <f t="shared" si="18"/>
        <v>302.29</v>
      </c>
    </row>
    <row r="1167" s="55" customFormat="1" ht="11.25" spans="1:6">
      <c r="A1167" s="62">
        <v>15481</v>
      </c>
      <c r="B1167" s="35" t="s">
        <v>11111</v>
      </c>
      <c r="C1167" s="35" t="s">
        <v>11204</v>
      </c>
      <c r="D1167" s="32">
        <v>1.12</v>
      </c>
      <c r="E1167" s="31">
        <v>81.7</v>
      </c>
      <c r="F1167" s="50">
        <f t="shared" si="18"/>
        <v>91.504</v>
      </c>
    </row>
    <row r="1168" s="55" customFormat="1" ht="11.25" spans="1:6">
      <c r="A1168" s="62">
        <v>15482</v>
      </c>
      <c r="B1168" s="35" t="s">
        <v>11111</v>
      </c>
      <c r="C1168" s="35" t="s">
        <v>11205</v>
      </c>
      <c r="D1168" s="32">
        <v>1.12</v>
      </c>
      <c r="E1168" s="31">
        <v>81.7</v>
      </c>
      <c r="F1168" s="50">
        <f t="shared" si="18"/>
        <v>91.504</v>
      </c>
    </row>
    <row r="1169" s="55" customFormat="1" ht="11.25" spans="1:6">
      <c r="A1169" s="62">
        <v>15483</v>
      </c>
      <c r="B1169" s="35" t="s">
        <v>11111</v>
      </c>
      <c r="C1169" s="35" t="s">
        <v>11206</v>
      </c>
      <c r="D1169" s="32">
        <v>1.12</v>
      </c>
      <c r="E1169" s="31">
        <v>81.7</v>
      </c>
      <c r="F1169" s="50">
        <f t="shared" si="18"/>
        <v>91.504</v>
      </c>
    </row>
    <row r="1170" s="55" customFormat="1" ht="11.25" spans="1:6">
      <c r="A1170" s="62">
        <v>15484</v>
      </c>
      <c r="B1170" s="35" t="s">
        <v>11111</v>
      </c>
      <c r="C1170" s="35" t="s">
        <v>11207</v>
      </c>
      <c r="D1170" s="32">
        <v>1.12</v>
      </c>
      <c r="E1170" s="31">
        <v>81.7</v>
      </c>
      <c r="F1170" s="50">
        <f t="shared" si="18"/>
        <v>91.504</v>
      </c>
    </row>
    <row r="1171" s="55" customFormat="1" ht="11.25" spans="1:6">
      <c r="A1171" s="62">
        <v>15485</v>
      </c>
      <c r="B1171" s="35" t="s">
        <v>11111</v>
      </c>
      <c r="C1171" s="35" t="s">
        <v>8024</v>
      </c>
      <c r="D1171" s="32">
        <v>1.12</v>
      </c>
      <c r="E1171" s="31">
        <v>81.7</v>
      </c>
      <c r="F1171" s="50">
        <f t="shared" si="18"/>
        <v>91.504</v>
      </c>
    </row>
    <row r="1172" s="55" customFormat="1" ht="11.25" spans="1:6">
      <c r="A1172" s="62">
        <v>15486</v>
      </c>
      <c r="B1172" s="35" t="s">
        <v>11111</v>
      </c>
      <c r="C1172" s="35" t="s">
        <v>1830</v>
      </c>
      <c r="D1172" s="32">
        <v>1.12</v>
      </c>
      <c r="E1172" s="31">
        <v>81.7</v>
      </c>
      <c r="F1172" s="50">
        <f t="shared" si="18"/>
        <v>91.504</v>
      </c>
    </row>
    <row r="1173" s="55" customFormat="1" ht="11.25" spans="1:6">
      <c r="A1173" s="62">
        <v>15487</v>
      </c>
      <c r="B1173" s="35" t="s">
        <v>11111</v>
      </c>
      <c r="C1173" s="35" t="s">
        <v>10898</v>
      </c>
      <c r="D1173" s="32">
        <v>1.12</v>
      </c>
      <c r="E1173" s="31">
        <v>81.7</v>
      </c>
      <c r="F1173" s="50">
        <f t="shared" si="18"/>
        <v>91.504</v>
      </c>
    </row>
    <row r="1174" s="55" customFormat="1" ht="11.25" spans="1:6">
      <c r="A1174" s="62">
        <v>15488</v>
      </c>
      <c r="B1174" s="35" t="s">
        <v>11111</v>
      </c>
      <c r="C1174" s="52" t="s">
        <v>11208</v>
      </c>
      <c r="D1174" s="32">
        <v>1.12</v>
      </c>
      <c r="E1174" s="31">
        <v>81.7</v>
      </c>
      <c r="F1174" s="50">
        <f t="shared" si="18"/>
        <v>91.504</v>
      </c>
    </row>
    <row r="1175" s="55" customFormat="1" ht="11.25" spans="1:6">
      <c r="A1175" s="62">
        <v>15489</v>
      </c>
      <c r="B1175" s="35" t="s">
        <v>11111</v>
      </c>
      <c r="C1175" s="52" t="s">
        <v>11209</v>
      </c>
      <c r="D1175" s="32">
        <v>1.12</v>
      </c>
      <c r="E1175" s="31">
        <v>81.7</v>
      </c>
      <c r="F1175" s="50">
        <f t="shared" si="18"/>
        <v>91.504</v>
      </c>
    </row>
    <row r="1176" s="55" customFormat="1" ht="11.25" spans="1:6">
      <c r="A1176" s="62">
        <v>15490</v>
      </c>
      <c r="B1176" s="35" t="s">
        <v>11111</v>
      </c>
      <c r="C1176" s="52" t="s">
        <v>11210</v>
      </c>
      <c r="D1176" s="32">
        <v>1.12</v>
      </c>
      <c r="E1176" s="31">
        <v>81.7</v>
      </c>
      <c r="F1176" s="50">
        <f t="shared" si="18"/>
        <v>91.504</v>
      </c>
    </row>
    <row r="1177" s="55" customFormat="1" ht="11.25" spans="1:6">
      <c r="A1177" s="62">
        <v>15491</v>
      </c>
      <c r="B1177" s="35" t="s">
        <v>11114</v>
      </c>
      <c r="C1177" s="61" t="s">
        <v>7239</v>
      </c>
      <c r="D1177" s="32">
        <v>3.35</v>
      </c>
      <c r="E1177" s="31">
        <v>81.7</v>
      </c>
      <c r="F1177" s="50">
        <f t="shared" si="18"/>
        <v>273.695</v>
      </c>
    </row>
    <row r="1178" s="55" customFormat="1" ht="11.25" spans="1:6">
      <c r="A1178" s="62">
        <v>15492</v>
      </c>
      <c r="B1178" s="35" t="s">
        <v>11114</v>
      </c>
      <c r="C1178" s="61" t="s">
        <v>11211</v>
      </c>
      <c r="D1178" s="32">
        <v>3.35</v>
      </c>
      <c r="E1178" s="31">
        <v>81.7</v>
      </c>
      <c r="F1178" s="50">
        <f t="shared" si="18"/>
        <v>273.695</v>
      </c>
    </row>
    <row r="1179" s="55" customFormat="1" ht="11.25" spans="1:6">
      <c r="A1179" s="62">
        <v>15493</v>
      </c>
      <c r="B1179" s="35" t="s">
        <v>11114</v>
      </c>
      <c r="C1179" s="61" t="s">
        <v>11212</v>
      </c>
      <c r="D1179" s="32">
        <v>3.35</v>
      </c>
      <c r="E1179" s="31">
        <v>81.7</v>
      </c>
      <c r="F1179" s="50">
        <f t="shared" si="18"/>
        <v>273.695</v>
      </c>
    </row>
    <row r="1180" s="55" customFormat="1" ht="11.25" spans="1:6">
      <c r="A1180" s="62">
        <v>15494</v>
      </c>
      <c r="B1180" s="35" t="s">
        <v>11114</v>
      </c>
      <c r="C1180" s="61" t="s">
        <v>11213</v>
      </c>
      <c r="D1180" s="32">
        <v>3.35</v>
      </c>
      <c r="E1180" s="31">
        <v>81.7</v>
      </c>
      <c r="F1180" s="50">
        <f t="shared" si="18"/>
        <v>273.695</v>
      </c>
    </row>
    <row r="1181" s="55" customFormat="1" ht="11.25" spans="1:6">
      <c r="A1181" s="62">
        <v>15495</v>
      </c>
      <c r="B1181" s="35" t="s">
        <v>11114</v>
      </c>
      <c r="C1181" s="61" t="s">
        <v>4818</v>
      </c>
      <c r="D1181" s="32">
        <v>4.47</v>
      </c>
      <c r="E1181" s="31">
        <v>81.7</v>
      </c>
      <c r="F1181" s="50">
        <f t="shared" si="18"/>
        <v>365.199</v>
      </c>
    </row>
    <row r="1182" s="55" customFormat="1" ht="11.25" spans="1:6">
      <c r="A1182" s="62">
        <v>15496</v>
      </c>
      <c r="B1182" s="35" t="s">
        <v>11114</v>
      </c>
      <c r="C1182" s="61" t="s">
        <v>1864</v>
      </c>
      <c r="D1182" s="32">
        <v>4.47</v>
      </c>
      <c r="E1182" s="31">
        <v>81.7</v>
      </c>
      <c r="F1182" s="50">
        <f t="shared" si="18"/>
        <v>365.199</v>
      </c>
    </row>
    <row r="1183" s="55" customFormat="1" ht="11.25" spans="1:6">
      <c r="A1183" s="62">
        <v>15497</v>
      </c>
      <c r="B1183" s="35" t="s">
        <v>11114</v>
      </c>
      <c r="C1183" s="61" t="s">
        <v>11214</v>
      </c>
      <c r="D1183" s="32">
        <v>4.47</v>
      </c>
      <c r="E1183" s="31">
        <v>81.7</v>
      </c>
      <c r="F1183" s="50">
        <f t="shared" si="18"/>
        <v>365.199</v>
      </c>
    </row>
    <row r="1184" s="55" customFormat="1" ht="11.25" spans="1:6">
      <c r="A1184" s="62">
        <v>15498</v>
      </c>
      <c r="B1184" s="35" t="s">
        <v>11114</v>
      </c>
      <c r="C1184" s="61" t="s">
        <v>11215</v>
      </c>
      <c r="D1184" s="32">
        <v>3.35</v>
      </c>
      <c r="E1184" s="31">
        <v>81.7</v>
      </c>
      <c r="F1184" s="50">
        <f t="shared" si="18"/>
        <v>273.695</v>
      </c>
    </row>
    <row r="1185" s="55" customFormat="1" ht="11.25" spans="1:6">
      <c r="A1185" s="62">
        <v>15499</v>
      </c>
      <c r="B1185" s="35" t="s">
        <v>11114</v>
      </c>
      <c r="C1185" s="61" t="s">
        <v>11216</v>
      </c>
      <c r="D1185" s="32">
        <v>4.47</v>
      </c>
      <c r="E1185" s="31">
        <v>81.7</v>
      </c>
      <c r="F1185" s="50">
        <f t="shared" si="18"/>
        <v>365.199</v>
      </c>
    </row>
    <row r="1186" s="55" customFormat="1" ht="11.25" spans="1:6">
      <c r="A1186" s="62">
        <v>15500</v>
      </c>
      <c r="B1186" s="35" t="s">
        <v>11114</v>
      </c>
      <c r="C1186" s="61" t="s">
        <v>11217</v>
      </c>
      <c r="D1186" s="32">
        <v>2.25</v>
      </c>
      <c r="E1186" s="31">
        <v>81.7</v>
      </c>
      <c r="F1186" s="50">
        <f t="shared" si="18"/>
        <v>183.825</v>
      </c>
    </row>
    <row r="1187" s="55" customFormat="1" ht="11.25" spans="1:6">
      <c r="A1187" s="62">
        <v>15501</v>
      </c>
      <c r="B1187" s="35" t="s">
        <v>11114</v>
      </c>
      <c r="C1187" s="61" t="s">
        <v>11218</v>
      </c>
      <c r="D1187" s="32">
        <v>4.87</v>
      </c>
      <c r="E1187" s="31">
        <v>81.7</v>
      </c>
      <c r="F1187" s="50">
        <f t="shared" si="18"/>
        <v>397.879</v>
      </c>
    </row>
    <row r="1188" s="55" customFormat="1" ht="11.25" spans="1:6">
      <c r="A1188" s="62">
        <v>15502</v>
      </c>
      <c r="B1188" s="35" t="s">
        <v>11114</v>
      </c>
      <c r="C1188" s="61" t="s">
        <v>396</v>
      </c>
      <c r="D1188" s="32">
        <v>2.25</v>
      </c>
      <c r="E1188" s="31">
        <v>81.7</v>
      </c>
      <c r="F1188" s="50">
        <f t="shared" si="18"/>
        <v>183.825</v>
      </c>
    </row>
    <row r="1189" s="55" customFormat="1" ht="11.25" spans="1:6">
      <c r="A1189" s="62">
        <v>15503</v>
      </c>
      <c r="B1189" s="35" t="s">
        <v>11114</v>
      </c>
      <c r="C1189" s="61" t="s">
        <v>504</v>
      </c>
      <c r="D1189" s="32">
        <v>3.35</v>
      </c>
      <c r="E1189" s="31">
        <v>81.7</v>
      </c>
      <c r="F1189" s="50">
        <f t="shared" si="18"/>
        <v>273.695</v>
      </c>
    </row>
    <row r="1190" s="55" customFormat="1" ht="11.25" spans="1:6">
      <c r="A1190" s="62">
        <v>15504</v>
      </c>
      <c r="B1190" s="35" t="s">
        <v>11114</v>
      </c>
      <c r="C1190" s="61" t="s">
        <v>11219</v>
      </c>
      <c r="D1190" s="32">
        <v>5.59</v>
      </c>
      <c r="E1190" s="31">
        <v>81.7</v>
      </c>
      <c r="F1190" s="50">
        <f t="shared" si="18"/>
        <v>456.703</v>
      </c>
    </row>
    <row r="1191" s="55" customFormat="1" ht="11.25" spans="1:6">
      <c r="A1191" s="62">
        <v>15505</v>
      </c>
      <c r="B1191" s="35" t="s">
        <v>11114</v>
      </c>
      <c r="C1191" s="61" t="s">
        <v>11119</v>
      </c>
      <c r="D1191" s="32">
        <v>1.12</v>
      </c>
      <c r="E1191" s="31">
        <v>81.7</v>
      </c>
      <c r="F1191" s="50">
        <f t="shared" si="18"/>
        <v>91.504</v>
      </c>
    </row>
    <row r="1192" s="55" customFormat="1" ht="11.25" spans="1:6">
      <c r="A1192" s="62">
        <v>15506</v>
      </c>
      <c r="B1192" s="35" t="s">
        <v>11114</v>
      </c>
      <c r="C1192" s="61" t="s">
        <v>11220</v>
      </c>
      <c r="D1192" s="32">
        <v>3.35</v>
      </c>
      <c r="E1192" s="31">
        <v>81.7</v>
      </c>
      <c r="F1192" s="50">
        <f t="shared" si="18"/>
        <v>273.695</v>
      </c>
    </row>
    <row r="1193" s="55" customFormat="1" ht="11.25" spans="1:6">
      <c r="A1193" s="62">
        <v>15507</v>
      </c>
      <c r="B1193" s="35" t="s">
        <v>11114</v>
      </c>
      <c r="C1193" s="61" t="s">
        <v>11221</v>
      </c>
      <c r="D1193" s="32">
        <v>3.7</v>
      </c>
      <c r="E1193" s="31">
        <v>81.7</v>
      </c>
      <c r="F1193" s="50">
        <f t="shared" si="18"/>
        <v>302.29</v>
      </c>
    </row>
    <row r="1194" s="55" customFormat="1" ht="11.25" spans="1:6">
      <c r="A1194" s="62">
        <v>15508</v>
      </c>
      <c r="B1194" s="35" t="s">
        <v>11114</v>
      </c>
      <c r="C1194" s="61" t="s">
        <v>184</v>
      </c>
      <c r="D1194" s="32">
        <v>1.12</v>
      </c>
      <c r="E1194" s="31">
        <v>81.7</v>
      </c>
      <c r="F1194" s="50">
        <f t="shared" si="18"/>
        <v>91.504</v>
      </c>
    </row>
    <row r="1195" s="55" customFormat="1" ht="11.25" spans="1:6">
      <c r="A1195" s="62">
        <v>15509</v>
      </c>
      <c r="B1195" s="35" t="s">
        <v>11114</v>
      </c>
      <c r="C1195" s="61" t="s">
        <v>11222</v>
      </c>
      <c r="D1195" s="32">
        <v>1.12</v>
      </c>
      <c r="E1195" s="31">
        <v>81.7</v>
      </c>
      <c r="F1195" s="50">
        <f t="shared" si="18"/>
        <v>91.504</v>
      </c>
    </row>
    <row r="1196" s="55" customFormat="1" ht="11.25" spans="1:6">
      <c r="A1196" s="62">
        <v>15510</v>
      </c>
      <c r="B1196" s="35" t="s">
        <v>11114</v>
      </c>
      <c r="C1196" s="61" t="s">
        <v>9795</v>
      </c>
      <c r="D1196" s="32">
        <v>2.25</v>
      </c>
      <c r="E1196" s="31">
        <v>81.7</v>
      </c>
      <c r="F1196" s="50">
        <f t="shared" si="18"/>
        <v>183.825</v>
      </c>
    </row>
    <row r="1197" s="55" customFormat="1" ht="11.25" spans="1:6">
      <c r="A1197" s="62">
        <v>15511</v>
      </c>
      <c r="B1197" s="35" t="s">
        <v>11114</v>
      </c>
      <c r="C1197" s="61" t="s">
        <v>11116</v>
      </c>
      <c r="D1197" s="32">
        <v>1.12</v>
      </c>
      <c r="E1197" s="31">
        <v>81.7</v>
      </c>
      <c r="F1197" s="50">
        <f t="shared" si="18"/>
        <v>91.504</v>
      </c>
    </row>
    <row r="1198" s="55" customFormat="1" ht="11.25" spans="1:6">
      <c r="A1198" s="62">
        <v>15512</v>
      </c>
      <c r="B1198" s="35" t="s">
        <v>11114</v>
      </c>
      <c r="C1198" s="61" t="s">
        <v>9055</v>
      </c>
      <c r="D1198" s="32">
        <v>1.12</v>
      </c>
      <c r="E1198" s="31">
        <v>81.7</v>
      </c>
      <c r="F1198" s="50">
        <f t="shared" si="18"/>
        <v>91.504</v>
      </c>
    </row>
    <row r="1199" s="55" customFormat="1" ht="11.25" spans="1:6">
      <c r="A1199" s="62">
        <v>15513</v>
      </c>
      <c r="B1199" s="35" t="s">
        <v>11114</v>
      </c>
      <c r="C1199" s="61" t="s">
        <v>1493</v>
      </c>
      <c r="D1199" s="32">
        <v>3.35</v>
      </c>
      <c r="E1199" s="31">
        <v>81.7</v>
      </c>
      <c r="F1199" s="50">
        <f t="shared" si="18"/>
        <v>273.695</v>
      </c>
    </row>
    <row r="1200" s="55" customFormat="1" ht="11.25" spans="1:6">
      <c r="A1200" s="62">
        <v>15514</v>
      </c>
      <c r="B1200" s="35" t="s">
        <v>11114</v>
      </c>
      <c r="C1200" s="61" t="s">
        <v>11123</v>
      </c>
      <c r="D1200" s="32">
        <v>1.12</v>
      </c>
      <c r="E1200" s="31">
        <v>81.7</v>
      </c>
      <c r="F1200" s="50">
        <f t="shared" si="18"/>
        <v>91.504</v>
      </c>
    </row>
    <row r="1201" s="55" customFormat="1" ht="11.25" spans="1:6">
      <c r="A1201" s="62">
        <v>15515</v>
      </c>
      <c r="B1201" s="35" t="s">
        <v>11114</v>
      </c>
      <c r="C1201" s="61" t="s">
        <v>11223</v>
      </c>
      <c r="D1201" s="32">
        <v>1.12</v>
      </c>
      <c r="E1201" s="31">
        <v>81.7</v>
      </c>
      <c r="F1201" s="50">
        <f t="shared" si="18"/>
        <v>91.504</v>
      </c>
    </row>
    <row r="1202" s="55" customFormat="1" ht="11.25" spans="1:6">
      <c r="A1202" s="62">
        <v>15516</v>
      </c>
      <c r="B1202" s="35" t="s">
        <v>11114</v>
      </c>
      <c r="C1202" s="61" t="s">
        <v>1493</v>
      </c>
      <c r="D1202" s="32">
        <v>1.12</v>
      </c>
      <c r="E1202" s="31">
        <v>81.7</v>
      </c>
      <c r="F1202" s="50">
        <f t="shared" si="18"/>
        <v>91.504</v>
      </c>
    </row>
    <row r="1203" s="55" customFormat="1" ht="11.25" spans="1:6">
      <c r="A1203" s="62">
        <v>15517</v>
      </c>
      <c r="B1203" s="35" t="s">
        <v>11114</v>
      </c>
      <c r="C1203" s="61" t="s">
        <v>590</v>
      </c>
      <c r="D1203" s="32">
        <v>4.47</v>
      </c>
      <c r="E1203" s="31">
        <v>81.7</v>
      </c>
      <c r="F1203" s="50">
        <f t="shared" si="18"/>
        <v>365.199</v>
      </c>
    </row>
    <row r="1204" s="55" customFormat="1" ht="11.25" spans="1:6">
      <c r="A1204" s="62">
        <v>15518</v>
      </c>
      <c r="B1204" s="35" t="s">
        <v>11114</v>
      </c>
      <c r="C1204" s="61" t="s">
        <v>672</v>
      </c>
      <c r="D1204" s="32">
        <v>1.12</v>
      </c>
      <c r="E1204" s="31">
        <v>81.7</v>
      </c>
      <c r="F1204" s="50">
        <f t="shared" si="18"/>
        <v>91.504</v>
      </c>
    </row>
    <row r="1205" s="55" customFormat="1" ht="11.25" spans="1:6">
      <c r="A1205" s="62">
        <v>15519</v>
      </c>
      <c r="B1205" s="35" t="s">
        <v>11224</v>
      </c>
      <c r="C1205" s="61" t="s">
        <v>11225</v>
      </c>
      <c r="D1205" s="32">
        <v>3.35</v>
      </c>
      <c r="E1205" s="31">
        <v>81.7</v>
      </c>
      <c r="F1205" s="50">
        <f t="shared" si="18"/>
        <v>273.695</v>
      </c>
    </row>
    <row r="1206" s="55" customFormat="1" ht="11.25" spans="1:6">
      <c r="A1206" s="62">
        <v>15520</v>
      </c>
      <c r="B1206" s="35" t="s">
        <v>11224</v>
      </c>
      <c r="C1206" s="61" t="s">
        <v>11226</v>
      </c>
      <c r="D1206" s="32">
        <v>4.47</v>
      </c>
      <c r="E1206" s="31">
        <v>81.7</v>
      </c>
      <c r="F1206" s="50">
        <f t="shared" si="18"/>
        <v>365.199</v>
      </c>
    </row>
    <row r="1207" s="55" customFormat="1" ht="11.25" spans="1:6">
      <c r="A1207" s="62">
        <v>15521</v>
      </c>
      <c r="B1207" s="35" t="s">
        <v>11224</v>
      </c>
      <c r="C1207" s="61" t="s">
        <v>9068</v>
      </c>
      <c r="D1207" s="32">
        <v>2.25</v>
      </c>
      <c r="E1207" s="31">
        <v>81.7</v>
      </c>
      <c r="F1207" s="50">
        <f t="shared" si="18"/>
        <v>183.825</v>
      </c>
    </row>
    <row r="1208" s="55" customFormat="1" ht="11.25" spans="1:6">
      <c r="A1208" s="62">
        <v>15522</v>
      </c>
      <c r="B1208" s="35" t="s">
        <v>11224</v>
      </c>
      <c r="C1208" s="61" t="s">
        <v>386</v>
      </c>
      <c r="D1208" s="32">
        <v>1.12</v>
      </c>
      <c r="E1208" s="31">
        <v>81.7</v>
      </c>
      <c r="F1208" s="50">
        <f t="shared" si="18"/>
        <v>91.504</v>
      </c>
    </row>
    <row r="1209" s="55" customFormat="1" ht="11.25" spans="1:6">
      <c r="A1209" s="62">
        <v>15523</v>
      </c>
      <c r="B1209" s="35" t="s">
        <v>11224</v>
      </c>
      <c r="C1209" s="61" t="s">
        <v>11227</v>
      </c>
      <c r="D1209" s="32">
        <v>1.12</v>
      </c>
      <c r="E1209" s="31">
        <v>81.7</v>
      </c>
      <c r="F1209" s="50">
        <f t="shared" si="18"/>
        <v>91.504</v>
      </c>
    </row>
    <row r="1210" s="55" customFormat="1" ht="11.25" spans="1:6">
      <c r="A1210" s="62">
        <v>15524</v>
      </c>
      <c r="B1210" s="35" t="s">
        <v>11224</v>
      </c>
      <c r="C1210" s="61" t="s">
        <v>11228</v>
      </c>
      <c r="D1210" s="32">
        <v>2.25</v>
      </c>
      <c r="E1210" s="31">
        <v>81.7</v>
      </c>
      <c r="F1210" s="50">
        <f t="shared" si="18"/>
        <v>183.825</v>
      </c>
    </row>
    <row r="1211" s="55" customFormat="1" ht="11.25" spans="1:6">
      <c r="A1211" s="62">
        <v>15525</v>
      </c>
      <c r="B1211" s="35" t="s">
        <v>11224</v>
      </c>
      <c r="C1211" s="61" t="s">
        <v>11229</v>
      </c>
      <c r="D1211" s="32">
        <v>4.47</v>
      </c>
      <c r="E1211" s="31">
        <v>81.7</v>
      </c>
      <c r="F1211" s="50">
        <f t="shared" si="18"/>
        <v>365.199</v>
      </c>
    </row>
    <row r="1212" s="55" customFormat="1" ht="11.25" spans="1:6">
      <c r="A1212" s="62">
        <v>15526</v>
      </c>
      <c r="B1212" s="35" t="s">
        <v>11224</v>
      </c>
      <c r="C1212" s="61" t="s">
        <v>2588</v>
      </c>
      <c r="D1212" s="32">
        <v>3.35</v>
      </c>
      <c r="E1212" s="31">
        <v>81.7</v>
      </c>
      <c r="F1212" s="50">
        <f t="shared" si="18"/>
        <v>273.695</v>
      </c>
    </row>
    <row r="1213" s="55" customFormat="1" ht="11.25" spans="1:6">
      <c r="A1213" s="62">
        <v>15527</v>
      </c>
      <c r="B1213" s="35" t="s">
        <v>11224</v>
      </c>
      <c r="C1213" s="61" t="s">
        <v>11230</v>
      </c>
      <c r="D1213" s="32">
        <v>1.12</v>
      </c>
      <c r="E1213" s="31">
        <v>81.7</v>
      </c>
      <c r="F1213" s="50">
        <f t="shared" si="18"/>
        <v>91.504</v>
      </c>
    </row>
    <row r="1214" s="55" customFormat="1" ht="11.25" spans="1:6">
      <c r="A1214" s="62">
        <v>15528</v>
      </c>
      <c r="B1214" s="35" t="s">
        <v>11224</v>
      </c>
      <c r="C1214" s="61" t="s">
        <v>11231</v>
      </c>
      <c r="D1214" s="32">
        <v>2.25</v>
      </c>
      <c r="E1214" s="31">
        <v>81.7</v>
      </c>
      <c r="F1214" s="50">
        <f t="shared" si="18"/>
        <v>183.825</v>
      </c>
    </row>
    <row r="1215" s="55" customFormat="1" ht="11.25" spans="1:6">
      <c r="A1215" s="62">
        <v>15529</v>
      </c>
      <c r="B1215" s="35" t="s">
        <v>11224</v>
      </c>
      <c r="C1215" s="61" t="s">
        <v>7239</v>
      </c>
      <c r="D1215" s="32">
        <v>3.35</v>
      </c>
      <c r="E1215" s="31">
        <v>81.7</v>
      </c>
      <c r="F1215" s="50">
        <f t="shared" si="18"/>
        <v>273.695</v>
      </c>
    </row>
    <row r="1216" s="55" customFormat="1" ht="11.25" spans="1:6">
      <c r="A1216" s="62">
        <v>15530</v>
      </c>
      <c r="B1216" s="35" t="s">
        <v>11224</v>
      </c>
      <c r="C1216" s="61" t="s">
        <v>11232</v>
      </c>
      <c r="D1216" s="32">
        <v>3.35</v>
      </c>
      <c r="E1216" s="31">
        <v>81.7</v>
      </c>
      <c r="F1216" s="50">
        <f t="shared" si="18"/>
        <v>273.695</v>
      </c>
    </row>
    <row r="1217" s="55" customFormat="1" ht="11.25" spans="1:6">
      <c r="A1217" s="62">
        <v>15531</v>
      </c>
      <c r="B1217" s="35" t="s">
        <v>11224</v>
      </c>
      <c r="C1217" s="61" t="s">
        <v>11233</v>
      </c>
      <c r="D1217" s="32">
        <v>3.35</v>
      </c>
      <c r="E1217" s="31">
        <v>81.7</v>
      </c>
      <c r="F1217" s="50">
        <f t="shared" si="18"/>
        <v>273.695</v>
      </c>
    </row>
    <row r="1218" s="55" customFormat="1" ht="11.25" spans="1:6">
      <c r="A1218" s="62">
        <v>15532</v>
      </c>
      <c r="B1218" s="35" t="s">
        <v>11224</v>
      </c>
      <c r="C1218" s="61" t="s">
        <v>3511</v>
      </c>
      <c r="D1218" s="32">
        <v>3.35</v>
      </c>
      <c r="E1218" s="31">
        <v>81.7</v>
      </c>
      <c r="F1218" s="50">
        <f t="shared" si="18"/>
        <v>273.695</v>
      </c>
    </row>
    <row r="1219" s="55" customFormat="1" ht="11.25" spans="1:6">
      <c r="A1219" s="62">
        <v>15533</v>
      </c>
      <c r="B1219" s="35" t="s">
        <v>11224</v>
      </c>
      <c r="C1219" s="61" t="s">
        <v>6117</v>
      </c>
      <c r="D1219" s="32">
        <v>3.35</v>
      </c>
      <c r="E1219" s="31">
        <v>81.7</v>
      </c>
      <c r="F1219" s="50">
        <f t="shared" si="18"/>
        <v>273.695</v>
      </c>
    </row>
    <row r="1220" s="55" customFormat="1" ht="11.25" spans="1:6">
      <c r="A1220" s="62">
        <v>15534</v>
      </c>
      <c r="B1220" s="35" t="s">
        <v>11224</v>
      </c>
      <c r="C1220" s="61" t="s">
        <v>11234</v>
      </c>
      <c r="D1220" s="32">
        <v>1.12</v>
      </c>
      <c r="E1220" s="31">
        <v>81.7</v>
      </c>
      <c r="F1220" s="50">
        <f t="shared" si="18"/>
        <v>91.504</v>
      </c>
    </row>
    <row r="1221" s="55" customFormat="1" ht="11.25" spans="1:6">
      <c r="A1221" s="62">
        <v>15535</v>
      </c>
      <c r="B1221" s="35" t="s">
        <v>11224</v>
      </c>
      <c r="C1221" s="61" t="s">
        <v>2009</v>
      </c>
      <c r="D1221" s="32">
        <v>1.12</v>
      </c>
      <c r="E1221" s="31">
        <v>81.7</v>
      </c>
      <c r="F1221" s="50">
        <f t="shared" si="18"/>
        <v>91.504</v>
      </c>
    </row>
    <row r="1222" s="55" customFormat="1" ht="11.25" spans="1:6">
      <c r="A1222" s="62">
        <v>15536</v>
      </c>
      <c r="B1222" s="35" t="s">
        <v>11224</v>
      </c>
      <c r="C1222" s="61" t="s">
        <v>7349</v>
      </c>
      <c r="D1222" s="32">
        <v>1.12</v>
      </c>
      <c r="E1222" s="31">
        <v>81.7</v>
      </c>
      <c r="F1222" s="50">
        <f t="shared" ref="F1222:F1285" si="19">E1222*D1222</f>
        <v>91.504</v>
      </c>
    </row>
    <row r="1223" s="55" customFormat="1" ht="11.25" spans="1:6">
      <c r="A1223" s="62">
        <v>15537</v>
      </c>
      <c r="B1223" s="35" t="s">
        <v>11224</v>
      </c>
      <c r="C1223" s="61" t="s">
        <v>569</v>
      </c>
      <c r="D1223" s="32">
        <v>1.12</v>
      </c>
      <c r="E1223" s="31">
        <v>81.7</v>
      </c>
      <c r="F1223" s="50">
        <f t="shared" si="19"/>
        <v>91.504</v>
      </c>
    </row>
    <row r="1224" s="55" customFormat="1" ht="11.25" spans="1:6">
      <c r="A1224" s="62">
        <v>15538</v>
      </c>
      <c r="B1224" s="35" t="s">
        <v>11224</v>
      </c>
      <c r="C1224" s="61" t="s">
        <v>11235</v>
      </c>
      <c r="D1224" s="32">
        <v>3.35</v>
      </c>
      <c r="E1224" s="31">
        <v>81.7</v>
      </c>
      <c r="F1224" s="50">
        <f t="shared" si="19"/>
        <v>273.695</v>
      </c>
    </row>
    <row r="1225" s="55" customFormat="1" ht="11.25" spans="1:6">
      <c r="A1225" s="62">
        <v>15539</v>
      </c>
      <c r="B1225" s="35" t="s">
        <v>11224</v>
      </c>
      <c r="C1225" s="61" t="s">
        <v>1831</v>
      </c>
      <c r="D1225" s="32">
        <v>4.47</v>
      </c>
      <c r="E1225" s="31">
        <v>81.7</v>
      </c>
      <c r="F1225" s="50">
        <f t="shared" si="19"/>
        <v>365.199</v>
      </c>
    </row>
    <row r="1226" s="55" customFormat="1" ht="11.25" spans="1:6">
      <c r="A1226" s="62">
        <v>15540</v>
      </c>
      <c r="B1226" s="35" t="s">
        <v>11224</v>
      </c>
      <c r="C1226" s="61" t="s">
        <v>11236</v>
      </c>
      <c r="D1226" s="32">
        <v>2.25</v>
      </c>
      <c r="E1226" s="31">
        <v>81.7</v>
      </c>
      <c r="F1226" s="50">
        <f t="shared" si="19"/>
        <v>183.825</v>
      </c>
    </row>
    <row r="1227" s="55" customFormat="1" ht="11.25" spans="1:6">
      <c r="A1227" s="62">
        <v>15541</v>
      </c>
      <c r="B1227" s="35" t="s">
        <v>11224</v>
      </c>
      <c r="C1227" s="61" t="s">
        <v>11237</v>
      </c>
      <c r="D1227" s="32">
        <v>1.12</v>
      </c>
      <c r="E1227" s="31">
        <v>81.7</v>
      </c>
      <c r="F1227" s="50">
        <f t="shared" si="19"/>
        <v>91.504</v>
      </c>
    </row>
    <row r="1228" s="55" customFormat="1" ht="11.25" spans="1:6">
      <c r="A1228" s="62">
        <v>15542</v>
      </c>
      <c r="B1228" s="35" t="s">
        <v>11224</v>
      </c>
      <c r="C1228" s="61" t="s">
        <v>569</v>
      </c>
      <c r="D1228" s="32">
        <v>2.25</v>
      </c>
      <c r="E1228" s="31">
        <v>81.7</v>
      </c>
      <c r="F1228" s="50">
        <f t="shared" si="19"/>
        <v>183.825</v>
      </c>
    </row>
    <row r="1229" s="55" customFormat="1" ht="11.25" spans="1:6">
      <c r="A1229" s="62">
        <v>15543</v>
      </c>
      <c r="B1229" s="35" t="s">
        <v>11224</v>
      </c>
      <c r="C1229" s="61" t="s">
        <v>11205</v>
      </c>
      <c r="D1229" s="32">
        <v>1.12</v>
      </c>
      <c r="E1229" s="31">
        <v>81.7</v>
      </c>
      <c r="F1229" s="50">
        <f t="shared" si="19"/>
        <v>91.504</v>
      </c>
    </row>
    <row r="1230" s="55" customFormat="1" ht="11.25" spans="1:6">
      <c r="A1230" s="62">
        <v>15544</v>
      </c>
      <c r="B1230" s="35" t="s">
        <v>11224</v>
      </c>
      <c r="C1230" s="61" t="s">
        <v>11238</v>
      </c>
      <c r="D1230" s="32">
        <v>2.25</v>
      </c>
      <c r="E1230" s="31">
        <v>81.7</v>
      </c>
      <c r="F1230" s="50">
        <f t="shared" si="19"/>
        <v>183.825</v>
      </c>
    </row>
    <row r="1231" s="55" customFormat="1" ht="11.25" spans="1:6">
      <c r="A1231" s="62">
        <v>15545</v>
      </c>
      <c r="B1231" s="35" t="s">
        <v>11224</v>
      </c>
      <c r="C1231" s="61" t="s">
        <v>367</v>
      </c>
      <c r="D1231" s="32">
        <v>1.12</v>
      </c>
      <c r="E1231" s="31">
        <v>81.7</v>
      </c>
      <c r="F1231" s="50">
        <f t="shared" si="19"/>
        <v>91.504</v>
      </c>
    </row>
    <row r="1232" s="55" customFormat="1" ht="11.25" spans="1:6">
      <c r="A1232" s="62">
        <v>15546</v>
      </c>
      <c r="B1232" s="35" t="s">
        <v>11224</v>
      </c>
      <c r="C1232" s="61" t="s">
        <v>11239</v>
      </c>
      <c r="D1232" s="32">
        <v>3.35</v>
      </c>
      <c r="E1232" s="31">
        <v>81.7</v>
      </c>
      <c r="F1232" s="50">
        <f t="shared" si="19"/>
        <v>273.695</v>
      </c>
    </row>
    <row r="1233" s="55" customFormat="1" ht="11.25" spans="1:6">
      <c r="A1233" s="62">
        <v>15547</v>
      </c>
      <c r="B1233" s="35" t="s">
        <v>11224</v>
      </c>
      <c r="C1233" s="61" t="s">
        <v>11240</v>
      </c>
      <c r="D1233" s="32">
        <v>4.47</v>
      </c>
      <c r="E1233" s="31">
        <v>81.7</v>
      </c>
      <c r="F1233" s="50">
        <f t="shared" si="19"/>
        <v>365.199</v>
      </c>
    </row>
    <row r="1234" s="55" customFormat="1" ht="11.25" spans="1:6">
      <c r="A1234" s="62">
        <v>15548</v>
      </c>
      <c r="B1234" s="35" t="s">
        <v>11224</v>
      </c>
      <c r="C1234" s="61" t="s">
        <v>11241</v>
      </c>
      <c r="D1234" s="32">
        <v>4.47</v>
      </c>
      <c r="E1234" s="31">
        <v>81.7</v>
      </c>
      <c r="F1234" s="50">
        <f t="shared" si="19"/>
        <v>365.199</v>
      </c>
    </row>
    <row r="1235" s="55" customFormat="1" ht="11.25" spans="1:6">
      <c r="A1235" s="62">
        <v>15549</v>
      </c>
      <c r="B1235" s="35" t="s">
        <v>11224</v>
      </c>
      <c r="C1235" s="61" t="s">
        <v>11242</v>
      </c>
      <c r="D1235" s="32">
        <v>4.47</v>
      </c>
      <c r="E1235" s="31">
        <v>81.7</v>
      </c>
      <c r="F1235" s="50">
        <f t="shared" si="19"/>
        <v>365.199</v>
      </c>
    </row>
    <row r="1236" s="55" customFormat="1" ht="11.25" spans="1:6">
      <c r="A1236" s="62">
        <v>15550</v>
      </c>
      <c r="B1236" s="35" t="s">
        <v>11224</v>
      </c>
      <c r="C1236" s="61" t="s">
        <v>11243</v>
      </c>
      <c r="D1236" s="32">
        <v>3.35</v>
      </c>
      <c r="E1236" s="31">
        <v>81.7</v>
      </c>
      <c r="F1236" s="50">
        <f t="shared" si="19"/>
        <v>273.695</v>
      </c>
    </row>
    <row r="1237" s="55" customFormat="1" ht="11.25" spans="1:6">
      <c r="A1237" s="62">
        <v>15551</v>
      </c>
      <c r="B1237" s="35" t="s">
        <v>11224</v>
      </c>
      <c r="C1237" s="61" t="s">
        <v>11244</v>
      </c>
      <c r="D1237" s="32">
        <v>4.47</v>
      </c>
      <c r="E1237" s="31">
        <v>81.7</v>
      </c>
      <c r="F1237" s="50">
        <f t="shared" si="19"/>
        <v>365.199</v>
      </c>
    </row>
    <row r="1238" s="55" customFormat="1" ht="11.25" spans="1:6">
      <c r="A1238" s="62">
        <v>15552</v>
      </c>
      <c r="B1238" s="35" t="s">
        <v>11224</v>
      </c>
      <c r="C1238" s="61" t="s">
        <v>11245</v>
      </c>
      <c r="D1238" s="32">
        <v>2.25</v>
      </c>
      <c r="E1238" s="31">
        <v>81.7</v>
      </c>
      <c r="F1238" s="50">
        <f t="shared" si="19"/>
        <v>183.825</v>
      </c>
    </row>
    <row r="1239" s="55" customFormat="1" ht="11.25" spans="1:6">
      <c r="A1239" s="62">
        <v>15553</v>
      </c>
      <c r="B1239" s="35" t="s">
        <v>11224</v>
      </c>
      <c r="C1239" s="61" t="s">
        <v>4146</v>
      </c>
      <c r="D1239" s="32">
        <v>4.47</v>
      </c>
      <c r="E1239" s="31">
        <v>81.7</v>
      </c>
      <c r="F1239" s="50">
        <f t="shared" si="19"/>
        <v>365.199</v>
      </c>
    </row>
    <row r="1240" s="55" customFormat="1" ht="11.25" spans="1:6">
      <c r="A1240" s="62">
        <v>15554</v>
      </c>
      <c r="B1240" s="35" t="s">
        <v>11224</v>
      </c>
      <c r="C1240" s="61" t="s">
        <v>2548</v>
      </c>
      <c r="D1240" s="32">
        <v>3.35</v>
      </c>
      <c r="E1240" s="31">
        <v>81.7</v>
      </c>
      <c r="F1240" s="50">
        <f t="shared" si="19"/>
        <v>273.695</v>
      </c>
    </row>
    <row r="1241" s="55" customFormat="1" ht="11.25" spans="1:6">
      <c r="A1241" s="62">
        <v>15555</v>
      </c>
      <c r="B1241" s="35" t="s">
        <v>11224</v>
      </c>
      <c r="C1241" s="61" t="s">
        <v>11246</v>
      </c>
      <c r="D1241" s="32">
        <v>4.47</v>
      </c>
      <c r="E1241" s="31">
        <v>81.7</v>
      </c>
      <c r="F1241" s="50">
        <f t="shared" si="19"/>
        <v>365.199</v>
      </c>
    </row>
    <row r="1242" s="55" customFormat="1" ht="11.25" spans="1:6">
      <c r="A1242" s="62">
        <v>15556</v>
      </c>
      <c r="B1242" s="35" t="s">
        <v>11224</v>
      </c>
      <c r="C1242" s="61" t="s">
        <v>11247</v>
      </c>
      <c r="D1242" s="32">
        <v>2.25</v>
      </c>
      <c r="E1242" s="31">
        <v>81.7</v>
      </c>
      <c r="F1242" s="50">
        <f t="shared" si="19"/>
        <v>183.825</v>
      </c>
    </row>
    <row r="1243" s="55" customFormat="1" ht="11.25" spans="1:6">
      <c r="A1243" s="62">
        <v>15557</v>
      </c>
      <c r="B1243" s="35" t="s">
        <v>11224</v>
      </c>
      <c r="C1243" s="61" t="s">
        <v>11248</v>
      </c>
      <c r="D1243" s="32">
        <v>1.12</v>
      </c>
      <c r="E1243" s="31">
        <v>81.7</v>
      </c>
      <c r="F1243" s="50">
        <f t="shared" si="19"/>
        <v>91.504</v>
      </c>
    </row>
    <row r="1244" s="55" customFormat="1" ht="11.25" spans="1:6">
      <c r="A1244" s="62">
        <v>15558</v>
      </c>
      <c r="B1244" s="35" t="s">
        <v>11224</v>
      </c>
      <c r="C1244" s="61" t="s">
        <v>11249</v>
      </c>
      <c r="D1244" s="32">
        <v>1.12</v>
      </c>
      <c r="E1244" s="31">
        <v>81.7</v>
      </c>
      <c r="F1244" s="50">
        <f t="shared" si="19"/>
        <v>91.504</v>
      </c>
    </row>
    <row r="1245" s="55" customFormat="1" ht="11.25" spans="1:6">
      <c r="A1245" s="62">
        <v>15559</v>
      </c>
      <c r="B1245" s="35" t="s">
        <v>11224</v>
      </c>
      <c r="C1245" s="61" t="s">
        <v>11250</v>
      </c>
      <c r="D1245" s="32">
        <v>1.12</v>
      </c>
      <c r="E1245" s="31">
        <v>81.7</v>
      </c>
      <c r="F1245" s="50">
        <f t="shared" si="19"/>
        <v>91.504</v>
      </c>
    </row>
    <row r="1246" s="55" customFormat="1" ht="11.25" spans="1:6">
      <c r="A1246" s="62">
        <v>15560</v>
      </c>
      <c r="B1246" s="35" t="s">
        <v>11224</v>
      </c>
      <c r="C1246" s="61" t="s">
        <v>2588</v>
      </c>
      <c r="D1246" s="32">
        <v>1.12</v>
      </c>
      <c r="E1246" s="31">
        <v>81.7</v>
      </c>
      <c r="F1246" s="50">
        <f t="shared" si="19"/>
        <v>91.504</v>
      </c>
    </row>
    <row r="1247" s="55" customFormat="1" ht="11.25" spans="1:6">
      <c r="A1247" s="62">
        <v>15561</v>
      </c>
      <c r="B1247" s="35" t="s">
        <v>11224</v>
      </c>
      <c r="C1247" s="61" t="s">
        <v>11245</v>
      </c>
      <c r="D1247" s="32">
        <v>1.12</v>
      </c>
      <c r="E1247" s="31">
        <v>81.7</v>
      </c>
      <c r="F1247" s="50">
        <f t="shared" si="19"/>
        <v>91.504</v>
      </c>
    </row>
    <row r="1248" s="55" customFormat="1" ht="11.25" spans="1:6">
      <c r="A1248" s="62">
        <v>15562</v>
      </c>
      <c r="B1248" s="35" t="s">
        <v>11224</v>
      </c>
      <c r="C1248" s="61" t="s">
        <v>569</v>
      </c>
      <c r="D1248" s="32">
        <v>1.12</v>
      </c>
      <c r="E1248" s="31">
        <v>81.7</v>
      </c>
      <c r="F1248" s="50">
        <f t="shared" si="19"/>
        <v>91.504</v>
      </c>
    </row>
    <row r="1249" s="55" customFormat="1" ht="11.25" spans="1:6">
      <c r="A1249" s="62">
        <v>15563</v>
      </c>
      <c r="B1249" s="35" t="s">
        <v>11224</v>
      </c>
      <c r="C1249" s="61" t="s">
        <v>569</v>
      </c>
      <c r="D1249" s="32">
        <v>1.12</v>
      </c>
      <c r="E1249" s="31">
        <v>81.7</v>
      </c>
      <c r="F1249" s="50">
        <f t="shared" si="19"/>
        <v>91.504</v>
      </c>
    </row>
    <row r="1250" s="55" customFormat="1" ht="11.25" spans="1:6">
      <c r="A1250" s="62">
        <v>15564</v>
      </c>
      <c r="B1250" s="35" t="s">
        <v>11224</v>
      </c>
      <c r="C1250" s="61" t="s">
        <v>367</v>
      </c>
      <c r="D1250" s="32">
        <v>1.12</v>
      </c>
      <c r="E1250" s="31">
        <v>81.7</v>
      </c>
      <c r="F1250" s="50">
        <f t="shared" si="19"/>
        <v>91.504</v>
      </c>
    </row>
    <row r="1251" s="55" customFormat="1" ht="11.25" spans="1:6">
      <c r="A1251" s="62">
        <v>15565</v>
      </c>
      <c r="B1251" s="35" t="s">
        <v>11224</v>
      </c>
      <c r="C1251" s="61" t="s">
        <v>11231</v>
      </c>
      <c r="D1251" s="32">
        <v>1.12</v>
      </c>
      <c r="E1251" s="31">
        <v>81.7</v>
      </c>
      <c r="F1251" s="50">
        <f t="shared" si="19"/>
        <v>91.504</v>
      </c>
    </row>
    <row r="1252" s="55" customFormat="1" ht="11.25" spans="1:6">
      <c r="A1252" s="62">
        <v>15566</v>
      </c>
      <c r="B1252" s="35" t="s">
        <v>11224</v>
      </c>
      <c r="C1252" s="61" t="s">
        <v>367</v>
      </c>
      <c r="D1252" s="32">
        <v>1.12</v>
      </c>
      <c r="E1252" s="31">
        <v>81.7</v>
      </c>
      <c r="F1252" s="50">
        <f t="shared" si="19"/>
        <v>91.504</v>
      </c>
    </row>
    <row r="1253" s="55" customFormat="1" ht="11.25" spans="1:6">
      <c r="A1253" s="62">
        <v>15567</v>
      </c>
      <c r="B1253" s="35" t="s">
        <v>11224</v>
      </c>
      <c r="C1253" s="61" t="s">
        <v>7239</v>
      </c>
      <c r="D1253" s="32">
        <v>1.12</v>
      </c>
      <c r="E1253" s="31">
        <v>81.7</v>
      </c>
      <c r="F1253" s="50">
        <f t="shared" si="19"/>
        <v>91.504</v>
      </c>
    </row>
    <row r="1254" s="55" customFormat="1" ht="11.25" spans="1:6">
      <c r="A1254" s="62">
        <v>15568</v>
      </c>
      <c r="B1254" s="35" t="s">
        <v>11251</v>
      </c>
      <c r="C1254" s="35" t="s">
        <v>11252</v>
      </c>
      <c r="D1254" s="32">
        <v>2.25</v>
      </c>
      <c r="E1254" s="31">
        <v>81.7</v>
      </c>
      <c r="F1254" s="50">
        <f t="shared" si="19"/>
        <v>183.825</v>
      </c>
    </row>
    <row r="1255" s="55" customFormat="1" ht="11.25" spans="1:6">
      <c r="A1255" s="62">
        <v>15569</v>
      </c>
      <c r="B1255" s="35" t="s">
        <v>11251</v>
      </c>
      <c r="C1255" s="35" t="s">
        <v>917</v>
      </c>
      <c r="D1255" s="32">
        <v>2.25</v>
      </c>
      <c r="E1255" s="31">
        <v>81.7</v>
      </c>
      <c r="F1255" s="50">
        <f t="shared" si="19"/>
        <v>183.825</v>
      </c>
    </row>
    <row r="1256" s="55" customFormat="1" ht="11.25" spans="1:6">
      <c r="A1256" s="62">
        <v>15570</v>
      </c>
      <c r="B1256" s="35" t="s">
        <v>11251</v>
      </c>
      <c r="C1256" s="35" t="s">
        <v>11253</v>
      </c>
      <c r="D1256" s="32">
        <v>2.25</v>
      </c>
      <c r="E1256" s="31">
        <v>81.7</v>
      </c>
      <c r="F1256" s="50">
        <f t="shared" si="19"/>
        <v>183.825</v>
      </c>
    </row>
    <row r="1257" s="55" customFormat="1" ht="11.25" spans="1:6">
      <c r="A1257" s="62">
        <v>15571</v>
      </c>
      <c r="B1257" s="35" t="s">
        <v>11251</v>
      </c>
      <c r="C1257" s="35" t="s">
        <v>11254</v>
      </c>
      <c r="D1257" s="32">
        <v>5.59</v>
      </c>
      <c r="E1257" s="31">
        <v>81.7</v>
      </c>
      <c r="F1257" s="50">
        <f t="shared" si="19"/>
        <v>456.703</v>
      </c>
    </row>
    <row r="1258" s="55" customFormat="1" ht="11.25" spans="1:6">
      <c r="A1258" s="62">
        <v>15572</v>
      </c>
      <c r="B1258" s="35" t="s">
        <v>11251</v>
      </c>
      <c r="C1258" s="35" t="s">
        <v>11255</v>
      </c>
      <c r="D1258" s="32">
        <v>0.56</v>
      </c>
      <c r="E1258" s="31">
        <v>81.7</v>
      </c>
      <c r="F1258" s="50">
        <f t="shared" si="19"/>
        <v>45.752</v>
      </c>
    </row>
    <row r="1259" s="55" customFormat="1" ht="11.25" spans="1:6">
      <c r="A1259" s="62">
        <v>15573</v>
      </c>
      <c r="B1259" s="35" t="s">
        <v>11251</v>
      </c>
      <c r="C1259" s="35" t="s">
        <v>34</v>
      </c>
      <c r="D1259" s="32">
        <v>0.56</v>
      </c>
      <c r="E1259" s="31">
        <v>81.7</v>
      </c>
      <c r="F1259" s="50">
        <f t="shared" si="19"/>
        <v>45.752</v>
      </c>
    </row>
    <row r="1260" s="55" customFormat="1" ht="11.25" spans="1:6">
      <c r="A1260" s="62">
        <v>15574</v>
      </c>
      <c r="B1260" s="35" t="s">
        <v>11251</v>
      </c>
      <c r="C1260" s="35" t="s">
        <v>11256</v>
      </c>
      <c r="D1260" s="32">
        <v>2.25</v>
      </c>
      <c r="E1260" s="31">
        <v>81.7</v>
      </c>
      <c r="F1260" s="50">
        <f t="shared" si="19"/>
        <v>183.825</v>
      </c>
    </row>
    <row r="1261" s="55" customFormat="1" ht="11.25" spans="1:6">
      <c r="A1261" s="62">
        <v>15575</v>
      </c>
      <c r="B1261" s="35" t="s">
        <v>11251</v>
      </c>
      <c r="C1261" s="35" t="s">
        <v>11257</v>
      </c>
      <c r="D1261" s="32">
        <v>1.12</v>
      </c>
      <c r="E1261" s="31">
        <v>81.7</v>
      </c>
      <c r="F1261" s="50">
        <f t="shared" si="19"/>
        <v>91.504</v>
      </c>
    </row>
    <row r="1262" s="55" customFormat="1" ht="11.25" spans="1:6">
      <c r="A1262" s="62">
        <v>15576</v>
      </c>
      <c r="B1262" s="35" t="s">
        <v>11251</v>
      </c>
      <c r="C1262" s="35" t="s">
        <v>11258</v>
      </c>
      <c r="D1262" s="32">
        <v>4.47</v>
      </c>
      <c r="E1262" s="31">
        <v>81.7</v>
      </c>
      <c r="F1262" s="50">
        <f t="shared" si="19"/>
        <v>365.199</v>
      </c>
    </row>
    <row r="1263" s="55" customFormat="1" ht="11.25" spans="1:6">
      <c r="A1263" s="62">
        <v>15577</v>
      </c>
      <c r="B1263" s="35" t="s">
        <v>11251</v>
      </c>
      <c r="C1263" s="35" t="s">
        <v>11259</v>
      </c>
      <c r="D1263" s="32">
        <v>1.12</v>
      </c>
      <c r="E1263" s="31">
        <v>81.7</v>
      </c>
      <c r="F1263" s="50">
        <f t="shared" si="19"/>
        <v>91.504</v>
      </c>
    </row>
    <row r="1264" s="55" customFormat="1" ht="11.25" spans="1:6">
      <c r="A1264" s="62">
        <v>15578</v>
      </c>
      <c r="B1264" s="35" t="s">
        <v>11251</v>
      </c>
      <c r="C1264" s="35" t="s">
        <v>34</v>
      </c>
      <c r="D1264" s="32">
        <v>2.25</v>
      </c>
      <c r="E1264" s="31">
        <v>81.7</v>
      </c>
      <c r="F1264" s="50">
        <f t="shared" si="19"/>
        <v>183.825</v>
      </c>
    </row>
    <row r="1265" s="55" customFormat="1" ht="11.25" spans="1:6">
      <c r="A1265" s="62">
        <v>15579</v>
      </c>
      <c r="B1265" s="35" t="s">
        <v>11251</v>
      </c>
      <c r="C1265" s="35" t="s">
        <v>11260</v>
      </c>
      <c r="D1265" s="32">
        <v>1.12</v>
      </c>
      <c r="E1265" s="31">
        <v>81.7</v>
      </c>
      <c r="F1265" s="50">
        <f t="shared" si="19"/>
        <v>91.504</v>
      </c>
    </row>
    <row r="1266" s="55" customFormat="1" ht="11.25" spans="1:6">
      <c r="A1266" s="62">
        <v>15580</v>
      </c>
      <c r="B1266" s="35" t="s">
        <v>11251</v>
      </c>
      <c r="C1266" s="35" t="s">
        <v>9910</v>
      </c>
      <c r="D1266" s="32">
        <v>4.47</v>
      </c>
      <c r="E1266" s="31">
        <v>81.7</v>
      </c>
      <c r="F1266" s="50">
        <f t="shared" si="19"/>
        <v>365.199</v>
      </c>
    </row>
    <row r="1267" s="55" customFormat="1" ht="11.25" spans="1:6">
      <c r="A1267" s="62">
        <v>15581</v>
      </c>
      <c r="B1267" s="35" t="s">
        <v>11251</v>
      </c>
      <c r="C1267" s="35" t="s">
        <v>11261</v>
      </c>
      <c r="D1267" s="32">
        <v>2.25</v>
      </c>
      <c r="E1267" s="31">
        <v>81.7</v>
      </c>
      <c r="F1267" s="50">
        <f t="shared" si="19"/>
        <v>183.825</v>
      </c>
    </row>
    <row r="1268" s="55" customFormat="1" ht="11.25" spans="1:6">
      <c r="A1268" s="62">
        <v>15582</v>
      </c>
      <c r="B1268" s="35" t="s">
        <v>11251</v>
      </c>
      <c r="C1268" s="35" t="s">
        <v>1326</v>
      </c>
      <c r="D1268" s="32">
        <v>2.25</v>
      </c>
      <c r="E1268" s="31">
        <v>81.7</v>
      </c>
      <c r="F1268" s="50">
        <f t="shared" si="19"/>
        <v>183.825</v>
      </c>
    </row>
    <row r="1269" s="55" customFormat="1" ht="11.25" spans="1:6">
      <c r="A1269" s="62">
        <v>15583</v>
      </c>
      <c r="B1269" s="35" t="s">
        <v>11251</v>
      </c>
      <c r="C1269" s="35" t="s">
        <v>396</v>
      </c>
      <c r="D1269" s="32">
        <v>2.25</v>
      </c>
      <c r="E1269" s="31">
        <v>81.7</v>
      </c>
      <c r="F1269" s="50">
        <f t="shared" si="19"/>
        <v>183.825</v>
      </c>
    </row>
    <row r="1270" s="55" customFormat="1" ht="11.25" spans="1:6">
      <c r="A1270" s="62">
        <v>15584</v>
      </c>
      <c r="B1270" s="35" t="s">
        <v>11251</v>
      </c>
      <c r="C1270" s="35" t="s">
        <v>27</v>
      </c>
      <c r="D1270" s="32">
        <v>2.25</v>
      </c>
      <c r="E1270" s="31">
        <v>81.7</v>
      </c>
      <c r="F1270" s="50">
        <f t="shared" si="19"/>
        <v>183.825</v>
      </c>
    </row>
    <row r="1271" s="55" customFormat="1" ht="11.25" spans="1:6">
      <c r="A1271" s="62">
        <v>15585</v>
      </c>
      <c r="B1271" s="35" t="s">
        <v>11251</v>
      </c>
      <c r="C1271" s="35" t="s">
        <v>6834</v>
      </c>
      <c r="D1271" s="32">
        <v>2.25</v>
      </c>
      <c r="E1271" s="31">
        <v>81.7</v>
      </c>
      <c r="F1271" s="50">
        <f t="shared" si="19"/>
        <v>183.825</v>
      </c>
    </row>
    <row r="1272" s="55" customFormat="1" ht="11.25" spans="1:6">
      <c r="A1272" s="62">
        <v>15586</v>
      </c>
      <c r="B1272" s="35" t="s">
        <v>11251</v>
      </c>
      <c r="C1272" s="35" t="s">
        <v>11262</v>
      </c>
      <c r="D1272" s="32">
        <v>2.25</v>
      </c>
      <c r="E1272" s="31">
        <v>81.7</v>
      </c>
      <c r="F1272" s="50">
        <f t="shared" si="19"/>
        <v>183.825</v>
      </c>
    </row>
    <row r="1273" s="55" customFormat="1" ht="11.25" spans="1:6">
      <c r="A1273" s="62">
        <v>15587</v>
      </c>
      <c r="B1273" s="35" t="s">
        <v>11251</v>
      </c>
      <c r="C1273" s="35" t="s">
        <v>2208</v>
      </c>
      <c r="D1273" s="32">
        <v>2.25</v>
      </c>
      <c r="E1273" s="31">
        <v>81.7</v>
      </c>
      <c r="F1273" s="50">
        <f t="shared" si="19"/>
        <v>183.825</v>
      </c>
    </row>
    <row r="1274" s="55" customFormat="1" ht="11.25" spans="1:6">
      <c r="A1274" s="62">
        <v>15588</v>
      </c>
      <c r="B1274" s="35" t="s">
        <v>11251</v>
      </c>
      <c r="C1274" s="35" t="s">
        <v>11263</v>
      </c>
      <c r="D1274" s="32">
        <v>2.25</v>
      </c>
      <c r="E1274" s="31">
        <v>81.7</v>
      </c>
      <c r="F1274" s="50">
        <f t="shared" si="19"/>
        <v>183.825</v>
      </c>
    </row>
    <row r="1275" s="55" customFormat="1" ht="11.25" spans="1:6">
      <c r="A1275" s="62">
        <v>15589</v>
      </c>
      <c r="B1275" s="35" t="s">
        <v>11251</v>
      </c>
      <c r="C1275" s="35" t="s">
        <v>4062</v>
      </c>
      <c r="D1275" s="32">
        <v>2.25</v>
      </c>
      <c r="E1275" s="31">
        <v>81.7</v>
      </c>
      <c r="F1275" s="50">
        <f t="shared" si="19"/>
        <v>183.825</v>
      </c>
    </row>
    <row r="1276" s="55" customFormat="1" ht="11.25" spans="1:6">
      <c r="A1276" s="62">
        <v>15590</v>
      </c>
      <c r="B1276" s="35" t="s">
        <v>11251</v>
      </c>
      <c r="C1276" s="35" t="s">
        <v>11264</v>
      </c>
      <c r="D1276" s="32">
        <v>1.12</v>
      </c>
      <c r="E1276" s="31">
        <v>81.7</v>
      </c>
      <c r="F1276" s="50">
        <f t="shared" si="19"/>
        <v>91.504</v>
      </c>
    </row>
    <row r="1277" s="55" customFormat="1" ht="11.25" spans="1:6">
      <c r="A1277" s="62">
        <v>15591</v>
      </c>
      <c r="B1277" s="35" t="s">
        <v>11251</v>
      </c>
      <c r="C1277" s="35" t="s">
        <v>955</v>
      </c>
      <c r="D1277" s="32">
        <v>2.25</v>
      </c>
      <c r="E1277" s="31">
        <v>81.7</v>
      </c>
      <c r="F1277" s="50">
        <f t="shared" si="19"/>
        <v>183.825</v>
      </c>
    </row>
    <row r="1278" s="55" customFormat="1" ht="11.25" spans="1:6">
      <c r="A1278" s="62">
        <v>15592</v>
      </c>
      <c r="B1278" s="35" t="s">
        <v>11251</v>
      </c>
      <c r="C1278" s="35" t="s">
        <v>200</v>
      </c>
      <c r="D1278" s="32">
        <v>3.35</v>
      </c>
      <c r="E1278" s="31">
        <v>81.7</v>
      </c>
      <c r="F1278" s="50">
        <f t="shared" si="19"/>
        <v>273.695</v>
      </c>
    </row>
    <row r="1279" s="55" customFormat="1" ht="11.25" spans="1:6">
      <c r="A1279" s="62">
        <v>15593</v>
      </c>
      <c r="B1279" s="35" t="s">
        <v>11251</v>
      </c>
      <c r="C1279" s="35" t="s">
        <v>11265</v>
      </c>
      <c r="D1279" s="32">
        <v>2.25</v>
      </c>
      <c r="E1279" s="31">
        <v>81.7</v>
      </c>
      <c r="F1279" s="50">
        <f t="shared" si="19"/>
        <v>183.825</v>
      </c>
    </row>
    <row r="1280" s="55" customFormat="1" ht="11.25" spans="1:6">
      <c r="A1280" s="62">
        <v>15594</v>
      </c>
      <c r="B1280" s="35" t="s">
        <v>11251</v>
      </c>
      <c r="C1280" s="35" t="s">
        <v>11266</v>
      </c>
      <c r="D1280" s="32">
        <v>1.12</v>
      </c>
      <c r="E1280" s="31">
        <v>81.7</v>
      </c>
      <c r="F1280" s="50">
        <f t="shared" si="19"/>
        <v>91.504</v>
      </c>
    </row>
    <row r="1281" s="55" customFormat="1" ht="11.25" spans="1:6">
      <c r="A1281" s="62">
        <v>15595</v>
      </c>
      <c r="B1281" s="35" t="s">
        <v>11251</v>
      </c>
      <c r="C1281" s="35" t="s">
        <v>1637</v>
      </c>
      <c r="D1281" s="32">
        <v>2.25</v>
      </c>
      <c r="E1281" s="31">
        <v>81.7</v>
      </c>
      <c r="F1281" s="50">
        <f t="shared" si="19"/>
        <v>183.825</v>
      </c>
    </row>
    <row r="1282" s="55" customFormat="1" ht="11.25" spans="1:6">
      <c r="A1282" s="62">
        <v>15596</v>
      </c>
      <c r="B1282" s="35" t="s">
        <v>11251</v>
      </c>
      <c r="C1282" s="35" t="s">
        <v>11267</v>
      </c>
      <c r="D1282" s="32">
        <v>2.25</v>
      </c>
      <c r="E1282" s="31">
        <v>81.7</v>
      </c>
      <c r="F1282" s="50">
        <f t="shared" si="19"/>
        <v>183.825</v>
      </c>
    </row>
    <row r="1283" s="55" customFormat="1" ht="11.25" spans="1:6">
      <c r="A1283" s="62">
        <v>15597</v>
      </c>
      <c r="B1283" s="35" t="s">
        <v>11251</v>
      </c>
      <c r="C1283" s="35" t="s">
        <v>2003</v>
      </c>
      <c r="D1283" s="32">
        <v>2.25</v>
      </c>
      <c r="E1283" s="31">
        <v>81.7</v>
      </c>
      <c r="F1283" s="50">
        <f t="shared" si="19"/>
        <v>183.825</v>
      </c>
    </row>
    <row r="1284" s="55" customFormat="1" ht="11.25" spans="1:6">
      <c r="A1284" s="62">
        <v>15598</v>
      </c>
      <c r="B1284" s="35" t="s">
        <v>11251</v>
      </c>
      <c r="C1284" s="35" t="s">
        <v>4326</v>
      </c>
      <c r="D1284" s="32">
        <v>4.47</v>
      </c>
      <c r="E1284" s="31">
        <v>81.7</v>
      </c>
      <c r="F1284" s="50">
        <f t="shared" si="19"/>
        <v>365.199</v>
      </c>
    </row>
    <row r="1285" s="55" customFormat="1" ht="11.25" spans="1:6">
      <c r="A1285" s="62">
        <v>15599</v>
      </c>
      <c r="B1285" s="35" t="s">
        <v>11251</v>
      </c>
      <c r="C1285" s="35" t="s">
        <v>8030</v>
      </c>
      <c r="D1285" s="32">
        <v>4.47</v>
      </c>
      <c r="E1285" s="31">
        <v>81.7</v>
      </c>
      <c r="F1285" s="50">
        <f t="shared" si="19"/>
        <v>365.199</v>
      </c>
    </row>
    <row r="1286" s="55" customFormat="1" ht="11.25" spans="1:6">
      <c r="A1286" s="62">
        <v>15600</v>
      </c>
      <c r="B1286" s="35" t="s">
        <v>11251</v>
      </c>
      <c r="C1286" s="35" t="s">
        <v>11268</v>
      </c>
      <c r="D1286" s="32">
        <v>2.25</v>
      </c>
      <c r="E1286" s="31">
        <v>81.7</v>
      </c>
      <c r="F1286" s="50">
        <f t="shared" ref="F1286:F1349" si="20">E1286*D1286</f>
        <v>183.825</v>
      </c>
    </row>
    <row r="1287" s="55" customFormat="1" ht="11.25" spans="1:6">
      <c r="A1287" s="62">
        <v>15601</v>
      </c>
      <c r="B1287" s="35" t="s">
        <v>11251</v>
      </c>
      <c r="C1287" s="35" t="s">
        <v>11269</v>
      </c>
      <c r="D1287" s="32">
        <v>2.25</v>
      </c>
      <c r="E1287" s="31">
        <v>81.7</v>
      </c>
      <c r="F1287" s="50">
        <f t="shared" si="20"/>
        <v>183.825</v>
      </c>
    </row>
    <row r="1288" s="55" customFormat="1" ht="11.25" spans="1:6">
      <c r="A1288" s="62">
        <v>15602</v>
      </c>
      <c r="B1288" s="35" t="s">
        <v>11251</v>
      </c>
      <c r="C1288" s="35" t="s">
        <v>11270</v>
      </c>
      <c r="D1288" s="32">
        <v>2.25</v>
      </c>
      <c r="E1288" s="31">
        <v>81.7</v>
      </c>
      <c r="F1288" s="50">
        <f t="shared" si="20"/>
        <v>183.825</v>
      </c>
    </row>
    <row r="1289" s="55" customFormat="1" ht="11.25" spans="1:6">
      <c r="A1289" s="62">
        <v>15603</v>
      </c>
      <c r="B1289" s="35" t="s">
        <v>11251</v>
      </c>
      <c r="C1289" s="35" t="s">
        <v>11271</v>
      </c>
      <c r="D1289" s="32">
        <v>3.35</v>
      </c>
      <c r="E1289" s="31">
        <v>81.7</v>
      </c>
      <c r="F1289" s="50">
        <f t="shared" si="20"/>
        <v>273.695</v>
      </c>
    </row>
    <row r="1290" s="55" customFormat="1" ht="11.25" spans="1:6">
      <c r="A1290" s="62">
        <v>15604</v>
      </c>
      <c r="B1290" s="35" t="s">
        <v>11251</v>
      </c>
      <c r="C1290" s="35" t="s">
        <v>10612</v>
      </c>
      <c r="D1290" s="32">
        <v>5.59</v>
      </c>
      <c r="E1290" s="31">
        <v>81.7</v>
      </c>
      <c r="F1290" s="50">
        <f t="shared" si="20"/>
        <v>456.703</v>
      </c>
    </row>
    <row r="1291" s="55" customFormat="1" ht="11.25" spans="1:6">
      <c r="A1291" s="62">
        <v>15605</v>
      </c>
      <c r="B1291" s="35" t="s">
        <v>11251</v>
      </c>
      <c r="C1291" s="35" t="s">
        <v>11272</v>
      </c>
      <c r="D1291" s="32">
        <v>4.47</v>
      </c>
      <c r="E1291" s="31">
        <v>81.7</v>
      </c>
      <c r="F1291" s="50">
        <f t="shared" si="20"/>
        <v>365.199</v>
      </c>
    </row>
    <row r="1292" s="55" customFormat="1" ht="11.25" spans="1:6">
      <c r="A1292" s="62">
        <v>15606</v>
      </c>
      <c r="B1292" s="35" t="s">
        <v>11251</v>
      </c>
      <c r="C1292" s="35" t="s">
        <v>11273</v>
      </c>
      <c r="D1292" s="32">
        <v>2.25</v>
      </c>
      <c r="E1292" s="31">
        <v>81.7</v>
      </c>
      <c r="F1292" s="50">
        <f t="shared" si="20"/>
        <v>183.825</v>
      </c>
    </row>
    <row r="1293" s="55" customFormat="1" ht="11.25" spans="1:6">
      <c r="A1293" s="62">
        <v>15607</v>
      </c>
      <c r="B1293" s="35" t="s">
        <v>11251</v>
      </c>
      <c r="C1293" s="35" t="s">
        <v>4453</v>
      </c>
      <c r="D1293" s="32">
        <v>3.35</v>
      </c>
      <c r="E1293" s="31">
        <v>81.7</v>
      </c>
      <c r="F1293" s="50">
        <f t="shared" si="20"/>
        <v>273.695</v>
      </c>
    </row>
    <row r="1294" s="55" customFormat="1" ht="11.25" spans="1:6">
      <c r="A1294" s="62">
        <v>15608</v>
      </c>
      <c r="B1294" s="35" t="s">
        <v>11251</v>
      </c>
      <c r="C1294" s="35" t="s">
        <v>11274</v>
      </c>
      <c r="D1294" s="32">
        <v>2.25</v>
      </c>
      <c r="E1294" s="31">
        <v>81.7</v>
      </c>
      <c r="F1294" s="50">
        <f t="shared" si="20"/>
        <v>183.825</v>
      </c>
    </row>
    <row r="1295" s="55" customFormat="1" ht="11.25" spans="1:6">
      <c r="A1295" s="62">
        <v>15609</v>
      </c>
      <c r="B1295" s="35" t="s">
        <v>11251</v>
      </c>
      <c r="C1295" s="35" t="s">
        <v>4062</v>
      </c>
      <c r="D1295" s="32">
        <v>2.25</v>
      </c>
      <c r="E1295" s="31">
        <v>81.7</v>
      </c>
      <c r="F1295" s="50">
        <f t="shared" si="20"/>
        <v>183.825</v>
      </c>
    </row>
    <row r="1296" s="55" customFormat="1" ht="11.25" spans="1:6">
      <c r="A1296" s="62">
        <v>15610</v>
      </c>
      <c r="B1296" s="35" t="s">
        <v>11251</v>
      </c>
      <c r="C1296" s="35" t="s">
        <v>396</v>
      </c>
      <c r="D1296" s="32">
        <v>5.59</v>
      </c>
      <c r="E1296" s="31">
        <v>81.7</v>
      </c>
      <c r="F1296" s="50">
        <f t="shared" si="20"/>
        <v>456.703</v>
      </c>
    </row>
    <row r="1297" s="55" customFormat="1" ht="11.25" spans="1:6">
      <c r="A1297" s="62">
        <v>15611</v>
      </c>
      <c r="B1297" s="35" t="s">
        <v>11251</v>
      </c>
      <c r="C1297" s="35" t="s">
        <v>11275</v>
      </c>
      <c r="D1297" s="32">
        <v>4.47</v>
      </c>
      <c r="E1297" s="31">
        <v>81.7</v>
      </c>
      <c r="F1297" s="50">
        <f t="shared" si="20"/>
        <v>365.199</v>
      </c>
    </row>
    <row r="1298" s="55" customFormat="1" ht="11.25" spans="1:6">
      <c r="A1298" s="62">
        <v>15612</v>
      </c>
      <c r="B1298" s="35" t="s">
        <v>11251</v>
      </c>
      <c r="C1298" s="35" t="s">
        <v>11276</v>
      </c>
      <c r="D1298" s="32">
        <v>3.35</v>
      </c>
      <c r="E1298" s="31">
        <v>81.7</v>
      </c>
      <c r="F1298" s="50">
        <f t="shared" si="20"/>
        <v>273.695</v>
      </c>
    </row>
    <row r="1299" s="55" customFormat="1" ht="11.25" spans="1:6">
      <c r="A1299" s="62">
        <v>15613</v>
      </c>
      <c r="B1299" s="35" t="s">
        <v>11251</v>
      </c>
      <c r="C1299" s="35" t="s">
        <v>11277</v>
      </c>
      <c r="D1299" s="32">
        <v>3.35</v>
      </c>
      <c r="E1299" s="31">
        <v>81.7</v>
      </c>
      <c r="F1299" s="50">
        <f t="shared" si="20"/>
        <v>273.695</v>
      </c>
    </row>
    <row r="1300" s="55" customFormat="1" ht="11.25" spans="1:6">
      <c r="A1300" s="62">
        <v>15614</v>
      </c>
      <c r="B1300" s="35" t="s">
        <v>11251</v>
      </c>
      <c r="C1300" s="35" t="s">
        <v>11278</v>
      </c>
      <c r="D1300" s="32">
        <v>4.47</v>
      </c>
      <c r="E1300" s="31">
        <v>81.7</v>
      </c>
      <c r="F1300" s="50">
        <f t="shared" si="20"/>
        <v>365.199</v>
      </c>
    </row>
    <row r="1301" s="55" customFormat="1" ht="11.25" spans="1:6">
      <c r="A1301" s="62">
        <v>15615</v>
      </c>
      <c r="B1301" s="35" t="s">
        <v>11251</v>
      </c>
      <c r="C1301" s="35" t="s">
        <v>11279</v>
      </c>
      <c r="D1301" s="32">
        <v>3.35</v>
      </c>
      <c r="E1301" s="31">
        <v>81.7</v>
      </c>
      <c r="F1301" s="50">
        <f t="shared" si="20"/>
        <v>273.695</v>
      </c>
    </row>
    <row r="1302" s="55" customFormat="1" ht="11.25" spans="1:6">
      <c r="A1302" s="62">
        <v>15616</v>
      </c>
      <c r="B1302" s="35" t="s">
        <v>11251</v>
      </c>
      <c r="C1302" s="35" t="s">
        <v>1803</v>
      </c>
      <c r="D1302" s="32">
        <v>3.35</v>
      </c>
      <c r="E1302" s="31">
        <v>81.7</v>
      </c>
      <c r="F1302" s="50">
        <f t="shared" si="20"/>
        <v>273.695</v>
      </c>
    </row>
    <row r="1303" s="55" customFormat="1" ht="11.25" spans="1:6">
      <c r="A1303" s="62">
        <v>15617</v>
      </c>
      <c r="B1303" s="35" t="s">
        <v>11251</v>
      </c>
      <c r="C1303" s="35" t="s">
        <v>11280</v>
      </c>
      <c r="D1303" s="32">
        <v>4.47</v>
      </c>
      <c r="E1303" s="31">
        <v>81.7</v>
      </c>
      <c r="F1303" s="50">
        <f t="shared" si="20"/>
        <v>365.199</v>
      </c>
    </row>
    <row r="1304" s="55" customFormat="1" ht="11.25" spans="1:6">
      <c r="A1304" s="62">
        <v>15618</v>
      </c>
      <c r="B1304" s="35" t="s">
        <v>11251</v>
      </c>
      <c r="C1304" s="35" t="s">
        <v>431</v>
      </c>
      <c r="D1304" s="32">
        <v>3.35</v>
      </c>
      <c r="E1304" s="31">
        <v>81.7</v>
      </c>
      <c r="F1304" s="50">
        <f t="shared" si="20"/>
        <v>273.695</v>
      </c>
    </row>
    <row r="1305" s="55" customFormat="1" ht="11.25" spans="1:6">
      <c r="A1305" s="62">
        <v>15619</v>
      </c>
      <c r="B1305" s="35" t="s">
        <v>11251</v>
      </c>
      <c r="C1305" s="35" t="s">
        <v>8708</v>
      </c>
      <c r="D1305" s="32">
        <v>4.47</v>
      </c>
      <c r="E1305" s="31">
        <v>81.7</v>
      </c>
      <c r="F1305" s="50">
        <f t="shared" si="20"/>
        <v>365.199</v>
      </c>
    </row>
    <row r="1306" s="55" customFormat="1" ht="11.25" spans="1:6">
      <c r="A1306" s="62">
        <v>15620</v>
      </c>
      <c r="B1306" s="35" t="s">
        <v>11251</v>
      </c>
      <c r="C1306" s="35" t="s">
        <v>11281</v>
      </c>
      <c r="D1306" s="32">
        <v>3.35</v>
      </c>
      <c r="E1306" s="31">
        <v>81.7</v>
      </c>
      <c r="F1306" s="50">
        <f t="shared" si="20"/>
        <v>273.695</v>
      </c>
    </row>
    <row r="1307" s="55" customFormat="1" ht="11.25" spans="1:6">
      <c r="A1307" s="62">
        <v>15621</v>
      </c>
      <c r="B1307" s="35" t="s">
        <v>11251</v>
      </c>
      <c r="C1307" s="35" t="s">
        <v>809</v>
      </c>
      <c r="D1307" s="32">
        <v>2.25</v>
      </c>
      <c r="E1307" s="31">
        <v>81.7</v>
      </c>
      <c r="F1307" s="50">
        <f t="shared" si="20"/>
        <v>183.825</v>
      </c>
    </row>
    <row r="1308" s="55" customFormat="1" ht="11.25" spans="1:6">
      <c r="A1308" s="62">
        <v>15622</v>
      </c>
      <c r="B1308" s="35" t="s">
        <v>11251</v>
      </c>
      <c r="C1308" s="35" t="s">
        <v>7475</v>
      </c>
      <c r="D1308" s="32">
        <v>3.35</v>
      </c>
      <c r="E1308" s="31">
        <v>81.7</v>
      </c>
      <c r="F1308" s="50">
        <f t="shared" si="20"/>
        <v>273.695</v>
      </c>
    </row>
    <row r="1309" s="55" customFormat="1" ht="11.25" spans="1:6">
      <c r="A1309" s="62">
        <v>15623</v>
      </c>
      <c r="B1309" s="35" t="s">
        <v>11251</v>
      </c>
      <c r="C1309" s="35" t="s">
        <v>11282</v>
      </c>
      <c r="D1309" s="32">
        <v>3.35</v>
      </c>
      <c r="E1309" s="31">
        <v>81.7</v>
      </c>
      <c r="F1309" s="50">
        <f t="shared" si="20"/>
        <v>273.695</v>
      </c>
    </row>
    <row r="1310" s="55" customFormat="1" ht="11.25" spans="1:6">
      <c r="A1310" s="62">
        <v>15624</v>
      </c>
      <c r="B1310" s="35" t="s">
        <v>11251</v>
      </c>
      <c r="C1310" s="35" t="s">
        <v>10325</v>
      </c>
      <c r="D1310" s="32">
        <v>2.25</v>
      </c>
      <c r="E1310" s="31">
        <v>81.7</v>
      </c>
      <c r="F1310" s="50">
        <f t="shared" si="20"/>
        <v>183.825</v>
      </c>
    </row>
    <row r="1311" s="55" customFormat="1" ht="11.25" spans="1:6">
      <c r="A1311" s="62">
        <v>15625</v>
      </c>
      <c r="B1311" s="35" t="s">
        <v>11251</v>
      </c>
      <c r="C1311" s="35" t="s">
        <v>11283</v>
      </c>
      <c r="D1311" s="32">
        <v>3.35</v>
      </c>
      <c r="E1311" s="31">
        <v>81.7</v>
      </c>
      <c r="F1311" s="50">
        <f t="shared" si="20"/>
        <v>273.695</v>
      </c>
    </row>
    <row r="1312" s="55" customFormat="1" ht="11.25" spans="1:6">
      <c r="A1312" s="62">
        <v>15626</v>
      </c>
      <c r="B1312" s="35" t="s">
        <v>11251</v>
      </c>
      <c r="C1312" s="35" t="s">
        <v>917</v>
      </c>
      <c r="D1312" s="32">
        <v>3.35</v>
      </c>
      <c r="E1312" s="31">
        <v>81.7</v>
      </c>
      <c r="F1312" s="50">
        <f t="shared" si="20"/>
        <v>273.695</v>
      </c>
    </row>
    <row r="1313" s="55" customFormat="1" ht="11.25" spans="1:6">
      <c r="A1313" s="62">
        <v>15627</v>
      </c>
      <c r="B1313" s="35" t="s">
        <v>11251</v>
      </c>
      <c r="C1313" s="35" t="s">
        <v>10521</v>
      </c>
      <c r="D1313" s="32">
        <v>4.47</v>
      </c>
      <c r="E1313" s="31">
        <v>81.7</v>
      </c>
      <c r="F1313" s="50">
        <f t="shared" si="20"/>
        <v>365.199</v>
      </c>
    </row>
    <row r="1314" s="55" customFormat="1" ht="11.25" spans="1:6">
      <c r="A1314" s="62">
        <v>15628</v>
      </c>
      <c r="B1314" s="35" t="s">
        <v>11251</v>
      </c>
      <c r="C1314" s="35" t="s">
        <v>11284</v>
      </c>
      <c r="D1314" s="32">
        <v>3.35</v>
      </c>
      <c r="E1314" s="31">
        <v>81.7</v>
      </c>
      <c r="F1314" s="50">
        <f t="shared" si="20"/>
        <v>273.695</v>
      </c>
    </row>
    <row r="1315" s="55" customFormat="1" ht="11.25" spans="1:6">
      <c r="A1315" s="62">
        <v>15629</v>
      </c>
      <c r="B1315" s="35" t="s">
        <v>11251</v>
      </c>
      <c r="C1315" s="35" t="s">
        <v>7801</v>
      </c>
      <c r="D1315" s="32">
        <v>3.35</v>
      </c>
      <c r="E1315" s="31">
        <v>81.7</v>
      </c>
      <c r="F1315" s="50">
        <f t="shared" si="20"/>
        <v>273.695</v>
      </c>
    </row>
    <row r="1316" s="55" customFormat="1" ht="11.25" spans="1:6">
      <c r="A1316" s="62">
        <v>15630</v>
      </c>
      <c r="B1316" s="35" t="s">
        <v>11251</v>
      </c>
      <c r="C1316" s="35" t="s">
        <v>11285</v>
      </c>
      <c r="D1316" s="32">
        <v>4.47</v>
      </c>
      <c r="E1316" s="31">
        <v>81.7</v>
      </c>
      <c r="F1316" s="50">
        <f t="shared" si="20"/>
        <v>365.199</v>
      </c>
    </row>
    <row r="1317" s="55" customFormat="1" ht="11.25" spans="1:6">
      <c r="A1317" s="62">
        <v>15631</v>
      </c>
      <c r="B1317" s="35" t="s">
        <v>11251</v>
      </c>
      <c r="C1317" s="35" t="s">
        <v>11286</v>
      </c>
      <c r="D1317" s="32">
        <v>3.35</v>
      </c>
      <c r="E1317" s="31">
        <v>81.7</v>
      </c>
      <c r="F1317" s="50">
        <f t="shared" si="20"/>
        <v>273.695</v>
      </c>
    </row>
    <row r="1318" s="55" customFormat="1" ht="11.25" spans="1:6">
      <c r="A1318" s="62">
        <v>15632</v>
      </c>
      <c r="B1318" s="35" t="s">
        <v>11251</v>
      </c>
      <c r="C1318" s="35" t="s">
        <v>2868</v>
      </c>
      <c r="D1318" s="32">
        <v>3.35</v>
      </c>
      <c r="E1318" s="31">
        <v>81.7</v>
      </c>
      <c r="F1318" s="50">
        <f t="shared" si="20"/>
        <v>273.695</v>
      </c>
    </row>
    <row r="1319" s="55" customFormat="1" ht="11.25" spans="1:6">
      <c r="A1319" s="62">
        <v>15633</v>
      </c>
      <c r="B1319" s="35" t="s">
        <v>11251</v>
      </c>
      <c r="C1319" s="35" t="s">
        <v>11287</v>
      </c>
      <c r="D1319" s="32">
        <v>2.25</v>
      </c>
      <c r="E1319" s="31">
        <v>81.7</v>
      </c>
      <c r="F1319" s="50">
        <f t="shared" si="20"/>
        <v>183.825</v>
      </c>
    </row>
    <row r="1320" s="55" customFormat="1" ht="11.25" spans="1:6">
      <c r="A1320" s="62">
        <v>15634</v>
      </c>
      <c r="B1320" s="35" t="s">
        <v>11251</v>
      </c>
      <c r="C1320" s="35" t="s">
        <v>4864</v>
      </c>
      <c r="D1320" s="32">
        <v>3.35</v>
      </c>
      <c r="E1320" s="31">
        <v>81.7</v>
      </c>
      <c r="F1320" s="50">
        <f t="shared" si="20"/>
        <v>273.695</v>
      </c>
    </row>
    <row r="1321" s="55" customFormat="1" ht="11.25" spans="1:6">
      <c r="A1321" s="62">
        <v>15635</v>
      </c>
      <c r="B1321" s="35" t="s">
        <v>11251</v>
      </c>
      <c r="C1321" s="35" t="s">
        <v>11288</v>
      </c>
      <c r="D1321" s="32">
        <v>1.12</v>
      </c>
      <c r="E1321" s="31">
        <v>81.7</v>
      </c>
      <c r="F1321" s="50">
        <f t="shared" si="20"/>
        <v>91.504</v>
      </c>
    </row>
    <row r="1322" s="55" customFormat="1" ht="11.25" spans="1:6">
      <c r="A1322" s="62">
        <v>15636</v>
      </c>
      <c r="B1322" s="35" t="s">
        <v>11251</v>
      </c>
      <c r="C1322" s="35" t="s">
        <v>27</v>
      </c>
      <c r="D1322" s="32">
        <v>4.47</v>
      </c>
      <c r="E1322" s="31">
        <v>81.7</v>
      </c>
      <c r="F1322" s="50">
        <f t="shared" si="20"/>
        <v>365.199</v>
      </c>
    </row>
    <row r="1323" s="55" customFormat="1" ht="11.25" spans="1:6">
      <c r="A1323" s="62">
        <v>15637</v>
      </c>
      <c r="B1323" s="35" t="s">
        <v>11251</v>
      </c>
      <c r="C1323" s="35" t="s">
        <v>9908</v>
      </c>
      <c r="D1323" s="32">
        <v>2.25</v>
      </c>
      <c r="E1323" s="31">
        <v>81.7</v>
      </c>
      <c r="F1323" s="50">
        <f t="shared" si="20"/>
        <v>183.825</v>
      </c>
    </row>
    <row r="1324" s="55" customFormat="1" ht="11.25" spans="1:6">
      <c r="A1324" s="62">
        <v>15638</v>
      </c>
      <c r="B1324" s="35" t="s">
        <v>11251</v>
      </c>
      <c r="C1324" s="35" t="s">
        <v>11289</v>
      </c>
      <c r="D1324" s="32">
        <v>2.25</v>
      </c>
      <c r="E1324" s="31">
        <v>81.7</v>
      </c>
      <c r="F1324" s="50">
        <f t="shared" si="20"/>
        <v>183.825</v>
      </c>
    </row>
    <row r="1325" s="55" customFormat="1" ht="11.25" spans="1:6">
      <c r="A1325" s="62">
        <v>15639</v>
      </c>
      <c r="B1325" s="35" t="s">
        <v>11251</v>
      </c>
      <c r="C1325" s="35" t="s">
        <v>11290</v>
      </c>
      <c r="D1325" s="32">
        <v>1.12</v>
      </c>
      <c r="E1325" s="31">
        <v>81.7</v>
      </c>
      <c r="F1325" s="50">
        <f t="shared" si="20"/>
        <v>91.504</v>
      </c>
    </row>
    <row r="1326" s="55" customFormat="1" ht="11.25" spans="1:6">
      <c r="A1326" s="62">
        <v>15640</v>
      </c>
      <c r="B1326" s="35" t="s">
        <v>11251</v>
      </c>
      <c r="C1326" s="35" t="s">
        <v>367</v>
      </c>
      <c r="D1326" s="32">
        <v>2.25</v>
      </c>
      <c r="E1326" s="31">
        <v>81.7</v>
      </c>
      <c r="F1326" s="50">
        <f t="shared" si="20"/>
        <v>183.825</v>
      </c>
    </row>
    <row r="1327" s="55" customFormat="1" ht="11.25" spans="1:6">
      <c r="A1327" s="62">
        <v>15641</v>
      </c>
      <c r="B1327" s="35" t="s">
        <v>11251</v>
      </c>
      <c r="C1327" s="35" t="s">
        <v>11259</v>
      </c>
      <c r="D1327" s="32">
        <v>3.35</v>
      </c>
      <c r="E1327" s="31">
        <v>81.7</v>
      </c>
      <c r="F1327" s="50">
        <f t="shared" si="20"/>
        <v>273.695</v>
      </c>
    </row>
    <row r="1328" s="55" customFormat="1" ht="11.25" spans="1:6">
      <c r="A1328" s="62">
        <v>15642</v>
      </c>
      <c r="B1328" s="35" t="s">
        <v>11251</v>
      </c>
      <c r="C1328" s="35" t="s">
        <v>2917</v>
      </c>
      <c r="D1328" s="32">
        <v>3.35</v>
      </c>
      <c r="E1328" s="31">
        <v>81.7</v>
      </c>
      <c r="F1328" s="50">
        <f t="shared" si="20"/>
        <v>273.695</v>
      </c>
    </row>
    <row r="1329" s="55" customFormat="1" ht="11.25" spans="1:6">
      <c r="A1329" s="62">
        <v>15643</v>
      </c>
      <c r="B1329" s="35" t="s">
        <v>11251</v>
      </c>
      <c r="C1329" s="35" t="s">
        <v>7299</v>
      </c>
      <c r="D1329" s="32">
        <v>2.25</v>
      </c>
      <c r="E1329" s="31">
        <v>81.7</v>
      </c>
      <c r="F1329" s="50">
        <f t="shared" si="20"/>
        <v>183.825</v>
      </c>
    </row>
    <row r="1330" s="55" customFormat="1" ht="11.25" spans="1:6">
      <c r="A1330" s="62">
        <v>15644</v>
      </c>
      <c r="B1330" s="35" t="s">
        <v>11251</v>
      </c>
      <c r="C1330" s="35" t="s">
        <v>270</v>
      </c>
      <c r="D1330" s="32">
        <v>1.12</v>
      </c>
      <c r="E1330" s="31">
        <v>81.7</v>
      </c>
      <c r="F1330" s="50">
        <f t="shared" si="20"/>
        <v>91.504</v>
      </c>
    </row>
    <row r="1331" s="55" customFormat="1" ht="11.25" spans="1:6">
      <c r="A1331" s="62">
        <v>15645</v>
      </c>
      <c r="B1331" s="35" t="s">
        <v>11251</v>
      </c>
      <c r="C1331" s="35" t="s">
        <v>4062</v>
      </c>
      <c r="D1331" s="32">
        <v>1.12</v>
      </c>
      <c r="E1331" s="31">
        <v>81.7</v>
      </c>
      <c r="F1331" s="50">
        <f t="shared" si="20"/>
        <v>91.504</v>
      </c>
    </row>
    <row r="1332" s="55" customFormat="1" ht="11.25" spans="1:6">
      <c r="A1332" s="62">
        <v>15646</v>
      </c>
      <c r="B1332" s="35" t="s">
        <v>11251</v>
      </c>
      <c r="C1332" s="35" t="s">
        <v>9837</v>
      </c>
      <c r="D1332" s="32">
        <v>1.12</v>
      </c>
      <c r="E1332" s="31">
        <v>81.7</v>
      </c>
      <c r="F1332" s="50">
        <f t="shared" si="20"/>
        <v>91.504</v>
      </c>
    </row>
    <row r="1333" s="55" customFormat="1" ht="11.25" spans="1:6">
      <c r="A1333" s="62">
        <v>15647</v>
      </c>
      <c r="B1333" s="35" t="s">
        <v>11251</v>
      </c>
      <c r="C1333" s="35" t="s">
        <v>11291</v>
      </c>
      <c r="D1333" s="32">
        <v>1.12</v>
      </c>
      <c r="E1333" s="31">
        <v>81.7</v>
      </c>
      <c r="F1333" s="50">
        <f t="shared" si="20"/>
        <v>91.504</v>
      </c>
    </row>
    <row r="1334" s="55" customFormat="1" ht="11.25" spans="1:6">
      <c r="A1334" s="62">
        <v>15648</v>
      </c>
      <c r="B1334" s="35" t="s">
        <v>11251</v>
      </c>
      <c r="C1334" s="35" t="s">
        <v>396</v>
      </c>
      <c r="D1334" s="32">
        <v>1.12</v>
      </c>
      <c r="E1334" s="31">
        <v>81.7</v>
      </c>
      <c r="F1334" s="50">
        <f t="shared" si="20"/>
        <v>91.504</v>
      </c>
    </row>
    <row r="1335" s="55" customFormat="1" ht="11.25" spans="1:6">
      <c r="A1335" s="62">
        <v>15649</v>
      </c>
      <c r="B1335" s="35" t="s">
        <v>11251</v>
      </c>
      <c r="C1335" s="35" t="s">
        <v>11292</v>
      </c>
      <c r="D1335" s="32">
        <v>1.12</v>
      </c>
      <c r="E1335" s="31">
        <v>81.7</v>
      </c>
      <c r="F1335" s="50">
        <f t="shared" si="20"/>
        <v>91.504</v>
      </c>
    </row>
    <row r="1336" s="55" customFormat="1" ht="11.25" spans="1:6">
      <c r="A1336" s="62">
        <v>15650</v>
      </c>
      <c r="B1336" s="35" t="s">
        <v>11251</v>
      </c>
      <c r="C1336" s="35" t="s">
        <v>8729</v>
      </c>
      <c r="D1336" s="32">
        <v>1.12</v>
      </c>
      <c r="E1336" s="31">
        <v>81.7</v>
      </c>
      <c r="F1336" s="50">
        <f t="shared" si="20"/>
        <v>91.504</v>
      </c>
    </row>
    <row r="1337" s="55" customFormat="1" ht="11.25" spans="1:6">
      <c r="A1337" s="62">
        <v>15651</v>
      </c>
      <c r="B1337" s="35" t="s">
        <v>11251</v>
      </c>
      <c r="C1337" s="35" t="s">
        <v>10640</v>
      </c>
      <c r="D1337" s="32">
        <v>1.12</v>
      </c>
      <c r="E1337" s="31">
        <v>81.7</v>
      </c>
      <c r="F1337" s="50">
        <f t="shared" si="20"/>
        <v>91.504</v>
      </c>
    </row>
    <row r="1338" s="55" customFormat="1" ht="11.25" spans="1:6">
      <c r="A1338" s="62">
        <v>15652</v>
      </c>
      <c r="B1338" s="35" t="s">
        <v>11251</v>
      </c>
      <c r="C1338" s="35" t="s">
        <v>11293</v>
      </c>
      <c r="D1338" s="32">
        <v>2.25</v>
      </c>
      <c r="E1338" s="31">
        <v>81.7</v>
      </c>
      <c r="F1338" s="50">
        <f t="shared" si="20"/>
        <v>183.825</v>
      </c>
    </row>
    <row r="1339" s="55" customFormat="1" ht="11.25" spans="1:6">
      <c r="A1339" s="62">
        <v>15653</v>
      </c>
      <c r="B1339" s="35" t="s">
        <v>11251</v>
      </c>
      <c r="C1339" s="35" t="s">
        <v>11294</v>
      </c>
      <c r="D1339" s="32">
        <v>1.12</v>
      </c>
      <c r="E1339" s="31">
        <v>81.7</v>
      </c>
      <c r="F1339" s="50">
        <f t="shared" si="20"/>
        <v>91.504</v>
      </c>
    </row>
    <row r="1340" s="55" customFormat="1" ht="11.25" spans="1:6">
      <c r="A1340" s="62">
        <v>15654</v>
      </c>
      <c r="B1340" s="35" t="s">
        <v>11251</v>
      </c>
      <c r="C1340" s="35" t="s">
        <v>4453</v>
      </c>
      <c r="D1340" s="32">
        <v>1.12</v>
      </c>
      <c r="E1340" s="31">
        <v>81.7</v>
      </c>
      <c r="F1340" s="50">
        <f t="shared" si="20"/>
        <v>91.504</v>
      </c>
    </row>
    <row r="1341" s="55" customFormat="1" ht="11.25" spans="1:6">
      <c r="A1341" s="62">
        <v>15655</v>
      </c>
      <c r="B1341" s="35" t="s">
        <v>11251</v>
      </c>
      <c r="C1341" s="35" t="s">
        <v>1637</v>
      </c>
      <c r="D1341" s="32">
        <v>1.12</v>
      </c>
      <c r="E1341" s="31">
        <v>81.7</v>
      </c>
      <c r="F1341" s="50">
        <f t="shared" si="20"/>
        <v>91.504</v>
      </c>
    </row>
    <row r="1342" s="55" customFormat="1" ht="11.25" spans="1:6">
      <c r="A1342" s="62">
        <v>15656</v>
      </c>
      <c r="B1342" s="35" t="s">
        <v>11251</v>
      </c>
      <c r="C1342" s="52" t="s">
        <v>11295</v>
      </c>
      <c r="D1342" s="32">
        <v>1.12</v>
      </c>
      <c r="E1342" s="31">
        <v>81.7</v>
      </c>
      <c r="F1342" s="50">
        <f t="shared" si="20"/>
        <v>91.504</v>
      </c>
    </row>
    <row r="1343" s="55" customFormat="1" ht="11.25" spans="1:6">
      <c r="A1343" s="62">
        <v>15657</v>
      </c>
      <c r="B1343" s="35" t="s">
        <v>11296</v>
      </c>
      <c r="C1343" s="35" t="s">
        <v>11297</v>
      </c>
      <c r="D1343" s="32">
        <v>1.12</v>
      </c>
      <c r="E1343" s="31">
        <v>81.7</v>
      </c>
      <c r="F1343" s="50">
        <f t="shared" si="20"/>
        <v>91.504</v>
      </c>
    </row>
    <row r="1344" s="55" customFormat="1" ht="11.25" spans="1:6">
      <c r="A1344" s="62">
        <v>15658</v>
      </c>
      <c r="B1344" s="35" t="s">
        <v>11296</v>
      </c>
      <c r="C1344" s="35" t="s">
        <v>11298</v>
      </c>
      <c r="D1344" s="32">
        <v>2.25</v>
      </c>
      <c r="E1344" s="31">
        <v>81.7</v>
      </c>
      <c r="F1344" s="50">
        <f t="shared" si="20"/>
        <v>183.825</v>
      </c>
    </row>
    <row r="1345" s="55" customFormat="1" ht="11.25" spans="1:6">
      <c r="A1345" s="62">
        <v>15659</v>
      </c>
      <c r="B1345" s="35" t="s">
        <v>11296</v>
      </c>
      <c r="C1345" s="35" t="s">
        <v>11299</v>
      </c>
      <c r="D1345" s="32">
        <v>3.35</v>
      </c>
      <c r="E1345" s="31">
        <v>81.7</v>
      </c>
      <c r="F1345" s="50">
        <f t="shared" si="20"/>
        <v>273.695</v>
      </c>
    </row>
    <row r="1346" s="55" customFormat="1" ht="11.25" spans="1:6">
      <c r="A1346" s="62">
        <v>15660</v>
      </c>
      <c r="B1346" s="35" t="s">
        <v>11296</v>
      </c>
      <c r="C1346" s="35" t="s">
        <v>11300</v>
      </c>
      <c r="D1346" s="32">
        <v>1.12</v>
      </c>
      <c r="E1346" s="31">
        <v>81.7</v>
      </c>
      <c r="F1346" s="50">
        <f t="shared" si="20"/>
        <v>91.504</v>
      </c>
    </row>
    <row r="1347" s="55" customFormat="1" ht="11.25" spans="1:6">
      <c r="A1347" s="62">
        <v>15661</v>
      </c>
      <c r="B1347" s="35" t="s">
        <v>11296</v>
      </c>
      <c r="C1347" s="35" t="s">
        <v>11301</v>
      </c>
      <c r="D1347" s="32">
        <v>1.12</v>
      </c>
      <c r="E1347" s="31">
        <v>81.7</v>
      </c>
      <c r="F1347" s="50">
        <f t="shared" si="20"/>
        <v>91.504</v>
      </c>
    </row>
    <row r="1348" s="55" customFormat="1" ht="11.25" spans="1:6">
      <c r="A1348" s="62">
        <v>15662</v>
      </c>
      <c r="B1348" s="35" t="s">
        <v>11296</v>
      </c>
      <c r="C1348" s="35" t="s">
        <v>11302</v>
      </c>
      <c r="D1348" s="32">
        <v>2.25</v>
      </c>
      <c r="E1348" s="31">
        <v>81.7</v>
      </c>
      <c r="F1348" s="50">
        <f t="shared" si="20"/>
        <v>183.825</v>
      </c>
    </row>
    <row r="1349" s="55" customFormat="1" ht="11.25" spans="1:6">
      <c r="A1349" s="62">
        <v>15663</v>
      </c>
      <c r="B1349" s="35" t="s">
        <v>11296</v>
      </c>
      <c r="C1349" s="35" t="s">
        <v>11303</v>
      </c>
      <c r="D1349" s="32">
        <v>1.12</v>
      </c>
      <c r="E1349" s="31">
        <v>81.7</v>
      </c>
      <c r="F1349" s="50">
        <f t="shared" si="20"/>
        <v>91.504</v>
      </c>
    </row>
    <row r="1350" s="55" customFormat="1" ht="11.25" spans="1:6">
      <c r="A1350" s="62">
        <v>15664</v>
      </c>
      <c r="B1350" s="35" t="s">
        <v>11296</v>
      </c>
      <c r="C1350" s="35" t="s">
        <v>4354</v>
      </c>
      <c r="D1350" s="32">
        <v>3.35</v>
      </c>
      <c r="E1350" s="31">
        <v>81.7</v>
      </c>
      <c r="F1350" s="50">
        <f t="shared" ref="F1350:F1413" si="21">E1350*D1350</f>
        <v>273.695</v>
      </c>
    </row>
    <row r="1351" s="55" customFormat="1" ht="11.25" spans="1:6">
      <c r="A1351" s="62">
        <v>15665</v>
      </c>
      <c r="B1351" s="35" t="s">
        <v>11296</v>
      </c>
      <c r="C1351" s="35" t="s">
        <v>1191</v>
      </c>
      <c r="D1351" s="32">
        <v>3.35</v>
      </c>
      <c r="E1351" s="31">
        <v>81.7</v>
      </c>
      <c r="F1351" s="50">
        <f t="shared" si="21"/>
        <v>273.695</v>
      </c>
    </row>
    <row r="1352" s="55" customFormat="1" ht="11.25" spans="1:6">
      <c r="A1352" s="62">
        <v>15666</v>
      </c>
      <c r="B1352" s="35" t="s">
        <v>11296</v>
      </c>
      <c r="C1352" s="35" t="s">
        <v>11304</v>
      </c>
      <c r="D1352" s="32">
        <v>2.25</v>
      </c>
      <c r="E1352" s="31">
        <v>81.7</v>
      </c>
      <c r="F1352" s="50">
        <f t="shared" si="21"/>
        <v>183.825</v>
      </c>
    </row>
    <row r="1353" s="55" customFormat="1" ht="11.25" spans="1:6">
      <c r="A1353" s="62">
        <v>15667</v>
      </c>
      <c r="B1353" s="35" t="s">
        <v>11296</v>
      </c>
      <c r="C1353" s="35" t="s">
        <v>11305</v>
      </c>
      <c r="D1353" s="32">
        <v>3.35</v>
      </c>
      <c r="E1353" s="31">
        <v>81.7</v>
      </c>
      <c r="F1353" s="50">
        <f t="shared" si="21"/>
        <v>273.695</v>
      </c>
    </row>
    <row r="1354" s="55" customFormat="1" ht="11.25" spans="1:6">
      <c r="A1354" s="62">
        <v>15668</v>
      </c>
      <c r="B1354" s="35" t="s">
        <v>11296</v>
      </c>
      <c r="C1354" s="35" t="s">
        <v>11306</v>
      </c>
      <c r="D1354" s="32">
        <v>2.25</v>
      </c>
      <c r="E1354" s="31">
        <v>81.7</v>
      </c>
      <c r="F1354" s="50">
        <f t="shared" si="21"/>
        <v>183.825</v>
      </c>
    </row>
    <row r="1355" s="55" customFormat="1" ht="11.25" spans="1:6">
      <c r="A1355" s="62">
        <v>15669</v>
      </c>
      <c r="B1355" s="35" t="s">
        <v>11296</v>
      </c>
      <c r="C1355" s="35" t="s">
        <v>1885</v>
      </c>
      <c r="D1355" s="32">
        <v>2.25</v>
      </c>
      <c r="E1355" s="31">
        <v>81.7</v>
      </c>
      <c r="F1355" s="50">
        <f t="shared" si="21"/>
        <v>183.825</v>
      </c>
    </row>
    <row r="1356" s="55" customFormat="1" ht="11.25" spans="1:6">
      <c r="A1356" s="62">
        <v>15670</v>
      </c>
      <c r="B1356" s="35" t="s">
        <v>11296</v>
      </c>
      <c r="C1356" s="35" t="s">
        <v>7834</v>
      </c>
      <c r="D1356" s="32">
        <v>2.25</v>
      </c>
      <c r="E1356" s="31">
        <v>81.7</v>
      </c>
      <c r="F1356" s="50">
        <f t="shared" si="21"/>
        <v>183.825</v>
      </c>
    </row>
    <row r="1357" s="55" customFormat="1" ht="11.25" spans="1:6">
      <c r="A1357" s="62">
        <v>15671</v>
      </c>
      <c r="B1357" s="35" t="s">
        <v>11296</v>
      </c>
      <c r="C1357" s="35" t="s">
        <v>2567</v>
      </c>
      <c r="D1357" s="32">
        <v>2.25</v>
      </c>
      <c r="E1357" s="31">
        <v>81.7</v>
      </c>
      <c r="F1357" s="50">
        <f t="shared" si="21"/>
        <v>183.825</v>
      </c>
    </row>
    <row r="1358" s="55" customFormat="1" ht="11.25" spans="1:6">
      <c r="A1358" s="62">
        <v>15672</v>
      </c>
      <c r="B1358" s="35" t="s">
        <v>11296</v>
      </c>
      <c r="C1358" s="35" t="s">
        <v>1539</v>
      </c>
      <c r="D1358" s="32">
        <v>2.25</v>
      </c>
      <c r="E1358" s="31">
        <v>81.7</v>
      </c>
      <c r="F1358" s="50">
        <f t="shared" si="21"/>
        <v>183.825</v>
      </c>
    </row>
    <row r="1359" s="55" customFormat="1" ht="11.25" spans="1:6">
      <c r="A1359" s="62">
        <v>15673</v>
      </c>
      <c r="B1359" s="35" t="s">
        <v>11296</v>
      </c>
      <c r="C1359" s="35" t="s">
        <v>11307</v>
      </c>
      <c r="D1359" s="32">
        <v>2.25</v>
      </c>
      <c r="E1359" s="31">
        <v>81.7</v>
      </c>
      <c r="F1359" s="50">
        <f t="shared" si="21"/>
        <v>183.825</v>
      </c>
    </row>
    <row r="1360" s="55" customFormat="1" ht="11.25" spans="1:6">
      <c r="A1360" s="62">
        <v>15674</v>
      </c>
      <c r="B1360" s="35" t="s">
        <v>11296</v>
      </c>
      <c r="C1360" s="35" t="s">
        <v>11308</v>
      </c>
      <c r="D1360" s="32">
        <v>2.25</v>
      </c>
      <c r="E1360" s="31">
        <v>81.7</v>
      </c>
      <c r="F1360" s="50">
        <f t="shared" si="21"/>
        <v>183.825</v>
      </c>
    </row>
    <row r="1361" s="55" customFormat="1" ht="11.25" spans="1:6">
      <c r="A1361" s="62">
        <v>15675</v>
      </c>
      <c r="B1361" s="35" t="s">
        <v>11296</v>
      </c>
      <c r="C1361" s="35" t="s">
        <v>685</v>
      </c>
      <c r="D1361" s="32">
        <v>2.25</v>
      </c>
      <c r="E1361" s="31">
        <v>81.7</v>
      </c>
      <c r="F1361" s="50">
        <f t="shared" si="21"/>
        <v>183.825</v>
      </c>
    </row>
    <row r="1362" s="55" customFormat="1" ht="11.25" spans="1:6">
      <c r="A1362" s="62">
        <v>15676</v>
      </c>
      <c r="B1362" s="35" t="s">
        <v>11296</v>
      </c>
      <c r="C1362" s="35" t="s">
        <v>24</v>
      </c>
      <c r="D1362" s="32">
        <v>3.35</v>
      </c>
      <c r="E1362" s="31">
        <v>81.7</v>
      </c>
      <c r="F1362" s="50">
        <f t="shared" si="21"/>
        <v>273.695</v>
      </c>
    </row>
    <row r="1363" s="55" customFormat="1" ht="11.25" spans="1:6">
      <c r="A1363" s="62">
        <v>15677</v>
      </c>
      <c r="B1363" s="35" t="s">
        <v>11296</v>
      </c>
      <c r="C1363" s="35" t="s">
        <v>2036</v>
      </c>
      <c r="D1363" s="32">
        <v>2.25</v>
      </c>
      <c r="E1363" s="31">
        <v>81.7</v>
      </c>
      <c r="F1363" s="50">
        <f t="shared" si="21"/>
        <v>183.825</v>
      </c>
    </row>
    <row r="1364" s="55" customFormat="1" ht="11.25" spans="1:6">
      <c r="A1364" s="62">
        <v>15678</v>
      </c>
      <c r="B1364" s="35" t="s">
        <v>11296</v>
      </c>
      <c r="C1364" s="35" t="s">
        <v>2305</v>
      </c>
      <c r="D1364" s="32">
        <v>1.12</v>
      </c>
      <c r="E1364" s="31">
        <v>81.7</v>
      </c>
      <c r="F1364" s="50">
        <f t="shared" si="21"/>
        <v>91.504</v>
      </c>
    </row>
    <row r="1365" s="55" customFormat="1" ht="11.25" spans="1:6">
      <c r="A1365" s="62">
        <v>15679</v>
      </c>
      <c r="B1365" s="35" t="s">
        <v>11296</v>
      </c>
      <c r="C1365" s="35" t="s">
        <v>11309</v>
      </c>
      <c r="D1365" s="32">
        <v>1.12</v>
      </c>
      <c r="E1365" s="31">
        <v>81.7</v>
      </c>
      <c r="F1365" s="50">
        <f t="shared" si="21"/>
        <v>91.504</v>
      </c>
    </row>
    <row r="1366" s="55" customFormat="1" ht="11.25" spans="1:6">
      <c r="A1366" s="62">
        <v>15680</v>
      </c>
      <c r="B1366" s="35" t="s">
        <v>11296</v>
      </c>
      <c r="C1366" s="35" t="s">
        <v>11310</v>
      </c>
      <c r="D1366" s="32">
        <v>2.25</v>
      </c>
      <c r="E1366" s="31">
        <v>81.7</v>
      </c>
      <c r="F1366" s="50">
        <f t="shared" si="21"/>
        <v>183.825</v>
      </c>
    </row>
    <row r="1367" s="55" customFormat="1" ht="11.25" spans="1:6">
      <c r="A1367" s="62">
        <v>15681</v>
      </c>
      <c r="B1367" s="35" t="s">
        <v>11296</v>
      </c>
      <c r="C1367" s="35" t="s">
        <v>7668</v>
      </c>
      <c r="D1367" s="32">
        <v>2.25</v>
      </c>
      <c r="E1367" s="31">
        <v>81.7</v>
      </c>
      <c r="F1367" s="50">
        <f t="shared" si="21"/>
        <v>183.825</v>
      </c>
    </row>
    <row r="1368" s="55" customFormat="1" ht="11.25" spans="1:6">
      <c r="A1368" s="62">
        <v>15682</v>
      </c>
      <c r="B1368" s="35" t="s">
        <v>11296</v>
      </c>
      <c r="C1368" s="35" t="s">
        <v>1868</v>
      </c>
      <c r="D1368" s="32">
        <v>2.25</v>
      </c>
      <c r="E1368" s="31">
        <v>81.7</v>
      </c>
      <c r="F1368" s="50">
        <f t="shared" si="21"/>
        <v>183.825</v>
      </c>
    </row>
    <row r="1369" s="55" customFormat="1" ht="11.25" spans="1:6">
      <c r="A1369" s="62">
        <v>15683</v>
      </c>
      <c r="B1369" s="35" t="s">
        <v>11296</v>
      </c>
      <c r="C1369" s="35" t="s">
        <v>10858</v>
      </c>
      <c r="D1369" s="32">
        <v>1.12</v>
      </c>
      <c r="E1369" s="31">
        <v>81.7</v>
      </c>
      <c r="F1369" s="50">
        <f t="shared" si="21"/>
        <v>91.504</v>
      </c>
    </row>
    <row r="1370" s="55" customFormat="1" ht="11.25" spans="1:6">
      <c r="A1370" s="62">
        <v>15684</v>
      </c>
      <c r="B1370" s="35" t="s">
        <v>11296</v>
      </c>
      <c r="C1370" s="35" t="s">
        <v>4873</v>
      </c>
      <c r="D1370" s="32">
        <v>1.12</v>
      </c>
      <c r="E1370" s="31">
        <v>81.7</v>
      </c>
      <c r="F1370" s="50">
        <f t="shared" si="21"/>
        <v>91.504</v>
      </c>
    </row>
    <row r="1371" s="55" customFormat="1" ht="11.25" spans="1:6">
      <c r="A1371" s="62">
        <v>15685</v>
      </c>
      <c r="B1371" s="35" t="s">
        <v>11296</v>
      </c>
      <c r="C1371" s="35" t="s">
        <v>2102</v>
      </c>
      <c r="D1371" s="32">
        <v>2.25</v>
      </c>
      <c r="E1371" s="31">
        <v>81.7</v>
      </c>
      <c r="F1371" s="50">
        <f t="shared" si="21"/>
        <v>183.825</v>
      </c>
    </row>
    <row r="1372" s="55" customFormat="1" ht="11.25" spans="1:6">
      <c r="A1372" s="62">
        <v>15686</v>
      </c>
      <c r="B1372" s="35" t="s">
        <v>11296</v>
      </c>
      <c r="C1372" s="35" t="s">
        <v>11311</v>
      </c>
      <c r="D1372" s="32">
        <v>1.12</v>
      </c>
      <c r="E1372" s="31">
        <v>81.7</v>
      </c>
      <c r="F1372" s="50">
        <f t="shared" si="21"/>
        <v>91.504</v>
      </c>
    </row>
    <row r="1373" s="55" customFormat="1" ht="11.25" spans="1:6">
      <c r="A1373" s="62">
        <v>15687</v>
      </c>
      <c r="B1373" s="35" t="s">
        <v>11296</v>
      </c>
      <c r="C1373" s="35" t="s">
        <v>2575</v>
      </c>
      <c r="D1373" s="32">
        <v>1.12</v>
      </c>
      <c r="E1373" s="31">
        <v>81.7</v>
      </c>
      <c r="F1373" s="50">
        <f t="shared" si="21"/>
        <v>91.504</v>
      </c>
    </row>
    <row r="1374" s="55" customFormat="1" ht="11.25" spans="1:6">
      <c r="A1374" s="62">
        <v>15688</v>
      </c>
      <c r="B1374" s="35" t="s">
        <v>11296</v>
      </c>
      <c r="C1374" s="35" t="s">
        <v>11312</v>
      </c>
      <c r="D1374" s="32">
        <v>4.47</v>
      </c>
      <c r="E1374" s="31">
        <v>81.7</v>
      </c>
      <c r="F1374" s="50">
        <f t="shared" si="21"/>
        <v>365.199</v>
      </c>
    </row>
    <row r="1375" s="55" customFormat="1" ht="11.25" spans="1:6">
      <c r="A1375" s="62">
        <v>15689</v>
      </c>
      <c r="B1375" s="35" t="s">
        <v>11296</v>
      </c>
      <c r="C1375" s="35" t="s">
        <v>11313</v>
      </c>
      <c r="D1375" s="32">
        <v>3.35</v>
      </c>
      <c r="E1375" s="31">
        <v>81.7</v>
      </c>
      <c r="F1375" s="50">
        <f t="shared" si="21"/>
        <v>273.695</v>
      </c>
    </row>
    <row r="1376" s="55" customFormat="1" ht="11.25" spans="1:6">
      <c r="A1376" s="62">
        <v>15690</v>
      </c>
      <c r="B1376" s="35" t="s">
        <v>11296</v>
      </c>
      <c r="C1376" s="35" t="s">
        <v>11314</v>
      </c>
      <c r="D1376" s="32">
        <v>4.47</v>
      </c>
      <c r="E1376" s="31">
        <v>81.7</v>
      </c>
      <c r="F1376" s="50">
        <f t="shared" si="21"/>
        <v>365.199</v>
      </c>
    </row>
    <row r="1377" s="55" customFormat="1" ht="11.25" spans="1:6">
      <c r="A1377" s="62">
        <v>15691</v>
      </c>
      <c r="B1377" s="35" t="s">
        <v>11296</v>
      </c>
      <c r="C1377" s="35" t="s">
        <v>11315</v>
      </c>
      <c r="D1377" s="32">
        <v>3.35</v>
      </c>
      <c r="E1377" s="31">
        <v>81.7</v>
      </c>
      <c r="F1377" s="50">
        <f t="shared" si="21"/>
        <v>273.695</v>
      </c>
    </row>
    <row r="1378" s="55" customFormat="1" ht="11.25" spans="1:6">
      <c r="A1378" s="62">
        <v>15692</v>
      </c>
      <c r="B1378" s="35" t="s">
        <v>11296</v>
      </c>
      <c r="C1378" s="35" t="s">
        <v>10841</v>
      </c>
      <c r="D1378" s="32">
        <v>4.47</v>
      </c>
      <c r="E1378" s="31">
        <v>81.7</v>
      </c>
      <c r="F1378" s="50">
        <f t="shared" si="21"/>
        <v>365.199</v>
      </c>
    </row>
    <row r="1379" s="55" customFormat="1" ht="11.25" spans="1:6">
      <c r="A1379" s="62">
        <v>15693</v>
      </c>
      <c r="B1379" s="35" t="s">
        <v>11296</v>
      </c>
      <c r="C1379" s="35" t="s">
        <v>11316</v>
      </c>
      <c r="D1379" s="32">
        <v>4.47</v>
      </c>
      <c r="E1379" s="31">
        <v>81.7</v>
      </c>
      <c r="F1379" s="50">
        <f t="shared" si="21"/>
        <v>365.199</v>
      </c>
    </row>
    <row r="1380" s="55" customFormat="1" ht="11.25" spans="1:6">
      <c r="A1380" s="62">
        <v>15694</v>
      </c>
      <c r="B1380" s="35" t="s">
        <v>11296</v>
      </c>
      <c r="C1380" s="35" t="s">
        <v>11317</v>
      </c>
      <c r="D1380" s="32">
        <v>4.47</v>
      </c>
      <c r="E1380" s="31">
        <v>81.7</v>
      </c>
      <c r="F1380" s="50">
        <f t="shared" si="21"/>
        <v>365.199</v>
      </c>
    </row>
    <row r="1381" s="55" customFormat="1" ht="11.25" spans="1:6">
      <c r="A1381" s="62">
        <v>15695</v>
      </c>
      <c r="B1381" s="35" t="s">
        <v>11296</v>
      </c>
      <c r="C1381" s="35" t="s">
        <v>2871</v>
      </c>
      <c r="D1381" s="32">
        <v>3.35</v>
      </c>
      <c r="E1381" s="31">
        <v>81.7</v>
      </c>
      <c r="F1381" s="50">
        <f t="shared" si="21"/>
        <v>273.695</v>
      </c>
    </row>
    <row r="1382" s="55" customFormat="1" ht="11.25" spans="1:6">
      <c r="A1382" s="62">
        <v>15696</v>
      </c>
      <c r="B1382" s="35" t="s">
        <v>11296</v>
      </c>
      <c r="C1382" s="35" t="s">
        <v>11318</v>
      </c>
      <c r="D1382" s="32">
        <v>3.35</v>
      </c>
      <c r="E1382" s="31">
        <v>81.7</v>
      </c>
      <c r="F1382" s="50">
        <f t="shared" si="21"/>
        <v>273.695</v>
      </c>
    </row>
    <row r="1383" s="55" customFormat="1" ht="11.25" spans="1:6">
      <c r="A1383" s="62">
        <v>15697</v>
      </c>
      <c r="B1383" s="35" t="s">
        <v>11296</v>
      </c>
      <c r="C1383" s="35" t="s">
        <v>7557</v>
      </c>
      <c r="D1383" s="32">
        <v>3.35</v>
      </c>
      <c r="E1383" s="31">
        <v>81.7</v>
      </c>
      <c r="F1383" s="50">
        <f t="shared" si="21"/>
        <v>273.695</v>
      </c>
    </row>
    <row r="1384" s="55" customFormat="1" ht="11.25" spans="1:6">
      <c r="A1384" s="62">
        <v>15698</v>
      </c>
      <c r="B1384" s="35" t="s">
        <v>11296</v>
      </c>
      <c r="C1384" s="35" t="s">
        <v>11319</v>
      </c>
      <c r="D1384" s="32">
        <v>3.35</v>
      </c>
      <c r="E1384" s="31">
        <v>81.7</v>
      </c>
      <c r="F1384" s="50">
        <f t="shared" si="21"/>
        <v>273.695</v>
      </c>
    </row>
    <row r="1385" s="55" customFormat="1" ht="11.25" spans="1:6">
      <c r="A1385" s="62">
        <v>15699</v>
      </c>
      <c r="B1385" s="35" t="s">
        <v>11296</v>
      </c>
      <c r="C1385" s="35" t="s">
        <v>11320</v>
      </c>
      <c r="D1385" s="32">
        <v>4.47</v>
      </c>
      <c r="E1385" s="31">
        <v>81.7</v>
      </c>
      <c r="F1385" s="50">
        <f t="shared" si="21"/>
        <v>365.199</v>
      </c>
    </row>
    <row r="1386" s="55" customFormat="1" ht="11.25" spans="1:6">
      <c r="A1386" s="62">
        <v>15700</v>
      </c>
      <c r="B1386" s="35" t="s">
        <v>11296</v>
      </c>
      <c r="C1386" s="35" t="s">
        <v>11321</v>
      </c>
      <c r="D1386" s="32">
        <v>4.47</v>
      </c>
      <c r="E1386" s="31">
        <v>81.7</v>
      </c>
      <c r="F1386" s="50">
        <f t="shared" si="21"/>
        <v>365.199</v>
      </c>
    </row>
    <row r="1387" s="55" customFormat="1" ht="11.25" spans="1:6">
      <c r="A1387" s="62">
        <v>15701</v>
      </c>
      <c r="B1387" s="35" t="s">
        <v>11296</v>
      </c>
      <c r="C1387" s="35" t="s">
        <v>7552</v>
      </c>
      <c r="D1387" s="32">
        <v>3.35</v>
      </c>
      <c r="E1387" s="31">
        <v>81.7</v>
      </c>
      <c r="F1387" s="50">
        <f t="shared" si="21"/>
        <v>273.695</v>
      </c>
    </row>
    <row r="1388" s="55" customFormat="1" ht="11.25" spans="1:6">
      <c r="A1388" s="62">
        <v>15702</v>
      </c>
      <c r="B1388" s="35" t="s">
        <v>11296</v>
      </c>
      <c r="C1388" s="35" t="s">
        <v>11322</v>
      </c>
      <c r="D1388" s="32">
        <v>1.12</v>
      </c>
      <c r="E1388" s="31">
        <v>81.7</v>
      </c>
      <c r="F1388" s="50">
        <f t="shared" si="21"/>
        <v>91.504</v>
      </c>
    </row>
    <row r="1389" s="55" customFormat="1" ht="11.25" spans="1:6">
      <c r="A1389" s="62">
        <v>15703</v>
      </c>
      <c r="B1389" s="35" t="s">
        <v>11296</v>
      </c>
      <c r="C1389" s="35" t="s">
        <v>1350</v>
      </c>
      <c r="D1389" s="32">
        <v>4.47</v>
      </c>
      <c r="E1389" s="31">
        <v>81.7</v>
      </c>
      <c r="F1389" s="50">
        <f t="shared" si="21"/>
        <v>365.199</v>
      </c>
    </row>
    <row r="1390" s="55" customFormat="1" ht="11.25" spans="1:6">
      <c r="A1390" s="62">
        <v>15704</v>
      </c>
      <c r="B1390" s="35" t="s">
        <v>11296</v>
      </c>
      <c r="C1390" s="35" t="s">
        <v>1988</v>
      </c>
      <c r="D1390" s="32">
        <v>3.35</v>
      </c>
      <c r="E1390" s="31">
        <v>81.7</v>
      </c>
      <c r="F1390" s="50">
        <f t="shared" si="21"/>
        <v>273.695</v>
      </c>
    </row>
    <row r="1391" s="55" customFormat="1" ht="11.25" spans="1:6">
      <c r="A1391" s="62">
        <v>15705</v>
      </c>
      <c r="B1391" s="35" t="s">
        <v>11296</v>
      </c>
      <c r="C1391" s="35" t="s">
        <v>11323</v>
      </c>
      <c r="D1391" s="32">
        <v>3.35</v>
      </c>
      <c r="E1391" s="31">
        <v>81.7</v>
      </c>
      <c r="F1391" s="50">
        <f t="shared" si="21"/>
        <v>273.695</v>
      </c>
    </row>
    <row r="1392" s="55" customFormat="1" ht="11.25" spans="1:6">
      <c r="A1392" s="62">
        <v>15706</v>
      </c>
      <c r="B1392" s="35" t="s">
        <v>11296</v>
      </c>
      <c r="C1392" s="35" t="s">
        <v>11324</v>
      </c>
      <c r="D1392" s="32">
        <v>4.47</v>
      </c>
      <c r="E1392" s="31">
        <v>81.7</v>
      </c>
      <c r="F1392" s="50">
        <f t="shared" si="21"/>
        <v>365.199</v>
      </c>
    </row>
    <row r="1393" s="55" customFormat="1" ht="11.25" spans="1:6">
      <c r="A1393" s="62">
        <v>15707</v>
      </c>
      <c r="B1393" s="35" t="s">
        <v>11296</v>
      </c>
      <c r="C1393" s="35" t="s">
        <v>11325</v>
      </c>
      <c r="D1393" s="32">
        <v>2.25</v>
      </c>
      <c r="E1393" s="31">
        <v>81.7</v>
      </c>
      <c r="F1393" s="50">
        <f t="shared" si="21"/>
        <v>183.825</v>
      </c>
    </row>
    <row r="1394" s="55" customFormat="1" ht="11.25" spans="1:6">
      <c r="A1394" s="62">
        <v>15708</v>
      </c>
      <c r="B1394" s="35" t="s">
        <v>11296</v>
      </c>
      <c r="C1394" s="35" t="s">
        <v>11326</v>
      </c>
      <c r="D1394" s="32">
        <v>2.25</v>
      </c>
      <c r="E1394" s="31">
        <v>81.7</v>
      </c>
      <c r="F1394" s="50">
        <f t="shared" si="21"/>
        <v>183.825</v>
      </c>
    </row>
    <row r="1395" s="55" customFormat="1" ht="11.25" spans="1:6">
      <c r="A1395" s="62">
        <v>15709</v>
      </c>
      <c r="B1395" s="35" t="s">
        <v>11296</v>
      </c>
      <c r="C1395" s="35" t="s">
        <v>7781</v>
      </c>
      <c r="D1395" s="32">
        <v>3.35</v>
      </c>
      <c r="E1395" s="31">
        <v>81.7</v>
      </c>
      <c r="F1395" s="50">
        <f t="shared" si="21"/>
        <v>273.695</v>
      </c>
    </row>
    <row r="1396" s="55" customFormat="1" ht="11.25" spans="1:6">
      <c r="A1396" s="62">
        <v>15710</v>
      </c>
      <c r="B1396" s="35" t="s">
        <v>11296</v>
      </c>
      <c r="C1396" s="35" t="s">
        <v>11327</v>
      </c>
      <c r="D1396" s="32">
        <v>1.12</v>
      </c>
      <c r="E1396" s="31">
        <v>81.7</v>
      </c>
      <c r="F1396" s="50">
        <f t="shared" si="21"/>
        <v>91.504</v>
      </c>
    </row>
    <row r="1397" s="55" customFormat="1" ht="11.25" spans="1:6">
      <c r="A1397" s="62">
        <v>15711</v>
      </c>
      <c r="B1397" s="35" t="s">
        <v>11296</v>
      </c>
      <c r="C1397" s="35" t="s">
        <v>691</v>
      </c>
      <c r="D1397" s="32">
        <v>1.12</v>
      </c>
      <c r="E1397" s="31">
        <v>81.7</v>
      </c>
      <c r="F1397" s="50">
        <f t="shared" si="21"/>
        <v>91.504</v>
      </c>
    </row>
    <row r="1398" s="55" customFormat="1" ht="11.25" spans="1:6">
      <c r="A1398" s="62">
        <v>15712</v>
      </c>
      <c r="B1398" s="35" t="s">
        <v>11296</v>
      </c>
      <c r="C1398" s="35" t="s">
        <v>10858</v>
      </c>
      <c r="D1398" s="32">
        <v>3.35</v>
      </c>
      <c r="E1398" s="31">
        <v>81.7</v>
      </c>
      <c r="F1398" s="50">
        <f t="shared" si="21"/>
        <v>273.695</v>
      </c>
    </row>
    <row r="1399" s="55" customFormat="1" ht="11.25" spans="1:6">
      <c r="A1399" s="62">
        <v>15713</v>
      </c>
      <c r="B1399" s="35" t="s">
        <v>11296</v>
      </c>
      <c r="C1399" s="35" t="s">
        <v>11328</v>
      </c>
      <c r="D1399" s="32">
        <v>3.35</v>
      </c>
      <c r="E1399" s="31">
        <v>81.7</v>
      </c>
      <c r="F1399" s="50">
        <f t="shared" si="21"/>
        <v>273.695</v>
      </c>
    </row>
    <row r="1400" s="55" customFormat="1" ht="11.25" spans="1:6">
      <c r="A1400" s="62">
        <v>15714</v>
      </c>
      <c r="B1400" s="35" t="s">
        <v>11296</v>
      </c>
      <c r="C1400" s="35" t="s">
        <v>11329</v>
      </c>
      <c r="D1400" s="32">
        <v>1.12</v>
      </c>
      <c r="E1400" s="31">
        <v>81.7</v>
      </c>
      <c r="F1400" s="50">
        <f t="shared" si="21"/>
        <v>91.504</v>
      </c>
    </row>
    <row r="1401" s="55" customFormat="1" ht="11.25" spans="1:6">
      <c r="A1401" s="62">
        <v>15715</v>
      </c>
      <c r="B1401" s="35" t="s">
        <v>11296</v>
      </c>
      <c r="C1401" s="35" t="s">
        <v>7212</v>
      </c>
      <c r="D1401" s="32">
        <v>1.12</v>
      </c>
      <c r="E1401" s="31">
        <v>81.7</v>
      </c>
      <c r="F1401" s="50">
        <f t="shared" si="21"/>
        <v>91.504</v>
      </c>
    </row>
    <row r="1402" s="55" customFormat="1" ht="11.25" spans="1:6">
      <c r="A1402" s="62">
        <v>15716</v>
      </c>
      <c r="B1402" s="35" t="s">
        <v>11296</v>
      </c>
      <c r="C1402" s="35" t="s">
        <v>2036</v>
      </c>
      <c r="D1402" s="32">
        <v>1.12</v>
      </c>
      <c r="E1402" s="31">
        <v>81.7</v>
      </c>
      <c r="F1402" s="50">
        <f t="shared" si="21"/>
        <v>91.504</v>
      </c>
    </row>
    <row r="1403" s="55" customFormat="1" ht="11.25" spans="1:6">
      <c r="A1403" s="62">
        <v>15717</v>
      </c>
      <c r="B1403" s="35" t="s">
        <v>11296</v>
      </c>
      <c r="C1403" s="35" t="s">
        <v>11330</v>
      </c>
      <c r="D1403" s="32">
        <v>2.25</v>
      </c>
      <c r="E1403" s="31">
        <v>81.7</v>
      </c>
      <c r="F1403" s="50">
        <f t="shared" si="21"/>
        <v>183.825</v>
      </c>
    </row>
    <row r="1404" s="55" customFormat="1" ht="11.25" spans="1:6">
      <c r="A1404" s="62">
        <v>15718</v>
      </c>
      <c r="B1404" s="35" t="s">
        <v>11296</v>
      </c>
      <c r="C1404" s="35" t="s">
        <v>11331</v>
      </c>
      <c r="D1404" s="32">
        <v>3.35</v>
      </c>
      <c r="E1404" s="31">
        <v>81.7</v>
      </c>
      <c r="F1404" s="50">
        <f t="shared" si="21"/>
        <v>273.695</v>
      </c>
    </row>
    <row r="1405" s="55" customFormat="1" ht="11.25" spans="1:6">
      <c r="A1405" s="62">
        <v>15719</v>
      </c>
      <c r="B1405" s="35" t="s">
        <v>11296</v>
      </c>
      <c r="C1405" s="35" t="s">
        <v>1539</v>
      </c>
      <c r="D1405" s="32">
        <v>1.12</v>
      </c>
      <c r="E1405" s="31">
        <v>81.7</v>
      </c>
      <c r="F1405" s="50">
        <f t="shared" si="21"/>
        <v>91.504</v>
      </c>
    </row>
    <row r="1406" s="55" customFormat="1" ht="11.25" spans="1:6">
      <c r="A1406" s="62">
        <v>15720</v>
      </c>
      <c r="B1406" s="35" t="s">
        <v>11296</v>
      </c>
      <c r="C1406" s="35" t="s">
        <v>11311</v>
      </c>
      <c r="D1406" s="32">
        <v>1.12</v>
      </c>
      <c r="E1406" s="31">
        <v>81.7</v>
      </c>
      <c r="F1406" s="50">
        <f t="shared" si="21"/>
        <v>91.504</v>
      </c>
    </row>
    <row r="1407" s="55" customFormat="1" ht="11.25" spans="1:6">
      <c r="A1407" s="62">
        <v>15721</v>
      </c>
      <c r="B1407" s="35" t="s">
        <v>11296</v>
      </c>
      <c r="C1407" s="35" t="s">
        <v>11332</v>
      </c>
      <c r="D1407" s="32">
        <v>1.12</v>
      </c>
      <c r="E1407" s="31">
        <v>81.7</v>
      </c>
      <c r="F1407" s="50">
        <f t="shared" si="21"/>
        <v>91.504</v>
      </c>
    </row>
    <row r="1408" s="55" customFormat="1" ht="11.25" spans="1:6">
      <c r="A1408" s="62">
        <v>15722</v>
      </c>
      <c r="B1408" s="35" t="s">
        <v>11296</v>
      </c>
      <c r="C1408" s="35" t="s">
        <v>11333</v>
      </c>
      <c r="D1408" s="32">
        <v>1.12</v>
      </c>
      <c r="E1408" s="31">
        <v>81.7</v>
      </c>
      <c r="F1408" s="50">
        <f t="shared" si="21"/>
        <v>91.504</v>
      </c>
    </row>
    <row r="1409" s="55" customFormat="1" ht="11.25" spans="1:6">
      <c r="A1409" s="62">
        <v>15723</v>
      </c>
      <c r="B1409" s="35" t="s">
        <v>11296</v>
      </c>
      <c r="C1409" s="35" t="s">
        <v>11334</v>
      </c>
      <c r="D1409" s="32">
        <v>1.12</v>
      </c>
      <c r="E1409" s="31">
        <v>81.7</v>
      </c>
      <c r="F1409" s="50">
        <f t="shared" si="21"/>
        <v>91.504</v>
      </c>
    </row>
    <row r="1410" s="55" customFormat="1" ht="11.25" spans="1:6">
      <c r="A1410" s="62">
        <v>15724</v>
      </c>
      <c r="B1410" s="35" t="s">
        <v>11296</v>
      </c>
      <c r="C1410" s="35" t="s">
        <v>11335</v>
      </c>
      <c r="D1410" s="32">
        <v>1.12</v>
      </c>
      <c r="E1410" s="31">
        <v>81.7</v>
      </c>
      <c r="F1410" s="50">
        <f t="shared" si="21"/>
        <v>91.504</v>
      </c>
    </row>
    <row r="1411" s="55" customFormat="1" ht="11.25" spans="1:6">
      <c r="A1411" s="62">
        <v>15725</v>
      </c>
      <c r="B1411" s="35" t="s">
        <v>11296</v>
      </c>
      <c r="C1411" s="35" t="s">
        <v>11314</v>
      </c>
      <c r="D1411" s="32">
        <v>1.12</v>
      </c>
      <c r="E1411" s="31">
        <v>81.7</v>
      </c>
      <c r="F1411" s="50">
        <f t="shared" si="21"/>
        <v>91.504</v>
      </c>
    </row>
    <row r="1412" s="55" customFormat="1" ht="11.25" spans="1:6">
      <c r="A1412" s="62">
        <v>15726</v>
      </c>
      <c r="B1412" s="35" t="s">
        <v>11296</v>
      </c>
      <c r="C1412" s="52" t="s">
        <v>11336</v>
      </c>
      <c r="D1412" s="32">
        <v>1.12</v>
      </c>
      <c r="E1412" s="31">
        <v>81.7</v>
      </c>
      <c r="F1412" s="50">
        <f t="shared" si="21"/>
        <v>91.504</v>
      </c>
    </row>
    <row r="1413" s="55" customFormat="1" ht="11.25" spans="1:6">
      <c r="A1413" s="62">
        <v>15727</v>
      </c>
      <c r="B1413" s="35" t="s">
        <v>11296</v>
      </c>
      <c r="C1413" s="52" t="s">
        <v>11337</v>
      </c>
      <c r="D1413" s="32">
        <v>1.12</v>
      </c>
      <c r="E1413" s="31">
        <v>81.7</v>
      </c>
      <c r="F1413" s="50">
        <f t="shared" si="21"/>
        <v>91.504</v>
      </c>
    </row>
    <row r="1414" s="55" customFormat="1" ht="11.25" spans="1:6">
      <c r="A1414" s="62">
        <v>15728</v>
      </c>
      <c r="B1414" s="35" t="s">
        <v>11296</v>
      </c>
      <c r="C1414" s="35" t="s">
        <v>1191</v>
      </c>
      <c r="D1414" s="32">
        <v>1.12</v>
      </c>
      <c r="E1414" s="31">
        <v>81.7</v>
      </c>
      <c r="F1414" s="50">
        <f t="shared" ref="F1414:F1477" si="22">E1414*D1414</f>
        <v>91.504</v>
      </c>
    </row>
    <row r="1415" s="55" customFormat="1" ht="11.25" spans="1:6">
      <c r="A1415" s="62">
        <v>15729</v>
      </c>
      <c r="B1415" s="35" t="s">
        <v>11296</v>
      </c>
      <c r="C1415" s="52" t="s">
        <v>11338</v>
      </c>
      <c r="D1415" s="32">
        <v>1.12</v>
      </c>
      <c r="E1415" s="31">
        <v>81.7</v>
      </c>
      <c r="F1415" s="50">
        <f t="shared" si="22"/>
        <v>91.504</v>
      </c>
    </row>
    <row r="1416" s="55" customFormat="1" ht="11.25" spans="1:6">
      <c r="A1416" s="62">
        <v>15730</v>
      </c>
      <c r="B1416" s="35" t="s">
        <v>11296</v>
      </c>
      <c r="C1416" s="35" t="s">
        <v>11313</v>
      </c>
      <c r="D1416" s="32">
        <v>1.12</v>
      </c>
      <c r="E1416" s="31">
        <v>81.7</v>
      </c>
      <c r="F1416" s="50">
        <f t="shared" si="22"/>
        <v>91.504</v>
      </c>
    </row>
    <row r="1417" s="55" customFormat="1" ht="11.25" spans="1:6">
      <c r="A1417" s="62">
        <v>15731</v>
      </c>
      <c r="B1417" s="35" t="s">
        <v>11296</v>
      </c>
      <c r="C1417" s="35" t="s">
        <v>11302</v>
      </c>
      <c r="D1417" s="32">
        <v>1.12</v>
      </c>
      <c r="E1417" s="31">
        <v>81.7</v>
      </c>
      <c r="F1417" s="50">
        <f t="shared" si="22"/>
        <v>91.504</v>
      </c>
    </row>
    <row r="1418" s="55" customFormat="1" ht="11.25" spans="1:6">
      <c r="A1418" s="62">
        <v>15732</v>
      </c>
      <c r="B1418" s="35" t="s">
        <v>11339</v>
      </c>
      <c r="C1418" s="35" t="s">
        <v>4433</v>
      </c>
      <c r="D1418" s="32">
        <v>3.63</v>
      </c>
      <c r="E1418" s="31">
        <v>81.7</v>
      </c>
      <c r="F1418" s="50">
        <f t="shared" si="22"/>
        <v>296.571</v>
      </c>
    </row>
    <row r="1419" s="55" customFormat="1" ht="11.25" spans="1:6">
      <c r="A1419" s="62">
        <v>15733</v>
      </c>
      <c r="B1419" s="35" t="s">
        <v>11339</v>
      </c>
      <c r="C1419" s="35" t="s">
        <v>11340</v>
      </c>
      <c r="D1419" s="32">
        <v>2.54</v>
      </c>
      <c r="E1419" s="31">
        <v>81.7</v>
      </c>
      <c r="F1419" s="50">
        <f t="shared" si="22"/>
        <v>207.518</v>
      </c>
    </row>
    <row r="1420" s="55" customFormat="1" ht="11.25" spans="1:6">
      <c r="A1420" s="62">
        <v>15734</v>
      </c>
      <c r="B1420" s="35" t="s">
        <v>11339</v>
      </c>
      <c r="C1420" s="35" t="s">
        <v>1241</v>
      </c>
      <c r="D1420" s="32">
        <v>2.25</v>
      </c>
      <c r="E1420" s="31">
        <v>81.7</v>
      </c>
      <c r="F1420" s="50">
        <f t="shared" si="22"/>
        <v>183.825</v>
      </c>
    </row>
    <row r="1421" s="55" customFormat="1" ht="11.25" spans="1:6">
      <c r="A1421" s="62">
        <v>15735</v>
      </c>
      <c r="B1421" s="35" t="s">
        <v>11339</v>
      </c>
      <c r="C1421" s="35" t="s">
        <v>3407</v>
      </c>
      <c r="D1421" s="32">
        <v>2.25</v>
      </c>
      <c r="E1421" s="31">
        <v>81.7</v>
      </c>
      <c r="F1421" s="50">
        <f t="shared" si="22"/>
        <v>183.825</v>
      </c>
    </row>
    <row r="1422" s="55" customFormat="1" ht="11.25" spans="1:6">
      <c r="A1422" s="62">
        <v>15736</v>
      </c>
      <c r="B1422" s="35" t="s">
        <v>11339</v>
      </c>
      <c r="C1422" s="35" t="s">
        <v>7656</v>
      </c>
      <c r="D1422" s="32">
        <v>2.25</v>
      </c>
      <c r="E1422" s="31">
        <v>81.7</v>
      </c>
      <c r="F1422" s="50">
        <f t="shared" si="22"/>
        <v>183.825</v>
      </c>
    </row>
    <row r="1423" s="55" customFormat="1" ht="11.25" spans="1:6">
      <c r="A1423" s="62">
        <v>15737</v>
      </c>
      <c r="B1423" s="35" t="s">
        <v>11339</v>
      </c>
      <c r="C1423" s="35" t="s">
        <v>11341</v>
      </c>
      <c r="D1423" s="32">
        <v>2.75</v>
      </c>
      <c r="E1423" s="31">
        <v>81.7</v>
      </c>
      <c r="F1423" s="50">
        <f t="shared" si="22"/>
        <v>224.675</v>
      </c>
    </row>
    <row r="1424" s="55" customFormat="1" ht="11.25" spans="1:6">
      <c r="A1424" s="62">
        <v>15738</v>
      </c>
      <c r="B1424" s="35" t="s">
        <v>11339</v>
      </c>
      <c r="C1424" s="35" t="s">
        <v>11342</v>
      </c>
      <c r="D1424" s="32">
        <v>3.35</v>
      </c>
      <c r="E1424" s="31">
        <v>81.7</v>
      </c>
      <c r="F1424" s="50">
        <f t="shared" si="22"/>
        <v>273.695</v>
      </c>
    </row>
    <row r="1425" s="55" customFormat="1" ht="11.25" spans="1:6">
      <c r="A1425" s="62">
        <v>15739</v>
      </c>
      <c r="B1425" s="35" t="s">
        <v>11339</v>
      </c>
      <c r="C1425" s="35" t="s">
        <v>11343</v>
      </c>
      <c r="D1425" s="32">
        <v>4.47</v>
      </c>
      <c r="E1425" s="31">
        <v>81.7</v>
      </c>
      <c r="F1425" s="50">
        <f t="shared" si="22"/>
        <v>365.199</v>
      </c>
    </row>
    <row r="1426" s="55" customFormat="1" ht="11.25" spans="1:6">
      <c r="A1426" s="62">
        <v>15740</v>
      </c>
      <c r="B1426" s="35" t="s">
        <v>11339</v>
      </c>
      <c r="C1426" s="35" t="s">
        <v>11344</v>
      </c>
      <c r="D1426" s="32">
        <v>2.54</v>
      </c>
      <c r="E1426" s="31">
        <v>81.7</v>
      </c>
      <c r="F1426" s="50">
        <f t="shared" si="22"/>
        <v>207.518</v>
      </c>
    </row>
    <row r="1427" s="55" customFormat="1" ht="11.25" spans="1:6">
      <c r="A1427" s="62">
        <v>15741</v>
      </c>
      <c r="B1427" s="35" t="s">
        <v>11339</v>
      </c>
      <c r="C1427" s="35" t="s">
        <v>328</v>
      </c>
      <c r="D1427" s="32">
        <v>2.25</v>
      </c>
      <c r="E1427" s="31">
        <v>81.7</v>
      </c>
      <c r="F1427" s="50">
        <f t="shared" si="22"/>
        <v>183.825</v>
      </c>
    </row>
    <row r="1428" s="55" customFormat="1" ht="11.25" spans="1:6">
      <c r="A1428" s="62">
        <v>15742</v>
      </c>
      <c r="B1428" s="35" t="s">
        <v>11339</v>
      </c>
      <c r="C1428" s="35" t="s">
        <v>11257</v>
      </c>
      <c r="D1428" s="32">
        <v>3.35</v>
      </c>
      <c r="E1428" s="31">
        <v>81.7</v>
      </c>
      <c r="F1428" s="50">
        <f t="shared" si="22"/>
        <v>273.695</v>
      </c>
    </row>
    <row r="1429" s="55" customFormat="1" ht="11.25" spans="1:6">
      <c r="A1429" s="62">
        <v>15743</v>
      </c>
      <c r="B1429" s="35" t="s">
        <v>11339</v>
      </c>
      <c r="C1429" s="35" t="s">
        <v>11345</v>
      </c>
      <c r="D1429" s="32">
        <v>4.47</v>
      </c>
      <c r="E1429" s="31">
        <v>81.7</v>
      </c>
      <c r="F1429" s="50">
        <f t="shared" si="22"/>
        <v>365.199</v>
      </c>
    </row>
    <row r="1430" s="55" customFormat="1" ht="11.25" spans="1:6">
      <c r="A1430" s="62">
        <v>15744</v>
      </c>
      <c r="B1430" s="35" t="s">
        <v>11339</v>
      </c>
      <c r="C1430" s="35" t="s">
        <v>4936</v>
      </c>
      <c r="D1430" s="32">
        <v>4.47</v>
      </c>
      <c r="E1430" s="31">
        <v>81.7</v>
      </c>
      <c r="F1430" s="50">
        <f t="shared" si="22"/>
        <v>365.199</v>
      </c>
    </row>
    <row r="1431" s="55" customFormat="1" ht="11.25" spans="1:6">
      <c r="A1431" s="62">
        <v>15745</v>
      </c>
      <c r="B1431" s="35" t="s">
        <v>11339</v>
      </c>
      <c r="C1431" s="35" t="s">
        <v>1990</v>
      </c>
      <c r="D1431" s="32">
        <v>3.69</v>
      </c>
      <c r="E1431" s="31">
        <v>81.7</v>
      </c>
      <c r="F1431" s="50">
        <f t="shared" si="22"/>
        <v>301.473</v>
      </c>
    </row>
    <row r="1432" s="55" customFormat="1" ht="11.25" spans="1:6">
      <c r="A1432" s="62">
        <v>15746</v>
      </c>
      <c r="B1432" s="35" t="s">
        <v>11339</v>
      </c>
      <c r="C1432" s="35" t="s">
        <v>6071</v>
      </c>
      <c r="D1432" s="32">
        <v>2.54</v>
      </c>
      <c r="E1432" s="31">
        <v>81.7</v>
      </c>
      <c r="F1432" s="50">
        <f t="shared" si="22"/>
        <v>207.518</v>
      </c>
    </row>
    <row r="1433" s="55" customFormat="1" ht="11.25" spans="1:6">
      <c r="A1433" s="62">
        <v>15747</v>
      </c>
      <c r="B1433" s="35" t="s">
        <v>11339</v>
      </c>
      <c r="C1433" s="35" t="s">
        <v>4414</v>
      </c>
      <c r="D1433" s="32">
        <v>1.12</v>
      </c>
      <c r="E1433" s="31">
        <v>81.7</v>
      </c>
      <c r="F1433" s="50">
        <f t="shared" si="22"/>
        <v>91.504</v>
      </c>
    </row>
    <row r="1434" s="55" customFormat="1" ht="11.25" spans="1:6">
      <c r="A1434" s="62">
        <v>15748</v>
      </c>
      <c r="B1434" s="35" t="s">
        <v>11339</v>
      </c>
      <c r="C1434" s="35" t="s">
        <v>11346</v>
      </c>
      <c r="D1434" s="32">
        <v>4.47</v>
      </c>
      <c r="E1434" s="31">
        <v>81.7</v>
      </c>
      <c r="F1434" s="50">
        <f t="shared" si="22"/>
        <v>365.199</v>
      </c>
    </row>
    <row r="1435" s="55" customFormat="1" ht="11.25" spans="1:6">
      <c r="A1435" s="62">
        <v>15749</v>
      </c>
      <c r="B1435" s="35" t="s">
        <v>11339</v>
      </c>
      <c r="C1435" s="35" t="s">
        <v>11347</v>
      </c>
      <c r="D1435" s="32">
        <v>1.12</v>
      </c>
      <c r="E1435" s="31">
        <v>81.7</v>
      </c>
      <c r="F1435" s="50">
        <f t="shared" si="22"/>
        <v>91.504</v>
      </c>
    </row>
    <row r="1436" s="55" customFormat="1" ht="11.25" spans="1:6">
      <c r="A1436" s="62">
        <v>15750</v>
      </c>
      <c r="B1436" s="35" t="s">
        <v>11339</v>
      </c>
      <c r="C1436" s="35" t="s">
        <v>11348</v>
      </c>
      <c r="D1436" s="32">
        <v>3.35</v>
      </c>
      <c r="E1436" s="31">
        <v>81.7</v>
      </c>
      <c r="F1436" s="50">
        <f t="shared" si="22"/>
        <v>273.695</v>
      </c>
    </row>
    <row r="1437" s="55" customFormat="1" ht="11.25" spans="1:6">
      <c r="A1437" s="62">
        <v>15751</v>
      </c>
      <c r="B1437" s="35" t="s">
        <v>11339</v>
      </c>
      <c r="C1437" s="35" t="s">
        <v>11349</v>
      </c>
      <c r="D1437" s="32">
        <v>2.54</v>
      </c>
      <c r="E1437" s="31">
        <v>81.7</v>
      </c>
      <c r="F1437" s="50">
        <f t="shared" si="22"/>
        <v>207.518</v>
      </c>
    </row>
    <row r="1438" s="55" customFormat="1" ht="11.25" spans="1:6">
      <c r="A1438" s="62">
        <v>15752</v>
      </c>
      <c r="B1438" s="35" t="s">
        <v>11339</v>
      </c>
      <c r="C1438" s="35" t="s">
        <v>6171</v>
      </c>
      <c r="D1438" s="32">
        <v>2.54</v>
      </c>
      <c r="E1438" s="31">
        <v>81.7</v>
      </c>
      <c r="F1438" s="50">
        <f t="shared" si="22"/>
        <v>207.518</v>
      </c>
    </row>
    <row r="1439" s="55" customFormat="1" ht="11.25" spans="1:6">
      <c r="A1439" s="62">
        <v>15753</v>
      </c>
      <c r="B1439" s="35" t="s">
        <v>11339</v>
      </c>
      <c r="C1439" s="35" t="s">
        <v>11350</v>
      </c>
      <c r="D1439" s="32">
        <v>5.59</v>
      </c>
      <c r="E1439" s="31">
        <v>81.7</v>
      </c>
      <c r="F1439" s="50">
        <f t="shared" si="22"/>
        <v>456.703</v>
      </c>
    </row>
    <row r="1440" s="55" customFormat="1" ht="11.25" spans="1:6">
      <c r="A1440" s="62">
        <v>15754</v>
      </c>
      <c r="B1440" s="35" t="s">
        <v>11339</v>
      </c>
      <c r="C1440" s="35" t="s">
        <v>8562</v>
      </c>
      <c r="D1440" s="32">
        <v>2.54</v>
      </c>
      <c r="E1440" s="31">
        <v>81.7</v>
      </c>
      <c r="F1440" s="50">
        <f t="shared" si="22"/>
        <v>207.518</v>
      </c>
    </row>
    <row r="1441" s="55" customFormat="1" ht="11.25" spans="1:6">
      <c r="A1441" s="62">
        <v>15755</v>
      </c>
      <c r="B1441" s="35" t="s">
        <v>11339</v>
      </c>
      <c r="C1441" s="35" t="s">
        <v>11351</v>
      </c>
      <c r="D1441" s="32">
        <v>3.63</v>
      </c>
      <c r="E1441" s="31">
        <v>81.7</v>
      </c>
      <c r="F1441" s="50">
        <f t="shared" si="22"/>
        <v>296.571</v>
      </c>
    </row>
    <row r="1442" s="55" customFormat="1" ht="11.25" spans="1:6">
      <c r="A1442" s="62">
        <v>15756</v>
      </c>
      <c r="B1442" s="35" t="s">
        <v>11339</v>
      </c>
      <c r="C1442" s="35" t="s">
        <v>11352</v>
      </c>
      <c r="D1442" s="32">
        <v>2.54</v>
      </c>
      <c r="E1442" s="31">
        <v>81.7</v>
      </c>
      <c r="F1442" s="50">
        <f t="shared" si="22"/>
        <v>207.518</v>
      </c>
    </row>
    <row r="1443" s="55" customFormat="1" ht="11.25" spans="1:6">
      <c r="A1443" s="62">
        <v>15757</v>
      </c>
      <c r="B1443" s="35" t="s">
        <v>11339</v>
      </c>
      <c r="C1443" s="35" t="s">
        <v>11353</v>
      </c>
      <c r="D1443" s="32">
        <v>3.35</v>
      </c>
      <c r="E1443" s="31">
        <v>81.7</v>
      </c>
      <c r="F1443" s="50">
        <f t="shared" si="22"/>
        <v>273.695</v>
      </c>
    </row>
    <row r="1444" s="55" customFormat="1" ht="11.25" spans="1:6">
      <c r="A1444" s="62">
        <v>15758</v>
      </c>
      <c r="B1444" s="35" t="s">
        <v>11339</v>
      </c>
      <c r="C1444" s="35" t="s">
        <v>11354</v>
      </c>
      <c r="D1444" s="32">
        <v>2.25</v>
      </c>
      <c r="E1444" s="31">
        <v>81.7</v>
      </c>
      <c r="F1444" s="50">
        <f t="shared" si="22"/>
        <v>183.825</v>
      </c>
    </row>
    <row r="1445" s="55" customFormat="1" ht="11.25" spans="1:6">
      <c r="A1445" s="62">
        <v>15759</v>
      </c>
      <c r="B1445" s="35" t="s">
        <v>11339</v>
      </c>
      <c r="C1445" s="35" t="s">
        <v>9479</v>
      </c>
      <c r="D1445" s="32">
        <v>2.54</v>
      </c>
      <c r="E1445" s="31">
        <v>81.7</v>
      </c>
      <c r="F1445" s="50">
        <f t="shared" si="22"/>
        <v>207.518</v>
      </c>
    </row>
    <row r="1446" s="55" customFormat="1" ht="11.25" spans="1:6">
      <c r="A1446" s="62">
        <v>15760</v>
      </c>
      <c r="B1446" s="35" t="s">
        <v>11339</v>
      </c>
      <c r="C1446" s="35" t="s">
        <v>2775</v>
      </c>
      <c r="D1446" s="32">
        <v>3.35</v>
      </c>
      <c r="E1446" s="31">
        <v>81.7</v>
      </c>
      <c r="F1446" s="50">
        <f t="shared" si="22"/>
        <v>273.695</v>
      </c>
    </row>
    <row r="1447" s="55" customFormat="1" ht="11.25" spans="1:6">
      <c r="A1447" s="62">
        <v>15761</v>
      </c>
      <c r="B1447" s="35" t="s">
        <v>11339</v>
      </c>
      <c r="C1447" s="35" t="s">
        <v>11355</v>
      </c>
      <c r="D1447" s="32">
        <v>3.35</v>
      </c>
      <c r="E1447" s="31">
        <v>81.7</v>
      </c>
      <c r="F1447" s="50">
        <f t="shared" si="22"/>
        <v>273.695</v>
      </c>
    </row>
    <row r="1448" s="55" customFormat="1" ht="11.25" spans="1:6">
      <c r="A1448" s="62">
        <v>15762</v>
      </c>
      <c r="B1448" s="35" t="s">
        <v>11339</v>
      </c>
      <c r="C1448" s="35" t="s">
        <v>11356</v>
      </c>
      <c r="D1448" s="32">
        <v>3.35</v>
      </c>
      <c r="E1448" s="31">
        <v>81.7</v>
      </c>
      <c r="F1448" s="50">
        <f t="shared" si="22"/>
        <v>273.695</v>
      </c>
    </row>
    <row r="1449" s="55" customFormat="1" ht="11.25" spans="1:6">
      <c r="A1449" s="62">
        <v>15763</v>
      </c>
      <c r="B1449" s="35" t="s">
        <v>11339</v>
      </c>
      <c r="C1449" s="35" t="s">
        <v>11357</v>
      </c>
      <c r="D1449" s="32">
        <v>3.35</v>
      </c>
      <c r="E1449" s="31">
        <v>81.7</v>
      </c>
      <c r="F1449" s="50">
        <f t="shared" si="22"/>
        <v>273.695</v>
      </c>
    </row>
    <row r="1450" s="55" customFormat="1" ht="11.25" spans="1:6">
      <c r="A1450" s="62">
        <v>15764</v>
      </c>
      <c r="B1450" s="35" t="s">
        <v>11339</v>
      </c>
      <c r="C1450" s="35" t="s">
        <v>6488</v>
      </c>
      <c r="D1450" s="32">
        <v>3.35</v>
      </c>
      <c r="E1450" s="31">
        <v>81.7</v>
      </c>
      <c r="F1450" s="50">
        <f t="shared" si="22"/>
        <v>273.695</v>
      </c>
    </row>
    <row r="1451" s="55" customFormat="1" ht="11.25" spans="1:6">
      <c r="A1451" s="62">
        <v>15765</v>
      </c>
      <c r="B1451" s="35" t="s">
        <v>11339</v>
      </c>
      <c r="C1451" s="35" t="s">
        <v>3543</v>
      </c>
      <c r="D1451" s="32">
        <v>4.47</v>
      </c>
      <c r="E1451" s="31">
        <v>81.7</v>
      </c>
      <c r="F1451" s="50">
        <f t="shared" si="22"/>
        <v>365.199</v>
      </c>
    </row>
    <row r="1452" s="55" customFormat="1" ht="11.25" spans="1:6">
      <c r="A1452" s="62">
        <v>15766</v>
      </c>
      <c r="B1452" s="35" t="s">
        <v>11339</v>
      </c>
      <c r="C1452" s="35" t="s">
        <v>6620</v>
      </c>
      <c r="D1452" s="32">
        <v>2.25</v>
      </c>
      <c r="E1452" s="31">
        <v>81.7</v>
      </c>
      <c r="F1452" s="50">
        <f t="shared" si="22"/>
        <v>183.825</v>
      </c>
    </row>
    <row r="1453" s="55" customFormat="1" ht="11.25" spans="1:6">
      <c r="A1453" s="62">
        <v>15767</v>
      </c>
      <c r="B1453" s="35" t="s">
        <v>11339</v>
      </c>
      <c r="C1453" s="35" t="s">
        <v>11358</v>
      </c>
      <c r="D1453" s="32">
        <v>3.35</v>
      </c>
      <c r="E1453" s="31">
        <v>81.7</v>
      </c>
      <c r="F1453" s="50">
        <f t="shared" si="22"/>
        <v>273.695</v>
      </c>
    </row>
    <row r="1454" s="55" customFormat="1" ht="11.25" spans="1:6">
      <c r="A1454" s="62">
        <v>15768</v>
      </c>
      <c r="B1454" s="35" t="s">
        <v>11339</v>
      </c>
      <c r="C1454" s="35" t="s">
        <v>11359</v>
      </c>
      <c r="D1454" s="32">
        <v>4.47</v>
      </c>
      <c r="E1454" s="31">
        <v>81.7</v>
      </c>
      <c r="F1454" s="50">
        <f t="shared" si="22"/>
        <v>365.199</v>
      </c>
    </row>
    <row r="1455" s="55" customFormat="1" ht="11.25" spans="1:6">
      <c r="A1455" s="62">
        <v>15769</v>
      </c>
      <c r="B1455" s="35" t="s">
        <v>11339</v>
      </c>
      <c r="C1455" s="35" t="s">
        <v>11360</v>
      </c>
      <c r="D1455" s="32">
        <v>4.47</v>
      </c>
      <c r="E1455" s="31">
        <v>81.7</v>
      </c>
      <c r="F1455" s="50">
        <f t="shared" si="22"/>
        <v>365.199</v>
      </c>
    </row>
    <row r="1456" s="55" customFormat="1" ht="11.25" spans="1:6">
      <c r="A1456" s="62">
        <v>15770</v>
      </c>
      <c r="B1456" s="35" t="s">
        <v>11339</v>
      </c>
      <c r="C1456" s="35" t="s">
        <v>348</v>
      </c>
      <c r="D1456" s="32">
        <v>4.47</v>
      </c>
      <c r="E1456" s="31">
        <v>81.7</v>
      </c>
      <c r="F1456" s="50">
        <f t="shared" si="22"/>
        <v>365.199</v>
      </c>
    </row>
    <row r="1457" s="55" customFormat="1" ht="11.25" spans="1:6">
      <c r="A1457" s="62">
        <v>15771</v>
      </c>
      <c r="B1457" s="35" t="s">
        <v>11339</v>
      </c>
      <c r="C1457" s="35" t="s">
        <v>11361</v>
      </c>
      <c r="D1457" s="32">
        <v>3.92</v>
      </c>
      <c r="E1457" s="31">
        <v>81.7</v>
      </c>
      <c r="F1457" s="50">
        <f t="shared" si="22"/>
        <v>320.264</v>
      </c>
    </row>
    <row r="1458" s="55" customFormat="1" ht="11.25" spans="1:6">
      <c r="A1458" s="62">
        <v>15772</v>
      </c>
      <c r="B1458" s="35" t="s">
        <v>11339</v>
      </c>
      <c r="C1458" s="35" t="s">
        <v>2187</v>
      </c>
      <c r="D1458" s="32">
        <v>2.25</v>
      </c>
      <c r="E1458" s="31">
        <v>81.7</v>
      </c>
      <c r="F1458" s="50">
        <f t="shared" si="22"/>
        <v>183.825</v>
      </c>
    </row>
    <row r="1459" s="55" customFormat="1" ht="11.25" spans="1:6">
      <c r="A1459" s="62">
        <v>15773</v>
      </c>
      <c r="B1459" s="35" t="s">
        <v>11339</v>
      </c>
      <c r="C1459" s="35" t="s">
        <v>11362</v>
      </c>
      <c r="D1459" s="32">
        <v>3.35</v>
      </c>
      <c r="E1459" s="31">
        <v>81.7</v>
      </c>
      <c r="F1459" s="50">
        <f t="shared" si="22"/>
        <v>273.695</v>
      </c>
    </row>
    <row r="1460" s="55" customFormat="1" ht="11.25" spans="1:6">
      <c r="A1460" s="62">
        <v>15774</v>
      </c>
      <c r="B1460" s="35" t="s">
        <v>11339</v>
      </c>
      <c r="C1460" s="35" t="s">
        <v>11363</v>
      </c>
      <c r="D1460" s="32">
        <v>2.25</v>
      </c>
      <c r="E1460" s="31">
        <v>81.7</v>
      </c>
      <c r="F1460" s="50">
        <f t="shared" si="22"/>
        <v>183.825</v>
      </c>
    </row>
    <row r="1461" s="55" customFormat="1" ht="11.25" spans="1:6">
      <c r="A1461" s="62">
        <v>15775</v>
      </c>
      <c r="B1461" s="35" t="s">
        <v>11339</v>
      </c>
      <c r="C1461" s="35" t="s">
        <v>5385</v>
      </c>
      <c r="D1461" s="32">
        <v>3.35</v>
      </c>
      <c r="E1461" s="31">
        <v>81.7</v>
      </c>
      <c r="F1461" s="50">
        <f t="shared" si="22"/>
        <v>273.695</v>
      </c>
    </row>
    <row r="1462" s="55" customFormat="1" ht="11.25" spans="1:6">
      <c r="A1462" s="62">
        <v>15776</v>
      </c>
      <c r="B1462" s="35" t="s">
        <v>11339</v>
      </c>
      <c r="C1462" s="35" t="s">
        <v>11364</v>
      </c>
      <c r="D1462" s="32">
        <v>4.47</v>
      </c>
      <c r="E1462" s="31">
        <v>81.7</v>
      </c>
      <c r="F1462" s="50">
        <f t="shared" si="22"/>
        <v>365.199</v>
      </c>
    </row>
    <row r="1463" s="55" customFormat="1" ht="11.25" spans="1:6">
      <c r="A1463" s="62">
        <v>15777</v>
      </c>
      <c r="B1463" s="35" t="s">
        <v>11339</v>
      </c>
      <c r="C1463" s="35" t="s">
        <v>11365</v>
      </c>
      <c r="D1463" s="32">
        <v>2.25</v>
      </c>
      <c r="E1463" s="31">
        <v>81.7</v>
      </c>
      <c r="F1463" s="50">
        <f t="shared" si="22"/>
        <v>183.825</v>
      </c>
    </row>
    <row r="1464" s="55" customFormat="1" ht="11.25" spans="1:6">
      <c r="A1464" s="62">
        <v>15778</v>
      </c>
      <c r="B1464" s="35" t="s">
        <v>11339</v>
      </c>
      <c r="C1464" s="35" t="s">
        <v>2153</v>
      </c>
      <c r="D1464" s="32">
        <v>3.35</v>
      </c>
      <c r="E1464" s="31">
        <v>81.7</v>
      </c>
      <c r="F1464" s="50">
        <f t="shared" si="22"/>
        <v>273.695</v>
      </c>
    </row>
    <row r="1465" s="55" customFormat="1" ht="11.25" spans="1:6">
      <c r="A1465" s="62">
        <v>15779</v>
      </c>
      <c r="B1465" s="35" t="s">
        <v>11339</v>
      </c>
      <c r="C1465" s="35" t="s">
        <v>11366</v>
      </c>
      <c r="D1465" s="32">
        <v>3.35</v>
      </c>
      <c r="E1465" s="31">
        <v>81.7</v>
      </c>
      <c r="F1465" s="50">
        <f t="shared" si="22"/>
        <v>273.695</v>
      </c>
    </row>
    <row r="1466" s="55" customFormat="1" ht="11.25" spans="1:6">
      <c r="A1466" s="62">
        <v>15780</v>
      </c>
      <c r="B1466" s="35" t="s">
        <v>11339</v>
      </c>
      <c r="C1466" s="35" t="s">
        <v>11367</v>
      </c>
      <c r="D1466" s="32">
        <v>3.35</v>
      </c>
      <c r="E1466" s="31">
        <v>81.7</v>
      </c>
      <c r="F1466" s="50">
        <f t="shared" si="22"/>
        <v>273.695</v>
      </c>
    </row>
    <row r="1467" s="55" customFormat="1" ht="11.25" spans="1:6">
      <c r="A1467" s="62">
        <v>15781</v>
      </c>
      <c r="B1467" s="35" t="s">
        <v>11339</v>
      </c>
      <c r="C1467" s="35" t="s">
        <v>4534</v>
      </c>
      <c r="D1467" s="32">
        <v>2.25</v>
      </c>
      <c r="E1467" s="31">
        <v>81.7</v>
      </c>
      <c r="F1467" s="50">
        <f t="shared" si="22"/>
        <v>183.825</v>
      </c>
    </row>
    <row r="1468" s="55" customFormat="1" ht="11.25" spans="1:6">
      <c r="A1468" s="62">
        <v>15782</v>
      </c>
      <c r="B1468" s="35" t="s">
        <v>11339</v>
      </c>
      <c r="C1468" s="35" t="s">
        <v>11368</v>
      </c>
      <c r="D1468" s="32">
        <v>2.25</v>
      </c>
      <c r="E1468" s="31">
        <v>81.7</v>
      </c>
      <c r="F1468" s="50">
        <f t="shared" si="22"/>
        <v>183.825</v>
      </c>
    </row>
    <row r="1469" s="55" customFormat="1" ht="11.25" spans="1:6">
      <c r="A1469" s="62">
        <v>15783</v>
      </c>
      <c r="B1469" s="35" t="s">
        <v>11339</v>
      </c>
      <c r="C1469" s="35" t="s">
        <v>11369</v>
      </c>
      <c r="D1469" s="32">
        <v>2.25</v>
      </c>
      <c r="E1469" s="31">
        <v>81.7</v>
      </c>
      <c r="F1469" s="50">
        <f t="shared" si="22"/>
        <v>183.825</v>
      </c>
    </row>
    <row r="1470" s="55" customFormat="1" ht="11.25" spans="1:6">
      <c r="A1470" s="62">
        <v>15784</v>
      </c>
      <c r="B1470" s="35" t="s">
        <v>11339</v>
      </c>
      <c r="C1470" s="35" t="s">
        <v>2794</v>
      </c>
      <c r="D1470" s="32">
        <v>2.25</v>
      </c>
      <c r="E1470" s="31">
        <v>81.7</v>
      </c>
      <c r="F1470" s="50">
        <f t="shared" si="22"/>
        <v>183.825</v>
      </c>
    </row>
    <row r="1471" s="55" customFormat="1" ht="11.25" spans="1:6">
      <c r="A1471" s="62">
        <v>15785</v>
      </c>
      <c r="B1471" s="35" t="s">
        <v>11339</v>
      </c>
      <c r="C1471" s="35" t="s">
        <v>11370</v>
      </c>
      <c r="D1471" s="32">
        <v>1.12</v>
      </c>
      <c r="E1471" s="31">
        <v>81.7</v>
      </c>
      <c r="F1471" s="50">
        <f t="shared" si="22"/>
        <v>91.504</v>
      </c>
    </row>
    <row r="1472" s="55" customFormat="1" ht="11.25" spans="1:6">
      <c r="A1472" s="62">
        <v>15786</v>
      </c>
      <c r="B1472" s="35" t="s">
        <v>11339</v>
      </c>
      <c r="C1472" s="35" t="s">
        <v>11371</v>
      </c>
      <c r="D1472" s="32">
        <v>1.12</v>
      </c>
      <c r="E1472" s="31">
        <v>81.7</v>
      </c>
      <c r="F1472" s="50">
        <f t="shared" si="22"/>
        <v>91.504</v>
      </c>
    </row>
    <row r="1473" s="55" customFormat="1" ht="11.25" spans="1:6">
      <c r="A1473" s="62">
        <v>15787</v>
      </c>
      <c r="B1473" s="35" t="s">
        <v>11339</v>
      </c>
      <c r="C1473" s="35" t="s">
        <v>11372</v>
      </c>
      <c r="D1473" s="32">
        <v>5.02</v>
      </c>
      <c r="E1473" s="31">
        <v>81.7</v>
      </c>
      <c r="F1473" s="50">
        <f t="shared" si="22"/>
        <v>410.134</v>
      </c>
    </row>
    <row r="1474" s="55" customFormat="1" ht="11.25" spans="1:6">
      <c r="A1474" s="62">
        <v>15788</v>
      </c>
      <c r="B1474" s="35" t="s">
        <v>11339</v>
      </c>
      <c r="C1474" s="35" t="s">
        <v>11373</v>
      </c>
      <c r="D1474" s="32">
        <v>2.25</v>
      </c>
      <c r="E1474" s="31">
        <v>81.7</v>
      </c>
      <c r="F1474" s="50">
        <f t="shared" si="22"/>
        <v>183.825</v>
      </c>
    </row>
    <row r="1475" s="55" customFormat="1" ht="11.25" spans="1:6">
      <c r="A1475" s="62">
        <v>15789</v>
      </c>
      <c r="B1475" s="35" t="s">
        <v>11339</v>
      </c>
      <c r="C1475" s="35" t="s">
        <v>2797</v>
      </c>
      <c r="D1475" s="32">
        <v>3.35</v>
      </c>
      <c r="E1475" s="31">
        <v>81.7</v>
      </c>
      <c r="F1475" s="50">
        <f t="shared" si="22"/>
        <v>273.695</v>
      </c>
    </row>
    <row r="1476" s="55" customFormat="1" ht="11.25" spans="1:6">
      <c r="A1476" s="62">
        <v>15790</v>
      </c>
      <c r="B1476" s="35" t="s">
        <v>11339</v>
      </c>
      <c r="C1476" s="35" t="s">
        <v>11028</v>
      </c>
      <c r="D1476" s="32">
        <v>1.12</v>
      </c>
      <c r="E1476" s="31">
        <v>81.7</v>
      </c>
      <c r="F1476" s="50">
        <f t="shared" si="22"/>
        <v>91.504</v>
      </c>
    </row>
    <row r="1477" s="55" customFormat="1" ht="11.25" spans="1:6">
      <c r="A1477" s="62">
        <v>15791</v>
      </c>
      <c r="B1477" s="35" t="s">
        <v>11339</v>
      </c>
      <c r="C1477" s="35" t="s">
        <v>11374</v>
      </c>
      <c r="D1477" s="32">
        <v>2.25</v>
      </c>
      <c r="E1477" s="31">
        <v>81.7</v>
      </c>
      <c r="F1477" s="50">
        <f t="shared" si="22"/>
        <v>183.825</v>
      </c>
    </row>
    <row r="1478" s="55" customFormat="1" ht="11.25" spans="1:6">
      <c r="A1478" s="62">
        <v>15792</v>
      </c>
      <c r="B1478" s="35" t="s">
        <v>11339</v>
      </c>
      <c r="C1478" s="35" t="s">
        <v>11375</v>
      </c>
      <c r="D1478" s="32">
        <v>1.12</v>
      </c>
      <c r="E1478" s="31">
        <v>81.7</v>
      </c>
      <c r="F1478" s="50">
        <f t="shared" ref="F1478:F1541" si="23">E1478*D1478</f>
        <v>91.504</v>
      </c>
    </row>
    <row r="1479" s="55" customFormat="1" ht="11.25" spans="1:6">
      <c r="A1479" s="62">
        <v>15793</v>
      </c>
      <c r="B1479" s="35" t="s">
        <v>11339</v>
      </c>
      <c r="C1479" s="35" t="s">
        <v>11376</v>
      </c>
      <c r="D1479" s="32">
        <v>1.12</v>
      </c>
      <c r="E1479" s="31">
        <v>81.7</v>
      </c>
      <c r="F1479" s="50">
        <f t="shared" si="23"/>
        <v>91.504</v>
      </c>
    </row>
    <row r="1480" s="55" customFormat="1" ht="11.25" spans="1:6">
      <c r="A1480" s="62">
        <v>15794</v>
      </c>
      <c r="B1480" s="35" t="s">
        <v>11339</v>
      </c>
      <c r="C1480" s="35" t="s">
        <v>11377</v>
      </c>
      <c r="D1480" s="32">
        <v>2.25</v>
      </c>
      <c r="E1480" s="31">
        <v>81.7</v>
      </c>
      <c r="F1480" s="50">
        <f t="shared" si="23"/>
        <v>183.825</v>
      </c>
    </row>
    <row r="1481" s="55" customFormat="1" ht="11.25" spans="1:6">
      <c r="A1481" s="62">
        <v>15795</v>
      </c>
      <c r="B1481" s="35" t="s">
        <v>11339</v>
      </c>
      <c r="C1481" s="35" t="s">
        <v>11378</v>
      </c>
      <c r="D1481" s="32">
        <v>1.12</v>
      </c>
      <c r="E1481" s="31">
        <v>81.7</v>
      </c>
      <c r="F1481" s="50">
        <f t="shared" si="23"/>
        <v>91.504</v>
      </c>
    </row>
    <row r="1482" s="55" customFormat="1" ht="11.25" spans="1:6">
      <c r="A1482" s="62">
        <v>15796</v>
      </c>
      <c r="B1482" s="35" t="s">
        <v>11339</v>
      </c>
      <c r="C1482" s="35" t="s">
        <v>8320</v>
      </c>
      <c r="D1482" s="32">
        <v>1.12</v>
      </c>
      <c r="E1482" s="31">
        <v>81.7</v>
      </c>
      <c r="F1482" s="50">
        <f t="shared" si="23"/>
        <v>91.504</v>
      </c>
    </row>
    <row r="1483" s="55" customFormat="1" ht="11.25" spans="1:6">
      <c r="A1483" s="62">
        <v>15797</v>
      </c>
      <c r="B1483" s="35" t="s">
        <v>11339</v>
      </c>
      <c r="C1483" s="35" t="s">
        <v>11379</v>
      </c>
      <c r="D1483" s="32">
        <v>1.12</v>
      </c>
      <c r="E1483" s="31">
        <v>81.7</v>
      </c>
      <c r="F1483" s="50">
        <f t="shared" si="23"/>
        <v>91.504</v>
      </c>
    </row>
    <row r="1484" s="55" customFormat="1" ht="11.25" spans="1:6">
      <c r="A1484" s="62">
        <v>15798</v>
      </c>
      <c r="B1484" s="35" t="s">
        <v>11339</v>
      </c>
      <c r="C1484" s="35" t="s">
        <v>11380</v>
      </c>
      <c r="D1484" s="32">
        <v>1.12</v>
      </c>
      <c r="E1484" s="31">
        <v>81.7</v>
      </c>
      <c r="F1484" s="50">
        <f t="shared" si="23"/>
        <v>91.504</v>
      </c>
    </row>
    <row r="1485" s="55" customFormat="1" ht="11.25" spans="1:6">
      <c r="A1485" s="62">
        <v>15799</v>
      </c>
      <c r="B1485" s="35" t="s">
        <v>11339</v>
      </c>
      <c r="C1485" s="35" t="s">
        <v>11381</v>
      </c>
      <c r="D1485" s="32">
        <v>1.12</v>
      </c>
      <c r="E1485" s="31">
        <v>81.7</v>
      </c>
      <c r="F1485" s="50">
        <f t="shared" si="23"/>
        <v>91.504</v>
      </c>
    </row>
    <row r="1486" s="55" customFormat="1" ht="11.25" spans="1:6">
      <c r="A1486" s="62">
        <v>15800</v>
      </c>
      <c r="B1486" s="35" t="s">
        <v>11339</v>
      </c>
      <c r="C1486" s="35" t="s">
        <v>11382</v>
      </c>
      <c r="D1486" s="32">
        <v>1.12</v>
      </c>
      <c r="E1486" s="31">
        <v>81.7</v>
      </c>
      <c r="F1486" s="50">
        <f t="shared" si="23"/>
        <v>91.504</v>
      </c>
    </row>
    <row r="1487" s="55" customFormat="1" ht="11.25" spans="1:6">
      <c r="A1487" s="62">
        <v>15801</v>
      </c>
      <c r="B1487" s="35" t="s">
        <v>11339</v>
      </c>
      <c r="C1487" s="35" t="s">
        <v>7370</v>
      </c>
      <c r="D1487" s="32">
        <v>1.12</v>
      </c>
      <c r="E1487" s="31">
        <v>81.7</v>
      </c>
      <c r="F1487" s="50">
        <f t="shared" si="23"/>
        <v>91.504</v>
      </c>
    </row>
    <row r="1488" s="55" customFormat="1" ht="11.25" spans="1:6">
      <c r="A1488" s="62">
        <v>15802</v>
      </c>
      <c r="B1488" s="35" t="s">
        <v>11339</v>
      </c>
      <c r="C1488" s="35" t="s">
        <v>11383</v>
      </c>
      <c r="D1488" s="32">
        <v>1.12</v>
      </c>
      <c r="E1488" s="31">
        <v>81.7</v>
      </c>
      <c r="F1488" s="50">
        <f t="shared" si="23"/>
        <v>91.504</v>
      </c>
    </row>
    <row r="1489" s="55" customFormat="1" ht="11.25" spans="1:6">
      <c r="A1489" s="62">
        <v>15803</v>
      </c>
      <c r="B1489" s="35" t="s">
        <v>11339</v>
      </c>
      <c r="C1489" s="35" t="s">
        <v>872</v>
      </c>
      <c r="D1489" s="32">
        <v>1.12</v>
      </c>
      <c r="E1489" s="31">
        <v>81.7</v>
      </c>
      <c r="F1489" s="50">
        <f t="shared" si="23"/>
        <v>91.504</v>
      </c>
    </row>
    <row r="1490" s="55" customFormat="1" ht="11.25" spans="1:6">
      <c r="A1490" s="62">
        <v>15804</v>
      </c>
      <c r="B1490" s="35" t="s">
        <v>11339</v>
      </c>
      <c r="C1490" s="35" t="s">
        <v>11384</v>
      </c>
      <c r="D1490" s="32">
        <v>3.92</v>
      </c>
      <c r="E1490" s="31">
        <v>81.7</v>
      </c>
      <c r="F1490" s="50">
        <f t="shared" si="23"/>
        <v>320.264</v>
      </c>
    </row>
    <row r="1491" s="55" customFormat="1" ht="11.25" spans="1:6">
      <c r="A1491" s="62">
        <v>15805</v>
      </c>
      <c r="B1491" s="35" t="s">
        <v>11339</v>
      </c>
      <c r="C1491" s="35" t="s">
        <v>11385</v>
      </c>
      <c r="D1491" s="32">
        <v>1.12</v>
      </c>
      <c r="E1491" s="31">
        <v>81.7</v>
      </c>
      <c r="F1491" s="50">
        <f t="shared" si="23"/>
        <v>91.504</v>
      </c>
    </row>
    <row r="1492" s="55" customFormat="1" ht="11.25" spans="1:6">
      <c r="A1492" s="62">
        <v>15806</v>
      </c>
      <c r="B1492" s="35" t="s">
        <v>11339</v>
      </c>
      <c r="C1492" s="35" t="s">
        <v>11386</v>
      </c>
      <c r="D1492" s="32">
        <v>1.12</v>
      </c>
      <c r="E1492" s="31">
        <v>81.7</v>
      </c>
      <c r="F1492" s="50">
        <f t="shared" si="23"/>
        <v>91.504</v>
      </c>
    </row>
    <row r="1493" s="55" customFormat="1" ht="11.25" spans="1:6">
      <c r="A1493" s="62">
        <v>15807</v>
      </c>
      <c r="B1493" s="35" t="s">
        <v>11339</v>
      </c>
      <c r="C1493" s="35" t="s">
        <v>11387</v>
      </c>
      <c r="D1493" s="32">
        <v>1.12</v>
      </c>
      <c r="E1493" s="31">
        <v>81.7</v>
      </c>
      <c r="F1493" s="50">
        <f t="shared" si="23"/>
        <v>91.504</v>
      </c>
    </row>
    <row r="1494" s="55" customFormat="1" ht="11.25" spans="1:6">
      <c r="A1494" s="62">
        <v>15808</v>
      </c>
      <c r="B1494" s="35" t="s">
        <v>11339</v>
      </c>
      <c r="C1494" s="52" t="s">
        <v>7313</v>
      </c>
      <c r="D1494" s="32">
        <v>1.12</v>
      </c>
      <c r="E1494" s="31">
        <v>81.7</v>
      </c>
      <c r="F1494" s="50">
        <f t="shared" si="23"/>
        <v>91.504</v>
      </c>
    </row>
    <row r="1495" s="55" customFormat="1" ht="11.25" spans="1:6">
      <c r="A1495" s="62">
        <v>15809</v>
      </c>
      <c r="B1495" s="35" t="s">
        <v>11339</v>
      </c>
      <c r="C1495" s="52" t="s">
        <v>11388</v>
      </c>
      <c r="D1495" s="32">
        <v>1.12</v>
      </c>
      <c r="E1495" s="31">
        <v>81.7</v>
      </c>
      <c r="F1495" s="50">
        <f t="shared" si="23"/>
        <v>91.504</v>
      </c>
    </row>
    <row r="1496" s="55" customFormat="1" ht="11.25" spans="1:6">
      <c r="A1496" s="62">
        <v>15810</v>
      </c>
      <c r="B1496" s="35" t="s">
        <v>11339</v>
      </c>
      <c r="C1496" s="52" t="s">
        <v>70</v>
      </c>
      <c r="D1496" s="32">
        <v>5.59</v>
      </c>
      <c r="E1496" s="31">
        <v>81.7</v>
      </c>
      <c r="F1496" s="50">
        <f t="shared" si="23"/>
        <v>456.703</v>
      </c>
    </row>
    <row r="1497" s="55" customFormat="1" ht="11.25" spans="1:6">
      <c r="A1497" s="62">
        <v>15811</v>
      </c>
      <c r="B1497" s="35" t="s">
        <v>11389</v>
      </c>
      <c r="C1497" s="35" t="s">
        <v>538</v>
      </c>
      <c r="D1497" s="32">
        <v>2.25</v>
      </c>
      <c r="E1497" s="31">
        <v>81.7</v>
      </c>
      <c r="F1497" s="50">
        <f t="shared" si="23"/>
        <v>183.825</v>
      </c>
    </row>
    <row r="1498" s="55" customFormat="1" ht="11.25" spans="1:6">
      <c r="A1498" s="62">
        <v>15812</v>
      </c>
      <c r="B1498" s="35" t="s">
        <v>11389</v>
      </c>
      <c r="C1498" s="35" t="s">
        <v>11390</v>
      </c>
      <c r="D1498" s="32">
        <v>3.35</v>
      </c>
      <c r="E1498" s="31">
        <v>81.7</v>
      </c>
      <c r="F1498" s="50">
        <f t="shared" si="23"/>
        <v>273.695</v>
      </c>
    </row>
    <row r="1499" s="55" customFormat="1" ht="11.25" spans="1:6">
      <c r="A1499" s="62">
        <v>15813</v>
      </c>
      <c r="B1499" s="35" t="s">
        <v>11389</v>
      </c>
      <c r="C1499" s="35" t="s">
        <v>2208</v>
      </c>
      <c r="D1499" s="32">
        <v>2.25</v>
      </c>
      <c r="E1499" s="31">
        <v>81.7</v>
      </c>
      <c r="F1499" s="50">
        <f t="shared" si="23"/>
        <v>183.825</v>
      </c>
    </row>
    <row r="1500" s="55" customFormat="1" ht="11.25" spans="1:6">
      <c r="A1500" s="62">
        <v>15814</v>
      </c>
      <c r="B1500" s="35" t="s">
        <v>11389</v>
      </c>
      <c r="C1500" s="35" t="s">
        <v>8860</v>
      </c>
      <c r="D1500" s="32">
        <v>2.25</v>
      </c>
      <c r="E1500" s="31">
        <v>81.7</v>
      </c>
      <c r="F1500" s="50">
        <f t="shared" si="23"/>
        <v>183.825</v>
      </c>
    </row>
    <row r="1501" s="55" customFormat="1" ht="11.25" spans="1:6">
      <c r="A1501" s="62">
        <v>15815</v>
      </c>
      <c r="B1501" s="35" t="s">
        <v>11389</v>
      </c>
      <c r="C1501" s="35" t="s">
        <v>10341</v>
      </c>
      <c r="D1501" s="32">
        <v>2.25</v>
      </c>
      <c r="E1501" s="31">
        <v>81.7</v>
      </c>
      <c r="F1501" s="50">
        <f t="shared" si="23"/>
        <v>183.825</v>
      </c>
    </row>
    <row r="1502" s="55" customFormat="1" ht="11.25" spans="1:6">
      <c r="A1502" s="62">
        <v>15816</v>
      </c>
      <c r="B1502" s="35" t="s">
        <v>11389</v>
      </c>
      <c r="C1502" s="35" t="s">
        <v>11391</v>
      </c>
      <c r="D1502" s="32">
        <v>1.12</v>
      </c>
      <c r="E1502" s="31">
        <v>81.7</v>
      </c>
      <c r="F1502" s="50">
        <f t="shared" si="23"/>
        <v>91.504</v>
      </c>
    </row>
    <row r="1503" s="55" customFormat="1" ht="11.25" spans="1:6">
      <c r="A1503" s="62">
        <v>15817</v>
      </c>
      <c r="B1503" s="35" t="s">
        <v>11389</v>
      </c>
      <c r="C1503" s="35" t="s">
        <v>11392</v>
      </c>
      <c r="D1503" s="32">
        <v>4.47</v>
      </c>
      <c r="E1503" s="31">
        <v>81.7</v>
      </c>
      <c r="F1503" s="50">
        <f t="shared" si="23"/>
        <v>365.199</v>
      </c>
    </row>
    <row r="1504" s="55" customFormat="1" ht="11.25" spans="1:6">
      <c r="A1504" s="62">
        <v>15818</v>
      </c>
      <c r="B1504" s="35" t="s">
        <v>11389</v>
      </c>
      <c r="C1504" s="35" t="s">
        <v>11393</v>
      </c>
      <c r="D1504" s="32">
        <v>1.12</v>
      </c>
      <c r="E1504" s="31">
        <v>81.7</v>
      </c>
      <c r="F1504" s="50">
        <f t="shared" si="23"/>
        <v>91.504</v>
      </c>
    </row>
    <row r="1505" s="55" customFormat="1" ht="11.25" spans="1:6">
      <c r="A1505" s="62">
        <v>15819</v>
      </c>
      <c r="B1505" s="35" t="s">
        <v>11389</v>
      </c>
      <c r="C1505" s="35" t="s">
        <v>11393</v>
      </c>
      <c r="D1505" s="32">
        <v>3.35</v>
      </c>
      <c r="E1505" s="31">
        <v>81.7</v>
      </c>
      <c r="F1505" s="50">
        <f t="shared" si="23"/>
        <v>273.695</v>
      </c>
    </row>
    <row r="1506" s="55" customFormat="1" ht="11.25" spans="1:6">
      <c r="A1506" s="62">
        <v>15820</v>
      </c>
      <c r="B1506" s="35" t="s">
        <v>11389</v>
      </c>
      <c r="C1506" s="35" t="s">
        <v>11394</v>
      </c>
      <c r="D1506" s="32">
        <v>2.25</v>
      </c>
      <c r="E1506" s="31">
        <v>81.7</v>
      </c>
      <c r="F1506" s="50">
        <f t="shared" si="23"/>
        <v>183.825</v>
      </c>
    </row>
    <row r="1507" s="55" customFormat="1" ht="11.25" spans="1:6">
      <c r="A1507" s="62">
        <v>15821</v>
      </c>
      <c r="B1507" s="35" t="s">
        <v>11389</v>
      </c>
      <c r="C1507" s="35" t="s">
        <v>5470</v>
      </c>
      <c r="D1507" s="32">
        <v>2.25</v>
      </c>
      <c r="E1507" s="31">
        <v>81.7</v>
      </c>
      <c r="F1507" s="50">
        <f t="shared" si="23"/>
        <v>183.825</v>
      </c>
    </row>
    <row r="1508" s="55" customFormat="1" ht="11.25" spans="1:6">
      <c r="A1508" s="62">
        <v>15822</v>
      </c>
      <c r="B1508" s="35" t="s">
        <v>11389</v>
      </c>
      <c r="C1508" s="35" t="s">
        <v>11395</v>
      </c>
      <c r="D1508" s="32">
        <v>3.35</v>
      </c>
      <c r="E1508" s="31">
        <v>81.7</v>
      </c>
      <c r="F1508" s="50">
        <f t="shared" si="23"/>
        <v>273.695</v>
      </c>
    </row>
    <row r="1509" s="55" customFormat="1" ht="11.25" spans="1:6">
      <c r="A1509" s="62">
        <v>15823</v>
      </c>
      <c r="B1509" s="35" t="s">
        <v>11389</v>
      </c>
      <c r="C1509" s="35" t="s">
        <v>11396</v>
      </c>
      <c r="D1509" s="32">
        <v>1.12</v>
      </c>
      <c r="E1509" s="31">
        <v>81.7</v>
      </c>
      <c r="F1509" s="50">
        <f t="shared" si="23"/>
        <v>91.504</v>
      </c>
    </row>
    <row r="1510" s="55" customFormat="1" ht="11.25" spans="1:6">
      <c r="A1510" s="62">
        <v>15824</v>
      </c>
      <c r="B1510" s="35" t="s">
        <v>11389</v>
      </c>
      <c r="C1510" s="35" t="s">
        <v>11397</v>
      </c>
      <c r="D1510" s="32">
        <v>1.12</v>
      </c>
      <c r="E1510" s="31">
        <v>81.7</v>
      </c>
      <c r="F1510" s="50">
        <f t="shared" si="23"/>
        <v>91.504</v>
      </c>
    </row>
    <row r="1511" s="55" customFormat="1" ht="11.25" spans="1:6">
      <c r="A1511" s="62">
        <v>15825</v>
      </c>
      <c r="B1511" s="35" t="s">
        <v>11389</v>
      </c>
      <c r="C1511" s="35" t="s">
        <v>11398</v>
      </c>
      <c r="D1511" s="32">
        <v>1.12</v>
      </c>
      <c r="E1511" s="31">
        <v>81.7</v>
      </c>
      <c r="F1511" s="50">
        <f t="shared" si="23"/>
        <v>91.504</v>
      </c>
    </row>
    <row r="1512" s="55" customFormat="1" ht="11.25" spans="1:6">
      <c r="A1512" s="62">
        <v>15826</v>
      </c>
      <c r="B1512" s="35" t="s">
        <v>11389</v>
      </c>
      <c r="C1512" s="35" t="s">
        <v>11398</v>
      </c>
      <c r="D1512" s="32">
        <v>2.25</v>
      </c>
      <c r="E1512" s="31">
        <v>81.7</v>
      </c>
      <c r="F1512" s="50">
        <f t="shared" si="23"/>
        <v>183.825</v>
      </c>
    </row>
    <row r="1513" s="55" customFormat="1" ht="11.25" spans="1:6">
      <c r="A1513" s="62">
        <v>15827</v>
      </c>
      <c r="B1513" s="35" t="s">
        <v>11389</v>
      </c>
      <c r="C1513" s="35" t="s">
        <v>10045</v>
      </c>
      <c r="D1513" s="32">
        <v>2.25</v>
      </c>
      <c r="E1513" s="31">
        <v>81.7</v>
      </c>
      <c r="F1513" s="50">
        <f t="shared" si="23"/>
        <v>183.825</v>
      </c>
    </row>
    <row r="1514" s="55" customFormat="1" ht="11.25" spans="1:6">
      <c r="A1514" s="62">
        <v>15828</v>
      </c>
      <c r="B1514" s="35" t="s">
        <v>11389</v>
      </c>
      <c r="C1514" s="35" t="s">
        <v>11399</v>
      </c>
      <c r="D1514" s="32">
        <v>1.12</v>
      </c>
      <c r="E1514" s="31">
        <v>81.7</v>
      </c>
      <c r="F1514" s="50">
        <f t="shared" si="23"/>
        <v>91.504</v>
      </c>
    </row>
    <row r="1515" s="55" customFormat="1" ht="11.25" spans="1:6">
      <c r="A1515" s="62">
        <v>15829</v>
      </c>
      <c r="B1515" s="35" t="s">
        <v>11389</v>
      </c>
      <c r="C1515" s="35" t="s">
        <v>7059</v>
      </c>
      <c r="D1515" s="32">
        <v>4.47</v>
      </c>
      <c r="E1515" s="31">
        <v>81.7</v>
      </c>
      <c r="F1515" s="50">
        <f t="shared" si="23"/>
        <v>365.199</v>
      </c>
    </row>
    <row r="1516" s="55" customFormat="1" ht="11.25" spans="1:6">
      <c r="A1516" s="62">
        <v>15830</v>
      </c>
      <c r="B1516" s="35" t="s">
        <v>11389</v>
      </c>
      <c r="C1516" s="35" t="s">
        <v>6154</v>
      </c>
      <c r="D1516" s="32">
        <v>2.25</v>
      </c>
      <c r="E1516" s="31">
        <v>81.7</v>
      </c>
      <c r="F1516" s="50">
        <f t="shared" si="23"/>
        <v>183.825</v>
      </c>
    </row>
    <row r="1517" s="55" customFormat="1" ht="11.25" spans="1:6">
      <c r="A1517" s="62">
        <v>15831</v>
      </c>
      <c r="B1517" s="35" t="s">
        <v>11389</v>
      </c>
      <c r="C1517" s="35" t="s">
        <v>6837</v>
      </c>
      <c r="D1517" s="32">
        <v>5.59</v>
      </c>
      <c r="E1517" s="31">
        <v>81.7</v>
      </c>
      <c r="F1517" s="50">
        <f t="shared" si="23"/>
        <v>456.703</v>
      </c>
    </row>
    <row r="1518" s="55" customFormat="1" ht="11.25" spans="1:6">
      <c r="A1518" s="62">
        <v>15832</v>
      </c>
      <c r="B1518" s="35" t="s">
        <v>11389</v>
      </c>
      <c r="C1518" s="35" t="s">
        <v>11400</v>
      </c>
      <c r="D1518" s="32">
        <v>2.25</v>
      </c>
      <c r="E1518" s="31">
        <v>81.7</v>
      </c>
      <c r="F1518" s="50">
        <f t="shared" si="23"/>
        <v>183.825</v>
      </c>
    </row>
    <row r="1519" s="55" customFormat="1" ht="11.25" spans="1:6">
      <c r="A1519" s="62">
        <v>15833</v>
      </c>
      <c r="B1519" s="35" t="s">
        <v>11389</v>
      </c>
      <c r="C1519" s="35" t="s">
        <v>11401</v>
      </c>
      <c r="D1519" s="32">
        <v>5.59</v>
      </c>
      <c r="E1519" s="31">
        <v>81.7</v>
      </c>
      <c r="F1519" s="50">
        <f t="shared" si="23"/>
        <v>456.703</v>
      </c>
    </row>
    <row r="1520" s="55" customFormat="1" ht="11.25" spans="1:6">
      <c r="A1520" s="62">
        <v>15834</v>
      </c>
      <c r="B1520" s="35" t="s">
        <v>11389</v>
      </c>
      <c r="C1520" s="35" t="s">
        <v>11402</v>
      </c>
      <c r="D1520" s="32">
        <v>2.25</v>
      </c>
      <c r="E1520" s="31">
        <v>81.7</v>
      </c>
      <c r="F1520" s="50">
        <f t="shared" si="23"/>
        <v>183.825</v>
      </c>
    </row>
    <row r="1521" s="55" customFormat="1" ht="11.25" spans="1:6">
      <c r="A1521" s="62">
        <v>15835</v>
      </c>
      <c r="B1521" s="35" t="s">
        <v>11389</v>
      </c>
      <c r="C1521" s="35" t="s">
        <v>11403</v>
      </c>
      <c r="D1521" s="32">
        <v>3.35</v>
      </c>
      <c r="E1521" s="31">
        <v>81.7</v>
      </c>
      <c r="F1521" s="50">
        <f t="shared" si="23"/>
        <v>273.695</v>
      </c>
    </row>
    <row r="1522" s="55" customFormat="1" ht="11.25" spans="1:6">
      <c r="A1522" s="62">
        <v>15836</v>
      </c>
      <c r="B1522" s="35" t="s">
        <v>11389</v>
      </c>
      <c r="C1522" s="35" t="s">
        <v>8094</v>
      </c>
      <c r="D1522" s="32">
        <v>2.25</v>
      </c>
      <c r="E1522" s="31">
        <v>81.7</v>
      </c>
      <c r="F1522" s="50">
        <f t="shared" si="23"/>
        <v>183.825</v>
      </c>
    </row>
    <row r="1523" s="55" customFormat="1" ht="11.25" spans="1:6">
      <c r="A1523" s="62">
        <v>15837</v>
      </c>
      <c r="B1523" s="35" t="s">
        <v>11389</v>
      </c>
      <c r="C1523" s="35" t="s">
        <v>1606</v>
      </c>
      <c r="D1523" s="32">
        <v>3.35</v>
      </c>
      <c r="E1523" s="31">
        <v>81.7</v>
      </c>
      <c r="F1523" s="50">
        <f t="shared" si="23"/>
        <v>273.695</v>
      </c>
    </row>
    <row r="1524" s="55" customFormat="1" ht="11.25" spans="1:6">
      <c r="A1524" s="62">
        <v>15838</v>
      </c>
      <c r="B1524" s="35" t="s">
        <v>11389</v>
      </c>
      <c r="C1524" s="35" t="s">
        <v>11404</v>
      </c>
      <c r="D1524" s="32">
        <v>0.6</v>
      </c>
      <c r="E1524" s="31">
        <v>81.7</v>
      </c>
      <c r="F1524" s="50">
        <f t="shared" si="23"/>
        <v>49.02</v>
      </c>
    </row>
    <row r="1525" s="55" customFormat="1" ht="11.25" spans="1:6">
      <c r="A1525" s="62">
        <v>15839</v>
      </c>
      <c r="B1525" s="35" t="s">
        <v>11389</v>
      </c>
      <c r="C1525" s="35" t="s">
        <v>7377</v>
      </c>
      <c r="D1525" s="32">
        <v>0.6</v>
      </c>
      <c r="E1525" s="31">
        <v>81.7</v>
      </c>
      <c r="F1525" s="50">
        <f t="shared" si="23"/>
        <v>49.02</v>
      </c>
    </row>
    <row r="1526" s="55" customFormat="1" ht="11.25" spans="1:6">
      <c r="A1526" s="62">
        <v>15840</v>
      </c>
      <c r="B1526" s="35" t="s">
        <v>11389</v>
      </c>
      <c r="C1526" s="35" t="s">
        <v>1191</v>
      </c>
      <c r="D1526" s="32">
        <v>2.25</v>
      </c>
      <c r="E1526" s="31">
        <v>81.7</v>
      </c>
      <c r="F1526" s="50">
        <f t="shared" si="23"/>
        <v>183.825</v>
      </c>
    </row>
    <row r="1527" s="55" customFormat="1" ht="11.25" spans="1:6">
      <c r="A1527" s="62">
        <v>15841</v>
      </c>
      <c r="B1527" s="35" t="s">
        <v>11389</v>
      </c>
      <c r="C1527" s="35" t="s">
        <v>11405</v>
      </c>
      <c r="D1527" s="32">
        <v>1.12</v>
      </c>
      <c r="E1527" s="31">
        <v>81.7</v>
      </c>
      <c r="F1527" s="50">
        <f t="shared" si="23"/>
        <v>91.504</v>
      </c>
    </row>
    <row r="1528" s="55" customFormat="1" ht="11.25" spans="1:6">
      <c r="A1528" s="62">
        <v>15842</v>
      </c>
      <c r="B1528" s="35" t="s">
        <v>11389</v>
      </c>
      <c r="C1528" s="35" t="s">
        <v>11406</v>
      </c>
      <c r="D1528" s="32">
        <v>2.25</v>
      </c>
      <c r="E1528" s="31">
        <v>81.7</v>
      </c>
      <c r="F1528" s="50">
        <f t="shared" si="23"/>
        <v>183.825</v>
      </c>
    </row>
    <row r="1529" s="55" customFormat="1" ht="11.25" spans="1:6">
      <c r="A1529" s="62">
        <v>15843</v>
      </c>
      <c r="B1529" s="35" t="s">
        <v>11389</v>
      </c>
      <c r="C1529" s="35" t="s">
        <v>11407</v>
      </c>
      <c r="D1529" s="32">
        <v>4.47</v>
      </c>
      <c r="E1529" s="31">
        <v>81.7</v>
      </c>
      <c r="F1529" s="50">
        <f t="shared" si="23"/>
        <v>365.199</v>
      </c>
    </row>
    <row r="1530" s="55" customFormat="1" ht="11.25" spans="1:6">
      <c r="A1530" s="62">
        <v>15844</v>
      </c>
      <c r="B1530" s="35" t="s">
        <v>11389</v>
      </c>
      <c r="C1530" s="35" t="s">
        <v>5609</v>
      </c>
      <c r="D1530" s="32">
        <v>3.35</v>
      </c>
      <c r="E1530" s="31">
        <v>81.7</v>
      </c>
      <c r="F1530" s="50">
        <f t="shared" si="23"/>
        <v>273.695</v>
      </c>
    </row>
    <row r="1531" s="55" customFormat="1" ht="11.25" spans="1:6">
      <c r="A1531" s="62">
        <v>15845</v>
      </c>
      <c r="B1531" s="35" t="s">
        <v>11389</v>
      </c>
      <c r="C1531" s="35" t="s">
        <v>11404</v>
      </c>
      <c r="D1531" s="32">
        <v>2.25</v>
      </c>
      <c r="E1531" s="31">
        <v>81.7</v>
      </c>
      <c r="F1531" s="50">
        <f t="shared" si="23"/>
        <v>183.825</v>
      </c>
    </row>
    <row r="1532" s="55" customFormat="1" ht="11.25" spans="1:6">
      <c r="A1532" s="62">
        <v>15846</v>
      </c>
      <c r="B1532" s="35" t="s">
        <v>11389</v>
      </c>
      <c r="C1532" s="35" t="s">
        <v>7377</v>
      </c>
      <c r="D1532" s="32">
        <v>2.25</v>
      </c>
      <c r="E1532" s="31">
        <v>81.7</v>
      </c>
      <c r="F1532" s="50">
        <f t="shared" si="23"/>
        <v>183.825</v>
      </c>
    </row>
    <row r="1533" s="55" customFormat="1" ht="11.25" spans="1:6">
      <c r="A1533" s="62">
        <v>15847</v>
      </c>
      <c r="B1533" s="35" t="s">
        <v>11389</v>
      </c>
      <c r="C1533" s="35" t="s">
        <v>11408</v>
      </c>
      <c r="D1533" s="32">
        <v>4.47</v>
      </c>
      <c r="E1533" s="31">
        <v>81.7</v>
      </c>
      <c r="F1533" s="50">
        <f t="shared" si="23"/>
        <v>365.199</v>
      </c>
    </row>
    <row r="1534" s="55" customFormat="1" ht="11.25" spans="1:6">
      <c r="A1534" s="62">
        <v>15848</v>
      </c>
      <c r="B1534" s="35" t="s">
        <v>11389</v>
      </c>
      <c r="C1534" s="35" t="s">
        <v>3637</v>
      </c>
      <c r="D1534" s="32">
        <v>4.47</v>
      </c>
      <c r="E1534" s="31">
        <v>81.7</v>
      </c>
      <c r="F1534" s="50">
        <f t="shared" si="23"/>
        <v>365.199</v>
      </c>
    </row>
    <row r="1535" s="55" customFormat="1" ht="11.25" spans="1:6">
      <c r="A1535" s="62">
        <v>15849</v>
      </c>
      <c r="B1535" s="35" t="s">
        <v>11389</v>
      </c>
      <c r="C1535" s="35" t="s">
        <v>11409</v>
      </c>
      <c r="D1535" s="32">
        <v>4.47</v>
      </c>
      <c r="E1535" s="31">
        <v>81.7</v>
      </c>
      <c r="F1535" s="50">
        <f t="shared" si="23"/>
        <v>365.199</v>
      </c>
    </row>
    <row r="1536" s="55" customFormat="1" ht="11.25" spans="1:6">
      <c r="A1536" s="62">
        <v>15850</v>
      </c>
      <c r="B1536" s="35" t="s">
        <v>11389</v>
      </c>
      <c r="C1536" s="35" t="s">
        <v>11410</v>
      </c>
      <c r="D1536" s="32">
        <v>3.35</v>
      </c>
      <c r="E1536" s="31">
        <v>81.7</v>
      </c>
      <c r="F1536" s="50">
        <f t="shared" si="23"/>
        <v>273.695</v>
      </c>
    </row>
    <row r="1537" s="55" customFormat="1" ht="11.25" spans="1:6">
      <c r="A1537" s="62">
        <v>15851</v>
      </c>
      <c r="B1537" s="35" t="s">
        <v>11389</v>
      </c>
      <c r="C1537" s="35" t="s">
        <v>11411</v>
      </c>
      <c r="D1537" s="32">
        <v>4.47</v>
      </c>
      <c r="E1537" s="31">
        <v>81.7</v>
      </c>
      <c r="F1537" s="50">
        <f t="shared" si="23"/>
        <v>365.199</v>
      </c>
    </row>
    <row r="1538" s="55" customFormat="1" ht="11.25" spans="1:6">
      <c r="A1538" s="62">
        <v>15852</v>
      </c>
      <c r="B1538" s="35" t="s">
        <v>11389</v>
      </c>
      <c r="C1538" s="35" t="s">
        <v>1615</v>
      </c>
      <c r="D1538" s="32">
        <v>4.47</v>
      </c>
      <c r="E1538" s="31">
        <v>81.7</v>
      </c>
      <c r="F1538" s="50">
        <f t="shared" si="23"/>
        <v>365.199</v>
      </c>
    </row>
    <row r="1539" s="55" customFormat="1" ht="11.25" spans="1:6">
      <c r="A1539" s="62">
        <v>15853</v>
      </c>
      <c r="B1539" s="35" t="s">
        <v>11389</v>
      </c>
      <c r="C1539" s="35" t="s">
        <v>11412</v>
      </c>
      <c r="D1539" s="32">
        <v>4.47</v>
      </c>
      <c r="E1539" s="31">
        <v>81.7</v>
      </c>
      <c r="F1539" s="50">
        <f t="shared" si="23"/>
        <v>365.199</v>
      </c>
    </row>
    <row r="1540" s="55" customFormat="1" ht="11.25" spans="1:6">
      <c r="A1540" s="62">
        <v>15854</v>
      </c>
      <c r="B1540" s="35" t="s">
        <v>11389</v>
      </c>
      <c r="C1540" s="35" t="s">
        <v>11413</v>
      </c>
      <c r="D1540" s="32">
        <v>3.35</v>
      </c>
      <c r="E1540" s="31">
        <v>81.7</v>
      </c>
      <c r="F1540" s="50">
        <f t="shared" si="23"/>
        <v>273.695</v>
      </c>
    </row>
    <row r="1541" s="55" customFormat="1" ht="11.25" spans="1:6">
      <c r="A1541" s="62">
        <v>15855</v>
      </c>
      <c r="B1541" s="35" t="s">
        <v>11389</v>
      </c>
      <c r="C1541" s="35" t="s">
        <v>11414</v>
      </c>
      <c r="D1541" s="32">
        <v>2.25</v>
      </c>
      <c r="E1541" s="31">
        <v>81.7</v>
      </c>
      <c r="F1541" s="50">
        <f t="shared" si="23"/>
        <v>183.825</v>
      </c>
    </row>
    <row r="1542" s="55" customFormat="1" ht="11.25" spans="1:6">
      <c r="A1542" s="62">
        <v>15856</v>
      </c>
      <c r="B1542" s="35" t="s">
        <v>11389</v>
      </c>
      <c r="C1542" s="35" t="s">
        <v>11415</v>
      </c>
      <c r="D1542" s="32">
        <v>3.35</v>
      </c>
      <c r="E1542" s="31">
        <v>81.7</v>
      </c>
      <c r="F1542" s="50">
        <f t="shared" ref="F1542:F1605" si="24">E1542*D1542</f>
        <v>273.695</v>
      </c>
    </row>
    <row r="1543" s="55" customFormat="1" ht="11.25" spans="1:6">
      <c r="A1543" s="62">
        <v>15857</v>
      </c>
      <c r="B1543" s="35" t="s">
        <v>11389</v>
      </c>
      <c r="C1543" s="35" t="s">
        <v>11416</v>
      </c>
      <c r="D1543" s="32">
        <v>1.12</v>
      </c>
      <c r="E1543" s="31">
        <v>81.7</v>
      </c>
      <c r="F1543" s="50">
        <f t="shared" si="24"/>
        <v>91.504</v>
      </c>
    </row>
    <row r="1544" s="55" customFormat="1" ht="11.25" spans="1:6">
      <c r="A1544" s="62">
        <v>15858</v>
      </c>
      <c r="B1544" s="35" t="s">
        <v>11389</v>
      </c>
      <c r="C1544" s="35" t="s">
        <v>11417</v>
      </c>
      <c r="D1544" s="32">
        <v>3.35</v>
      </c>
      <c r="E1544" s="31">
        <v>81.7</v>
      </c>
      <c r="F1544" s="50">
        <f t="shared" si="24"/>
        <v>273.695</v>
      </c>
    </row>
    <row r="1545" s="55" customFormat="1" ht="11.25" spans="1:6">
      <c r="A1545" s="62">
        <v>15859</v>
      </c>
      <c r="B1545" s="35" t="s">
        <v>11389</v>
      </c>
      <c r="C1545" s="35" t="s">
        <v>4508</v>
      </c>
      <c r="D1545" s="32">
        <v>4.47</v>
      </c>
      <c r="E1545" s="31">
        <v>81.7</v>
      </c>
      <c r="F1545" s="50">
        <f t="shared" si="24"/>
        <v>365.199</v>
      </c>
    </row>
    <row r="1546" s="55" customFormat="1" ht="11.25" spans="1:6">
      <c r="A1546" s="62">
        <v>15860</v>
      </c>
      <c r="B1546" s="35" t="s">
        <v>11389</v>
      </c>
      <c r="C1546" s="35" t="s">
        <v>11418</v>
      </c>
      <c r="D1546" s="32">
        <v>4.47</v>
      </c>
      <c r="E1546" s="31">
        <v>81.7</v>
      </c>
      <c r="F1546" s="50">
        <f t="shared" si="24"/>
        <v>365.199</v>
      </c>
    </row>
    <row r="1547" s="55" customFormat="1" ht="11.25" spans="1:6">
      <c r="A1547" s="62">
        <v>15861</v>
      </c>
      <c r="B1547" s="35" t="s">
        <v>11389</v>
      </c>
      <c r="C1547" s="35" t="s">
        <v>11419</v>
      </c>
      <c r="D1547" s="32">
        <v>3.35</v>
      </c>
      <c r="E1547" s="31">
        <v>81.7</v>
      </c>
      <c r="F1547" s="50">
        <f t="shared" si="24"/>
        <v>273.695</v>
      </c>
    </row>
    <row r="1548" s="55" customFormat="1" ht="11.25" spans="1:6">
      <c r="A1548" s="62">
        <v>15862</v>
      </c>
      <c r="B1548" s="35" t="s">
        <v>11389</v>
      </c>
      <c r="C1548" s="35" t="s">
        <v>11420</v>
      </c>
      <c r="D1548" s="32">
        <v>4.47</v>
      </c>
      <c r="E1548" s="31">
        <v>81.7</v>
      </c>
      <c r="F1548" s="50">
        <f t="shared" si="24"/>
        <v>365.199</v>
      </c>
    </row>
    <row r="1549" s="55" customFormat="1" ht="11.25" spans="1:6">
      <c r="A1549" s="62">
        <v>15863</v>
      </c>
      <c r="B1549" s="35" t="s">
        <v>11389</v>
      </c>
      <c r="C1549" s="35" t="s">
        <v>8697</v>
      </c>
      <c r="D1549" s="32">
        <v>4.47</v>
      </c>
      <c r="E1549" s="31">
        <v>81.7</v>
      </c>
      <c r="F1549" s="50">
        <f t="shared" si="24"/>
        <v>365.199</v>
      </c>
    </row>
    <row r="1550" s="55" customFormat="1" ht="11.25" spans="1:6">
      <c r="A1550" s="62">
        <v>15864</v>
      </c>
      <c r="B1550" s="35" t="s">
        <v>11389</v>
      </c>
      <c r="C1550" s="35" t="s">
        <v>11421</v>
      </c>
      <c r="D1550" s="32">
        <v>3.35</v>
      </c>
      <c r="E1550" s="31">
        <v>81.7</v>
      </c>
      <c r="F1550" s="50">
        <f t="shared" si="24"/>
        <v>273.695</v>
      </c>
    </row>
    <row r="1551" s="55" customFormat="1" ht="11.25" spans="1:6">
      <c r="A1551" s="62">
        <v>15865</v>
      </c>
      <c r="B1551" s="35" t="s">
        <v>11389</v>
      </c>
      <c r="C1551" s="35" t="s">
        <v>4697</v>
      </c>
      <c r="D1551" s="32">
        <v>3.35</v>
      </c>
      <c r="E1551" s="31">
        <v>81.7</v>
      </c>
      <c r="F1551" s="50">
        <f t="shared" si="24"/>
        <v>273.695</v>
      </c>
    </row>
    <row r="1552" s="55" customFormat="1" ht="11.25" spans="1:6">
      <c r="A1552" s="62">
        <v>15866</v>
      </c>
      <c r="B1552" s="35" t="s">
        <v>11389</v>
      </c>
      <c r="C1552" s="35" t="s">
        <v>11422</v>
      </c>
      <c r="D1552" s="32">
        <v>3.35</v>
      </c>
      <c r="E1552" s="31">
        <v>81.7</v>
      </c>
      <c r="F1552" s="50">
        <f t="shared" si="24"/>
        <v>273.695</v>
      </c>
    </row>
    <row r="1553" s="55" customFormat="1" ht="11.25" spans="1:6">
      <c r="A1553" s="62">
        <v>15867</v>
      </c>
      <c r="B1553" s="35" t="s">
        <v>11389</v>
      </c>
      <c r="C1553" s="35" t="s">
        <v>11423</v>
      </c>
      <c r="D1553" s="32">
        <v>4.47</v>
      </c>
      <c r="E1553" s="31">
        <v>81.7</v>
      </c>
      <c r="F1553" s="50">
        <f t="shared" si="24"/>
        <v>365.199</v>
      </c>
    </row>
    <row r="1554" s="55" customFormat="1" ht="11.25" spans="1:6">
      <c r="A1554" s="62">
        <v>15868</v>
      </c>
      <c r="B1554" s="35" t="s">
        <v>11389</v>
      </c>
      <c r="C1554" s="35" t="s">
        <v>11424</v>
      </c>
      <c r="D1554" s="32">
        <v>2.25</v>
      </c>
      <c r="E1554" s="31">
        <v>81.7</v>
      </c>
      <c r="F1554" s="50">
        <f t="shared" si="24"/>
        <v>183.825</v>
      </c>
    </row>
    <row r="1555" s="55" customFormat="1" ht="11.25" spans="1:6">
      <c r="A1555" s="62">
        <v>15869</v>
      </c>
      <c r="B1555" s="35" t="s">
        <v>11389</v>
      </c>
      <c r="C1555" s="35" t="s">
        <v>10612</v>
      </c>
      <c r="D1555" s="32">
        <v>2.25</v>
      </c>
      <c r="E1555" s="31">
        <v>81.7</v>
      </c>
      <c r="F1555" s="50">
        <f t="shared" si="24"/>
        <v>183.825</v>
      </c>
    </row>
    <row r="1556" s="55" customFormat="1" ht="11.25" spans="1:6">
      <c r="A1556" s="62">
        <v>15870</v>
      </c>
      <c r="B1556" s="35" t="s">
        <v>11389</v>
      </c>
      <c r="C1556" s="35" t="s">
        <v>11425</v>
      </c>
      <c r="D1556" s="32">
        <v>1.12</v>
      </c>
      <c r="E1556" s="31">
        <v>81.7</v>
      </c>
      <c r="F1556" s="50">
        <f t="shared" si="24"/>
        <v>91.504</v>
      </c>
    </row>
    <row r="1557" s="55" customFormat="1" ht="11.25" spans="1:6">
      <c r="A1557" s="62">
        <v>15871</v>
      </c>
      <c r="B1557" s="35" t="s">
        <v>11389</v>
      </c>
      <c r="C1557" s="35" t="s">
        <v>11426</v>
      </c>
      <c r="D1557" s="32">
        <v>1.12</v>
      </c>
      <c r="E1557" s="31">
        <v>81.7</v>
      </c>
      <c r="F1557" s="50">
        <f t="shared" si="24"/>
        <v>91.504</v>
      </c>
    </row>
    <row r="1558" s="55" customFormat="1" ht="11.25" spans="1:6">
      <c r="A1558" s="62">
        <v>15872</v>
      </c>
      <c r="B1558" s="35" t="s">
        <v>11389</v>
      </c>
      <c r="C1558" s="35" t="s">
        <v>7187</v>
      </c>
      <c r="D1558" s="32">
        <v>1.12</v>
      </c>
      <c r="E1558" s="31">
        <v>81.7</v>
      </c>
      <c r="F1558" s="50">
        <f t="shared" si="24"/>
        <v>91.504</v>
      </c>
    </row>
    <row r="1559" s="55" customFormat="1" ht="11.25" spans="1:6">
      <c r="A1559" s="62">
        <v>15873</v>
      </c>
      <c r="B1559" s="35" t="s">
        <v>11389</v>
      </c>
      <c r="C1559" s="35" t="s">
        <v>11403</v>
      </c>
      <c r="D1559" s="32">
        <v>1.12</v>
      </c>
      <c r="E1559" s="31">
        <v>81.7</v>
      </c>
      <c r="F1559" s="50">
        <f t="shared" si="24"/>
        <v>91.504</v>
      </c>
    </row>
    <row r="1560" s="55" customFormat="1" ht="11.25" spans="1:6">
      <c r="A1560" s="62">
        <v>15874</v>
      </c>
      <c r="B1560" s="35" t="s">
        <v>11389</v>
      </c>
      <c r="C1560" s="35" t="s">
        <v>11427</v>
      </c>
      <c r="D1560" s="32">
        <v>1.12</v>
      </c>
      <c r="E1560" s="31">
        <v>81.7</v>
      </c>
      <c r="F1560" s="50">
        <f t="shared" si="24"/>
        <v>91.504</v>
      </c>
    </row>
    <row r="1561" s="55" customFormat="1" ht="11.25" spans="1:6">
      <c r="A1561" s="62">
        <v>15875</v>
      </c>
      <c r="B1561" s="35" t="s">
        <v>11389</v>
      </c>
      <c r="C1561" s="35" t="s">
        <v>11428</v>
      </c>
      <c r="D1561" s="32">
        <v>1.12</v>
      </c>
      <c r="E1561" s="31">
        <v>81.7</v>
      </c>
      <c r="F1561" s="50">
        <f t="shared" si="24"/>
        <v>91.504</v>
      </c>
    </row>
    <row r="1562" s="55" customFormat="1" ht="11.25" spans="1:6">
      <c r="A1562" s="62">
        <v>15876</v>
      </c>
      <c r="B1562" s="35" t="s">
        <v>11389</v>
      </c>
      <c r="C1562" s="35" t="s">
        <v>3995</v>
      </c>
      <c r="D1562" s="32">
        <v>1.12</v>
      </c>
      <c r="E1562" s="31">
        <v>81.7</v>
      </c>
      <c r="F1562" s="50">
        <f t="shared" si="24"/>
        <v>91.504</v>
      </c>
    </row>
    <row r="1563" s="55" customFormat="1" ht="11.25" spans="1:6">
      <c r="A1563" s="62">
        <v>15877</v>
      </c>
      <c r="B1563" s="35" t="s">
        <v>11389</v>
      </c>
      <c r="C1563" s="35" t="s">
        <v>5611</v>
      </c>
      <c r="D1563" s="32">
        <v>1.12</v>
      </c>
      <c r="E1563" s="31">
        <v>81.7</v>
      </c>
      <c r="F1563" s="50">
        <f t="shared" si="24"/>
        <v>91.504</v>
      </c>
    </row>
    <row r="1564" s="55" customFormat="1" ht="11.25" spans="1:6">
      <c r="A1564" s="62">
        <v>15878</v>
      </c>
      <c r="B1564" s="35" t="s">
        <v>11389</v>
      </c>
      <c r="C1564" s="35" t="s">
        <v>5470</v>
      </c>
      <c r="D1564" s="32">
        <v>1.12</v>
      </c>
      <c r="E1564" s="31">
        <v>81.7</v>
      </c>
      <c r="F1564" s="50">
        <f t="shared" si="24"/>
        <v>91.504</v>
      </c>
    </row>
    <row r="1565" s="55" customFormat="1" ht="11.25" spans="1:6">
      <c r="A1565" s="62">
        <v>15879</v>
      </c>
      <c r="B1565" s="35" t="s">
        <v>11429</v>
      </c>
      <c r="C1565" s="35" t="s">
        <v>3764</v>
      </c>
      <c r="D1565" s="32">
        <v>2.25</v>
      </c>
      <c r="E1565" s="31">
        <v>81.7</v>
      </c>
      <c r="F1565" s="50">
        <f t="shared" si="24"/>
        <v>183.825</v>
      </c>
    </row>
    <row r="1566" s="55" customFormat="1" ht="11.25" spans="1:6">
      <c r="A1566" s="62">
        <v>15880</v>
      </c>
      <c r="B1566" s="35" t="s">
        <v>11429</v>
      </c>
      <c r="C1566" s="61" t="s">
        <v>383</v>
      </c>
      <c r="D1566" s="32">
        <v>3.35</v>
      </c>
      <c r="E1566" s="31">
        <v>81.7</v>
      </c>
      <c r="F1566" s="50">
        <f t="shared" si="24"/>
        <v>273.695</v>
      </c>
    </row>
    <row r="1567" s="55" customFormat="1" ht="11.25" spans="1:6">
      <c r="A1567" s="62">
        <v>15881</v>
      </c>
      <c r="B1567" s="35" t="s">
        <v>11429</v>
      </c>
      <c r="C1567" s="35" t="s">
        <v>11430</v>
      </c>
      <c r="D1567" s="32">
        <v>2.25</v>
      </c>
      <c r="E1567" s="31">
        <v>81.7</v>
      </c>
      <c r="F1567" s="50">
        <f t="shared" si="24"/>
        <v>183.825</v>
      </c>
    </row>
    <row r="1568" s="55" customFormat="1" ht="11.25" spans="1:6">
      <c r="A1568" s="62">
        <v>15882</v>
      </c>
      <c r="B1568" s="35" t="s">
        <v>11429</v>
      </c>
      <c r="C1568" s="35" t="s">
        <v>11431</v>
      </c>
      <c r="D1568" s="32">
        <v>2.25</v>
      </c>
      <c r="E1568" s="31">
        <v>81.7</v>
      </c>
      <c r="F1568" s="50">
        <f t="shared" si="24"/>
        <v>183.825</v>
      </c>
    </row>
    <row r="1569" s="55" customFormat="1" ht="11.25" spans="1:6">
      <c r="A1569" s="62">
        <v>15883</v>
      </c>
      <c r="B1569" s="35" t="s">
        <v>11429</v>
      </c>
      <c r="C1569" s="61" t="s">
        <v>11432</v>
      </c>
      <c r="D1569" s="32">
        <v>3.35</v>
      </c>
      <c r="E1569" s="31">
        <v>81.7</v>
      </c>
      <c r="F1569" s="50">
        <f t="shared" si="24"/>
        <v>273.695</v>
      </c>
    </row>
    <row r="1570" s="55" customFormat="1" ht="11.25" spans="1:6">
      <c r="A1570" s="62">
        <v>15884</v>
      </c>
      <c r="B1570" s="35" t="s">
        <v>11429</v>
      </c>
      <c r="C1570" s="61" t="s">
        <v>11433</v>
      </c>
      <c r="D1570" s="32">
        <v>2.25</v>
      </c>
      <c r="E1570" s="31">
        <v>81.7</v>
      </c>
      <c r="F1570" s="50">
        <f t="shared" si="24"/>
        <v>183.825</v>
      </c>
    </row>
    <row r="1571" s="55" customFormat="1" ht="11.25" spans="1:6">
      <c r="A1571" s="62">
        <v>15885</v>
      </c>
      <c r="B1571" s="35" t="s">
        <v>11429</v>
      </c>
      <c r="C1571" s="61" t="s">
        <v>11433</v>
      </c>
      <c r="D1571" s="32">
        <v>3.35</v>
      </c>
      <c r="E1571" s="31">
        <v>81.7</v>
      </c>
      <c r="F1571" s="50">
        <f t="shared" si="24"/>
        <v>273.695</v>
      </c>
    </row>
    <row r="1572" s="55" customFormat="1" ht="11.25" spans="1:6">
      <c r="A1572" s="62">
        <v>15886</v>
      </c>
      <c r="B1572" s="35" t="s">
        <v>11429</v>
      </c>
      <c r="C1572" s="61" t="s">
        <v>11434</v>
      </c>
      <c r="D1572" s="32">
        <v>2.25</v>
      </c>
      <c r="E1572" s="31">
        <v>81.7</v>
      </c>
      <c r="F1572" s="50">
        <f t="shared" si="24"/>
        <v>183.825</v>
      </c>
    </row>
    <row r="1573" s="55" customFormat="1" ht="11.25" spans="1:6">
      <c r="A1573" s="62">
        <v>15887</v>
      </c>
      <c r="B1573" s="35" t="s">
        <v>11429</v>
      </c>
      <c r="C1573" s="35" t="s">
        <v>11435</v>
      </c>
      <c r="D1573" s="32">
        <v>1.12</v>
      </c>
      <c r="E1573" s="31">
        <v>81.7</v>
      </c>
      <c r="F1573" s="50">
        <f t="shared" si="24"/>
        <v>91.504</v>
      </c>
    </row>
    <row r="1574" s="55" customFormat="1" ht="11.25" spans="1:6">
      <c r="A1574" s="62">
        <v>15888</v>
      </c>
      <c r="B1574" s="35" t="s">
        <v>11429</v>
      </c>
      <c r="C1574" s="35" t="s">
        <v>11436</v>
      </c>
      <c r="D1574" s="32">
        <v>3.35</v>
      </c>
      <c r="E1574" s="31">
        <v>81.7</v>
      </c>
      <c r="F1574" s="50">
        <f t="shared" si="24"/>
        <v>273.695</v>
      </c>
    </row>
    <row r="1575" s="55" customFormat="1" ht="11.25" spans="1:6">
      <c r="A1575" s="62">
        <v>15889</v>
      </c>
      <c r="B1575" s="35" t="s">
        <v>11429</v>
      </c>
      <c r="C1575" s="35" t="s">
        <v>11437</v>
      </c>
      <c r="D1575" s="32">
        <v>2.25</v>
      </c>
      <c r="E1575" s="31">
        <v>81.7</v>
      </c>
      <c r="F1575" s="50">
        <f t="shared" si="24"/>
        <v>183.825</v>
      </c>
    </row>
    <row r="1576" s="55" customFormat="1" ht="11.25" spans="1:6">
      <c r="A1576" s="62">
        <v>15890</v>
      </c>
      <c r="B1576" s="35" t="s">
        <v>11429</v>
      </c>
      <c r="C1576" s="35" t="s">
        <v>3537</v>
      </c>
      <c r="D1576" s="32">
        <v>4.47</v>
      </c>
      <c r="E1576" s="31">
        <v>81.7</v>
      </c>
      <c r="F1576" s="50">
        <f t="shared" si="24"/>
        <v>365.199</v>
      </c>
    </row>
    <row r="1577" s="55" customFormat="1" ht="11.25" spans="1:6">
      <c r="A1577" s="62">
        <v>15891</v>
      </c>
      <c r="B1577" s="35" t="s">
        <v>11429</v>
      </c>
      <c r="C1577" s="35" t="s">
        <v>11438</v>
      </c>
      <c r="D1577" s="32">
        <v>2.25</v>
      </c>
      <c r="E1577" s="31">
        <v>81.7</v>
      </c>
      <c r="F1577" s="50">
        <f t="shared" si="24"/>
        <v>183.825</v>
      </c>
    </row>
    <row r="1578" s="55" customFormat="1" ht="11.25" spans="1:6">
      <c r="A1578" s="62">
        <v>15892</v>
      </c>
      <c r="B1578" s="35" t="s">
        <v>11429</v>
      </c>
      <c r="C1578" s="35" t="s">
        <v>2085</v>
      </c>
      <c r="D1578" s="32">
        <v>2.25</v>
      </c>
      <c r="E1578" s="31">
        <v>81.7</v>
      </c>
      <c r="F1578" s="50">
        <f t="shared" si="24"/>
        <v>183.825</v>
      </c>
    </row>
    <row r="1579" s="55" customFormat="1" ht="11.25" spans="1:6">
      <c r="A1579" s="62">
        <v>15893</v>
      </c>
      <c r="B1579" s="35" t="s">
        <v>11429</v>
      </c>
      <c r="C1579" s="35" t="s">
        <v>7905</v>
      </c>
      <c r="D1579" s="32">
        <v>3.35</v>
      </c>
      <c r="E1579" s="31">
        <v>81.7</v>
      </c>
      <c r="F1579" s="50">
        <f t="shared" si="24"/>
        <v>273.695</v>
      </c>
    </row>
    <row r="1580" s="55" customFormat="1" ht="11.25" spans="1:6">
      <c r="A1580" s="62">
        <v>15894</v>
      </c>
      <c r="B1580" s="35" t="s">
        <v>11429</v>
      </c>
      <c r="C1580" s="61" t="s">
        <v>11439</v>
      </c>
      <c r="D1580" s="32">
        <v>2.25</v>
      </c>
      <c r="E1580" s="31">
        <v>81.7</v>
      </c>
      <c r="F1580" s="50">
        <f t="shared" si="24"/>
        <v>183.825</v>
      </c>
    </row>
    <row r="1581" s="55" customFormat="1" ht="11.25" spans="1:6">
      <c r="A1581" s="62">
        <v>15895</v>
      </c>
      <c r="B1581" s="35" t="s">
        <v>11429</v>
      </c>
      <c r="C1581" s="35" t="s">
        <v>11440</v>
      </c>
      <c r="D1581" s="32">
        <v>1.12</v>
      </c>
      <c r="E1581" s="31">
        <v>81.7</v>
      </c>
      <c r="F1581" s="50">
        <f t="shared" si="24"/>
        <v>91.504</v>
      </c>
    </row>
    <row r="1582" s="55" customFormat="1" ht="11.25" spans="1:6">
      <c r="A1582" s="62">
        <v>15896</v>
      </c>
      <c r="B1582" s="35" t="s">
        <v>11429</v>
      </c>
      <c r="C1582" s="35" t="s">
        <v>1663</v>
      </c>
      <c r="D1582" s="32">
        <v>2.25</v>
      </c>
      <c r="E1582" s="31">
        <v>81.7</v>
      </c>
      <c r="F1582" s="50">
        <f t="shared" si="24"/>
        <v>183.825</v>
      </c>
    </row>
    <row r="1583" s="55" customFormat="1" ht="11.25" spans="1:6">
      <c r="A1583" s="62">
        <v>15897</v>
      </c>
      <c r="B1583" s="35" t="s">
        <v>11429</v>
      </c>
      <c r="C1583" s="35" t="s">
        <v>9053</v>
      </c>
      <c r="D1583" s="32">
        <v>2.25</v>
      </c>
      <c r="E1583" s="31">
        <v>81.7</v>
      </c>
      <c r="F1583" s="50">
        <f t="shared" si="24"/>
        <v>183.825</v>
      </c>
    </row>
    <row r="1584" s="55" customFormat="1" ht="11.25" spans="1:6">
      <c r="A1584" s="62">
        <v>15898</v>
      </c>
      <c r="B1584" s="35" t="s">
        <v>11429</v>
      </c>
      <c r="C1584" s="35" t="s">
        <v>2471</v>
      </c>
      <c r="D1584" s="32">
        <v>3.35</v>
      </c>
      <c r="E1584" s="31">
        <v>81.7</v>
      </c>
      <c r="F1584" s="50">
        <f t="shared" si="24"/>
        <v>273.695</v>
      </c>
    </row>
    <row r="1585" s="55" customFormat="1" ht="11.25" spans="1:6">
      <c r="A1585" s="62">
        <v>15899</v>
      </c>
      <c r="B1585" s="35" t="s">
        <v>11429</v>
      </c>
      <c r="C1585" s="61" t="s">
        <v>2282</v>
      </c>
      <c r="D1585" s="32">
        <v>1.12</v>
      </c>
      <c r="E1585" s="31">
        <v>81.7</v>
      </c>
      <c r="F1585" s="50">
        <f t="shared" si="24"/>
        <v>91.504</v>
      </c>
    </row>
    <row r="1586" s="55" customFormat="1" ht="11.25" spans="1:6">
      <c r="A1586" s="62">
        <v>15900</v>
      </c>
      <c r="B1586" s="35" t="s">
        <v>11429</v>
      </c>
      <c r="C1586" s="35" t="s">
        <v>7968</v>
      </c>
      <c r="D1586" s="32">
        <v>3.35</v>
      </c>
      <c r="E1586" s="31">
        <v>81.7</v>
      </c>
      <c r="F1586" s="50">
        <f t="shared" si="24"/>
        <v>273.695</v>
      </c>
    </row>
    <row r="1587" s="55" customFormat="1" ht="11.25" spans="1:6">
      <c r="A1587" s="62">
        <v>15901</v>
      </c>
      <c r="B1587" s="35" t="s">
        <v>11429</v>
      </c>
      <c r="C1587" s="35" t="s">
        <v>7133</v>
      </c>
      <c r="D1587" s="32">
        <v>2.25</v>
      </c>
      <c r="E1587" s="31">
        <v>81.7</v>
      </c>
      <c r="F1587" s="50">
        <f t="shared" si="24"/>
        <v>183.825</v>
      </c>
    </row>
    <row r="1588" s="55" customFormat="1" ht="11.25" spans="1:6">
      <c r="A1588" s="62">
        <v>15902</v>
      </c>
      <c r="B1588" s="35" t="s">
        <v>11429</v>
      </c>
      <c r="C1588" s="35" t="s">
        <v>1722</v>
      </c>
      <c r="D1588" s="32">
        <v>2.25</v>
      </c>
      <c r="E1588" s="31">
        <v>81.7</v>
      </c>
      <c r="F1588" s="50">
        <f t="shared" si="24"/>
        <v>183.825</v>
      </c>
    </row>
    <row r="1589" s="55" customFormat="1" ht="11.25" spans="1:6">
      <c r="A1589" s="62">
        <v>15903</v>
      </c>
      <c r="B1589" s="35" t="s">
        <v>11429</v>
      </c>
      <c r="C1589" s="35" t="s">
        <v>11441</v>
      </c>
      <c r="D1589" s="32">
        <v>3.35</v>
      </c>
      <c r="E1589" s="31">
        <v>81.7</v>
      </c>
      <c r="F1589" s="50">
        <f t="shared" si="24"/>
        <v>273.695</v>
      </c>
    </row>
    <row r="1590" s="55" customFormat="1" ht="11.25" spans="1:6">
      <c r="A1590" s="62">
        <v>15904</v>
      </c>
      <c r="B1590" s="35" t="s">
        <v>11429</v>
      </c>
      <c r="C1590" s="35" t="s">
        <v>4147</v>
      </c>
      <c r="D1590" s="32">
        <v>2.25</v>
      </c>
      <c r="E1590" s="31">
        <v>81.7</v>
      </c>
      <c r="F1590" s="50">
        <f t="shared" si="24"/>
        <v>183.825</v>
      </c>
    </row>
    <row r="1591" s="55" customFormat="1" ht="11.25" spans="1:6">
      <c r="A1591" s="62">
        <v>15905</v>
      </c>
      <c r="B1591" s="35" t="s">
        <v>11429</v>
      </c>
      <c r="C1591" s="35" t="s">
        <v>6573</v>
      </c>
      <c r="D1591" s="32">
        <v>3.35</v>
      </c>
      <c r="E1591" s="31">
        <v>81.7</v>
      </c>
      <c r="F1591" s="50">
        <f t="shared" si="24"/>
        <v>273.695</v>
      </c>
    </row>
    <row r="1592" s="55" customFormat="1" ht="11.25" spans="1:6">
      <c r="A1592" s="62">
        <v>15906</v>
      </c>
      <c r="B1592" s="35" t="s">
        <v>11429</v>
      </c>
      <c r="C1592" s="35" t="s">
        <v>11420</v>
      </c>
      <c r="D1592" s="32">
        <v>4.47</v>
      </c>
      <c r="E1592" s="31">
        <v>81.7</v>
      </c>
      <c r="F1592" s="50">
        <f t="shared" si="24"/>
        <v>365.199</v>
      </c>
    </row>
    <row r="1593" s="55" customFormat="1" ht="11.25" spans="1:6">
      <c r="A1593" s="62">
        <v>15907</v>
      </c>
      <c r="B1593" s="35" t="s">
        <v>11429</v>
      </c>
      <c r="C1593" s="35" t="s">
        <v>11442</v>
      </c>
      <c r="D1593" s="32">
        <v>4.47</v>
      </c>
      <c r="E1593" s="31">
        <v>81.7</v>
      </c>
      <c r="F1593" s="50">
        <f t="shared" si="24"/>
        <v>365.199</v>
      </c>
    </row>
    <row r="1594" s="55" customFormat="1" ht="11.25" spans="1:6">
      <c r="A1594" s="62">
        <v>15908</v>
      </c>
      <c r="B1594" s="35" t="s">
        <v>11429</v>
      </c>
      <c r="C1594" s="35" t="s">
        <v>3036</v>
      </c>
      <c r="D1594" s="32">
        <v>3.35</v>
      </c>
      <c r="E1594" s="31">
        <v>81.7</v>
      </c>
      <c r="F1594" s="50">
        <f t="shared" si="24"/>
        <v>273.695</v>
      </c>
    </row>
    <row r="1595" s="55" customFormat="1" ht="11.25" spans="1:6">
      <c r="A1595" s="62">
        <v>15909</v>
      </c>
      <c r="B1595" s="35" t="s">
        <v>11429</v>
      </c>
      <c r="C1595" s="61" t="s">
        <v>11443</v>
      </c>
      <c r="D1595" s="32">
        <v>3.35</v>
      </c>
      <c r="E1595" s="31">
        <v>81.7</v>
      </c>
      <c r="F1595" s="50">
        <f t="shared" si="24"/>
        <v>273.695</v>
      </c>
    </row>
    <row r="1596" s="55" customFormat="1" ht="11.25" spans="1:6">
      <c r="A1596" s="62">
        <v>15910</v>
      </c>
      <c r="B1596" s="35" t="s">
        <v>11429</v>
      </c>
      <c r="C1596" s="61" t="s">
        <v>11444</v>
      </c>
      <c r="D1596" s="32">
        <v>4.47</v>
      </c>
      <c r="E1596" s="31">
        <v>81.7</v>
      </c>
      <c r="F1596" s="50">
        <f t="shared" si="24"/>
        <v>365.199</v>
      </c>
    </row>
    <row r="1597" s="55" customFormat="1" ht="11.25" spans="1:6">
      <c r="A1597" s="62">
        <v>15911</v>
      </c>
      <c r="B1597" s="35" t="s">
        <v>11429</v>
      </c>
      <c r="C1597" s="61" t="s">
        <v>11445</v>
      </c>
      <c r="D1597" s="32">
        <v>3.35</v>
      </c>
      <c r="E1597" s="31">
        <v>81.7</v>
      </c>
      <c r="F1597" s="50">
        <f t="shared" si="24"/>
        <v>273.695</v>
      </c>
    </row>
    <row r="1598" s="55" customFormat="1" ht="11.25" spans="1:6">
      <c r="A1598" s="62">
        <v>15912</v>
      </c>
      <c r="B1598" s="35" t="s">
        <v>11429</v>
      </c>
      <c r="C1598" s="61" t="s">
        <v>11446</v>
      </c>
      <c r="D1598" s="32">
        <v>3.35</v>
      </c>
      <c r="E1598" s="31">
        <v>81.7</v>
      </c>
      <c r="F1598" s="50">
        <f t="shared" si="24"/>
        <v>273.695</v>
      </c>
    </row>
    <row r="1599" s="55" customFormat="1" ht="11.25" spans="1:6">
      <c r="A1599" s="62">
        <v>15913</v>
      </c>
      <c r="B1599" s="35" t="s">
        <v>11429</v>
      </c>
      <c r="C1599" s="35" t="s">
        <v>11447</v>
      </c>
      <c r="D1599" s="32">
        <v>3.35</v>
      </c>
      <c r="E1599" s="31">
        <v>81.7</v>
      </c>
      <c r="F1599" s="50">
        <f t="shared" si="24"/>
        <v>273.695</v>
      </c>
    </row>
    <row r="1600" s="55" customFormat="1" ht="11.25" spans="1:6">
      <c r="A1600" s="62">
        <v>15914</v>
      </c>
      <c r="B1600" s="35" t="s">
        <v>11429</v>
      </c>
      <c r="C1600" s="61" t="s">
        <v>11448</v>
      </c>
      <c r="D1600" s="32">
        <v>3.35</v>
      </c>
      <c r="E1600" s="31">
        <v>81.7</v>
      </c>
      <c r="F1600" s="50">
        <f t="shared" si="24"/>
        <v>273.695</v>
      </c>
    </row>
    <row r="1601" s="55" customFormat="1" ht="11.25" spans="1:6">
      <c r="A1601" s="62">
        <v>15915</v>
      </c>
      <c r="B1601" s="35" t="s">
        <v>11429</v>
      </c>
      <c r="C1601" s="35" t="s">
        <v>11449</v>
      </c>
      <c r="D1601" s="32">
        <v>4.47</v>
      </c>
      <c r="E1601" s="31">
        <v>81.7</v>
      </c>
      <c r="F1601" s="50">
        <f t="shared" si="24"/>
        <v>365.199</v>
      </c>
    </row>
    <row r="1602" s="55" customFormat="1" ht="11.25" spans="1:6">
      <c r="A1602" s="62">
        <v>15916</v>
      </c>
      <c r="B1602" s="35" t="s">
        <v>11429</v>
      </c>
      <c r="C1602" s="35" t="s">
        <v>11450</v>
      </c>
      <c r="D1602" s="32">
        <v>4.47</v>
      </c>
      <c r="E1602" s="31">
        <v>81.7</v>
      </c>
      <c r="F1602" s="50">
        <f t="shared" si="24"/>
        <v>365.199</v>
      </c>
    </row>
    <row r="1603" s="55" customFormat="1" ht="11.25" spans="1:6">
      <c r="A1603" s="62">
        <v>15917</v>
      </c>
      <c r="B1603" s="35" t="s">
        <v>11429</v>
      </c>
      <c r="C1603" s="35" t="s">
        <v>3764</v>
      </c>
      <c r="D1603" s="32">
        <v>3.35</v>
      </c>
      <c r="E1603" s="31">
        <v>81.7</v>
      </c>
      <c r="F1603" s="50">
        <f t="shared" si="24"/>
        <v>273.695</v>
      </c>
    </row>
    <row r="1604" s="55" customFormat="1" ht="11.25" spans="1:6">
      <c r="A1604" s="62">
        <v>15918</v>
      </c>
      <c r="B1604" s="35" t="s">
        <v>11429</v>
      </c>
      <c r="C1604" s="61" t="s">
        <v>11451</v>
      </c>
      <c r="D1604" s="32">
        <v>3.35</v>
      </c>
      <c r="E1604" s="31">
        <v>81.7</v>
      </c>
      <c r="F1604" s="50">
        <f t="shared" si="24"/>
        <v>273.695</v>
      </c>
    </row>
    <row r="1605" s="55" customFormat="1" ht="11.25" spans="1:6">
      <c r="A1605" s="62">
        <v>15919</v>
      </c>
      <c r="B1605" s="35" t="s">
        <v>11429</v>
      </c>
      <c r="C1605" s="61" t="s">
        <v>1415</v>
      </c>
      <c r="D1605" s="32">
        <v>2.25</v>
      </c>
      <c r="E1605" s="31">
        <v>81.7</v>
      </c>
      <c r="F1605" s="50">
        <f t="shared" si="24"/>
        <v>183.825</v>
      </c>
    </row>
    <row r="1606" s="55" customFormat="1" ht="11.25" spans="1:6">
      <c r="A1606" s="62">
        <v>15920</v>
      </c>
      <c r="B1606" s="35" t="s">
        <v>11429</v>
      </c>
      <c r="C1606" s="61" t="s">
        <v>11452</v>
      </c>
      <c r="D1606" s="32">
        <v>2.25</v>
      </c>
      <c r="E1606" s="31">
        <v>81.7</v>
      </c>
      <c r="F1606" s="50">
        <f t="shared" ref="F1606:F1669" si="25">E1606*D1606</f>
        <v>183.825</v>
      </c>
    </row>
    <row r="1607" s="55" customFormat="1" ht="11.25" spans="1:6">
      <c r="A1607" s="62">
        <v>15921</v>
      </c>
      <c r="B1607" s="35" t="s">
        <v>11429</v>
      </c>
      <c r="C1607" s="35" t="s">
        <v>3764</v>
      </c>
      <c r="D1607" s="32">
        <v>1.12</v>
      </c>
      <c r="E1607" s="31">
        <v>81.7</v>
      </c>
      <c r="F1607" s="50">
        <f t="shared" si="25"/>
        <v>91.504</v>
      </c>
    </row>
    <row r="1608" s="55" customFormat="1" ht="11.25" spans="1:6">
      <c r="A1608" s="62">
        <v>15922</v>
      </c>
      <c r="B1608" s="35" t="s">
        <v>11429</v>
      </c>
      <c r="C1608" s="61" t="s">
        <v>1234</v>
      </c>
      <c r="D1608" s="32">
        <v>1.12</v>
      </c>
      <c r="E1608" s="31">
        <v>81.7</v>
      </c>
      <c r="F1608" s="50">
        <f t="shared" si="25"/>
        <v>91.504</v>
      </c>
    </row>
    <row r="1609" s="55" customFormat="1" ht="11.25" spans="1:6">
      <c r="A1609" s="62">
        <v>15923</v>
      </c>
      <c r="B1609" s="35" t="s">
        <v>11429</v>
      </c>
      <c r="C1609" s="35" t="s">
        <v>9053</v>
      </c>
      <c r="D1609" s="32">
        <v>5.59</v>
      </c>
      <c r="E1609" s="31">
        <v>81.7</v>
      </c>
      <c r="F1609" s="50">
        <f t="shared" si="25"/>
        <v>456.703</v>
      </c>
    </row>
    <row r="1610" s="55" customFormat="1" ht="11.25" spans="1:6">
      <c r="A1610" s="62">
        <v>15924</v>
      </c>
      <c r="B1610" s="35" t="s">
        <v>11429</v>
      </c>
      <c r="C1610" s="61" t="s">
        <v>11434</v>
      </c>
      <c r="D1610" s="32">
        <v>1.12</v>
      </c>
      <c r="E1610" s="31">
        <v>81.7</v>
      </c>
      <c r="F1610" s="50">
        <f t="shared" si="25"/>
        <v>91.504</v>
      </c>
    </row>
    <row r="1611" s="55" customFormat="1" ht="11.25" spans="1:6">
      <c r="A1611" s="62">
        <v>15925</v>
      </c>
      <c r="B1611" s="35" t="s">
        <v>11429</v>
      </c>
      <c r="C1611" s="61" t="s">
        <v>5328</v>
      </c>
      <c r="D1611" s="32">
        <v>1.12</v>
      </c>
      <c r="E1611" s="31">
        <v>81.7</v>
      </c>
      <c r="F1611" s="50">
        <f t="shared" si="25"/>
        <v>91.504</v>
      </c>
    </row>
    <row r="1612" s="55" customFormat="1" ht="11.25" spans="1:6">
      <c r="A1612" s="62">
        <v>15926</v>
      </c>
      <c r="B1612" s="35" t="s">
        <v>11429</v>
      </c>
      <c r="C1612" s="61" t="s">
        <v>11433</v>
      </c>
      <c r="D1612" s="32">
        <v>1.12</v>
      </c>
      <c r="E1612" s="31">
        <v>81.7</v>
      </c>
      <c r="F1612" s="50">
        <f t="shared" si="25"/>
        <v>91.504</v>
      </c>
    </row>
    <row r="1613" s="55" customFormat="1" ht="11.25" spans="1:6">
      <c r="A1613" s="62">
        <v>15927</v>
      </c>
      <c r="B1613" s="35" t="s">
        <v>11429</v>
      </c>
      <c r="C1613" s="61" t="s">
        <v>11453</v>
      </c>
      <c r="D1613" s="32">
        <v>2.25</v>
      </c>
      <c r="E1613" s="31">
        <v>81.7</v>
      </c>
      <c r="F1613" s="50">
        <f t="shared" si="25"/>
        <v>183.825</v>
      </c>
    </row>
    <row r="1614" s="55" customFormat="1" ht="11.25" spans="1:6">
      <c r="A1614" s="62">
        <v>15928</v>
      </c>
      <c r="B1614" s="35" t="s">
        <v>11429</v>
      </c>
      <c r="C1614" s="61" t="s">
        <v>2282</v>
      </c>
      <c r="D1614" s="32">
        <v>2.25</v>
      </c>
      <c r="E1614" s="31">
        <v>81.7</v>
      </c>
      <c r="F1614" s="50">
        <f t="shared" si="25"/>
        <v>183.825</v>
      </c>
    </row>
    <row r="1615" s="55" customFormat="1" ht="11.25" spans="1:6">
      <c r="A1615" s="62">
        <v>15929</v>
      </c>
      <c r="B1615" s="35" t="s">
        <v>11429</v>
      </c>
      <c r="C1615" s="61" t="s">
        <v>9924</v>
      </c>
      <c r="D1615" s="32">
        <v>1.12</v>
      </c>
      <c r="E1615" s="31">
        <v>81.7</v>
      </c>
      <c r="F1615" s="50">
        <f t="shared" si="25"/>
        <v>91.504</v>
      </c>
    </row>
    <row r="1616" s="55" customFormat="1" ht="11.25" spans="1:6">
      <c r="A1616" s="62">
        <v>15930</v>
      </c>
      <c r="B1616" s="35" t="s">
        <v>11429</v>
      </c>
      <c r="C1616" s="35" t="s">
        <v>3388</v>
      </c>
      <c r="D1616" s="32">
        <v>1.12</v>
      </c>
      <c r="E1616" s="31">
        <v>81.7</v>
      </c>
      <c r="F1616" s="50">
        <f t="shared" si="25"/>
        <v>91.504</v>
      </c>
    </row>
    <row r="1617" s="55" customFormat="1" ht="11.25" spans="1:6">
      <c r="A1617" s="62">
        <v>15931</v>
      </c>
      <c r="B1617" s="35" t="s">
        <v>11429</v>
      </c>
      <c r="C1617" s="61" t="s">
        <v>11433</v>
      </c>
      <c r="D1617" s="32">
        <v>1.12</v>
      </c>
      <c r="E1617" s="31">
        <v>81.7</v>
      </c>
      <c r="F1617" s="50">
        <f t="shared" si="25"/>
        <v>91.504</v>
      </c>
    </row>
    <row r="1618" s="55" customFormat="1" ht="11.25" spans="1:6">
      <c r="A1618" s="62">
        <v>15932</v>
      </c>
      <c r="B1618" s="35" t="s">
        <v>11429</v>
      </c>
      <c r="C1618" s="61" t="s">
        <v>11454</v>
      </c>
      <c r="D1618" s="32">
        <v>1.12</v>
      </c>
      <c r="E1618" s="31">
        <v>81.7</v>
      </c>
      <c r="F1618" s="50">
        <f t="shared" si="25"/>
        <v>91.504</v>
      </c>
    </row>
    <row r="1619" s="55" customFormat="1" ht="11.25" spans="1:6">
      <c r="A1619" s="62">
        <v>15933</v>
      </c>
      <c r="B1619" s="35" t="s">
        <v>11429</v>
      </c>
      <c r="C1619" s="61" t="s">
        <v>11432</v>
      </c>
      <c r="D1619" s="32">
        <v>1.12</v>
      </c>
      <c r="E1619" s="31">
        <v>81.7</v>
      </c>
      <c r="F1619" s="50">
        <f t="shared" si="25"/>
        <v>91.504</v>
      </c>
    </row>
    <row r="1620" s="55" customFormat="1" ht="11.25" spans="1:6">
      <c r="A1620" s="62">
        <v>15934</v>
      </c>
      <c r="B1620" s="35" t="s">
        <v>11429</v>
      </c>
      <c r="C1620" s="61" t="s">
        <v>11438</v>
      </c>
      <c r="D1620" s="32">
        <v>1.12</v>
      </c>
      <c r="E1620" s="31">
        <v>81.7</v>
      </c>
      <c r="F1620" s="50">
        <f t="shared" si="25"/>
        <v>91.504</v>
      </c>
    </row>
    <row r="1621" s="55" customFormat="1" ht="11.25" spans="1:6">
      <c r="A1621" s="62">
        <v>15935</v>
      </c>
      <c r="B1621" s="35" t="s">
        <v>11429</v>
      </c>
      <c r="C1621" s="61" t="s">
        <v>11438</v>
      </c>
      <c r="D1621" s="32">
        <v>1.12</v>
      </c>
      <c r="E1621" s="31">
        <v>81.7</v>
      </c>
      <c r="F1621" s="50">
        <f t="shared" si="25"/>
        <v>91.504</v>
      </c>
    </row>
    <row r="1622" s="55" customFormat="1" ht="11.25" spans="1:6">
      <c r="A1622" s="62">
        <v>15936</v>
      </c>
      <c r="B1622" s="35" t="s">
        <v>11429</v>
      </c>
      <c r="C1622" s="61" t="s">
        <v>6573</v>
      </c>
      <c r="D1622" s="32">
        <v>1.12</v>
      </c>
      <c r="E1622" s="31">
        <v>81.7</v>
      </c>
      <c r="F1622" s="50">
        <f t="shared" si="25"/>
        <v>91.504</v>
      </c>
    </row>
    <row r="1623" s="55" customFormat="1" ht="11.25" spans="1:6">
      <c r="A1623" s="62">
        <v>15937</v>
      </c>
      <c r="B1623" s="35" t="s">
        <v>11455</v>
      </c>
      <c r="C1623" s="35" t="s">
        <v>11456</v>
      </c>
      <c r="D1623" s="32">
        <v>4.47</v>
      </c>
      <c r="E1623" s="31">
        <v>81.7</v>
      </c>
      <c r="F1623" s="50">
        <f t="shared" si="25"/>
        <v>365.199</v>
      </c>
    </row>
    <row r="1624" s="55" customFormat="1" ht="11.25" spans="1:6">
      <c r="A1624" s="62">
        <v>15938</v>
      </c>
      <c r="B1624" s="35" t="s">
        <v>11455</v>
      </c>
      <c r="C1624" s="35" t="s">
        <v>11457</v>
      </c>
      <c r="D1624" s="32">
        <v>2.25</v>
      </c>
      <c r="E1624" s="31">
        <v>81.7</v>
      </c>
      <c r="F1624" s="50">
        <f t="shared" si="25"/>
        <v>183.825</v>
      </c>
    </row>
    <row r="1625" s="55" customFormat="1" ht="11.25" spans="1:6">
      <c r="A1625" s="62">
        <v>15939</v>
      </c>
      <c r="B1625" s="35" t="s">
        <v>11455</v>
      </c>
      <c r="C1625" s="35" t="s">
        <v>11458</v>
      </c>
      <c r="D1625" s="32">
        <v>3.35</v>
      </c>
      <c r="E1625" s="31">
        <v>81.7</v>
      </c>
      <c r="F1625" s="50">
        <f t="shared" si="25"/>
        <v>273.695</v>
      </c>
    </row>
    <row r="1626" s="55" customFormat="1" ht="11.25" spans="1:6">
      <c r="A1626" s="62">
        <v>15940</v>
      </c>
      <c r="B1626" s="35" t="s">
        <v>11455</v>
      </c>
      <c r="C1626" s="35" t="s">
        <v>9592</v>
      </c>
      <c r="D1626" s="32">
        <v>2.25</v>
      </c>
      <c r="E1626" s="31">
        <v>81.7</v>
      </c>
      <c r="F1626" s="50">
        <f t="shared" si="25"/>
        <v>183.825</v>
      </c>
    </row>
    <row r="1627" s="55" customFormat="1" ht="11.25" spans="1:6">
      <c r="A1627" s="62">
        <v>15941</v>
      </c>
      <c r="B1627" s="35" t="s">
        <v>11455</v>
      </c>
      <c r="C1627" s="35" t="s">
        <v>1432</v>
      </c>
      <c r="D1627" s="32">
        <v>3.35</v>
      </c>
      <c r="E1627" s="31">
        <v>81.7</v>
      </c>
      <c r="F1627" s="50">
        <f t="shared" si="25"/>
        <v>273.695</v>
      </c>
    </row>
    <row r="1628" s="55" customFormat="1" ht="11.25" spans="1:6">
      <c r="A1628" s="62">
        <v>15942</v>
      </c>
      <c r="B1628" s="35" t="s">
        <v>11455</v>
      </c>
      <c r="C1628" s="35" t="s">
        <v>6559</v>
      </c>
      <c r="D1628" s="32">
        <v>2.25</v>
      </c>
      <c r="E1628" s="31">
        <v>81.7</v>
      </c>
      <c r="F1628" s="50">
        <f t="shared" si="25"/>
        <v>183.825</v>
      </c>
    </row>
    <row r="1629" s="55" customFormat="1" ht="11.25" spans="1:6">
      <c r="A1629" s="62">
        <v>15943</v>
      </c>
      <c r="B1629" s="35" t="s">
        <v>11455</v>
      </c>
      <c r="C1629" s="35" t="s">
        <v>11459</v>
      </c>
      <c r="D1629" s="32">
        <v>2.25</v>
      </c>
      <c r="E1629" s="31">
        <v>81.7</v>
      </c>
      <c r="F1629" s="50">
        <f t="shared" si="25"/>
        <v>183.825</v>
      </c>
    </row>
    <row r="1630" s="55" customFormat="1" ht="11.25" spans="1:6">
      <c r="A1630" s="62">
        <v>15944</v>
      </c>
      <c r="B1630" s="35" t="s">
        <v>11455</v>
      </c>
      <c r="C1630" s="35" t="s">
        <v>11460</v>
      </c>
      <c r="D1630" s="32">
        <v>2.25</v>
      </c>
      <c r="E1630" s="31">
        <v>81.7</v>
      </c>
      <c r="F1630" s="50">
        <f t="shared" si="25"/>
        <v>183.825</v>
      </c>
    </row>
    <row r="1631" s="55" customFormat="1" ht="11.25" spans="1:6">
      <c r="A1631" s="62">
        <v>15945</v>
      </c>
      <c r="B1631" s="35" t="s">
        <v>11455</v>
      </c>
      <c r="C1631" s="35" t="s">
        <v>11461</v>
      </c>
      <c r="D1631" s="32">
        <v>2.25</v>
      </c>
      <c r="E1631" s="31">
        <v>81.7</v>
      </c>
      <c r="F1631" s="50">
        <f t="shared" si="25"/>
        <v>183.825</v>
      </c>
    </row>
    <row r="1632" s="55" customFormat="1" ht="11.25" spans="1:6">
      <c r="A1632" s="62">
        <v>15946</v>
      </c>
      <c r="B1632" s="35" t="s">
        <v>11455</v>
      </c>
      <c r="C1632" s="35" t="s">
        <v>11462</v>
      </c>
      <c r="D1632" s="32">
        <v>3.35</v>
      </c>
      <c r="E1632" s="31">
        <v>81.7</v>
      </c>
      <c r="F1632" s="50">
        <f t="shared" si="25"/>
        <v>273.695</v>
      </c>
    </row>
    <row r="1633" s="55" customFormat="1" ht="11.25" spans="1:6">
      <c r="A1633" s="62">
        <v>15947</v>
      </c>
      <c r="B1633" s="35" t="s">
        <v>11455</v>
      </c>
      <c r="C1633" s="35" t="s">
        <v>11463</v>
      </c>
      <c r="D1633" s="32">
        <v>1.12</v>
      </c>
      <c r="E1633" s="31">
        <v>81.7</v>
      </c>
      <c r="F1633" s="50">
        <f t="shared" si="25"/>
        <v>91.504</v>
      </c>
    </row>
    <row r="1634" s="55" customFormat="1" ht="11.25" spans="1:6">
      <c r="A1634" s="62">
        <v>15948</v>
      </c>
      <c r="B1634" s="35" t="s">
        <v>11455</v>
      </c>
      <c r="C1634" s="35" t="s">
        <v>11464</v>
      </c>
      <c r="D1634" s="32">
        <v>4.47</v>
      </c>
      <c r="E1634" s="31">
        <v>81.7</v>
      </c>
      <c r="F1634" s="50">
        <f t="shared" si="25"/>
        <v>365.199</v>
      </c>
    </row>
    <row r="1635" s="55" customFormat="1" ht="11.25" spans="1:6">
      <c r="A1635" s="62">
        <v>15949</v>
      </c>
      <c r="B1635" s="35" t="s">
        <v>11455</v>
      </c>
      <c r="C1635" s="35" t="s">
        <v>2242</v>
      </c>
      <c r="D1635" s="32">
        <v>3.35</v>
      </c>
      <c r="E1635" s="31">
        <v>81.7</v>
      </c>
      <c r="F1635" s="50">
        <f t="shared" si="25"/>
        <v>273.695</v>
      </c>
    </row>
    <row r="1636" s="55" customFormat="1" ht="11.25" spans="1:6">
      <c r="A1636" s="62">
        <v>15950</v>
      </c>
      <c r="B1636" s="35" t="s">
        <v>11455</v>
      </c>
      <c r="C1636" s="35" t="s">
        <v>11465</v>
      </c>
      <c r="D1636" s="32">
        <v>1.12</v>
      </c>
      <c r="E1636" s="31">
        <v>81.7</v>
      </c>
      <c r="F1636" s="50">
        <f t="shared" si="25"/>
        <v>91.504</v>
      </c>
    </row>
    <row r="1637" s="55" customFormat="1" ht="11.25" spans="1:6">
      <c r="A1637" s="62">
        <v>15951</v>
      </c>
      <c r="B1637" s="35" t="s">
        <v>11455</v>
      </c>
      <c r="C1637" s="61" t="s">
        <v>5741</v>
      </c>
      <c r="D1637" s="32">
        <v>1.12</v>
      </c>
      <c r="E1637" s="31">
        <v>81.7</v>
      </c>
      <c r="F1637" s="50">
        <f t="shared" si="25"/>
        <v>91.504</v>
      </c>
    </row>
    <row r="1638" s="55" customFormat="1" ht="11.25" spans="1:6">
      <c r="A1638" s="62">
        <v>15952</v>
      </c>
      <c r="B1638" s="35" t="s">
        <v>11455</v>
      </c>
      <c r="C1638" s="35" t="s">
        <v>11466</v>
      </c>
      <c r="D1638" s="32">
        <v>2.25</v>
      </c>
      <c r="E1638" s="31">
        <v>81.7</v>
      </c>
      <c r="F1638" s="50">
        <f t="shared" si="25"/>
        <v>183.825</v>
      </c>
    </row>
    <row r="1639" s="55" customFormat="1" ht="11.25" spans="1:6">
      <c r="A1639" s="62">
        <v>15953</v>
      </c>
      <c r="B1639" s="35" t="s">
        <v>11455</v>
      </c>
      <c r="C1639" s="35" t="s">
        <v>11467</v>
      </c>
      <c r="D1639" s="32">
        <v>1.12</v>
      </c>
      <c r="E1639" s="31">
        <v>81.7</v>
      </c>
      <c r="F1639" s="50">
        <f t="shared" si="25"/>
        <v>91.504</v>
      </c>
    </row>
    <row r="1640" s="55" customFormat="1" ht="11.25" spans="1:6">
      <c r="A1640" s="62">
        <v>15954</v>
      </c>
      <c r="B1640" s="35" t="s">
        <v>11455</v>
      </c>
      <c r="C1640" s="35" t="s">
        <v>11468</v>
      </c>
      <c r="D1640" s="32">
        <v>1.12</v>
      </c>
      <c r="E1640" s="31">
        <v>81.7</v>
      </c>
      <c r="F1640" s="50">
        <f t="shared" si="25"/>
        <v>91.504</v>
      </c>
    </row>
    <row r="1641" s="55" customFormat="1" ht="11.25" spans="1:6">
      <c r="A1641" s="62">
        <v>15955</v>
      </c>
      <c r="B1641" s="35" t="s">
        <v>11455</v>
      </c>
      <c r="C1641" s="35" t="s">
        <v>11469</v>
      </c>
      <c r="D1641" s="32">
        <v>2.25</v>
      </c>
      <c r="E1641" s="31">
        <v>81.7</v>
      </c>
      <c r="F1641" s="50">
        <f t="shared" si="25"/>
        <v>183.825</v>
      </c>
    </row>
    <row r="1642" s="55" customFormat="1" ht="11.25" spans="1:6">
      <c r="A1642" s="62">
        <v>15956</v>
      </c>
      <c r="B1642" s="35" t="s">
        <v>11455</v>
      </c>
      <c r="C1642" s="35" t="s">
        <v>11470</v>
      </c>
      <c r="D1642" s="32">
        <v>2.25</v>
      </c>
      <c r="E1642" s="31">
        <v>81.7</v>
      </c>
      <c r="F1642" s="50">
        <f t="shared" si="25"/>
        <v>183.825</v>
      </c>
    </row>
    <row r="1643" s="55" customFormat="1" ht="11.25" spans="1:6">
      <c r="A1643" s="62">
        <v>15957</v>
      </c>
      <c r="B1643" s="35" t="s">
        <v>11455</v>
      </c>
      <c r="C1643" s="35" t="s">
        <v>8950</v>
      </c>
      <c r="D1643" s="32">
        <v>2.25</v>
      </c>
      <c r="E1643" s="31">
        <v>81.7</v>
      </c>
      <c r="F1643" s="50">
        <f t="shared" si="25"/>
        <v>183.825</v>
      </c>
    </row>
    <row r="1644" s="55" customFormat="1" ht="11.25" spans="1:6">
      <c r="A1644" s="62">
        <v>15958</v>
      </c>
      <c r="B1644" s="35" t="s">
        <v>11455</v>
      </c>
      <c r="C1644" s="35" t="s">
        <v>11471</v>
      </c>
      <c r="D1644" s="32">
        <v>4.47</v>
      </c>
      <c r="E1644" s="31">
        <v>81.7</v>
      </c>
      <c r="F1644" s="50">
        <f t="shared" si="25"/>
        <v>365.199</v>
      </c>
    </row>
    <row r="1645" s="55" customFormat="1" ht="11.25" spans="1:6">
      <c r="A1645" s="62">
        <v>15959</v>
      </c>
      <c r="B1645" s="35" t="s">
        <v>11455</v>
      </c>
      <c r="C1645" s="35" t="s">
        <v>3488</v>
      </c>
      <c r="D1645" s="32">
        <v>2.25</v>
      </c>
      <c r="E1645" s="31">
        <v>81.7</v>
      </c>
      <c r="F1645" s="50">
        <f t="shared" si="25"/>
        <v>183.825</v>
      </c>
    </row>
    <row r="1646" s="55" customFormat="1" ht="11.25" spans="1:6">
      <c r="A1646" s="62">
        <v>15960</v>
      </c>
      <c r="B1646" s="35" t="s">
        <v>11455</v>
      </c>
      <c r="C1646" s="35" t="s">
        <v>9050</v>
      </c>
      <c r="D1646" s="32">
        <v>4.47</v>
      </c>
      <c r="E1646" s="31">
        <v>81.7</v>
      </c>
      <c r="F1646" s="50">
        <f t="shared" si="25"/>
        <v>365.199</v>
      </c>
    </row>
    <row r="1647" s="55" customFormat="1" ht="11.25" spans="1:6">
      <c r="A1647" s="62">
        <v>15961</v>
      </c>
      <c r="B1647" s="35" t="s">
        <v>11455</v>
      </c>
      <c r="C1647" s="35" t="s">
        <v>9050</v>
      </c>
      <c r="D1647" s="32">
        <v>1.12</v>
      </c>
      <c r="E1647" s="31">
        <v>81.7</v>
      </c>
      <c r="F1647" s="50">
        <f t="shared" si="25"/>
        <v>91.504</v>
      </c>
    </row>
    <row r="1648" s="55" customFormat="1" ht="11.25" spans="1:6">
      <c r="A1648" s="62">
        <v>15962</v>
      </c>
      <c r="B1648" s="35" t="s">
        <v>11455</v>
      </c>
      <c r="C1648" s="35" t="s">
        <v>11472</v>
      </c>
      <c r="D1648" s="32">
        <v>1.12</v>
      </c>
      <c r="E1648" s="31">
        <v>81.7</v>
      </c>
      <c r="F1648" s="50">
        <f t="shared" si="25"/>
        <v>91.504</v>
      </c>
    </row>
    <row r="1649" s="55" customFormat="1" ht="11.25" spans="1:6">
      <c r="A1649" s="62">
        <v>15963</v>
      </c>
      <c r="B1649" s="35" t="s">
        <v>11455</v>
      </c>
      <c r="C1649" s="35" t="s">
        <v>11473</v>
      </c>
      <c r="D1649" s="32">
        <v>4.47</v>
      </c>
      <c r="E1649" s="31">
        <v>81.7</v>
      </c>
      <c r="F1649" s="50">
        <f t="shared" si="25"/>
        <v>365.199</v>
      </c>
    </row>
    <row r="1650" s="55" customFormat="1" ht="11.25" spans="1:6">
      <c r="A1650" s="62">
        <v>15964</v>
      </c>
      <c r="B1650" s="35" t="s">
        <v>11455</v>
      </c>
      <c r="C1650" s="35" t="s">
        <v>11474</v>
      </c>
      <c r="D1650" s="32">
        <v>4.47</v>
      </c>
      <c r="E1650" s="31">
        <v>81.7</v>
      </c>
      <c r="F1650" s="50">
        <f t="shared" si="25"/>
        <v>365.199</v>
      </c>
    </row>
    <row r="1651" s="55" customFormat="1" ht="11.25" spans="1:6">
      <c r="A1651" s="62">
        <v>15965</v>
      </c>
      <c r="B1651" s="35" t="s">
        <v>11455</v>
      </c>
      <c r="C1651" s="35" t="s">
        <v>11475</v>
      </c>
      <c r="D1651" s="32">
        <v>3.35</v>
      </c>
      <c r="E1651" s="31">
        <v>81.7</v>
      </c>
      <c r="F1651" s="50">
        <f t="shared" si="25"/>
        <v>273.695</v>
      </c>
    </row>
    <row r="1652" s="55" customFormat="1" ht="11.25" spans="1:6">
      <c r="A1652" s="62">
        <v>15966</v>
      </c>
      <c r="B1652" s="35" t="s">
        <v>11455</v>
      </c>
      <c r="C1652" s="35" t="s">
        <v>11476</v>
      </c>
      <c r="D1652" s="32">
        <v>4.47</v>
      </c>
      <c r="E1652" s="31">
        <v>81.7</v>
      </c>
      <c r="F1652" s="50">
        <f t="shared" si="25"/>
        <v>365.199</v>
      </c>
    </row>
    <row r="1653" s="55" customFormat="1" ht="11.25" spans="1:6">
      <c r="A1653" s="62">
        <v>15967</v>
      </c>
      <c r="B1653" s="35" t="s">
        <v>11455</v>
      </c>
      <c r="C1653" s="35" t="s">
        <v>11477</v>
      </c>
      <c r="D1653" s="32">
        <v>4.47</v>
      </c>
      <c r="E1653" s="31">
        <v>81.7</v>
      </c>
      <c r="F1653" s="50">
        <f t="shared" si="25"/>
        <v>365.199</v>
      </c>
    </row>
    <row r="1654" s="55" customFormat="1" ht="11.25" spans="1:6">
      <c r="A1654" s="62">
        <v>15968</v>
      </c>
      <c r="B1654" s="35" t="s">
        <v>11455</v>
      </c>
      <c r="C1654" s="35" t="s">
        <v>11478</v>
      </c>
      <c r="D1654" s="32">
        <v>4.47</v>
      </c>
      <c r="E1654" s="31">
        <v>81.7</v>
      </c>
      <c r="F1654" s="50">
        <f t="shared" si="25"/>
        <v>365.199</v>
      </c>
    </row>
    <row r="1655" s="55" customFormat="1" ht="11.25" spans="1:6">
      <c r="A1655" s="62">
        <v>15969</v>
      </c>
      <c r="B1655" s="35" t="s">
        <v>11455</v>
      </c>
      <c r="C1655" s="35" t="s">
        <v>11479</v>
      </c>
      <c r="D1655" s="32">
        <v>2.25</v>
      </c>
      <c r="E1655" s="31">
        <v>81.7</v>
      </c>
      <c r="F1655" s="50">
        <f t="shared" si="25"/>
        <v>183.825</v>
      </c>
    </row>
    <row r="1656" s="55" customFormat="1" ht="11.25" spans="1:6">
      <c r="A1656" s="62">
        <v>15970</v>
      </c>
      <c r="B1656" s="35" t="s">
        <v>11455</v>
      </c>
      <c r="C1656" s="35" t="s">
        <v>11480</v>
      </c>
      <c r="D1656" s="32">
        <v>3.35</v>
      </c>
      <c r="E1656" s="31">
        <v>81.7</v>
      </c>
      <c r="F1656" s="50">
        <f t="shared" si="25"/>
        <v>273.695</v>
      </c>
    </row>
    <row r="1657" s="55" customFormat="1" ht="11.25" spans="1:6">
      <c r="A1657" s="62">
        <v>15971</v>
      </c>
      <c r="B1657" s="35" t="s">
        <v>11455</v>
      </c>
      <c r="C1657" s="35" t="s">
        <v>11481</v>
      </c>
      <c r="D1657" s="32">
        <v>2.25</v>
      </c>
      <c r="E1657" s="31">
        <v>81.7</v>
      </c>
      <c r="F1657" s="50">
        <f t="shared" si="25"/>
        <v>183.825</v>
      </c>
    </row>
    <row r="1658" s="55" customFormat="1" ht="11.25" spans="1:6">
      <c r="A1658" s="62">
        <v>15972</v>
      </c>
      <c r="B1658" s="35" t="s">
        <v>11455</v>
      </c>
      <c r="C1658" s="35" t="s">
        <v>11482</v>
      </c>
      <c r="D1658" s="32">
        <v>1.12</v>
      </c>
      <c r="E1658" s="31">
        <v>81.7</v>
      </c>
      <c r="F1658" s="50">
        <f t="shared" si="25"/>
        <v>91.504</v>
      </c>
    </row>
    <row r="1659" s="55" customFormat="1" ht="11.25" spans="1:6">
      <c r="A1659" s="62">
        <v>15973</v>
      </c>
      <c r="B1659" s="35" t="s">
        <v>11455</v>
      </c>
      <c r="C1659" s="35" t="s">
        <v>4653</v>
      </c>
      <c r="D1659" s="32">
        <v>3.35</v>
      </c>
      <c r="E1659" s="31">
        <v>81.7</v>
      </c>
      <c r="F1659" s="50">
        <f t="shared" si="25"/>
        <v>273.695</v>
      </c>
    </row>
    <row r="1660" s="55" customFormat="1" ht="11.25" spans="1:6">
      <c r="A1660" s="62">
        <v>15974</v>
      </c>
      <c r="B1660" s="35" t="s">
        <v>11455</v>
      </c>
      <c r="C1660" s="35" t="s">
        <v>11483</v>
      </c>
      <c r="D1660" s="32">
        <v>1.12</v>
      </c>
      <c r="E1660" s="31">
        <v>81.7</v>
      </c>
      <c r="F1660" s="50">
        <f t="shared" si="25"/>
        <v>91.504</v>
      </c>
    </row>
    <row r="1661" s="55" customFormat="1" ht="11.25" spans="1:6">
      <c r="A1661" s="62">
        <v>15975</v>
      </c>
      <c r="B1661" s="35" t="s">
        <v>11455</v>
      </c>
      <c r="C1661" s="35" t="s">
        <v>11484</v>
      </c>
      <c r="D1661" s="32">
        <v>2.25</v>
      </c>
      <c r="E1661" s="31">
        <v>81.7</v>
      </c>
      <c r="F1661" s="50">
        <f t="shared" si="25"/>
        <v>183.825</v>
      </c>
    </row>
    <row r="1662" s="55" customFormat="1" ht="11.25" spans="1:6">
      <c r="A1662" s="62">
        <v>15976</v>
      </c>
      <c r="B1662" s="35" t="s">
        <v>11455</v>
      </c>
      <c r="C1662" s="35" t="s">
        <v>11485</v>
      </c>
      <c r="D1662" s="32">
        <v>2.25</v>
      </c>
      <c r="E1662" s="31">
        <v>81.7</v>
      </c>
      <c r="F1662" s="50">
        <f t="shared" si="25"/>
        <v>183.825</v>
      </c>
    </row>
    <row r="1663" s="55" customFormat="1" ht="11.25" spans="1:6">
      <c r="A1663" s="62">
        <v>15977</v>
      </c>
      <c r="B1663" s="35" t="s">
        <v>11455</v>
      </c>
      <c r="C1663" s="35" t="s">
        <v>11472</v>
      </c>
      <c r="D1663" s="32">
        <v>2.25</v>
      </c>
      <c r="E1663" s="31">
        <v>81.7</v>
      </c>
      <c r="F1663" s="50">
        <f t="shared" si="25"/>
        <v>183.825</v>
      </c>
    </row>
    <row r="1664" s="55" customFormat="1" ht="11.25" spans="1:6">
      <c r="A1664" s="62">
        <v>15978</v>
      </c>
      <c r="B1664" s="35" t="s">
        <v>11455</v>
      </c>
      <c r="C1664" s="35" t="s">
        <v>11472</v>
      </c>
      <c r="D1664" s="32">
        <v>2.25</v>
      </c>
      <c r="E1664" s="31">
        <v>81.7</v>
      </c>
      <c r="F1664" s="50">
        <f t="shared" si="25"/>
        <v>183.825</v>
      </c>
    </row>
    <row r="1665" s="55" customFormat="1" ht="11.25" spans="1:6">
      <c r="A1665" s="62">
        <v>15979</v>
      </c>
      <c r="B1665" s="35" t="s">
        <v>11455</v>
      </c>
      <c r="C1665" s="35" t="s">
        <v>11486</v>
      </c>
      <c r="D1665" s="32">
        <v>2.25</v>
      </c>
      <c r="E1665" s="31">
        <v>81.7</v>
      </c>
      <c r="F1665" s="50">
        <f t="shared" si="25"/>
        <v>183.825</v>
      </c>
    </row>
    <row r="1666" s="55" customFormat="1" ht="11.25" spans="1:6">
      <c r="A1666" s="62">
        <v>15980</v>
      </c>
      <c r="B1666" s="35" t="s">
        <v>11455</v>
      </c>
      <c r="C1666" s="35" t="s">
        <v>11487</v>
      </c>
      <c r="D1666" s="32">
        <v>1.12</v>
      </c>
      <c r="E1666" s="31">
        <v>81.7</v>
      </c>
      <c r="F1666" s="50">
        <f t="shared" si="25"/>
        <v>91.504</v>
      </c>
    </row>
    <row r="1667" s="55" customFormat="1" ht="11.25" spans="1:6">
      <c r="A1667" s="62">
        <v>15981</v>
      </c>
      <c r="B1667" s="35" t="s">
        <v>11455</v>
      </c>
      <c r="C1667" s="35" t="s">
        <v>11488</v>
      </c>
      <c r="D1667" s="32">
        <v>1.12</v>
      </c>
      <c r="E1667" s="31">
        <v>81.7</v>
      </c>
      <c r="F1667" s="50">
        <f t="shared" si="25"/>
        <v>91.504</v>
      </c>
    </row>
    <row r="1668" s="55" customFormat="1" ht="11.25" spans="1:6">
      <c r="A1668" s="62">
        <v>15982</v>
      </c>
      <c r="B1668" s="35" t="s">
        <v>11455</v>
      </c>
      <c r="C1668" s="35" t="s">
        <v>11472</v>
      </c>
      <c r="D1668" s="32">
        <v>1.12</v>
      </c>
      <c r="E1668" s="31">
        <v>81.7</v>
      </c>
      <c r="F1668" s="50">
        <f t="shared" si="25"/>
        <v>91.504</v>
      </c>
    </row>
    <row r="1669" s="55" customFormat="1" ht="11.25" spans="1:6">
      <c r="A1669" s="62">
        <v>15983</v>
      </c>
      <c r="B1669" s="35" t="s">
        <v>11455</v>
      </c>
      <c r="C1669" s="35" t="s">
        <v>11489</v>
      </c>
      <c r="D1669" s="32">
        <v>1.12</v>
      </c>
      <c r="E1669" s="31">
        <v>81.7</v>
      </c>
      <c r="F1669" s="50">
        <f t="shared" si="25"/>
        <v>91.504</v>
      </c>
    </row>
    <row r="1670" s="55" customFormat="1" ht="11.25" spans="1:6">
      <c r="A1670" s="62">
        <v>15984</v>
      </c>
      <c r="B1670" s="35" t="s">
        <v>11455</v>
      </c>
      <c r="C1670" s="35" t="s">
        <v>11470</v>
      </c>
      <c r="D1670" s="32">
        <v>1.12</v>
      </c>
      <c r="E1670" s="31">
        <v>81.7</v>
      </c>
      <c r="F1670" s="50">
        <f t="shared" ref="F1670:F1733" si="26">E1670*D1670</f>
        <v>91.504</v>
      </c>
    </row>
    <row r="1671" s="55" customFormat="1" ht="11.25" spans="1:6">
      <c r="A1671" s="62">
        <v>15985</v>
      </c>
      <c r="B1671" s="35" t="s">
        <v>11455</v>
      </c>
      <c r="C1671" s="35" t="s">
        <v>368</v>
      </c>
      <c r="D1671" s="32">
        <v>1.12</v>
      </c>
      <c r="E1671" s="31">
        <v>81.7</v>
      </c>
      <c r="F1671" s="50">
        <f t="shared" si="26"/>
        <v>91.504</v>
      </c>
    </row>
    <row r="1672" s="55" customFormat="1" ht="11.25" spans="1:6">
      <c r="A1672" s="62">
        <v>15986</v>
      </c>
      <c r="B1672" s="35" t="s">
        <v>11455</v>
      </c>
      <c r="C1672" s="35" t="s">
        <v>11490</v>
      </c>
      <c r="D1672" s="32">
        <v>1.12</v>
      </c>
      <c r="E1672" s="31">
        <v>81.7</v>
      </c>
      <c r="F1672" s="50">
        <f t="shared" si="26"/>
        <v>91.504</v>
      </c>
    </row>
    <row r="1673" s="55" customFormat="1" ht="11.25" spans="1:6">
      <c r="A1673" s="62">
        <v>15987</v>
      </c>
      <c r="B1673" s="35" t="s">
        <v>11455</v>
      </c>
      <c r="C1673" s="35" t="s">
        <v>11491</v>
      </c>
      <c r="D1673" s="32">
        <v>1.12</v>
      </c>
      <c r="E1673" s="31">
        <v>81.7</v>
      </c>
      <c r="F1673" s="50">
        <f t="shared" si="26"/>
        <v>91.504</v>
      </c>
    </row>
    <row r="1674" s="55" customFormat="1" ht="11.25" spans="1:6">
      <c r="A1674" s="62">
        <v>15988</v>
      </c>
      <c r="B1674" s="35" t="s">
        <v>11455</v>
      </c>
      <c r="C1674" s="35" t="s">
        <v>1432</v>
      </c>
      <c r="D1674" s="32">
        <v>1.12</v>
      </c>
      <c r="E1674" s="31">
        <v>81.7</v>
      </c>
      <c r="F1674" s="50">
        <f t="shared" si="26"/>
        <v>91.504</v>
      </c>
    </row>
    <row r="1675" s="55" customFormat="1" ht="11.25" spans="1:6">
      <c r="A1675" s="62">
        <v>15989</v>
      </c>
      <c r="B1675" s="35" t="s">
        <v>11455</v>
      </c>
      <c r="C1675" s="35" t="s">
        <v>11492</v>
      </c>
      <c r="D1675" s="32">
        <v>1.12</v>
      </c>
      <c r="E1675" s="31">
        <v>81.7</v>
      </c>
      <c r="F1675" s="50">
        <f t="shared" si="26"/>
        <v>91.504</v>
      </c>
    </row>
    <row r="1676" s="55" customFormat="1" ht="11.25" spans="1:6">
      <c r="A1676" s="62">
        <v>15990</v>
      </c>
      <c r="B1676" s="35" t="s">
        <v>11455</v>
      </c>
      <c r="C1676" s="35" t="s">
        <v>3995</v>
      </c>
      <c r="D1676" s="32">
        <v>1.12</v>
      </c>
      <c r="E1676" s="31">
        <v>81.7</v>
      </c>
      <c r="F1676" s="50">
        <f t="shared" si="26"/>
        <v>91.504</v>
      </c>
    </row>
    <row r="1677" s="55" customFormat="1" ht="11.25" spans="1:6">
      <c r="A1677" s="62">
        <v>15991</v>
      </c>
      <c r="B1677" s="35" t="s">
        <v>11455</v>
      </c>
      <c r="C1677" s="35" t="s">
        <v>11493</v>
      </c>
      <c r="D1677" s="32">
        <v>1.12</v>
      </c>
      <c r="E1677" s="31">
        <v>81.7</v>
      </c>
      <c r="F1677" s="50">
        <f t="shared" si="26"/>
        <v>91.504</v>
      </c>
    </row>
    <row r="1678" s="55" customFormat="1" ht="11.25" spans="1:6">
      <c r="A1678" s="62">
        <v>15992</v>
      </c>
      <c r="B1678" s="35" t="s">
        <v>11455</v>
      </c>
      <c r="C1678" s="35" t="s">
        <v>11494</v>
      </c>
      <c r="D1678" s="32">
        <v>1.12</v>
      </c>
      <c r="E1678" s="31">
        <v>81.7</v>
      </c>
      <c r="F1678" s="50">
        <f t="shared" si="26"/>
        <v>91.504</v>
      </c>
    </row>
    <row r="1679" s="55" customFormat="1" ht="11.25" spans="1:6">
      <c r="A1679" s="62">
        <v>15993</v>
      </c>
      <c r="B1679" s="35" t="s">
        <v>11455</v>
      </c>
      <c r="C1679" s="35" t="s">
        <v>11495</v>
      </c>
      <c r="D1679" s="32">
        <v>1.12</v>
      </c>
      <c r="E1679" s="31">
        <v>81.7</v>
      </c>
      <c r="F1679" s="50">
        <f t="shared" si="26"/>
        <v>91.504</v>
      </c>
    </row>
    <row r="1680" s="55" customFormat="1" ht="11.25" spans="1:6">
      <c r="A1680" s="62">
        <v>15994</v>
      </c>
      <c r="B1680" s="35" t="s">
        <v>11455</v>
      </c>
      <c r="C1680" s="35" t="s">
        <v>8950</v>
      </c>
      <c r="D1680" s="32">
        <v>1.12</v>
      </c>
      <c r="E1680" s="31">
        <v>81.7</v>
      </c>
      <c r="F1680" s="50">
        <f t="shared" si="26"/>
        <v>91.504</v>
      </c>
    </row>
    <row r="1681" s="55" customFormat="1" ht="11.25" spans="1:6">
      <c r="A1681" s="62">
        <v>15995</v>
      </c>
      <c r="B1681" s="35" t="s">
        <v>11455</v>
      </c>
      <c r="C1681" s="35" t="s">
        <v>11475</v>
      </c>
      <c r="D1681" s="32">
        <v>1.12</v>
      </c>
      <c r="E1681" s="31">
        <v>81.7</v>
      </c>
      <c r="F1681" s="50">
        <f t="shared" si="26"/>
        <v>91.504</v>
      </c>
    </row>
    <row r="1682" s="55" customFormat="1" ht="11.25" spans="1:6">
      <c r="A1682" s="62">
        <v>15996</v>
      </c>
      <c r="B1682" s="35" t="s">
        <v>11496</v>
      </c>
      <c r="C1682" s="61" t="s">
        <v>11497</v>
      </c>
      <c r="D1682" s="32">
        <v>2.25</v>
      </c>
      <c r="E1682" s="31">
        <v>81.7</v>
      </c>
      <c r="F1682" s="50">
        <f t="shared" si="26"/>
        <v>183.825</v>
      </c>
    </row>
    <row r="1683" s="55" customFormat="1" ht="11.25" spans="1:6">
      <c r="A1683" s="62">
        <v>15997</v>
      </c>
      <c r="B1683" s="35" t="s">
        <v>11496</v>
      </c>
      <c r="C1683" s="61" t="s">
        <v>11498</v>
      </c>
      <c r="D1683" s="32">
        <v>5.59</v>
      </c>
      <c r="E1683" s="31">
        <v>81.7</v>
      </c>
      <c r="F1683" s="50">
        <f t="shared" si="26"/>
        <v>456.703</v>
      </c>
    </row>
    <row r="1684" s="55" customFormat="1" ht="11.25" spans="1:6">
      <c r="A1684" s="62">
        <v>15998</v>
      </c>
      <c r="B1684" s="35" t="s">
        <v>11496</v>
      </c>
      <c r="C1684" s="61" t="s">
        <v>11499</v>
      </c>
      <c r="D1684" s="32">
        <v>3.35</v>
      </c>
      <c r="E1684" s="31">
        <v>81.7</v>
      </c>
      <c r="F1684" s="50">
        <f t="shared" si="26"/>
        <v>273.695</v>
      </c>
    </row>
    <row r="1685" s="55" customFormat="1" ht="11.25" spans="1:6">
      <c r="A1685" s="62">
        <v>15999</v>
      </c>
      <c r="B1685" s="35" t="s">
        <v>11496</v>
      </c>
      <c r="C1685" s="61" t="s">
        <v>11500</v>
      </c>
      <c r="D1685" s="32">
        <v>5.59</v>
      </c>
      <c r="E1685" s="31">
        <v>81.7</v>
      </c>
      <c r="F1685" s="50">
        <f t="shared" si="26"/>
        <v>456.703</v>
      </c>
    </row>
    <row r="1686" s="55" customFormat="1" ht="11.25" spans="1:6">
      <c r="A1686" s="62">
        <v>16000</v>
      </c>
      <c r="B1686" s="35" t="s">
        <v>11496</v>
      </c>
      <c r="C1686" s="61" t="s">
        <v>11501</v>
      </c>
      <c r="D1686" s="32">
        <v>1.12</v>
      </c>
      <c r="E1686" s="31">
        <v>81.7</v>
      </c>
      <c r="F1686" s="50">
        <f t="shared" si="26"/>
        <v>91.504</v>
      </c>
    </row>
    <row r="1687" s="55" customFormat="1" ht="11.25" spans="1:6">
      <c r="A1687" s="62">
        <v>16001</v>
      </c>
      <c r="B1687" s="35" t="s">
        <v>11496</v>
      </c>
      <c r="C1687" s="61" t="s">
        <v>11502</v>
      </c>
      <c r="D1687" s="32">
        <v>3.35</v>
      </c>
      <c r="E1687" s="31">
        <v>81.7</v>
      </c>
      <c r="F1687" s="50">
        <f t="shared" si="26"/>
        <v>273.695</v>
      </c>
    </row>
    <row r="1688" s="55" customFormat="1" ht="11.25" spans="1:6">
      <c r="A1688" s="62">
        <v>16002</v>
      </c>
      <c r="B1688" s="35" t="s">
        <v>11496</v>
      </c>
      <c r="C1688" s="61" t="s">
        <v>1414</v>
      </c>
      <c r="D1688" s="32">
        <v>2.25</v>
      </c>
      <c r="E1688" s="31">
        <v>81.7</v>
      </c>
      <c r="F1688" s="50">
        <f t="shared" si="26"/>
        <v>183.825</v>
      </c>
    </row>
    <row r="1689" s="55" customFormat="1" ht="11.25" spans="1:6">
      <c r="A1689" s="62">
        <v>16003</v>
      </c>
      <c r="B1689" s="35" t="s">
        <v>11496</v>
      </c>
      <c r="C1689" s="61" t="s">
        <v>11503</v>
      </c>
      <c r="D1689" s="32">
        <v>1.12</v>
      </c>
      <c r="E1689" s="31">
        <v>81.7</v>
      </c>
      <c r="F1689" s="50">
        <f t="shared" si="26"/>
        <v>91.504</v>
      </c>
    </row>
    <row r="1690" s="55" customFormat="1" ht="11.25" spans="1:6">
      <c r="A1690" s="62">
        <v>16004</v>
      </c>
      <c r="B1690" s="35" t="s">
        <v>11496</v>
      </c>
      <c r="C1690" s="61" t="s">
        <v>11504</v>
      </c>
      <c r="D1690" s="32">
        <v>1.12</v>
      </c>
      <c r="E1690" s="31">
        <v>81.7</v>
      </c>
      <c r="F1690" s="50">
        <f t="shared" si="26"/>
        <v>91.504</v>
      </c>
    </row>
    <row r="1691" s="55" customFormat="1" ht="11.25" spans="1:6">
      <c r="A1691" s="62">
        <v>16005</v>
      </c>
      <c r="B1691" s="35" t="s">
        <v>11496</v>
      </c>
      <c r="C1691" s="61" t="s">
        <v>11505</v>
      </c>
      <c r="D1691" s="32">
        <v>1.12</v>
      </c>
      <c r="E1691" s="31">
        <v>81.7</v>
      </c>
      <c r="F1691" s="50">
        <f t="shared" si="26"/>
        <v>91.504</v>
      </c>
    </row>
    <row r="1692" s="55" customFormat="1" ht="11.25" spans="1:6">
      <c r="A1692" s="62">
        <v>16006</v>
      </c>
      <c r="B1692" s="35" t="s">
        <v>11496</v>
      </c>
      <c r="C1692" s="61" t="s">
        <v>11506</v>
      </c>
      <c r="D1692" s="32">
        <v>2.25</v>
      </c>
      <c r="E1692" s="31">
        <v>81.7</v>
      </c>
      <c r="F1692" s="50">
        <f t="shared" si="26"/>
        <v>183.825</v>
      </c>
    </row>
    <row r="1693" s="55" customFormat="1" ht="11.25" spans="1:6">
      <c r="A1693" s="62">
        <v>16007</v>
      </c>
      <c r="B1693" s="35" t="s">
        <v>11496</v>
      </c>
      <c r="C1693" s="61" t="s">
        <v>11507</v>
      </c>
      <c r="D1693" s="32">
        <v>1.12</v>
      </c>
      <c r="E1693" s="31">
        <v>81.7</v>
      </c>
      <c r="F1693" s="50">
        <f t="shared" si="26"/>
        <v>91.504</v>
      </c>
    </row>
    <row r="1694" s="55" customFormat="1" ht="11.25" spans="1:6">
      <c r="A1694" s="62">
        <v>16008</v>
      </c>
      <c r="B1694" s="35" t="s">
        <v>11496</v>
      </c>
      <c r="C1694" s="61" t="s">
        <v>11341</v>
      </c>
      <c r="D1694" s="32">
        <v>2.25</v>
      </c>
      <c r="E1694" s="31">
        <v>81.7</v>
      </c>
      <c r="F1694" s="50">
        <f t="shared" si="26"/>
        <v>183.825</v>
      </c>
    </row>
    <row r="1695" s="55" customFormat="1" ht="11.25" spans="1:6">
      <c r="A1695" s="62">
        <v>16009</v>
      </c>
      <c r="B1695" s="35" t="s">
        <v>11496</v>
      </c>
      <c r="C1695" s="61" t="s">
        <v>11508</v>
      </c>
      <c r="D1695" s="32">
        <v>1.12</v>
      </c>
      <c r="E1695" s="31">
        <v>81.7</v>
      </c>
      <c r="F1695" s="50">
        <f t="shared" si="26"/>
        <v>91.504</v>
      </c>
    </row>
    <row r="1696" s="55" customFormat="1" ht="11.25" spans="1:6">
      <c r="A1696" s="62">
        <v>16010</v>
      </c>
      <c r="B1696" s="35" t="s">
        <v>11496</v>
      </c>
      <c r="C1696" s="61" t="s">
        <v>9063</v>
      </c>
      <c r="D1696" s="32">
        <v>2.25</v>
      </c>
      <c r="E1696" s="31">
        <v>81.7</v>
      </c>
      <c r="F1696" s="50">
        <f t="shared" si="26"/>
        <v>183.825</v>
      </c>
    </row>
    <row r="1697" s="55" customFormat="1" ht="11.25" spans="1:6">
      <c r="A1697" s="62">
        <v>16011</v>
      </c>
      <c r="B1697" s="35" t="s">
        <v>11496</v>
      </c>
      <c r="C1697" s="61" t="s">
        <v>1431</v>
      </c>
      <c r="D1697" s="32">
        <v>1.12</v>
      </c>
      <c r="E1697" s="31">
        <v>81.7</v>
      </c>
      <c r="F1697" s="50">
        <f t="shared" si="26"/>
        <v>91.504</v>
      </c>
    </row>
    <row r="1698" s="55" customFormat="1" ht="11.25" spans="1:6">
      <c r="A1698" s="62">
        <v>16012</v>
      </c>
      <c r="B1698" s="35" t="s">
        <v>11496</v>
      </c>
      <c r="C1698" s="61" t="s">
        <v>11509</v>
      </c>
      <c r="D1698" s="32">
        <v>1.12</v>
      </c>
      <c r="E1698" s="31">
        <v>81.7</v>
      </c>
      <c r="F1698" s="50">
        <f t="shared" si="26"/>
        <v>91.504</v>
      </c>
    </row>
    <row r="1699" s="55" customFormat="1" ht="11.25" spans="1:6">
      <c r="A1699" s="62">
        <v>16013</v>
      </c>
      <c r="B1699" s="35" t="s">
        <v>11496</v>
      </c>
      <c r="C1699" s="61" t="s">
        <v>11510</v>
      </c>
      <c r="D1699" s="32">
        <v>1.12</v>
      </c>
      <c r="E1699" s="31">
        <v>81.7</v>
      </c>
      <c r="F1699" s="50">
        <f t="shared" si="26"/>
        <v>91.504</v>
      </c>
    </row>
    <row r="1700" s="55" customFormat="1" ht="11.25" spans="1:6">
      <c r="A1700" s="62">
        <v>16014</v>
      </c>
      <c r="B1700" s="35" t="s">
        <v>11496</v>
      </c>
      <c r="C1700" s="61" t="s">
        <v>11511</v>
      </c>
      <c r="D1700" s="32">
        <v>2.25</v>
      </c>
      <c r="E1700" s="31">
        <v>81.7</v>
      </c>
      <c r="F1700" s="50">
        <f t="shared" si="26"/>
        <v>183.825</v>
      </c>
    </row>
    <row r="1701" s="55" customFormat="1" ht="11.25" spans="1:6">
      <c r="A1701" s="62">
        <v>16015</v>
      </c>
      <c r="B1701" s="35" t="s">
        <v>11496</v>
      </c>
      <c r="C1701" s="61" t="s">
        <v>11512</v>
      </c>
      <c r="D1701" s="32">
        <v>2.25</v>
      </c>
      <c r="E1701" s="31">
        <v>81.7</v>
      </c>
      <c r="F1701" s="50">
        <f t="shared" si="26"/>
        <v>183.825</v>
      </c>
    </row>
    <row r="1702" s="55" customFormat="1" ht="11.25" spans="1:6">
      <c r="A1702" s="62">
        <v>16016</v>
      </c>
      <c r="B1702" s="35" t="s">
        <v>11496</v>
      </c>
      <c r="C1702" s="61" t="s">
        <v>11513</v>
      </c>
      <c r="D1702" s="32">
        <v>2.25</v>
      </c>
      <c r="E1702" s="31">
        <v>81.7</v>
      </c>
      <c r="F1702" s="50">
        <f t="shared" si="26"/>
        <v>183.825</v>
      </c>
    </row>
    <row r="1703" s="55" customFormat="1" ht="11.25" spans="1:6">
      <c r="A1703" s="62">
        <v>16017</v>
      </c>
      <c r="B1703" s="35" t="s">
        <v>11496</v>
      </c>
      <c r="C1703" s="61" t="s">
        <v>11514</v>
      </c>
      <c r="D1703" s="32">
        <v>3.35</v>
      </c>
      <c r="E1703" s="31">
        <v>81.7</v>
      </c>
      <c r="F1703" s="50">
        <f t="shared" si="26"/>
        <v>273.695</v>
      </c>
    </row>
    <row r="1704" s="55" customFormat="1" ht="11.25" spans="1:6">
      <c r="A1704" s="62">
        <v>16018</v>
      </c>
      <c r="B1704" s="35" t="s">
        <v>11496</v>
      </c>
      <c r="C1704" s="61" t="s">
        <v>9186</v>
      </c>
      <c r="D1704" s="32">
        <v>2.25</v>
      </c>
      <c r="E1704" s="31">
        <v>81.7</v>
      </c>
      <c r="F1704" s="50">
        <f t="shared" si="26"/>
        <v>183.825</v>
      </c>
    </row>
    <row r="1705" s="55" customFormat="1" ht="11.25" spans="1:6">
      <c r="A1705" s="62">
        <v>16019</v>
      </c>
      <c r="B1705" s="35" t="s">
        <v>11496</v>
      </c>
      <c r="C1705" s="61" t="s">
        <v>6497</v>
      </c>
      <c r="D1705" s="32">
        <v>4.47</v>
      </c>
      <c r="E1705" s="31">
        <v>81.7</v>
      </c>
      <c r="F1705" s="50">
        <f t="shared" si="26"/>
        <v>365.199</v>
      </c>
    </row>
    <row r="1706" s="55" customFormat="1" ht="11.25" spans="1:6">
      <c r="A1706" s="62">
        <v>16020</v>
      </c>
      <c r="B1706" s="35" t="s">
        <v>11496</v>
      </c>
      <c r="C1706" s="61" t="s">
        <v>11515</v>
      </c>
      <c r="D1706" s="32">
        <v>3.35</v>
      </c>
      <c r="E1706" s="31">
        <v>81.7</v>
      </c>
      <c r="F1706" s="50">
        <f t="shared" si="26"/>
        <v>273.695</v>
      </c>
    </row>
    <row r="1707" s="55" customFormat="1" ht="11.25" spans="1:6">
      <c r="A1707" s="62">
        <v>16021</v>
      </c>
      <c r="B1707" s="35" t="s">
        <v>11496</v>
      </c>
      <c r="C1707" s="61" t="s">
        <v>440</v>
      </c>
      <c r="D1707" s="32">
        <v>4.47</v>
      </c>
      <c r="E1707" s="31">
        <v>81.7</v>
      </c>
      <c r="F1707" s="50">
        <f t="shared" si="26"/>
        <v>365.199</v>
      </c>
    </row>
    <row r="1708" s="55" customFormat="1" ht="11.25" spans="1:6">
      <c r="A1708" s="62">
        <v>16022</v>
      </c>
      <c r="B1708" s="35" t="s">
        <v>11496</v>
      </c>
      <c r="C1708" s="61" t="s">
        <v>11516</v>
      </c>
      <c r="D1708" s="32">
        <v>5.59</v>
      </c>
      <c r="E1708" s="31">
        <v>81.7</v>
      </c>
      <c r="F1708" s="50">
        <f t="shared" si="26"/>
        <v>456.703</v>
      </c>
    </row>
    <row r="1709" s="55" customFormat="1" ht="11.25" spans="1:6">
      <c r="A1709" s="62">
        <v>16023</v>
      </c>
      <c r="B1709" s="35" t="s">
        <v>11496</v>
      </c>
      <c r="C1709" s="61" t="s">
        <v>8058</v>
      </c>
      <c r="D1709" s="32">
        <v>4.47</v>
      </c>
      <c r="E1709" s="31">
        <v>81.7</v>
      </c>
      <c r="F1709" s="50">
        <f t="shared" si="26"/>
        <v>365.199</v>
      </c>
    </row>
    <row r="1710" s="55" customFormat="1" ht="11.25" spans="1:6">
      <c r="A1710" s="62">
        <v>16024</v>
      </c>
      <c r="B1710" s="35" t="s">
        <v>11496</v>
      </c>
      <c r="C1710" s="61" t="s">
        <v>27</v>
      </c>
      <c r="D1710" s="32">
        <v>4.47</v>
      </c>
      <c r="E1710" s="31">
        <v>81.7</v>
      </c>
      <c r="F1710" s="50">
        <f t="shared" si="26"/>
        <v>365.199</v>
      </c>
    </row>
    <row r="1711" s="55" customFormat="1" ht="11.25" spans="1:6">
      <c r="A1711" s="62">
        <v>16025</v>
      </c>
      <c r="B1711" s="35" t="s">
        <v>11496</v>
      </c>
      <c r="C1711" s="61" t="s">
        <v>4680</v>
      </c>
      <c r="D1711" s="32">
        <v>1.12</v>
      </c>
      <c r="E1711" s="31">
        <v>81.7</v>
      </c>
      <c r="F1711" s="50">
        <f t="shared" si="26"/>
        <v>91.504</v>
      </c>
    </row>
    <row r="1712" s="55" customFormat="1" ht="11.25" spans="1:6">
      <c r="A1712" s="62">
        <v>16026</v>
      </c>
      <c r="B1712" s="35" t="s">
        <v>11496</v>
      </c>
      <c r="C1712" s="61" t="s">
        <v>11506</v>
      </c>
      <c r="D1712" s="32">
        <v>1.12</v>
      </c>
      <c r="E1712" s="31">
        <v>81.7</v>
      </c>
      <c r="F1712" s="50">
        <f t="shared" si="26"/>
        <v>91.504</v>
      </c>
    </row>
    <row r="1713" s="55" customFormat="1" ht="11.25" spans="1:6">
      <c r="A1713" s="62">
        <v>16027</v>
      </c>
      <c r="B1713" s="35" t="s">
        <v>11496</v>
      </c>
      <c r="C1713" s="61" t="s">
        <v>11517</v>
      </c>
      <c r="D1713" s="32">
        <v>4.47</v>
      </c>
      <c r="E1713" s="31">
        <v>81.7</v>
      </c>
      <c r="F1713" s="50">
        <f t="shared" si="26"/>
        <v>365.199</v>
      </c>
    </row>
    <row r="1714" s="55" customFormat="1" ht="11.25" spans="1:6">
      <c r="A1714" s="62">
        <v>16028</v>
      </c>
      <c r="B1714" s="35" t="s">
        <v>11496</v>
      </c>
      <c r="C1714" s="61" t="s">
        <v>11518</v>
      </c>
      <c r="D1714" s="32">
        <v>2.25</v>
      </c>
      <c r="E1714" s="31">
        <v>81.7</v>
      </c>
      <c r="F1714" s="50">
        <f t="shared" si="26"/>
        <v>183.825</v>
      </c>
    </row>
    <row r="1715" s="55" customFormat="1" ht="11.25" spans="1:6">
      <c r="A1715" s="62">
        <v>16029</v>
      </c>
      <c r="B1715" s="35" t="s">
        <v>11496</v>
      </c>
      <c r="C1715" s="61" t="s">
        <v>11503</v>
      </c>
      <c r="D1715" s="32">
        <v>4.47</v>
      </c>
      <c r="E1715" s="31">
        <v>81.7</v>
      </c>
      <c r="F1715" s="50">
        <f t="shared" si="26"/>
        <v>365.199</v>
      </c>
    </row>
    <row r="1716" s="55" customFormat="1" ht="11.25" spans="1:6">
      <c r="A1716" s="62">
        <v>16030</v>
      </c>
      <c r="B1716" s="35" t="s">
        <v>11496</v>
      </c>
      <c r="C1716" s="61" t="s">
        <v>11519</v>
      </c>
      <c r="D1716" s="32">
        <v>3.35</v>
      </c>
      <c r="E1716" s="31">
        <v>81.7</v>
      </c>
      <c r="F1716" s="50">
        <f t="shared" si="26"/>
        <v>273.695</v>
      </c>
    </row>
    <row r="1717" s="55" customFormat="1" ht="11.25" spans="1:6">
      <c r="A1717" s="62">
        <v>16031</v>
      </c>
      <c r="B1717" s="35" t="s">
        <v>11496</v>
      </c>
      <c r="C1717" s="61" t="s">
        <v>11520</v>
      </c>
      <c r="D1717" s="32">
        <v>4.47</v>
      </c>
      <c r="E1717" s="31">
        <v>81.7</v>
      </c>
      <c r="F1717" s="50">
        <f t="shared" si="26"/>
        <v>365.199</v>
      </c>
    </row>
    <row r="1718" s="55" customFormat="1" ht="11.25" spans="1:6">
      <c r="A1718" s="62">
        <v>16032</v>
      </c>
      <c r="B1718" s="35" t="s">
        <v>11496</v>
      </c>
      <c r="C1718" s="61" t="s">
        <v>11504</v>
      </c>
      <c r="D1718" s="32">
        <v>1.12</v>
      </c>
      <c r="E1718" s="31">
        <v>81.7</v>
      </c>
      <c r="F1718" s="50">
        <f t="shared" si="26"/>
        <v>91.504</v>
      </c>
    </row>
    <row r="1719" s="55" customFormat="1" ht="11.25" spans="1:6">
      <c r="A1719" s="62">
        <v>16033</v>
      </c>
      <c r="B1719" s="35" t="s">
        <v>11496</v>
      </c>
      <c r="C1719" s="61" t="s">
        <v>7151</v>
      </c>
      <c r="D1719" s="32">
        <v>2.25</v>
      </c>
      <c r="E1719" s="31">
        <v>81.7</v>
      </c>
      <c r="F1719" s="50">
        <f t="shared" si="26"/>
        <v>183.825</v>
      </c>
    </row>
    <row r="1720" s="55" customFormat="1" ht="11.25" spans="1:6">
      <c r="A1720" s="62">
        <v>16034</v>
      </c>
      <c r="B1720" s="35" t="s">
        <v>11496</v>
      </c>
      <c r="C1720" s="61" t="s">
        <v>2136</v>
      </c>
      <c r="D1720" s="32">
        <v>1.12</v>
      </c>
      <c r="E1720" s="31">
        <v>81.7</v>
      </c>
      <c r="F1720" s="50">
        <f t="shared" si="26"/>
        <v>91.504</v>
      </c>
    </row>
    <row r="1721" s="55" customFormat="1" ht="11.25" spans="1:6">
      <c r="A1721" s="62">
        <v>16035</v>
      </c>
      <c r="B1721" s="35" t="s">
        <v>11496</v>
      </c>
      <c r="C1721" s="61" t="s">
        <v>11521</v>
      </c>
      <c r="D1721" s="32">
        <v>1.12</v>
      </c>
      <c r="E1721" s="31">
        <v>81.7</v>
      </c>
      <c r="F1721" s="50">
        <f t="shared" si="26"/>
        <v>91.504</v>
      </c>
    </row>
    <row r="1722" s="55" customFormat="1" ht="11.25" spans="1:6">
      <c r="A1722" s="62">
        <v>16036</v>
      </c>
      <c r="B1722" s="35" t="s">
        <v>11496</v>
      </c>
      <c r="C1722" s="61" t="s">
        <v>1720</v>
      </c>
      <c r="D1722" s="32">
        <v>1.12</v>
      </c>
      <c r="E1722" s="31">
        <v>81.7</v>
      </c>
      <c r="F1722" s="50">
        <f t="shared" si="26"/>
        <v>91.504</v>
      </c>
    </row>
    <row r="1723" s="55" customFormat="1" ht="11.25" spans="1:6">
      <c r="A1723" s="62">
        <v>16037</v>
      </c>
      <c r="B1723" s="35" t="s">
        <v>11496</v>
      </c>
      <c r="C1723" s="61" t="s">
        <v>11522</v>
      </c>
      <c r="D1723" s="32">
        <v>1.12</v>
      </c>
      <c r="E1723" s="31">
        <v>81.7</v>
      </c>
      <c r="F1723" s="50">
        <f t="shared" si="26"/>
        <v>91.504</v>
      </c>
    </row>
    <row r="1724" s="55" customFormat="1" ht="11.25" spans="1:6">
      <c r="A1724" s="62">
        <v>16038</v>
      </c>
      <c r="B1724" s="35" t="s">
        <v>11496</v>
      </c>
      <c r="C1724" s="61" t="s">
        <v>11523</v>
      </c>
      <c r="D1724" s="32">
        <v>1.12</v>
      </c>
      <c r="E1724" s="31">
        <v>81.7</v>
      </c>
      <c r="F1724" s="50">
        <f t="shared" si="26"/>
        <v>91.504</v>
      </c>
    </row>
    <row r="1725" s="55" customFormat="1" ht="11.25" spans="1:6">
      <c r="A1725" s="62">
        <v>16039</v>
      </c>
      <c r="B1725" s="35" t="s">
        <v>11496</v>
      </c>
      <c r="C1725" s="61" t="s">
        <v>11524</v>
      </c>
      <c r="D1725" s="32">
        <v>1.12</v>
      </c>
      <c r="E1725" s="31">
        <v>81.7</v>
      </c>
      <c r="F1725" s="50">
        <f t="shared" si="26"/>
        <v>91.504</v>
      </c>
    </row>
    <row r="1726" s="55" customFormat="1" ht="11.25" spans="1:6">
      <c r="A1726" s="62">
        <v>16040</v>
      </c>
      <c r="B1726" s="35" t="s">
        <v>11496</v>
      </c>
      <c r="C1726" s="61" t="s">
        <v>6783</v>
      </c>
      <c r="D1726" s="32">
        <v>1.12</v>
      </c>
      <c r="E1726" s="31">
        <v>81.7</v>
      </c>
      <c r="F1726" s="50">
        <f t="shared" si="26"/>
        <v>91.504</v>
      </c>
    </row>
    <row r="1727" s="55" customFormat="1" ht="11.25" spans="1:6">
      <c r="A1727" s="62">
        <v>16041</v>
      </c>
      <c r="B1727" s="35" t="s">
        <v>11496</v>
      </c>
      <c r="C1727" s="61" t="s">
        <v>11525</v>
      </c>
      <c r="D1727" s="32">
        <v>1.12</v>
      </c>
      <c r="E1727" s="31">
        <v>81.7</v>
      </c>
      <c r="F1727" s="50">
        <f t="shared" si="26"/>
        <v>91.504</v>
      </c>
    </row>
    <row r="1728" s="55" customFormat="1" ht="11.25" spans="1:6">
      <c r="A1728" s="62">
        <v>16042</v>
      </c>
      <c r="B1728" s="35" t="s">
        <v>11496</v>
      </c>
      <c r="C1728" s="61" t="s">
        <v>11526</v>
      </c>
      <c r="D1728" s="32">
        <v>1.12</v>
      </c>
      <c r="E1728" s="31">
        <v>81.7</v>
      </c>
      <c r="F1728" s="50">
        <f t="shared" si="26"/>
        <v>91.504</v>
      </c>
    </row>
    <row r="1729" s="55" customFormat="1" ht="11.25" spans="1:6">
      <c r="A1729" s="62">
        <v>16043</v>
      </c>
      <c r="B1729" s="35" t="s">
        <v>11496</v>
      </c>
      <c r="C1729" s="52" t="s">
        <v>11527</v>
      </c>
      <c r="D1729" s="32">
        <v>1.12</v>
      </c>
      <c r="E1729" s="31">
        <v>81.7</v>
      </c>
      <c r="F1729" s="50">
        <f t="shared" si="26"/>
        <v>91.504</v>
      </c>
    </row>
    <row r="1730" s="55" customFormat="1" ht="11.25" spans="1:6">
      <c r="A1730" s="62">
        <v>16044</v>
      </c>
      <c r="B1730" s="35" t="s">
        <v>11496</v>
      </c>
      <c r="C1730" s="61" t="s">
        <v>9063</v>
      </c>
      <c r="D1730" s="32">
        <v>1.12</v>
      </c>
      <c r="E1730" s="31">
        <v>81.7</v>
      </c>
      <c r="F1730" s="50">
        <f t="shared" si="26"/>
        <v>91.504</v>
      </c>
    </row>
    <row r="1731" s="55" customFormat="1" ht="11.25" spans="1:6">
      <c r="A1731" s="62">
        <v>16045</v>
      </c>
      <c r="B1731" s="35" t="s">
        <v>11528</v>
      </c>
      <c r="C1731" s="35" t="s">
        <v>1316</v>
      </c>
      <c r="D1731" s="32">
        <v>1.12</v>
      </c>
      <c r="E1731" s="31">
        <v>81.7</v>
      </c>
      <c r="F1731" s="50">
        <f t="shared" si="26"/>
        <v>91.504</v>
      </c>
    </row>
    <row r="1732" s="55" customFormat="1" ht="11.25" spans="1:6">
      <c r="A1732" s="62">
        <v>16046</v>
      </c>
      <c r="B1732" s="35" t="s">
        <v>11528</v>
      </c>
      <c r="C1732" s="35" t="s">
        <v>4991</v>
      </c>
      <c r="D1732" s="32">
        <v>1.12</v>
      </c>
      <c r="E1732" s="31">
        <v>81.7</v>
      </c>
      <c r="F1732" s="50">
        <f t="shared" si="26"/>
        <v>91.504</v>
      </c>
    </row>
    <row r="1733" s="55" customFormat="1" ht="11.25" spans="1:6">
      <c r="A1733" s="62">
        <v>16047</v>
      </c>
      <c r="B1733" s="35" t="s">
        <v>11528</v>
      </c>
      <c r="C1733" s="35" t="s">
        <v>11529</v>
      </c>
      <c r="D1733" s="32">
        <v>3.35</v>
      </c>
      <c r="E1733" s="31">
        <v>81.7</v>
      </c>
      <c r="F1733" s="50">
        <f t="shared" si="26"/>
        <v>273.695</v>
      </c>
    </row>
    <row r="1734" s="55" customFormat="1" ht="11.25" spans="1:6">
      <c r="A1734" s="62">
        <v>16048</v>
      </c>
      <c r="B1734" s="35" t="s">
        <v>11528</v>
      </c>
      <c r="C1734" s="35" t="s">
        <v>11530</v>
      </c>
      <c r="D1734" s="32">
        <v>2.25</v>
      </c>
      <c r="E1734" s="31">
        <v>81.7</v>
      </c>
      <c r="F1734" s="50">
        <f t="shared" ref="F1734:F1797" si="27">E1734*D1734</f>
        <v>183.825</v>
      </c>
    </row>
    <row r="1735" s="55" customFormat="1" ht="11.25" spans="1:6">
      <c r="A1735" s="62">
        <v>16049</v>
      </c>
      <c r="B1735" s="35" t="s">
        <v>11528</v>
      </c>
      <c r="C1735" s="35" t="s">
        <v>11531</v>
      </c>
      <c r="D1735" s="32">
        <v>4.47</v>
      </c>
      <c r="E1735" s="31">
        <v>81.7</v>
      </c>
      <c r="F1735" s="50">
        <f t="shared" si="27"/>
        <v>365.199</v>
      </c>
    </row>
    <row r="1736" s="55" customFormat="1" ht="11.25" spans="1:6">
      <c r="A1736" s="62">
        <v>16050</v>
      </c>
      <c r="B1736" s="35" t="s">
        <v>11528</v>
      </c>
      <c r="C1736" s="35" t="s">
        <v>11532</v>
      </c>
      <c r="D1736" s="32">
        <v>2.25</v>
      </c>
      <c r="E1736" s="31">
        <v>81.7</v>
      </c>
      <c r="F1736" s="50">
        <f t="shared" si="27"/>
        <v>183.825</v>
      </c>
    </row>
    <row r="1737" s="55" customFormat="1" ht="11.25" spans="1:6">
      <c r="A1737" s="62">
        <v>16051</v>
      </c>
      <c r="B1737" s="35" t="s">
        <v>11528</v>
      </c>
      <c r="C1737" s="35" t="s">
        <v>11533</v>
      </c>
      <c r="D1737" s="32">
        <v>2.25</v>
      </c>
      <c r="E1737" s="31">
        <v>81.7</v>
      </c>
      <c r="F1737" s="50">
        <f t="shared" si="27"/>
        <v>183.825</v>
      </c>
    </row>
    <row r="1738" s="55" customFormat="1" ht="11.25" spans="1:6">
      <c r="A1738" s="62">
        <v>16052</v>
      </c>
      <c r="B1738" s="35" t="s">
        <v>11528</v>
      </c>
      <c r="C1738" s="35" t="s">
        <v>11534</v>
      </c>
      <c r="D1738" s="32">
        <v>1.12</v>
      </c>
      <c r="E1738" s="31">
        <v>81.7</v>
      </c>
      <c r="F1738" s="50">
        <f t="shared" si="27"/>
        <v>91.504</v>
      </c>
    </row>
    <row r="1739" s="55" customFormat="1" ht="11.25" spans="1:6">
      <c r="A1739" s="62">
        <v>16053</v>
      </c>
      <c r="B1739" s="35" t="s">
        <v>11528</v>
      </c>
      <c r="C1739" s="35" t="s">
        <v>11535</v>
      </c>
      <c r="D1739" s="32">
        <v>1.12</v>
      </c>
      <c r="E1739" s="31">
        <v>81.7</v>
      </c>
      <c r="F1739" s="50">
        <f t="shared" si="27"/>
        <v>91.504</v>
      </c>
    </row>
    <row r="1740" s="55" customFormat="1" ht="11.25" spans="1:6">
      <c r="A1740" s="62">
        <v>16054</v>
      </c>
      <c r="B1740" s="35" t="s">
        <v>11528</v>
      </c>
      <c r="C1740" s="35" t="s">
        <v>11536</v>
      </c>
      <c r="D1740" s="32">
        <v>2.25</v>
      </c>
      <c r="E1740" s="31">
        <v>81.7</v>
      </c>
      <c r="F1740" s="50">
        <f t="shared" si="27"/>
        <v>183.825</v>
      </c>
    </row>
    <row r="1741" s="55" customFormat="1" ht="11.25" spans="1:6">
      <c r="A1741" s="62">
        <v>16055</v>
      </c>
      <c r="B1741" s="35" t="s">
        <v>11528</v>
      </c>
      <c r="C1741" s="35" t="s">
        <v>10263</v>
      </c>
      <c r="D1741" s="32">
        <v>3.35</v>
      </c>
      <c r="E1741" s="31">
        <v>81.7</v>
      </c>
      <c r="F1741" s="50">
        <f t="shared" si="27"/>
        <v>273.695</v>
      </c>
    </row>
    <row r="1742" s="55" customFormat="1" ht="11.25" spans="1:6">
      <c r="A1742" s="62">
        <v>16056</v>
      </c>
      <c r="B1742" s="35" t="s">
        <v>11528</v>
      </c>
      <c r="C1742" s="35" t="s">
        <v>3479</v>
      </c>
      <c r="D1742" s="32">
        <v>2.25</v>
      </c>
      <c r="E1742" s="31">
        <v>81.7</v>
      </c>
      <c r="F1742" s="50">
        <f t="shared" si="27"/>
        <v>183.825</v>
      </c>
    </row>
    <row r="1743" s="55" customFormat="1" ht="11.25" spans="1:6">
      <c r="A1743" s="62">
        <v>16057</v>
      </c>
      <c r="B1743" s="35" t="s">
        <v>11528</v>
      </c>
      <c r="C1743" s="35" t="s">
        <v>11537</v>
      </c>
      <c r="D1743" s="32">
        <v>2.25</v>
      </c>
      <c r="E1743" s="31">
        <v>81.7</v>
      </c>
      <c r="F1743" s="50">
        <f t="shared" si="27"/>
        <v>183.825</v>
      </c>
    </row>
    <row r="1744" s="55" customFormat="1" ht="11.25" spans="1:6">
      <c r="A1744" s="62">
        <v>16058</v>
      </c>
      <c r="B1744" s="35" t="s">
        <v>11528</v>
      </c>
      <c r="C1744" s="35" t="s">
        <v>3613</v>
      </c>
      <c r="D1744" s="32">
        <v>3.35</v>
      </c>
      <c r="E1744" s="31">
        <v>81.7</v>
      </c>
      <c r="F1744" s="50">
        <f t="shared" si="27"/>
        <v>273.695</v>
      </c>
    </row>
    <row r="1745" s="55" customFormat="1" ht="11.25" spans="1:6">
      <c r="A1745" s="62">
        <v>16059</v>
      </c>
      <c r="B1745" s="35" t="s">
        <v>11528</v>
      </c>
      <c r="C1745" s="35" t="s">
        <v>1986</v>
      </c>
      <c r="D1745" s="32">
        <v>4.47</v>
      </c>
      <c r="E1745" s="31">
        <v>81.7</v>
      </c>
      <c r="F1745" s="50">
        <f t="shared" si="27"/>
        <v>365.199</v>
      </c>
    </row>
    <row r="1746" s="55" customFormat="1" ht="11.25" spans="1:6">
      <c r="A1746" s="62">
        <v>16060</v>
      </c>
      <c r="B1746" s="35" t="s">
        <v>11528</v>
      </c>
      <c r="C1746" s="35" t="s">
        <v>581</v>
      </c>
      <c r="D1746" s="32">
        <v>4.47</v>
      </c>
      <c r="E1746" s="31">
        <v>81.7</v>
      </c>
      <c r="F1746" s="50">
        <f t="shared" si="27"/>
        <v>365.199</v>
      </c>
    </row>
    <row r="1747" s="55" customFormat="1" ht="11.25" spans="1:6">
      <c r="A1747" s="62">
        <v>16061</v>
      </c>
      <c r="B1747" s="35" t="s">
        <v>11528</v>
      </c>
      <c r="C1747" s="35" t="s">
        <v>10326</v>
      </c>
      <c r="D1747" s="32">
        <v>3.35</v>
      </c>
      <c r="E1747" s="31">
        <v>81.7</v>
      </c>
      <c r="F1747" s="50">
        <f t="shared" si="27"/>
        <v>273.695</v>
      </c>
    </row>
    <row r="1748" s="55" customFormat="1" ht="11.25" spans="1:6">
      <c r="A1748" s="62">
        <v>16062</v>
      </c>
      <c r="B1748" s="35" t="s">
        <v>11528</v>
      </c>
      <c r="C1748" s="35" t="s">
        <v>8047</v>
      </c>
      <c r="D1748" s="32">
        <v>3.35</v>
      </c>
      <c r="E1748" s="31">
        <v>81.7</v>
      </c>
      <c r="F1748" s="50">
        <f t="shared" si="27"/>
        <v>273.695</v>
      </c>
    </row>
    <row r="1749" s="55" customFormat="1" ht="11.25" spans="1:6">
      <c r="A1749" s="62">
        <v>16063</v>
      </c>
      <c r="B1749" s="35" t="s">
        <v>11528</v>
      </c>
      <c r="C1749" s="35" t="s">
        <v>11538</v>
      </c>
      <c r="D1749" s="32">
        <v>4.47</v>
      </c>
      <c r="E1749" s="31">
        <v>81.7</v>
      </c>
      <c r="F1749" s="50">
        <f t="shared" si="27"/>
        <v>365.199</v>
      </c>
    </row>
    <row r="1750" s="55" customFormat="1" ht="11.25" spans="1:6">
      <c r="A1750" s="62">
        <v>16064</v>
      </c>
      <c r="B1750" s="35" t="s">
        <v>11528</v>
      </c>
      <c r="C1750" s="35" t="s">
        <v>1495</v>
      </c>
      <c r="D1750" s="32">
        <v>4.47</v>
      </c>
      <c r="E1750" s="31">
        <v>81.7</v>
      </c>
      <c r="F1750" s="50">
        <f t="shared" si="27"/>
        <v>365.199</v>
      </c>
    </row>
    <row r="1751" s="55" customFormat="1" ht="11.25" spans="1:6">
      <c r="A1751" s="62">
        <v>16065</v>
      </c>
      <c r="B1751" s="35" t="s">
        <v>11528</v>
      </c>
      <c r="C1751" s="35" t="s">
        <v>11539</v>
      </c>
      <c r="D1751" s="32">
        <v>1.12</v>
      </c>
      <c r="E1751" s="31">
        <v>81.7</v>
      </c>
      <c r="F1751" s="50">
        <f t="shared" si="27"/>
        <v>91.504</v>
      </c>
    </row>
    <row r="1752" s="55" customFormat="1" ht="11.25" spans="1:6">
      <c r="A1752" s="62">
        <v>16066</v>
      </c>
      <c r="B1752" s="35" t="s">
        <v>11528</v>
      </c>
      <c r="C1752" s="35" t="s">
        <v>10557</v>
      </c>
      <c r="D1752" s="32">
        <v>1.12</v>
      </c>
      <c r="E1752" s="31">
        <v>81.7</v>
      </c>
      <c r="F1752" s="50">
        <f t="shared" si="27"/>
        <v>91.504</v>
      </c>
    </row>
    <row r="1753" s="55" customFormat="1" ht="11.25" spans="1:6">
      <c r="A1753" s="62">
        <v>16067</v>
      </c>
      <c r="B1753" s="35" t="s">
        <v>11528</v>
      </c>
      <c r="C1753" s="35" t="s">
        <v>7984</v>
      </c>
      <c r="D1753" s="32">
        <v>1.12</v>
      </c>
      <c r="E1753" s="31">
        <v>81.7</v>
      </c>
      <c r="F1753" s="50">
        <f t="shared" si="27"/>
        <v>91.504</v>
      </c>
    </row>
    <row r="1754" s="55" customFormat="1" ht="11.25" spans="1:6">
      <c r="A1754" s="62">
        <v>16068</v>
      </c>
      <c r="B1754" s="35" t="s">
        <v>11528</v>
      </c>
      <c r="C1754" s="35" t="s">
        <v>11540</v>
      </c>
      <c r="D1754" s="32">
        <v>1.12</v>
      </c>
      <c r="E1754" s="31">
        <v>81.7</v>
      </c>
      <c r="F1754" s="50">
        <f t="shared" si="27"/>
        <v>91.504</v>
      </c>
    </row>
    <row r="1755" s="55" customFormat="1" ht="11.25" spans="1:6">
      <c r="A1755" s="62">
        <v>16069</v>
      </c>
      <c r="B1755" s="35" t="s">
        <v>11528</v>
      </c>
      <c r="C1755" s="35" t="s">
        <v>3790</v>
      </c>
      <c r="D1755" s="32">
        <v>3.35</v>
      </c>
      <c r="E1755" s="31">
        <v>81.7</v>
      </c>
      <c r="F1755" s="50">
        <f t="shared" si="27"/>
        <v>273.695</v>
      </c>
    </row>
    <row r="1756" s="55" customFormat="1" ht="11.25" spans="1:6">
      <c r="A1756" s="62">
        <v>16070</v>
      </c>
      <c r="B1756" s="35" t="s">
        <v>11528</v>
      </c>
      <c r="C1756" s="35" t="s">
        <v>11530</v>
      </c>
      <c r="D1756" s="32">
        <v>1.12</v>
      </c>
      <c r="E1756" s="31">
        <v>81.7</v>
      </c>
      <c r="F1756" s="50">
        <f t="shared" si="27"/>
        <v>91.504</v>
      </c>
    </row>
    <row r="1757" s="55" customFormat="1" ht="11.25" spans="1:6">
      <c r="A1757" s="62">
        <v>16071</v>
      </c>
      <c r="B1757" s="35" t="s">
        <v>11528</v>
      </c>
      <c r="C1757" s="52" t="s">
        <v>8740</v>
      </c>
      <c r="D1757" s="32">
        <v>1.12</v>
      </c>
      <c r="E1757" s="31">
        <v>81.7</v>
      </c>
      <c r="F1757" s="50">
        <f t="shared" si="27"/>
        <v>91.504</v>
      </c>
    </row>
    <row r="1758" s="55" customFormat="1" ht="11.25" spans="1:6">
      <c r="A1758" s="62">
        <v>16072</v>
      </c>
      <c r="B1758" s="35" t="s">
        <v>11528</v>
      </c>
      <c r="C1758" s="52" t="s">
        <v>7215</v>
      </c>
      <c r="D1758" s="32">
        <v>1.12</v>
      </c>
      <c r="E1758" s="31">
        <v>81.7</v>
      </c>
      <c r="F1758" s="50">
        <f t="shared" si="27"/>
        <v>91.504</v>
      </c>
    </row>
    <row r="1759" s="55" customFormat="1" ht="11.25" spans="1:6">
      <c r="A1759" s="62">
        <v>16073</v>
      </c>
      <c r="B1759" s="35" t="s">
        <v>11541</v>
      </c>
      <c r="C1759" s="61" t="s">
        <v>11542</v>
      </c>
      <c r="D1759" s="32">
        <v>1.12</v>
      </c>
      <c r="E1759" s="31">
        <v>81.7</v>
      </c>
      <c r="F1759" s="50">
        <f t="shared" si="27"/>
        <v>91.504</v>
      </c>
    </row>
    <row r="1760" s="55" customFormat="1" ht="11.25" spans="1:6">
      <c r="A1760" s="62">
        <v>16074</v>
      </c>
      <c r="B1760" s="35" t="s">
        <v>11541</v>
      </c>
      <c r="C1760" s="61" t="s">
        <v>11543</v>
      </c>
      <c r="D1760" s="32">
        <v>4.47</v>
      </c>
      <c r="E1760" s="31">
        <v>81.7</v>
      </c>
      <c r="F1760" s="50">
        <f t="shared" si="27"/>
        <v>365.199</v>
      </c>
    </row>
    <row r="1761" s="55" customFormat="1" ht="11.25" spans="1:6">
      <c r="A1761" s="62">
        <v>16075</v>
      </c>
      <c r="B1761" s="35" t="s">
        <v>11541</v>
      </c>
      <c r="C1761" s="61" t="s">
        <v>3610</v>
      </c>
      <c r="D1761" s="32">
        <v>1.12</v>
      </c>
      <c r="E1761" s="31">
        <v>81.7</v>
      </c>
      <c r="F1761" s="50">
        <f t="shared" si="27"/>
        <v>91.504</v>
      </c>
    </row>
    <row r="1762" s="55" customFormat="1" ht="11.25" spans="1:6">
      <c r="A1762" s="62">
        <v>16076</v>
      </c>
      <c r="B1762" s="35" t="s">
        <v>11541</v>
      </c>
      <c r="C1762" s="61" t="s">
        <v>11544</v>
      </c>
      <c r="D1762" s="32">
        <v>1.12</v>
      </c>
      <c r="E1762" s="31">
        <v>81.7</v>
      </c>
      <c r="F1762" s="50">
        <f t="shared" si="27"/>
        <v>91.504</v>
      </c>
    </row>
    <row r="1763" s="55" customFormat="1" ht="11.25" spans="1:6">
      <c r="A1763" s="62">
        <v>16077</v>
      </c>
      <c r="B1763" s="35" t="s">
        <v>11541</v>
      </c>
      <c r="C1763" s="61" t="s">
        <v>4585</v>
      </c>
      <c r="D1763" s="32">
        <v>3.35</v>
      </c>
      <c r="E1763" s="31">
        <v>81.7</v>
      </c>
      <c r="F1763" s="50">
        <f t="shared" si="27"/>
        <v>273.695</v>
      </c>
    </row>
    <row r="1764" s="55" customFormat="1" ht="11.25" spans="1:6">
      <c r="A1764" s="62">
        <v>16078</v>
      </c>
      <c r="B1764" s="35" t="s">
        <v>11541</v>
      </c>
      <c r="C1764" s="61" t="s">
        <v>11545</v>
      </c>
      <c r="D1764" s="32">
        <v>1.12</v>
      </c>
      <c r="E1764" s="31">
        <v>81.7</v>
      </c>
      <c r="F1764" s="50">
        <f t="shared" si="27"/>
        <v>91.504</v>
      </c>
    </row>
    <row r="1765" s="55" customFormat="1" ht="11.25" spans="1:6">
      <c r="A1765" s="62">
        <v>16079</v>
      </c>
      <c r="B1765" s="35" t="s">
        <v>11541</v>
      </c>
      <c r="C1765" s="61" t="s">
        <v>11546</v>
      </c>
      <c r="D1765" s="32">
        <v>1.12</v>
      </c>
      <c r="E1765" s="31">
        <v>81.7</v>
      </c>
      <c r="F1765" s="50">
        <f t="shared" si="27"/>
        <v>91.504</v>
      </c>
    </row>
    <row r="1766" s="55" customFormat="1" ht="11.25" spans="1:6">
      <c r="A1766" s="62">
        <v>16080</v>
      </c>
      <c r="B1766" s="35" t="s">
        <v>11528</v>
      </c>
      <c r="C1766" s="35" t="s">
        <v>10557</v>
      </c>
      <c r="D1766" s="32">
        <v>2.25</v>
      </c>
      <c r="E1766" s="31">
        <v>81.7</v>
      </c>
      <c r="F1766" s="50">
        <f t="shared" si="27"/>
        <v>183.825</v>
      </c>
    </row>
    <row r="1767" s="55" customFormat="1" ht="11.25" spans="1:6">
      <c r="A1767" s="62">
        <v>16081</v>
      </c>
      <c r="B1767" s="35" t="s">
        <v>11541</v>
      </c>
      <c r="C1767" s="61" t="s">
        <v>11547</v>
      </c>
      <c r="D1767" s="32">
        <v>1.12</v>
      </c>
      <c r="E1767" s="31">
        <v>81.7</v>
      </c>
      <c r="F1767" s="50">
        <f t="shared" si="27"/>
        <v>91.504</v>
      </c>
    </row>
    <row r="1768" s="55" customFormat="1" ht="11.25" spans="1:6">
      <c r="A1768" s="62">
        <v>16082</v>
      </c>
      <c r="B1768" s="35" t="s">
        <v>11528</v>
      </c>
      <c r="C1768" s="51" t="s">
        <v>11548</v>
      </c>
      <c r="D1768" s="32">
        <v>2.25</v>
      </c>
      <c r="E1768" s="31">
        <v>81.7</v>
      </c>
      <c r="F1768" s="50">
        <f t="shared" si="27"/>
        <v>183.825</v>
      </c>
    </row>
    <row r="1769" s="55" customFormat="1" ht="11.25" spans="1:6">
      <c r="A1769" s="62">
        <v>16083</v>
      </c>
      <c r="B1769" s="35" t="s">
        <v>11528</v>
      </c>
      <c r="C1769" s="35" t="s">
        <v>1318</v>
      </c>
      <c r="D1769" s="32">
        <v>2.25</v>
      </c>
      <c r="E1769" s="31">
        <v>81.7</v>
      </c>
      <c r="F1769" s="50">
        <f t="shared" si="27"/>
        <v>183.825</v>
      </c>
    </row>
    <row r="1770" s="55" customFormat="1" ht="11.25" spans="1:6">
      <c r="A1770" s="62">
        <v>16084</v>
      </c>
      <c r="B1770" s="35" t="s">
        <v>11541</v>
      </c>
      <c r="C1770" s="61" t="s">
        <v>11549</v>
      </c>
      <c r="D1770" s="32">
        <v>1.12</v>
      </c>
      <c r="E1770" s="31">
        <v>81.7</v>
      </c>
      <c r="F1770" s="50">
        <f t="shared" si="27"/>
        <v>91.504</v>
      </c>
    </row>
    <row r="1771" s="55" customFormat="1" ht="11.25" spans="1:6">
      <c r="A1771" s="62">
        <v>16085</v>
      </c>
      <c r="B1771" s="35" t="s">
        <v>11528</v>
      </c>
      <c r="C1771" s="35" t="s">
        <v>7908</v>
      </c>
      <c r="D1771" s="32">
        <v>2.25</v>
      </c>
      <c r="E1771" s="31">
        <v>81.7</v>
      </c>
      <c r="F1771" s="50">
        <f t="shared" si="27"/>
        <v>183.825</v>
      </c>
    </row>
    <row r="1772" s="55" customFormat="1" ht="11.25" spans="1:6">
      <c r="A1772" s="62">
        <v>16086</v>
      </c>
      <c r="B1772" s="35" t="s">
        <v>11528</v>
      </c>
      <c r="C1772" s="35" t="s">
        <v>7908</v>
      </c>
      <c r="D1772" s="32">
        <v>4.47</v>
      </c>
      <c r="E1772" s="31">
        <v>81.7</v>
      </c>
      <c r="F1772" s="50">
        <f t="shared" si="27"/>
        <v>365.199</v>
      </c>
    </row>
    <row r="1773" s="55" customFormat="1" ht="11.25" spans="1:6">
      <c r="A1773" s="62">
        <v>16087</v>
      </c>
      <c r="B1773" s="35" t="s">
        <v>11528</v>
      </c>
      <c r="C1773" s="35" t="s">
        <v>11550</v>
      </c>
      <c r="D1773" s="32">
        <v>1.12</v>
      </c>
      <c r="E1773" s="31">
        <v>81.7</v>
      </c>
      <c r="F1773" s="50">
        <f t="shared" si="27"/>
        <v>91.504</v>
      </c>
    </row>
    <row r="1774" s="55" customFormat="1" ht="11.25" spans="1:6">
      <c r="A1774" s="62">
        <v>16088</v>
      </c>
      <c r="B1774" s="35" t="s">
        <v>11528</v>
      </c>
      <c r="C1774" s="35" t="s">
        <v>11551</v>
      </c>
      <c r="D1774" s="32">
        <v>2.25</v>
      </c>
      <c r="E1774" s="31">
        <v>81.7</v>
      </c>
      <c r="F1774" s="50">
        <f t="shared" si="27"/>
        <v>183.825</v>
      </c>
    </row>
    <row r="1775" s="55" customFormat="1" ht="11.25" spans="1:6">
      <c r="A1775" s="62">
        <v>16089</v>
      </c>
      <c r="B1775" s="35" t="s">
        <v>11528</v>
      </c>
      <c r="C1775" s="35" t="s">
        <v>2077</v>
      </c>
      <c r="D1775" s="32">
        <v>2.25</v>
      </c>
      <c r="E1775" s="31">
        <v>81.7</v>
      </c>
      <c r="F1775" s="50">
        <f t="shared" si="27"/>
        <v>183.825</v>
      </c>
    </row>
    <row r="1776" s="55" customFormat="1" ht="11.25" spans="1:6">
      <c r="A1776" s="62">
        <v>16090</v>
      </c>
      <c r="B1776" s="35" t="s">
        <v>11541</v>
      </c>
      <c r="C1776" s="61" t="s">
        <v>1288</v>
      </c>
      <c r="D1776" s="32">
        <v>4.47</v>
      </c>
      <c r="E1776" s="31">
        <v>81.7</v>
      </c>
      <c r="F1776" s="50">
        <f t="shared" si="27"/>
        <v>365.199</v>
      </c>
    </row>
    <row r="1777" s="55" customFormat="1" ht="11.25" spans="1:6">
      <c r="A1777" s="62">
        <v>16091</v>
      </c>
      <c r="B1777" s="35" t="s">
        <v>11541</v>
      </c>
      <c r="C1777" s="61" t="s">
        <v>11552</v>
      </c>
      <c r="D1777" s="32">
        <v>2.25</v>
      </c>
      <c r="E1777" s="31">
        <v>81.7</v>
      </c>
      <c r="F1777" s="50">
        <f t="shared" si="27"/>
        <v>183.825</v>
      </c>
    </row>
    <row r="1778" s="55" customFormat="1" ht="11.25" spans="1:6">
      <c r="A1778" s="62">
        <v>16092</v>
      </c>
      <c r="B1778" s="35" t="s">
        <v>11541</v>
      </c>
      <c r="C1778" s="61" t="s">
        <v>11553</v>
      </c>
      <c r="D1778" s="32">
        <v>1.12</v>
      </c>
      <c r="E1778" s="31">
        <v>81.7</v>
      </c>
      <c r="F1778" s="50">
        <f t="shared" si="27"/>
        <v>91.504</v>
      </c>
    </row>
    <row r="1779" s="55" customFormat="1" ht="11.25" spans="1:6">
      <c r="A1779" s="62">
        <v>16093</v>
      </c>
      <c r="B1779" s="35" t="s">
        <v>11541</v>
      </c>
      <c r="C1779" s="61" t="s">
        <v>24</v>
      </c>
      <c r="D1779" s="32">
        <v>2.25</v>
      </c>
      <c r="E1779" s="31">
        <v>81.7</v>
      </c>
      <c r="F1779" s="50">
        <f t="shared" si="27"/>
        <v>183.825</v>
      </c>
    </row>
    <row r="1780" s="55" customFormat="1" ht="11.25" spans="1:6">
      <c r="A1780" s="62">
        <v>16094</v>
      </c>
      <c r="B1780" s="35" t="s">
        <v>11528</v>
      </c>
      <c r="C1780" s="35" t="s">
        <v>10834</v>
      </c>
      <c r="D1780" s="32">
        <v>3.35</v>
      </c>
      <c r="E1780" s="31">
        <v>81.7</v>
      </c>
      <c r="F1780" s="50">
        <f t="shared" si="27"/>
        <v>273.695</v>
      </c>
    </row>
    <row r="1781" s="55" customFormat="1" ht="11.25" spans="1:6">
      <c r="A1781" s="62">
        <v>16095</v>
      </c>
      <c r="B1781" s="35" t="s">
        <v>11541</v>
      </c>
      <c r="C1781" s="61" t="s">
        <v>1508</v>
      </c>
      <c r="D1781" s="32">
        <v>1.12</v>
      </c>
      <c r="E1781" s="31">
        <v>81.7</v>
      </c>
      <c r="F1781" s="50">
        <f t="shared" si="27"/>
        <v>91.504</v>
      </c>
    </row>
    <row r="1782" s="55" customFormat="1" ht="11.25" spans="1:6">
      <c r="A1782" s="62">
        <v>16096</v>
      </c>
      <c r="B1782" s="35" t="s">
        <v>11541</v>
      </c>
      <c r="C1782" s="61" t="s">
        <v>11554</v>
      </c>
      <c r="D1782" s="32">
        <v>3.35</v>
      </c>
      <c r="E1782" s="31">
        <v>81.7</v>
      </c>
      <c r="F1782" s="50">
        <f t="shared" si="27"/>
        <v>273.695</v>
      </c>
    </row>
    <row r="1783" s="55" customFormat="1" ht="11.25" spans="1:6">
      <c r="A1783" s="62">
        <v>16097</v>
      </c>
      <c r="B1783" s="35" t="s">
        <v>11528</v>
      </c>
      <c r="C1783" s="35" t="s">
        <v>11555</v>
      </c>
      <c r="D1783" s="32">
        <v>1.12</v>
      </c>
      <c r="E1783" s="31">
        <v>81.7</v>
      </c>
      <c r="F1783" s="50">
        <f t="shared" si="27"/>
        <v>91.504</v>
      </c>
    </row>
    <row r="1784" s="55" customFormat="1" ht="11.25" spans="1:6">
      <c r="A1784" s="62">
        <v>16098</v>
      </c>
      <c r="B1784" s="35" t="s">
        <v>11528</v>
      </c>
      <c r="C1784" s="35" t="s">
        <v>11556</v>
      </c>
      <c r="D1784" s="32">
        <v>1.12</v>
      </c>
      <c r="E1784" s="31">
        <v>81.7</v>
      </c>
      <c r="F1784" s="50">
        <f t="shared" si="27"/>
        <v>91.504</v>
      </c>
    </row>
    <row r="1785" s="55" customFormat="1" ht="11.25" spans="1:6">
      <c r="A1785" s="62">
        <v>16099</v>
      </c>
      <c r="B1785" s="35" t="s">
        <v>11541</v>
      </c>
      <c r="C1785" s="61" t="s">
        <v>7931</v>
      </c>
      <c r="D1785" s="32">
        <v>3.35</v>
      </c>
      <c r="E1785" s="31">
        <v>81.7</v>
      </c>
      <c r="F1785" s="50">
        <f t="shared" si="27"/>
        <v>273.695</v>
      </c>
    </row>
    <row r="1786" s="55" customFormat="1" ht="11.25" spans="1:6">
      <c r="A1786" s="62">
        <v>16100</v>
      </c>
      <c r="B1786" s="35" t="s">
        <v>11541</v>
      </c>
      <c r="C1786" s="61" t="s">
        <v>11557</v>
      </c>
      <c r="D1786" s="32">
        <v>4.47</v>
      </c>
      <c r="E1786" s="31">
        <v>81.7</v>
      </c>
      <c r="F1786" s="50">
        <f t="shared" si="27"/>
        <v>365.199</v>
      </c>
    </row>
    <row r="1787" s="55" customFormat="1" ht="11.25" spans="1:6">
      <c r="A1787" s="62">
        <v>16101</v>
      </c>
      <c r="B1787" s="35" t="s">
        <v>11541</v>
      </c>
      <c r="C1787" s="61" t="s">
        <v>11558</v>
      </c>
      <c r="D1787" s="32">
        <v>2.25</v>
      </c>
      <c r="E1787" s="31">
        <v>81.7</v>
      </c>
      <c r="F1787" s="50">
        <f t="shared" si="27"/>
        <v>183.825</v>
      </c>
    </row>
    <row r="1788" s="55" customFormat="1" ht="11.25" spans="1:6">
      <c r="A1788" s="62">
        <v>16102</v>
      </c>
      <c r="B1788" s="35" t="s">
        <v>11541</v>
      </c>
      <c r="C1788" s="61" t="s">
        <v>11559</v>
      </c>
      <c r="D1788" s="32">
        <v>3.35</v>
      </c>
      <c r="E1788" s="31">
        <v>81.7</v>
      </c>
      <c r="F1788" s="50">
        <f t="shared" si="27"/>
        <v>273.695</v>
      </c>
    </row>
    <row r="1789" s="55" customFormat="1" ht="11.25" spans="1:6">
      <c r="A1789" s="62">
        <v>16103</v>
      </c>
      <c r="B1789" s="35" t="s">
        <v>11541</v>
      </c>
      <c r="C1789" s="61" t="s">
        <v>11560</v>
      </c>
      <c r="D1789" s="32">
        <v>2.25</v>
      </c>
      <c r="E1789" s="31">
        <v>81.7</v>
      </c>
      <c r="F1789" s="50">
        <f t="shared" si="27"/>
        <v>183.825</v>
      </c>
    </row>
    <row r="1790" s="55" customFormat="1" ht="11.25" spans="1:6">
      <c r="A1790" s="62">
        <v>16104</v>
      </c>
      <c r="B1790" s="35" t="s">
        <v>11541</v>
      </c>
      <c r="C1790" s="61" t="s">
        <v>11561</v>
      </c>
      <c r="D1790" s="32">
        <v>1.12</v>
      </c>
      <c r="E1790" s="31">
        <v>81.7</v>
      </c>
      <c r="F1790" s="50">
        <f t="shared" si="27"/>
        <v>91.504</v>
      </c>
    </row>
    <row r="1791" s="55" customFormat="1" ht="11.25" spans="1:6">
      <c r="A1791" s="62">
        <v>16105</v>
      </c>
      <c r="B1791" s="35" t="s">
        <v>11528</v>
      </c>
      <c r="C1791" s="76" t="s">
        <v>11538</v>
      </c>
      <c r="D1791" s="32">
        <v>1.12</v>
      </c>
      <c r="E1791" s="31">
        <v>81.7</v>
      </c>
      <c r="F1791" s="50">
        <f t="shared" si="27"/>
        <v>91.504</v>
      </c>
    </row>
    <row r="1792" s="55" customFormat="1" ht="11.25" spans="1:6">
      <c r="A1792" s="62">
        <v>16106</v>
      </c>
      <c r="B1792" s="35" t="s">
        <v>11528</v>
      </c>
      <c r="C1792" s="35" t="s">
        <v>2597</v>
      </c>
      <c r="D1792" s="32">
        <v>3.35</v>
      </c>
      <c r="E1792" s="31">
        <v>81.7</v>
      </c>
      <c r="F1792" s="50">
        <f t="shared" si="27"/>
        <v>273.695</v>
      </c>
    </row>
    <row r="1793" s="55" customFormat="1" ht="11.25" spans="1:6">
      <c r="A1793" s="62">
        <v>16107</v>
      </c>
      <c r="B1793" s="35" t="s">
        <v>11541</v>
      </c>
      <c r="C1793" s="61" t="s">
        <v>6791</v>
      </c>
      <c r="D1793" s="32">
        <v>1.12</v>
      </c>
      <c r="E1793" s="31">
        <v>81.7</v>
      </c>
      <c r="F1793" s="50">
        <f t="shared" si="27"/>
        <v>91.504</v>
      </c>
    </row>
    <row r="1794" s="55" customFormat="1" ht="11.25" spans="1:6">
      <c r="A1794" s="62">
        <v>16108</v>
      </c>
      <c r="B1794" s="35" t="s">
        <v>11541</v>
      </c>
      <c r="C1794" s="61" t="s">
        <v>11562</v>
      </c>
      <c r="D1794" s="32">
        <v>1.12</v>
      </c>
      <c r="E1794" s="31">
        <v>81.7</v>
      </c>
      <c r="F1794" s="50">
        <f t="shared" si="27"/>
        <v>91.504</v>
      </c>
    </row>
    <row r="1795" s="55" customFormat="1" ht="11.25" spans="1:6">
      <c r="A1795" s="62">
        <v>16109</v>
      </c>
      <c r="B1795" s="35" t="s">
        <v>11528</v>
      </c>
      <c r="C1795" s="35" t="s">
        <v>11563</v>
      </c>
      <c r="D1795" s="32">
        <v>4.47</v>
      </c>
      <c r="E1795" s="31">
        <v>81.7</v>
      </c>
      <c r="F1795" s="50">
        <f t="shared" si="27"/>
        <v>365.199</v>
      </c>
    </row>
    <row r="1796" s="55" customFormat="1" ht="11.25" spans="1:6">
      <c r="A1796" s="62">
        <v>16110</v>
      </c>
      <c r="B1796" s="35" t="s">
        <v>11541</v>
      </c>
      <c r="C1796" s="61" t="s">
        <v>11564</v>
      </c>
      <c r="D1796" s="32">
        <v>1.12</v>
      </c>
      <c r="E1796" s="31">
        <v>81.7</v>
      </c>
      <c r="F1796" s="50">
        <f t="shared" si="27"/>
        <v>91.504</v>
      </c>
    </row>
    <row r="1797" s="55" customFormat="1" ht="11.25" spans="1:6">
      <c r="A1797" s="62">
        <v>16111</v>
      </c>
      <c r="B1797" s="35" t="s">
        <v>11541</v>
      </c>
      <c r="C1797" s="52" t="s">
        <v>11565</v>
      </c>
      <c r="D1797" s="32">
        <v>1.12</v>
      </c>
      <c r="E1797" s="31">
        <v>81.7</v>
      </c>
      <c r="F1797" s="50">
        <f t="shared" si="27"/>
        <v>91.504</v>
      </c>
    </row>
    <row r="1798" s="55" customFormat="1" ht="11.25" spans="1:6">
      <c r="A1798" s="62">
        <v>16112</v>
      </c>
      <c r="B1798" s="35" t="s">
        <v>11528</v>
      </c>
      <c r="C1798" s="35" t="s">
        <v>11566</v>
      </c>
      <c r="D1798" s="32">
        <v>3.35</v>
      </c>
      <c r="E1798" s="31">
        <v>81.7</v>
      </c>
      <c r="F1798" s="50">
        <f t="shared" ref="F1798:F1861" si="28">E1798*D1798</f>
        <v>273.695</v>
      </c>
    </row>
    <row r="1799" s="55" customFormat="1" ht="11.25" spans="1:6">
      <c r="A1799" s="62">
        <v>16113</v>
      </c>
      <c r="B1799" s="35" t="s">
        <v>11528</v>
      </c>
      <c r="C1799" s="35" t="s">
        <v>4602</v>
      </c>
      <c r="D1799" s="32">
        <v>2.25</v>
      </c>
      <c r="E1799" s="31">
        <v>81.7</v>
      </c>
      <c r="F1799" s="50">
        <f t="shared" si="28"/>
        <v>183.825</v>
      </c>
    </row>
    <row r="1800" s="55" customFormat="1" ht="11.25" spans="1:6">
      <c r="A1800" s="62">
        <v>16114</v>
      </c>
      <c r="B1800" s="35" t="s">
        <v>11528</v>
      </c>
      <c r="C1800" s="35" t="s">
        <v>11567</v>
      </c>
      <c r="D1800" s="32">
        <v>4.47</v>
      </c>
      <c r="E1800" s="31">
        <v>81.7</v>
      </c>
      <c r="F1800" s="50">
        <f t="shared" si="28"/>
        <v>365.199</v>
      </c>
    </row>
    <row r="1801" s="55" customFormat="1" ht="11.25" spans="1:6">
      <c r="A1801" s="62">
        <v>16115</v>
      </c>
      <c r="B1801" s="35" t="s">
        <v>11568</v>
      </c>
      <c r="C1801" s="61" t="s">
        <v>11569</v>
      </c>
      <c r="D1801" s="32">
        <v>2.25</v>
      </c>
      <c r="E1801" s="31">
        <v>81.7</v>
      </c>
      <c r="F1801" s="50">
        <f t="shared" si="28"/>
        <v>183.825</v>
      </c>
    </row>
    <row r="1802" s="55" customFormat="1" ht="11.25" spans="1:6">
      <c r="A1802" s="62">
        <v>16116</v>
      </c>
      <c r="B1802" s="35" t="s">
        <v>11528</v>
      </c>
      <c r="C1802" s="35" t="s">
        <v>5952</v>
      </c>
      <c r="D1802" s="32">
        <v>1.12</v>
      </c>
      <c r="E1802" s="31">
        <v>81.7</v>
      </c>
      <c r="F1802" s="50">
        <f t="shared" si="28"/>
        <v>91.504</v>
      </c>
    </row>
    <row r="1803" s="55" customFormat="1" ht="11.25" spans="1:6">
      <c r="A1803" s="62">
        <v>16117</v>
      </c>
      <c r="B1803" s="35" t="s">
        <v>11568</v>
      </c>
      <c r="C1803" s="61" t="s">
        <v>11570</v>
      </c>
      <c r="D1803" s="32">
        <v>4.47</v>
      </c>
      <c r="E1803" s="31">
        <v>81.7</v>
      </c>
      <c r="F1803" s="50">
        <f t="shared" si="28"/>
        <v>365.199</v>
      </c>
    </row>
    <row r="1804" s="55" customFormat="1" ht="11.25" spans="1:6">
      <c r="A1804" s="62">
        <v>16118</v>
      </c>
      <c r="B1804" s="35" t="s">
        <v>11528</v>
      </c>
      <c r="C1804" s="35" t="s">
        <v>1822</v>
      </c>
      <c r="D1804" s="32">
        <v>2.25</v>
      </c>
      <c r="E1804" s="31">
        <v>81.7</v>
      </c>
      <c r="F1804" s="50">
        <f t="shared" si="28"/>
        <v>183.825</v>
      </c>
    </row>
    <row r="1805" s="55" customFormat="1" ht="11.25" spans="1:6">
      <c r="A1805" s="62">
        <v>16119</v>
      </c>
      <c r="B1805" s="35" t="s">
        <v>11528</v>
      </c>
      <c r="C1805" s="35" t="s">
        <v>11571</v>
      </c>
      <c r="D1805" s="32">
        <v>1.12</v>
      </c>
      <c r="E1805" s="31">
        <v>81.7</v>
      </c>
      <c r="F1805" s="50">
        <f t="shared" si="28"/>
        <v>91.504</v>
      </c>
    </row>
    <row r="1806" s="55" customFormat="1" ht="11.25" spans="1:6">
      <c r="A1806" s="62">
        <v>16120</v>
      </c>
      <c r="B1806" s="35" t="s">
        <v>11568</v>
      </c>
      <c r="C1806" s="61" t="s">
        <v>4637</v>
      </c>
      <c r="D1806" s="32">
        <v>4.47</v>
      </c>
      <c r="E1806" s="31">
        <v>81.7</v>
      </c>
      <c r="F1806" s="50">
        <f t="shared" si="28"/>
        <v>365.199</v>
      </c>
    </row>
    <row r="1807" s="55" customFormat="1" ht="11.25" spans="1:6">
      <c r="A1807" s="62">
        <v>16121</v>
      </c>
      <c r="B1807" s="35" t="s">
        <v>11568</v>
      </c>
      <c r="C1807" s="61" t="s">
        <v>11572</v>
      </c>
      <c r="D1807" s="32">
        <v>3.35</v>
      </c>
      <c r="E1807" s="31">
        <v>81.7</v>
      </c>
      <c r="F1807" s="50">
        <f t="shared" si="28"/>
        <v>273.695</v>
      </c>
    </row>
    <row r="1808" s="55" customFormat="1" ht="11.25" spans="1:6">
      <c r="A1808" s="62">
        <v>16122</v>
      </c>
      <c r="B1808" s="35" t="s">
        <v>11528</v>
      </c>
      <c r="C1808" s="35" t="s">
        <v>3714</v>
      </c>
      <c r="D1808" s="32">
        <v>4.47</v>
      </c>
      <c r="E1808" s="31">
        <v>81.7</v>
      </c>
      <c r="F1808" s="50">
        <f t="shared" si="28"/>
        <v>365.199</v>
      </c>
    </row>
    <row r="1809" s="55" customFormat="1" ht="11.25" spans="1:6">
      <c r="A1809" s="62">
        <v>16123</v>
      </c>
      <c r="B1809" s="35" t="s">
        <v>11568</v>
      </c>
      <c r="C1809" s="61" t="s">
        <v>11573</v>
      </c>
      <c r="D1809" s="32">
        <v>3.35</v>
      </c>
      <c r="E1809" s="31">
        <v>81.7</v>
      </c>
      <c r="F1809" s="50">
        <f t="shared" si="28"/>
        <v>273.695</v>
      </c>
    </row>
    <row r="1810" s="55" customFormat="1" ht="11.25" spans="1:6">
      <c r="A1810" s="62">
        <v>16124</v>
      </c>
      <c r="B1810" s="35" t="s">
        <v>11528</v>
      </c>
      <c r="C1810" s="35" t="s">
        <v>11574</v>
      </c>
      <c r="D1810" s="32">
        <v>1.12</v>
      </c>
      <c r="E1810" s="31">
        <v>81.7</v>
      </c>
      <c r="F1810" s="50">
        <f t="shared" si="28"/>
        <v>91.504</v>
      </c>
    </row>
    <row r="1811" s="55" customFormat="1" ht="11.25" spans="1:6">
      <c r="A1811" s="62">
        <v>16125</v>
      </c>
      <c r="B1811" s="35" t="s">
        <v>11528</v>
      </c>
      <c r="C1811" s="35" t="s">
        <v>11575</v>
      </c>
      <c r="D1811" s="32">
        <v>1.12</v>
      </c>
      <c r="E1811" s="31">
        <v>81.7</v>
      </c>
      <c r="F1811" s="50">
        <f t="shared" si="28"/>
        <v>91.504</v>
      </c>
    </row>
    <row r="1812" s="55" customFormat="1" ht="11.25" spans="1:6">
      <c r="A1812" s="62">
        <v>16126</v>
      </c>
      <c r="B1812" s="35" t="s">
        <v>11568</v>
      </c>
      <c r="C1812" s="61" t="s">
        <v>11</v>
      </c>
      <c r="D1812" s="32">
        <v>1.12</v>
      </c>
      <c r="E1812" s="31">
        <v>81.7</v>
      </c>
      <c r="F1812" s="50">
        <f t="shared" si="28"/>
        <v>91.504</v>
      </c>
    </row>
    <row r="1813" s="55" customFormat="1" ht="11.25" spans="1:6">
      <c r="A1813" s="62">
        <v>16127</v>
      </c>
      <c r="B1813" s="35" t="s">
        <v>11568</v>
      </c>
      <c r="C1813" s="61" t="s">
        <v>11576</v>
      </c>
      <c r="D1813" s="32">
        <v>4.47</v>
      </c>
      <c r="E1813" s="31">
        <v>81.7</v>
      </c>
      <c r="F1813" s="50">
        <f t="shared" si="28"/>
        <v>365.199</v>
      </c>
    </row>
    <row r="1814" s="55" customFormat="1" ht="11.25" spans="1:6">
      <c r="A1814" s="62">
        <v>16128</v>
      </c>
      <c r="B1814" s="35" t="s">
        <v>11528</v>
      </c>
      <c r="C1814" s="35" t="s">
        <v>11577</v>
      </c>
      <c r="D1814" s="32">
        <v>1.12</v>
      </c>
      <c r="E1814" s="31">
        <v>81.7</v>
      </c>
      <c r="F1814" s="50">
        <f t="shared" si="28"/>
        <v>91.504</v>
      </c>
    </row>
    <row r="1815" s="55" customFormat="1" ht="11.25" spans="1:6">
      <c r="A1815" s="62">
        <v>16129</v>
      </c>
      <c r="B1815" s="35" t="s">
        <v>11568</v>
      </c>
      <c r="C1815" s="61" t="s">
        <v>11578</v>
      </c>
      <c r="D1815" s="32">
        <v>1.12</v>
      </c>
      <c r="E1815" s="31">
        <v>81.7</v>
      </c>
      <c r="F1815" s="50">
        <f t="shared" si="28"/>
        <v>91.504</v>
      </c>
    </row>
    <row r="1816" s="55" customFormat="1" ht="11.25" spans="1:6">
      <c r="A1816" s="62">
        <v>16130</v>
      </c>
      <c r="B1816" s="35" t="s">
        <v>11568</v>
      </c>
      <c r="C1816" s="61" t="s">
        <v>11579</v>
      </c>
      <c r="D1816" s="32">
        <v>5.59</v>
      </c>
      <c r="E1816" s="31">
        <v>81.7</v>
      </c>
      <c r="F1816" s="50">
        <f t="shared" si="28"/>
        <v>456.703</v>
      </c>
    </row>
    <row r="1817" s="55" customFormat="1" ht="11.25" spans="1:6">
      <c r="A1817" s="62">
        <v>16131</v>
      </c>
      <c r="B1817" s="35" t="s">
        <v>11528</v>
      </c>
      <c r="C1817" s="35" t="s">
        <v>11580</v>
      </c>
      <c r="D1817" s="32">
        <v>1.12</v>
      </c>
      <c r="E1817" s="31">
        <v>81.7</v>
      </c>
      <c r="F1817" s="50">
        <f t="shared" si="28"/>
        <v>91.504</v>
      </c>
    </row>
    <row r="1818" s="55" customFormat="1" ht="11.25" spans="1:6">
      <c r="A1818" s="62">
        <v>16132</v>
      </c>
      <c r="B1818" s="35" t="s">
        <v>11568</v>
      </c>
      <c r="C1818" s="61" t="s">
        <v>11581</v>
      </c>
      <c r="D1818" s="32">
        <v>1.12</v>
      </c>
      <c r="E1818" s="31">
        <v>81.7</v>
      </c>
      <c r="F1818" s="50">
        <f t="shared" si="28"/>
        <v>91.504</v>
      </c>
    </row>
    <row r="1819" s="55" customFormat="1" ht="11.25" spans="1:6">
      <c r="A1819" s="62">
        <v>16133</v>
      </c>
      <c r="B1819" s="35" t="s">
        <v>11568</v>
      </c>
      <c r="C1819" s="61" t="s">
        <v>11582</v>
      </c>
      <c r="D1819" s="32">
        <v>1.12</v>
      </c>
      <c r="E1819" s="31">
        <v>81.7</v>
      </c>
      <c r="F1819" s="50">
        <f t="shared" si="28"/>
        <v>91.504</v>
      </c>
    </row>
    <row r="1820" s="55" customFormat="1" ht="11.25" spans="1:6">
      <c r="A1820" s="62">
        <v>16134</v>
      </c>
      <c r="B1820" s="35" t="s">
        <v>11568</v>
      </c>
      <c r="C1820" s="61" t="s">
        <v>11583</v>
      </c>
      <c r="D1820" s="32">
        <v>2.25</v>
      </c>
      <c r="E1820" s="31">
        <v>81.7</v>
      </c>
      <c r="F1820" s="50">
        <f t="shared" si="28"/>
        <v>183.825</v>
      </c>
    </row>
    <row r="1821" s="55" customFormat="1" ht="11.25" spans="1:6">
      <c r="A1821" s="62">
        <v>16135</v>
      </c>
      <c r="B1821" s="35" t="s">
        <v>11568</v>
      </c>
      <c r="C1821" s="61" t="s">
        <v>6541</v>
      </c>
      <c r="D1821" s="32">
        <v>3.35</v>
      </c>
      <c r="E1821" s="31">
        <v>81.7</v>
      </c>
      <c r="F1821" s="50">
        <f t="shared" si="28"/>
        <v>273.695</v>
      </c>
    </row>
    <row r="1822" s="55" customFormat="1" ht="11.25" spans="1:6">
      <c r="A1822" s="62">
        <v>16136</v>
      </c>
      <c r="B1822" s="35" t="s">
        <v>11568</v>
      </c>
      <c r="C1822" s="61" t="s">
        <v>11584</v>
      </c>
      <c r="D1822" s="32">
        <v>5.59</v>
      </c>
      <c r="E1822" s="31">
        <v>81.7</v>
      </c>
      <c r="F1822" s="50">
        <f t="shared" si="28"/>
        <v>456.703</v>
      </c>
    </row>
    <row r="1823" s="55" customFormat="1" ht="11.25" spans="1:6">
      <c r="A1823" s="62">
        <v>16137</v>
      </c>
      <c r="B1823" s="35" t="s">
        <v>11568</v>
      </c>
      <c r="C1823" s="61" t="s">
        <v>5290</v>
      </c>
      <c r="D1823" s="32">
        <v>2.25</v>
      </c>
      <c r="E1823" s="31">
        <v>81.7</v>
      </c>
      <c r="F1823" s="50">
        <f t="shared" si="28"/>
        <v>183.825</v>
      </c>
    </row>
    <row r="1824" s="55" customFormat="1" ht="11.25" spans="1:6">
      <c r="A1824" s="62">
        <v>16138</v>
      </c>
      <c r="B1824" s="35" t="s">
        <v>11541</v>
      </c>
      <c r="C1824" s="61" t="s">
        <v>11585</v>
      </c>
      <c r="D1824" s="32">
        <v>1.12</v>
      </c>
      <c r="E1824" s="31">
        <v>81.7</v>
      </c>
      <c r="F1824" s="50">
        <f t="shared" si="28"/>
        <v>91.504</v>
      </c>
    </row>
    <row r="1825" s="55" customFormat="1" ht="11.25" spans="1:6">
      <c r="A1825" s="62">
        <v>16139</v>
      </c>
      <c r="B1825" s="35" t="s">
        <v>11541</v>
      </c>
      <c r="C1825" s="61" t="s">
        <v>11586</v>
      </c>
      <c r="D1825" s="32">
        <v>1.12</v>
      </c>
      <c r="E1825" s="31">
        <v>81.7</v>
      </c>
      <c r="F1825" s="50">
        <f t="shared" si="28"/>
        <v>91.504</v>
      </c>
    </row>
    <row r="1826" s="55" customFormat="1" ht="11.25" spans="1:6">
      <c r="A1826" s="62">
        <v>16140</v>
      </c>
      <c r="B1826" s="35" t="s">
        <v>11568</v>
      </c>
      <c r="C1826" s="61" t="s">
        <v>11587</v>
      </c>
      <c r="D1826" s="32">
        <v>3.35</v>
      </c>
      <c r="E1826" s="31">
        <v>81.7</v>
      </c>
      <c r="F1826" s="50">
        <f t="shared" si="28"/>
        <v>273.695</v>
      </c>
    </row>
    <row r="1827" s="55" customFormat="1" ht="11.25" spans="1:6">
      <c r="A1827" s="62">
        <v>16141</v>
      </c>
      <c r="B1827" s="35" t="s">
        <v>11568</v>
      </c>
      <c r="C1827" s="61" t="s">
        <v>11588</v>
      </c>
      <c r="D1827" s="32">
        <v>1.12</v>
      </c>
      <c r="E1827" s="31">
        <v>81.7</v>
      </c>
      <c r="F1827" s="50">
        <f t="shared" si="28"/>
        <v>91.504</v>
      </c>
    </row>
    <row r="1828" s="55" customFormat="1" ht="11.25" spans="1:6">
      <c r="A1828" s="62">
        <v>16142</v>
      </c>
      <c r="B1828" s="35" t="s">
        <v>11568</v>
      </c>
      <c r="C1828" s="61" t="s">
        <v>11589</v>
      </c>
      <c r="D1828" s="32">
        <v>2.25</v>
      </c>
      <c r="E1828" s="31">
        <v>81.7</v>
      </c>
      <c r="F1828" s="50">
        <f t="shared" si="28"/>
        <v>183.825</v>
      </c>
    </row>
    <row r="1829" s="55" customFormat="1" ht="11.25" spans="1:6">
      <c r="A1829" s="62">
        <v>16143</v>
      </c>
      <c r="B1829" s="35" t="s">
        <v>11541</v>
      </c>
      <c r="C1829" s="61" t="s">
        <v>9419</v>
      </c>
      <c r="D1829" s="32">
        <v>2.25</v>
      </c>
      <c r="E1829" s="31">
        <v>81.7</v>
      </c>
      <c r="F1829" s="50">
        <f t="shared" si="28"/>
        <v>183.825</v>
      </c>
    </row>
    <row r="1830" s="55" customFormat="1" ht="11.25" spans="1:6">
      <c r="A1830" s="62">
        <v>16144</v>
      </c>
      <c r="B1830" s="35" t="s">
        <v>11541</v>
      </c>
      <c r="C1830" s="61" t="s">
        <v>11590</v>
      </c>
      <c r="D1830" s="32">
        <v>4.47</v>
      </c>
      <c r="E1830" s="31">
        <v>81.7</v>
      </c>
      <c r="F1830" s="50">
        <f t="shared" si="28"/>
        <v>365.199</v>
      </c>
    </row>
    <row r="1831" s="55" customFormat="1" ht="11.25" spans="1:6">
      <c r="A1831" s="62">
        <v>16145</v>
      </c>
      <c r="B1831" s="35" t="s">
        <v>11541</v>
      </c>
      <c r="C1831" s="61" t="s">
        <v>1868</v>
      </c>
      <c r="D1831" s="32">
        <v>2.25</v>
      </c>
      <c r="E1831" s="31">
        <v>81.7</v>
      </c>
      <c r="F1831" s="50">
        <f t="shared" si="28"/>
        <v>183.825</v>
      </c>
    </row>
    <row r="1832" s="55" customFormat="1" ht="11.25" spans="1:6">
      <c r="A1832" s="62">
        <v>16146</v>
      </c>
      <c r="B1832" s="35" t="s">
        <v>11541</v>
      </c>
      <c r="C1832" s="61" t="s">
        <v>11591</v>
      </c>
      <c r="D1832" s="32">
        <v>4.47</v>
      </c>
      <c r="E1832" s="31">
        <v>81.7</v>
      </c>
      <c r="F1832" s="50">
        <f t="shared" si="28"/>
        <v>365.199</v>
      </c>
    </row>
    <row r="1833" s="55" customFormat="1" ht="11.25" spans="1:6">
      <c r="A1833" s="62">
        <v>16147</v>
      </c>
      <c r="B1833" s="35" t="s">
        <v>11541</v>
      </c>
      <c r="C1833" s="61" t="s">
        <v>11592</v>
      </c>
      <c r="D1833" s="32">
        <v>3.35</v>
      </c>
      <c r="E1833" s="31">
        <v>81.7</v>
      </c>
      <c r="F1833" s="50">
        <f t="shared" si="28"/>
        <v>273.695</v>
      </c>
    </row>
    <row r="1834" s="55" customFormat="1" ht="11.25" spans="1:6">
      <c r="A1834" s="62">
        <v>16148</v>
      </c>
      <c r="B1834" s="35" t="s">
        <v>11568</v>
      </c>
      <c r="C1834" s="61" t="s">
        <v>11593</v>
      </c>
      <c r="D1834" s="32">
        <v>2.25</v>
      </c>
      <c r="E1834" s="31">
        <v>81.7</v>
      </c>
      <c r="F1834" s="50">
        <f t="shared" si="28"/>
        <v>183.825</v>
      </c>
    </row>
    <row r="1835" s="55" customFormat="1" ht="11.25" spans="1:6">
      <c r="A1835" s="62">
        <v>16149</v>
      </c>
      <c r="B1835" s="35" t="s">
        <v>11541</v>
      </c>
      <c r="C1835" s="61" t="s">
        <v>11594</v>
      </c>
      <c r="D1835" s="32">
        <v>5.59</v>
      </c>
      <c r="E1835" s="31">
        <v>81.7</v>
      </c>
      <c r="F1835" s="50">
        <f t="shared" si="28"/>
        <v>456.703</v>
      </c>
    </row>
    <row r="1836" s="55" customFormat="1" ht="11.25" spans="1:6">
      <c r="A1836" s="62">
        <v>16150</v>
      </c>
      <c r="B1836" s="35" t="s">
        <v>11541</v>
      </c>
      <c r="C1836" s="61" t="s">
        <v>8719</v>
      </c>
      <c r="D1836" s="32">
        <v>2.25</v>
      </c>
      <c r="E1836" s="31">
        <v>81.7</v>
      </c>
      <c r="F1836" s="50">
        <f t="shared" si="28"/>
        <v>183.825</v>
      </c>
    </row>
    <row r="1837" s="55" customFormat="1" ht="11.25" spans="1:6">
      <c r="A1837" s="62">
        <v>16151</v>
      </c>
      <c r="B1837" s="35" t="s">
        <v>11568</v>
      </c>
      <c r="C1837" s="61" t="s">
        <v>2767</v>
      </c>
      <c r="D1837" s="32">
        <v>1.12</v>
      </c>
      <c r="E1837" s="31">
        <v>81.7</v>
      </c>
      <c r="F1837" s="50">
        <f t="shared" si="28"/>
        <v>91.504</v>
      </c>
    </row>
    <row r="1838" s="55" customFormat="1" ht="11.25" spans="1:6">
      <c r="A1838" s="62">
        <v>16152</v>
      </c>
      <c r="B1838" s="35" t="s">
        <v>11541</v>
      </c>
      <c r="C1838" s="61" t="s">
        <v>5936</v>
      </c>
      <c r="D1838" s="32">
        <v>2.25</v>
      </c>
      <c r="E1838" s="31">
        <v>81.7</v>
      </c>
      <c r="F1838" s="50">
        <f t="shared" si="28"/>
        <v>183.825</v>
      </c>
    </row>
    <row r="1839" s="55" customFormat="1" ht="11.25" spans="1:6">
      <c r="A1839" s="62">
        <v>16153</v>
      </c>
      <c r="B1839" s="35" t="s">
        <v>11568</v>
      </c>
      <c r="C1839" s="61" t="s">
        <v>7856</v>
      </c>
      <c r="D1839" s="32">
        <v>2.25</v>
      </c>
      <c r="E1839" s="31">
        <v>81.7</v>
      </c>
      <c r="F1839" s="50">
        <f t="shared" si="28"/>
        <v>183.825</v>
      </c>
    </row>
    <row r="1840" s="55" customFormat="1" ht="11.25" spans="1:6">
      <c r="A1840" s="62">
        <v>16154</v>
      </c>
      <c r="B1840" s="35" t="s">
        <v>11568</v>
      </c>
      <c r="C1840" s="61" t="s">
        <v>320</v>
      </c>
      <c r="D1840" s="32">
        <v>3.35</v>
      </c>
      <c r="E1840" s="31">
        <v>81.7</v>
      </c>
      <c r="F1840" s="50">
        <f t="shared" si="28"/>
        <v>273.695</v>
      </c>
    </row>
    <row r="1841" s="55" customFormat="1" ht="11.25" spans="1:6">
      <c r="A1841" s="62">
        <v>16155</v>
      </c>
      <c r="B1841" s="35" t="s">
        <v>11568</v>
      </c>
      <c r="C1841" s="61" t="s">
        <v>11595</v>
      </c>
      <c r="D1841" s="32">
        <v>4.47</v>
      </c>
      <c r="E1841" s="31">
        <v>81.7</v>
      </c>
      <c r="F1841" s="50">
        <f t="shared" si="28"/>
        <v>365.199</v>
      </c>
    </row>
    <row r="1842" s="55" customFormat="1" ht="11.25" spans="1:6">
      <c r="A1842" s="62">
        <v>16156</v>
      </c>
      <c r="B1842" s="35" t="s">
        <v>11568</v>
      </c>
      <c r="C1842" s="61" t="s">
        <v>11596</v>
      </c>
      <c r="D1842" s="32">
        <v>4.47</v>
      </c>
      <c r="E1842" s="31">
        <v>81.7</v>
      </c>
      <c r="F1842" s="50">
        <f t="shared" si="28"/>
        <v>365.199</v>
      </c>
    </row>
    <row r="1843" s="55" customFormat="1" ht="11.25" spans="1:6">
      <c r="A1843" s="62">
        <v>16157</v>
      </c>
      <c r="B1843" s="35" t="s">
        <v>11541</v>
      </c>
      <c r="C1843" s="61" t="s">
        <v>11597</v>
      </c>
      <c r="D1843" s="32">
        <v>4.47</v>
      </c>
      <c r="E1843" s="31">
        <v>81.7</v>
      </c>
      <c r="F1843" s="50">
        <f t="shared" si="28"/>
        <v>365.199</v>
      </c>
    </row>
    <row r="1844" s="55" customFormat="1" ht="11.25" spans="1:6">
      <c r="A1844" s="62">
        <v>16158</v>
      </c>
      <c r="B1844" s="35" t="s">
        <v>11568</v>
      </c>
      <c r="C1844" s="61" t="s">
        <v>3520</v>
      </c>
      <c r="D1844" s="32">
        <v>3.35</v>
      </c>
      <c r="E1844" s="31">
        <v>81.7</v>
      </c>
      <c r="F1844" s="50">
        <f t="shared" si="28"/>
        <v>273.695</v>
      </c>
    </row>
    <row r="1845" s="55" customFormat="1" ht="11.25" spans="1:6">
      <c r="A1845" s="62">
        <v>16159</v>
      </c>
      <c r="B1845" s="35" t="s">
        <v>11541</v>
      </c>
      <c r="C1845" s="61" t="s">
        <v>4161</v>
      </c>
      <c r="D1845" s="32">
        <v>2.25</v>
      </c>
      <c r="E1845" s="31">
        <v>81.7</v>
      </c>
      <c r="F1845" s="50">
        <f t="shared" si="28"/>
        <v>183.825</v>
      </c>
    </row>
    <row r="1846" s="55" customFormat="1" ht="11.25" spans="1:6">
      <c r="A1846" s="62">
        <v>16160</v>
      </c>
      <c r="B1846" s="35" t="s">
        <v>11541</v>
      </c>
      <c r="C1846" s="61" t="s">
        <v>4850</v>
      </c>
      <c r="D1846" s="32">
        <v>2.25</v>
      </c>
      <c r="E1846" s="31">
        <v>81.7</v>
      </c>
      <c r="F1846" s="50">
        <f t="shared" si="28"/>
        <v>183.825</v>
      </c>
    </row>
    <row r="1847" s="55" customFormat="1" ht="11.25" spans="1:6">
      <c r="A1847" s="62">
        <v>16161</v>
      </c>
      <c r="B1847" s="35" t="s">
        <v>11541</v>
      </c>
      <c r="C1847" s="61" t="s">
        <v>11598</v>
      </c>
      <c r="D1847" s="32">
        <v>4.47</v>
      </c>
      <c r="E1847" s="31">
        <v>81.7</v>
      </c>
      <c r="F1847" s="50">
        <f t="shared" si="28"/>
        <v>365.199</v>
      </c>
    </row>
    <row r="1848" s="55" customFormat="1" ht="11.25" spans="1:6">
      <c r="A1848" s="62">
        <v>16162</v>
      </c>
      <c r="B1848" s="35" t="s">
        <v>11541</v>
      </c>
      <c r="C1848" s="61" t="s">
        <v>1458</v>
      </c>
      <c r="D1848" s="32">
        <v>4.47</v>
      </c>
      <c r="E1848" s="31">
        <v>81.7</v>
      </c>
      <c r="F1848" s="50">
        <f t="shared" si="28"/>
        <v>365.199</v>
      </c>
    </row>
    <row r="1849" s="55" customFormat="1" ht="11.25" spans="1:6">
      <c r="A1849" s="62">
        <v>16163</v>
      </c>
      <c r="B1849" s="35" t="s">
        <v>11568</v>
      </c>
      <c r="C1849" s="61" t="s">
        <v>11599</v>
      </c>
      <c r="D1849" s="32">
        <v>3.35</v>
      </c>
      <c r="E1849" s="31">
        <v>81.7</v>
      </c>
      <c r="F1849" s="50">
        <f t="shared" si="28"/>
        <v>273.695</v>
      </c>
    </row>
    <row r="1850" s="55" customFormat="1" ht="11.25" spans="1:6">
      <c r="A1850" s="62">
        <v>16164</v>
      </c>
      <c r="B1850" s="35" t="s">
        <v>11541</v>
      </c>
      <c r="C1850" s="61" t="s">
        <v>11600</v>
      </c>
      <c r="D1850" s="32">
        <v>4.47</v>
      </c>
      <c r="E1850" s="31">
        <v>81.7</v>
      </c>
      <c r="F1850" s="50">
        <f t="shared" si="28"/>
        <v>365.199</v>
      </c>
    </row>
    <row r="1851" s="55" customFormat="1" ht="11.25" spans="1:6">
      <c r="A1851" s="62">
        <v>16165</v>
      </c>
      <c r="B1851" s="35" t="s">
        <v>11541</v>
      </c>
      <c r="C1851" s="61" t="s">
        <v>6584</v>
      </c>
      <c r="D1851" s="32">
        <v>3.35</v>
      </c>
      <c r="E1851" s="31">
        <v>81.7</v>
      </c>
      <c r="F1851" s="50">
        <f t="shared" si="28"/>
        <v>273.695</v>
      </c>
    </row>
    <row r="1852" s="55" customFormat="1" ht="11.25" spans="1:6">
      <c r="A1852" s="62">
        <v>16166</v>
      </c>
      <c r="B1852" s="35" t="s">
        <v>11541</v>
      </c>
      <c r="C1852" s="61" t="s">
        <v>11601</v>
      </c>
      <c r="D1852" s="32">
        <v>3.35</v>
      </c>
      <c r="E1852" s="31">
        <v>81.7</v>
      </c>
      <c r="F1852" s="50">
        <f t="shared" si="28"/>
        <v>273.695</v>
      </c>
    </row>
    <row r="1853" s="55" customFormat="1" ht="11.25" spans="1:6">
      <c r="A1853" s="62">
        <v>16167</v>
      </c>
      <c r="B1853" s="35" t="s">
        <v>11541</v>
      </c>
      <c r="C1853" s="61" t="s">
        <v>2258</v>
      </c>
      <c r="D1853" s="32">
        <v>3.35</v>
      </c>
      <c r="E1853" s="31">
        <v>81.7</v>
      </c>
      <c r="F1853" s="50">
        <f t="shared" si="28"/>
        <v>273.695</v>
      </c>
    </row>
    <row r="1854" s="55" customFormat="1" ht="11.25" spans="1:6">
      <c r="A1854" s="62">
        <v>16168</v>
      </c>
      <c r="B1854" s="35" t="s">
        <v>11541</v>
      </c>
      <c r="C1854" s="61" t="s">
        <v>11451</v>
      </c>
      <c r="D1854" s="32">
        <v>4.47</v>
      </c>
      <c r="E1854" s="31">
        <v>81.7</v>
      </c>
      <c r="F1854" s="50">
        <f t="shared" si="28"/>
        <v>365.199</v>
      </c>
    </row>
    <row r="1855" s="55" customFormat="1" ht="11.25" spans="1:6">
      <c r="A1855" s="62">
        <v>16169</v>
      </c>
      <c r="B1855" s="35" t="s">
        <v>11541</v>
      </c>
      <c r="C1855" s="61" t="s">
        <v>11602</v>
      </c>
      <c r="D1855" s="32">
        <v>4.47</v>
      </c>
      <c r="E1855" s="31">
        <v>81.7</v>
      </c>
      <c r="F1855" s="50">
        <f t="shared" si="28"/>
        <v>365.199</v>
      </c>
    </row>
    <row r="1856" s="55" customFormat="1" ht="11.25" spans="1:6">
      <c r="A1856" s="62">
        <v>16170</v>
      </c>
      <c r="B1856" s="35" t="s">
        <v>11541</v>
      </c>
      <c r="C1856" s="61" t="s">
        <v>11603</v>
      </c>
      <c r="D1856" s="32">
        <v>3.35</v>
      </c>
      <c r="E1856" s="31">
        <v>81.7</v>
      </c>
      <c r="F1856" s="50">
        <f t="shared" si="28"/>
        <v>273.695</v>
      </c>
    </row>
    <row r="1857" s="55" customFormat="1" ht="11.25" spans="1:6">
      <c r="A1857" s="62">
        <v>16171</v>
      </c>
      <c r="B1857" s="35" t="s">
        <v>11568</v>
      </c>
      <c r="C1857" s="61" t="s">
        <v>11604</v>
      </c>
      <c r="D1857" s="32">
        <v>3.35</v>
      </c>
      <c r="E1857" s="31">
        <v>81.7</v>
      </c>
      <c r="F1857" s="50">
        <f t="shared" si="28"/>
        <v>273.695</v>
      </c>
    </row>
    <row r="1858" s="55" customFormat="1" ht="11.25" spans="1:6">
      <c r="A1858" s="62">
        <v>16172</v>
      </c>
      <c r="B1858" s="35" t="s">
        <v>11568</v>
      </c>
      <c r="C1858" s="61" t="s">
        <v>3426</v>
      </c>
      <c r="D1858" s="32">
        <v>4.47</v>
      </c>
      <c r="E1858" s="31">
        <v>81.7</v>
      </c>
      <c r="F1858" s="50">
        <f t="shared" si="28"/>
        <v>365.199</v>
      </c>
    </row>
    <row r="1859" s="55" customFormat="1" ht="11.25" spans="1:6">
      <c r="A1859" s="62">
        <v>16173</v>
      </c>
      <c r="B1859" s="35" t="s">
        <v>11568</v>
      </c>
      <c r="C1859" s="61" t="s">
        <v>518</v>
      </c>
      <c r="D1859" s="32">
        <v>3.35</v>
      </c>
      <c r="E1859" s="31">
        <v>81.7</v>
      </c>
      <c r="F1859" s="50">
        <f t="shared" si="28"/>
        <v>273.695</v>
      </c>
    </row>
    <row r="1860" s="55" customFormat="1" ht="11.25" spans="1:6">
      <c r="A1860" s="62">
        <v>16174</v>
      </c>
      <c r="B1860" s="35" t="s">
        <v>11541</v>
      </c>
      <c r="C1860" s="61" t="s">
        <v>11605</v>
      </c>
      <c r="D1860" s="32">
        <v>3.35</v>
      </c>
      <c r="E1860" s="31">
        <v>81.7</v>
      </c>
      <c r="F1860" s="50">
        <f t="shared" si="28"/>
        <v>273.695</v>
      </c>
    </row>
    <row r="1861" s="55" customFormat="1" ht="11.25" spans="1:6">
      <c r="A1861" s="62">
        <v>16175</v>
      </c>
      <c r="B1861" s="35" t="s">
        <v>11541</v>
      </c>
      <c r="C1861" s="61" t="s">
        <v>11606</v>
      </c>
      <c r="D1861" s="32">
        <v>3.35</v>
      </c>
      <c r="E1861" s="31">
        <v>81.7</v>
      </c>
      <c r="F1861" s="50">
        <f t="shared" si="28"/>
        <v>273.695</v>
      </c>
    </row>
    <row r="1862" s="55" customFormat="1" ht="11.25" spans="1:6">
      <c r="A1862" s="62">
        <v>16176</v>
      </c>
      <c r="B1862" s="35" t="s">
        <v>11568</v>
      </c>
      <c r="C1862" s="61" t="s">
        <v>7856</v>
      </c>
      <c r="D1862" s="32">
        <v>4.47</v>
      </c>
      <c r="E1862" s="31">
        <v>81.7</v>
      </c>
      <c r="F1862" s="50">
        <f t="shared" ref="F1862:F1925" si="29">E1862*D1862</f>
        <v>365.199</v>
      </c>
    </row>
    <row r="1863" s="55" customFormat="1" ht="11.25" spans="1:6">
      <c r="A1863" s="62">
        <v>16177</v>
      </c>
      <c r="B1863" s="35" t="s">
        <v>11541</v>
      </c>
      <c r="C1863" s="61" t="s">
        <v>11607</v>
      </c>
      <c r="D1863" s="32">
        <v>4.47</v>
      </c>
      <c r="E1863" s="31">
        <v>81.7</v>
      </c>
      <c r="F1863" s="50">
        <f t="shared" si="29"/>
        <v>365.199</v>
      </c>
    </row>
    <row r="1864" s="55" customFormat="1" ht="11.25" spans="1:6">
      <c r="A1864" s="62">
        <v>16178</v>
      </c>
      <c r="B1864" s="35" t="s">
        <v>11568</v>
      </c>
      <c r="C1864" s="61" t="s">
        <v>11589</v>
      </c>
      <c r="D1864" s="32">
        <v>1.12</v>
      </c>
      <c r="E1864" s="31">
        <v>81.7</v>
      </c>
      <c r="F1864" s="50">
        <f t="shared" si="29"/>
        <v>91.504</v>
      </c>
    </row>
    <row r="1865" s="55" customFormat="1" ht="11.25" spans="1:6">
      <c r="A1865" s="62">
        <v>16179</v>
      </c>
      <c r="B1865" s="35" t="s">
        <v>11568</v>
      </c>
      <c r="C1865" s="61" t="s">
        <v>8079</v>
      </c>
      <c r="D1865" s="32">
        <v>3.35</v>
      </c>
      <c r="E1865" s="31">
        <v>81.7</v>
      </c>
      <c r="F1865" s="50">
        <f t="shared" si="29"/>
        <v>273.695</v>
      </c>
    </row>
    <row r="1866" s="55" customFormat="1" ht="11.25" spans="1:6">
      <c r="A1866" s="62">
        <v>16180</v>
      </c>
      <c r="B1866" s="35" t="s">
        <v>11541</v>
      </c>
      <c r="C1866" s="61" t="s">
        <v>11608</v>
      </c>
      <c r="D1866" s="32">
        <v>5.59</v>
      </c>
      <c r="E1866" s="31">
        <v>81.7</v>
      </c>
      <c r="F1866" s="50">
        <f t="shared" si="29"/>
        <v>456.703</v>
      </c>
    </row>
    <row r="1867" s="55" customFormat="1" ht="11.25" spans="1:6">
      <c r="A1867" s="62">
        <v>16181</v>
      </c>
      <c r="B1867" s="35" t="s">
        <v>11568</v>
      </c>
      <c r="C1867" s="61" t="s">
        <v>11583</v>
      </c>
      <c r="D1867" s="32">
        <v>2.25</v>
      </c>
      <c r="E1867" s="31">
        <v>81.7</v>
      </c>
      <c r="F1867" s="50">
        <f t="shared" si="29"/>
        <v>183.825</v>
      </c>
    </row>
    <row r="1868" s="55" customFormat="1" ht="11.25" spans="1:6">
      <c r="A1868" s="62">
        <v>16182</v>
      </c>
      <c r="B1868" s="35" t="s">
        <v>11541</v>
      </c>
      <c r="C1868" s="61" t="s">
        <v>1508</v>
      </c>
      <c r="D1868" s="32">
        <v>2.25</v>
      </c>
      <c r="E1868" s="31">
        <v>81.7</v>
      </c>
      <c r="F1868" s="50">
        <f t="shared" si="29"/>
        <v>183.825</v>
      </c>
    </row>
    <row r="1869" s="55" customFormat="1" ht="11.25" spans="1:6">
      <c r="A1869" s="62">
        <v>16183</v>
      </c>
      <c r="B1869" s="35" t="s">
        <v>11568</v>
      </c>
      <c r="C1869" s="61" t="s">
        <v>7630</v>
      </c>
      <c r="D1869" s="32">
        <v>3.35</v>
      </c>
      <c r="E1869" s="31">
        <v>81.7</v>
      </c>
      <c r="F1869" s="50">
        <f t="shared" si="29"/>
        <v>273.695</v>
      </c>
    </row>
    <row r="1870" s="55" customFormat="1" ht="11.25" spans="1:6">
      <c r="A1870" s="62">
        <v>16184</v>
      </c>
      <c r="B1870" s="35" t="s">
        <v>11568</v>
      </c>
      <c r="C1870" s="61" t="s">
        <v>11609</v>
      </c>
      <c r="D1870" s="32">
        <v>3.35</v>
      </c>
      <c r="E1870" s="31">
        <v>81.7</v>
      </c>
      <c r="F1870" s="50">
        <f t="shared" si="29"/>
        <v>273.695</v>
      </c>
    </row>
    <row r="1871" s="55" customFormat="1" ht="11.25" spans="1:6">
      <c r="A1871" s="62">
        <v>16185</v>
      </c>
      <c r="B1871" s="35" t="s">
        <v>11568</v>
      </c>
      <c r="C1871" s="61" t="s">
        <v>11578</v>
      </c>
      <c r="D1871" s="32">
        <v>4.47</v>
      </c>
      <c r="E1871" s="31">
        <v>81.7</v>
      </c>
      <c r="F1871" s="50">
        <f t="shared" si="29"/>
        <v>365.199</v>
      </c>
    </row>
    <row r="1872" s="55" customFormat="1" ht="11.25" spans="1:6">
      <c r="A1872" s="62">
        <v>16186</v>
      </c>
      <c r="B1872" s="35" t="s">
        <v>11568</v>
      </c>
      <c r="C1872" s="61" t="s">
        <v>11581</v>
      </c>
      <c r="D1872" s="32">
        <v>3.35</v>
      </c>
      <c r="E1872" s="31">
        <v>81.7</v>
      </c>
      <c r="F1872" s="50">
        <f t="shared" si="29"/>
        <v>273.695</v>
      </c>
    </row>
    <row r="1873" s="55" customFormat="1" ht="11.25" spans="1:6">
      <c r="A1873" s="62">
        <v>16187</v>
      </c>
      <c r="B1873" s="35" t="s">
        <v>11568</v>
      </c>
      <c r="C1873" s="61" t="s">
        <v>2767</v>
      </c>
      <c r="D1873" s="32">
        <v>4.47</v>
      </c>
      <c r="E1873" s="31">
        <v>81.7</v>
      </c>
      <c r="F1873" s="50">
        <f t="shared" si="29"/>
        <v>365.199</v>
      </c>
    </row>
    <row r="1874" s="55" customFormat="1" ht="11.25" spans="1:6">
      <c r="A1874" s="62">
        <v>16188</v>
      </c>
      <c r="B1874" s="35" t="s">
        <v>11568</v>
      </c>
      <c r="C1874" s="61" t="s">
        <v>11593</v>
      </c>
      <c r="D1874" s="32">
        <v>3.35</v>
      </c>
      <c r="E1874" s="31">
        <v>81.7</v>
      </c>
      <c r="F1874" s="50">
        <f t="shared" si="29"/>
        <v>273.695</v>
      </c>
    </row>
    <row r="1875" s="55" customFormat="1" ht="11.25" spans="1:6">
      <c r="A1875" s="62">
        <v>16189</v>
      </c>
      <c r="B1875" s="35" t="s">
        <v>11568</v>
      </c>
      <c r="C1875" s="61" t="s">
        <v>6541</v>
      </c>
      <c r="D1875" s="32">
        <v>1.12</v>
      </c>
      <c r="E1875" s="31">
        <v>81.7</v>
      </c>
      <c r="F1875" s="50">
        <f t="shared" si="29"/>
        <v>91.504</v>
      </c>
    </row>
    <row r="1876" s="55" customFormat="1" ht="11.25" spans="1:6">
      <c r="A1876" s="62">
        <v>16190</v>
      </c>
      <c r="B1876" s="35" t="s">
        <v>11568</v>
      </c>
      <c r="C1876" s="61" t="s">
        <v>11610</v>
      </c>
      <c r="D1876" s="32">
        <v>1.12</v>
      </c>
      <c r="E1876" s="31">
        <v>81.7</v>
      </c>
      <c r="F1876" s="50">
        <f t="shared" si="29"/>
        <v>91.504</v>
      </c>
    </row>
    <row r="1877" s="55" customFormat="1" ht="11.25" spans="1:6">
      <c r="A1877" s="62">
        <v>16191</v>
      </c>
      <c r="B1877" s="35" t="s">
        <v>11568</v>
      </c>
      <c r="C1877" s="61" t="s">
        <v>11611</v>
      </c>
      <c r="D1877" s="32">
        <v>1.12</v>
      </c>
      <c r="E1877" s="31">
        <v>81.7</v>
      </c>
      <c r="F1877" s="50">
        <f t="shared" si="29"/>
        <v>91.504</v>
      </c>
    </row>
    <row r="1878" s="55" customFormat="1" ht="11.25" spans="1:6">
      <c r="A1878" s="62">
        <v>16192</v>
      </c>
      <c r="B1878" s="36" t="s">
        <v>11568</v>
      </c>
      <c r="C1878" s="77" t="s">
        <v>11612</v>
      </c>
      <c r="D1878" s="78">
        <v>1.12</v>
      </c>
      <c r="E1878" s="31">
        <v>81.7</v>
      </c>
      <c r="F1878" s="50">
        <f t="shared" si="29"/>
        <v>91.504</v>
      </c>
    </row>
    <row r="1879" s="55" customFormat="1" ht="11.25" spans="1:6">
      <c r="A1879" s="62">
        <v>16193</v>
      </c>
      <c r="B1879" s="35" t="s">
        <v>11568</v>
      </c>
      <c r="C1879" s="61" t="s">
        <v>5744</v>
      </c>
      <c r="D1879" s="32">
        <v>1.12</v>
      </c>
      <c r="E1879" s="31">
        <v>81.7</v>
      </c>
      <c r="F1879" s="50">
        <f t="shared" si="29"/>
        <v>91.504</v>
      </c>
    </row>
    <row r="1880" s="55" customFormat="1" ht="11.25" spans="1:6">
      <c r="A1880" s="62">
        <v>16194</v>
      </c>
      <c r="B1880" s="35" t="s">
        <v>11568</v>
      </c>
      <c r="C1880" s="61" t="s">
        <v>2767</v>
      </c>
      <c r="D1880" s="32">
        <v>1.12</v>
      </c>
      <c r="E1880" s="31">
        <v>81.7</v>
      </c>
      <c r="F1880" s="50">
        <f t="shared" si="29"/>
        <v>91.504</v>
      </c>
    </row>
    <row r="1881" s="55" customFormat="1" ht="11.25" spans="1:6">
      <c r="A1881" s="62">
        <v>16195</v>
      </c>
      <c r="B1881" s="35" t="s">
        <v>11613</v>
      </c>
      <c r="C1881" s="35" t="s">
        <v>6243</v>
      </c>
      <c r="D1881" s="32">
        <v>1.12</v>
      </c>
      <c r="E1881" s="31">
        <v>81.7</v>
      </c>
      <c r="F1881" s="50">
        <f t="shared" si="29"/>
        <v>91.504</v>
      </c>
    </row>
    <row r="1882" s="55" customFormat="1" ht="11.25" spans="1:6">
      <c r="A1882" s="62">
        <v>16196</v>
      </c>
      <c r="B1882" s="35" t="s">
        <v>11613</v>
      </c>
      <c r="C1882" s="35" t="s">
        <v>11614</v>
      </c>
      <c r="D1882" s="32">
        <v>2.25</v>
      </c>
      <c r="E1882" s="31">
        <v>81.7</v>
      </c>
      <c r="F1882" s="50">
        <f t="shared" si="29"/>
        <v>183.825</v>
      </c>
    </row>
    <row r="1883" s="55" customFormat="1" ht="11.25" spans="1:6">
      <c r="A1883" s="62">
        <v>16197</v>
      </c>
      <c r="B1883" s="35" t="s">
        <v>11613</v>
      </c>
      <c r="C1883" s="35" t="s">
        <v>11615</v>
      </c>
      <c r="D1883" s="32">
        <v>3.35</v>
      </c>
      <c r="E1883" s="31">
        <v>81.7</v>
      </c>
      <c r="F1883" s="50">
        <f t="shared" si="29"/>
        <v>273.695</v>
      </c>
    </row>
    <row r="1884" s="55" customFormat="1" ht="11.25" spans="1:6">
      <c r="A1884" s="62">
        <v>16198</v>
      </c>
      <c r="B1884" s="35" t="s">
        <v>11613</v>
      </c>
      <c r="C1884" s="35" t="s">
        <v>5942</v>
      </c>
      <c r="D1884" s="32">
        <v>2.25</v>
      </c>
      <c r="E1884" s="31">
        <v>81.7</v>
      </c>
      <c r="F1884" s="50">
        <f t="shared" si="29"/>
        <v>183.825</v>
      </c>
    </row>
    <row r="1885" s="55" customFormat="1" ht="11.25" spans="1:6">
      <c r="A1885" s="62">
        <v>16199</v>
      </c>
      <c r="B1885" s="35" t="s">
        <v>11568</v>
      </c>
      <c r="C1885" s="61" t="s">
        <v>2767</v>
      </c>
      <c r="D1885" s="32">
        <v>1.12</v>
      </c>
      <c r="E1885" s="31">
        <v>81.7</v>
      </c>
      <c r="F1885" s="50">
        <f t="shared" si="29"/>
        <v>91.504</v>
      </c>
    </row>
    <row r="1886" s="55" customFormat="1" ht="11.25" spans="1:6">
      <c r="A1886" s="62">
        <v>16200</v>
      </c>
      <c r="B1886" s="35" t="s">
        <v>11613</v>
      </c>
      <c r="C1886" s="35" t="s">
        <v>3874</v>
      </c>
      <c r="D1886" s="32">
        <v>2.25</v>
      </c>
      <c r="E1886" s="31">
        <v>81.7</v>
      </c>
      <c r="F1886" s="50">
        <f t="shared" si="29"/>
        <v>183.825</v>
      </c>
    </row>
    <row r="1887" s="55" customFormat="1" ht="11.25" spans="1:6">
      <c r="A1887" s="62">
        <v>16201</v>
      </c>
      <c r="B1887" s="35" t="s">
        <v>11568</v>
      </c>
      <c r="C1887" s="61" t="s">
        <v>11616</v>
      </c>
      <c r="D1887" s="32">
        <v>2.25</v>
      </c>
      <c r="E1887" s="31">
        <v>81.7</v>
      </c>
      <c r="F1887" s="50">
        <f t="shared" si="29"/>
        <v>183.825</v>
      </c>
    </row>
    <row r="1888" s="55" customFormat="1" ht="11.25" spans="1:6">
      <c r="A1888" s="62">
        <v>16202</v>
      </c>
      <c r="B1888" s="35" t="s">
        <v>11613</v>
      </c>
      <c r="C1888" s="35" t="s">
        <v>11617</v>
      </c>
      <c r="D1888" s="32">
        <v>1.12</v>
      </c>
      <c r="E1888" s="31">
        <v>81.7</v>
      </c>
      <c r="F1888" s="50">
        <f t="shared" si="29"/>
        <v>91.504</v>
      </c>
    </row>
    <row r="1889" s="55" customFormat="1" ht="11.25" spans="1:6">
      <c r="A1889" s="62">
        <v>16203</v>
      </c>
      <c r="B1889" s="35" t="s">
        <v>11613</v>
      </c>
      <c r="C1889" s="35" t="s">
        <v>11618</v>
      </c>
      <c r="D1889" s="32">
        <v>2.25</v>
      </c>
      <c r="E1889" s="31">
        <v>81.7</v>
      </c>
      <c r="F1889" s="50">
        <f t="shared" si="29"/>
        <v>183.825</v>
      </c>
    </row>
    <row r="1890" s="55" customFormat="1" ht="11.25" spans="1:6">
      <c r="A1890" s="62">
        <v>16204</v>
      </c>
      <c r="B1890" s="35" t="s">
        <v>11613</v>
      </c>
      <c r="C1890" s="35" t="s">
        <v>6251</v>
      </c>
      <c r="D1890" s="32">
        <v>2.25</v>
      </c>
      <c r="E1890" s="31">
        <v>81.7</v>
      </c>
      <c r="F1890" s="50">
        <f t="shared" si="29"/>
        <v>183.825</v>
      </c>
    </row>
    <row r="1891" s="55" customFormat="1" ht="11.25" spans="1:6">
      <c r="A1891" s="62">
        <v>16205</v>
      </c>
      <c r="B1891" s="35" t="s">
        <v>11613</v>
      </c>
      <c r="C1891" s="35" t="s">
        <v>4036</v>
      </c>
      <c r="D1891" s="32">
        <v>2.25</v>
      </c>
      <c r="E1891" s="31">
        <v>81.7</v>
      </c>
      <c r="F1891" s="50">
        <f t="shared" si="29"/>
        <v>183.825</v>
      </c>
    </row>
    <row r="1892" s="55" customFormat="1" ht="11.25" spans="1:6">
      <c r="A1892" s="62">
        <v>16206</v>
      </c>
      <c r="B1892" s="35" t="s">
        <v>11613</v>
      </c>
      <c r="C1892" s="35" t="s">
        <v>11619</v>
      </c>
      <c r="D1892" s="32">
        <v>1.12</v>
      </c>
      <c r="E1892" s="31">
        <v>81.7</v>
      </c>
      <c r="F1892" s="50">
        <f t="shared" si="29"/>
        <v>91.504</v>
      </c>
    </row>
    <row r="1893" s="55" customFormat="1" ht="11.25" spans="1:6">
      <c r="A1893" s="62">
        <v>16207</v>
      </c>
      <c r="B1893" s="35" t="s">
        <v>11613</v>
      </c>
      <c r="C1893" s="35" t="s">
        <v>11620</v>
      </c>
      <c r="D1893" s="32">
        <v>1.12</v>
      </c>
      <c r="E1893" s="31">
        <v>81.7</v>
      </c>
      <c r="F1893" s="50">
        <f t="shared" si="29"/>
        <v>91.504</v>
      </c>
    </row>
    <row r="1894" s="55" customFormat="1" ht="11.25" spans="1:6">
      <c r="A1894" s="62">
        <v>16208</v>
      </c>
      <c r="B1894" s="35" t="s">
        <v>11613</v>
      </c>
      <c r="C1894" s="35" t="s">
        <v>11621</v>
      </c>
      <c r="D1894" s="32">
        <v>2.25</v>
      </c>
      <c r="E1894" s="31">
        <v>81.7</v>
      </c>
      <c r="F1894" s="50">
        <f t="shared" si="29"/>
        <v>183.825</v>
      </c>
    </row>
    <row r="1895" s="55" customFormat="1" ht="11.25" spans="1:6">
      <c r="A1895" s="62">
        <v>16209</v>
      </c>
      <c r="B1895" s="35" t="s">
        <v>11613</v>
      </c>
      <c r="C1895" s="35" t="s">
        <v>11622</v>
      </c>
      <c r="D1895" s="32">
        <v>1.12</v>
      </c>
      <c r="E1895" s="31">
        <v>81.7</v>
      </c>
      <c r="F1895" s="50">
        <f t="shared" si="29"/>
        <v>91.504</v>
      </c>
    </row>
    <row r="1896" s="55" customFormat="1" ht="11.25" spans="1:6">
      <c r="A1896" s="62">
        <v>16210</v>
      </c>
      <c r="B1896" s="35" t="s">
        <v>11613</v>
      </c>
      <c r="C1896" s="35" t="s">
        <v>11623</v>
      </c>
      <c r="D1896" s="32">
        <v>4.47</v>
      </c>
      <c r="E1896" s="31">
        <v>81.7</v>
      </c>
      <c r="F1896" s="50">
        <f t="shared" si="29"/>
        <v>365.199</v>
      </c>
    </row>
    <row r="1897" s="55" customFormat="1" ht="11.25" spans="1:6">
      <c r="A1897" s="62">
        <v>16211</v>
      </c>
      <c r="B1897" s="35" t="s">
        <v>11613</v>
      </c>
      <c r="C1897" s="35" t="s">
        <v>11624</v>
      </c>
      <c r="D1897" s="32">
        <v>1.12</v>
      </c>
      <c r="E1897" s="31">
        <v>81.7</v>
      </c>
      <c r="F1897" s="50">
        <f t="shared" si="29"/>
        <v>91.504</v>
      </c>
    </row>
    <row r="1898" s="55" customFormat="1" ht="11.25" spans="1:6">
      <c r="A1898" s="62">
        <v>16212</v>
      </c>
      <c r="B1898" s="35" t="s">
        <v>11613</v>
      </c>
      <c r="C1898" s="35" t="s">
        <v>11625</v>
      </c>
      <c r="D1898" s="32">
        <v>1.12</v>
      </c>
      <c r="E1898" s="31">
        <v>81.7</v>
      </c>
      <c r="F1898" s="50">
        <f t="shared" si="29"/>
        <v>91.504</v>
      </c>
    </row>
    <row r="1899" s="55" customFormat="1" ht="11.25" spans="1:6">
      <c r="A1899" s="62">
        <v>16213</v>
      </c>
      <c r="B1899" s="35" t="s">
        <v>11613</v>
      </c>
      <c r="C1899" s="35" t="s">
        <v>11626</v>
      </c>
      <c r="D1899" s="32">
        <v>1.12</v>
      </c>
      <c r="E1899" s="31">
        <v>81.7</v>
      </c>
      <c r="F1899" s="50">
        <f t="shared" si="29"/>
        <v>91.504</v>
      </c>
    </row>
    <row r="1900" s="55" customFormat="1" ht="11.25" spans="1:6">
      <c r="A1900" s="62">
        <v>16214</v>
      </c>
      <c r="B1900" s="35" t="s">
        <v>11613</v>
      </c>
      <c r="C1900" s="35" t="s">
        <v>7855</v>
      </c>
      <c r="D1900" s="32">
        <v>3.35</v>
      </c>
      <c r="E1900" s="31">
        <v>81.7</v>
      </c>
      <c r="F1900" s="50">
        <f t="shared" si="29"/>
        <v>273.695</v>
      </c>
    </row>
    <row r="1901" s="55" customFormat="1" ht="11.25" spans="1:6">
      <c r="A1901" s="62">
        <v>16215</v>
      </c>
      <c r="B1901" s="35" t="s">
        <v>11613</v>
      </c>
      <c r="C1901" s="35" t="s">
        <v>11627</v>
      </c>
      <c r="D1901" s="32">
        <v>4.47</v>
      </c>
      <c r="E1901" s="31">
        <v>81.7</v>
      </c>
      <c r="F1901" s="50">
        <f t="shared" si="29"/>
        <v>365.199</v>
      </c>
    </row>
    <row r="1902" s="55" customFormat="1" ht="11.25" spans="1:6">
      <c r="A1902" s="62">
        <v>16216</v>
      </c>
      <c r="B1902" s="35" t="s">
        <v>11613</v>
      </c>
      <c r="C1902" s="35" t="s">
        <v>345</v>
      </c>
      <c r="D1902" s="32">
        <v>2.25</v>
      </c>
      <c r="E1902" s="31">
        <v>81.7</v>
      </c>
      <c r="F1902" s="50">
        <f t="shared" si="29"/>
        <v>183.825</v>
      </c>
    </row>
    <row r="1903" s="55" customFormat="1" ht="11.25" spans="1:6">
      <c r="A1903" s="62">
        <v>16217</v>
      </c>
      <c r="B1903" s="35" t="s">
        <v>11568</v>
      </c>
      <c r="C1903" s="61" t="s">
        <v>11616</v>
      </c>
      <c r="D1903" s="32">
        <v>4.47</v>
      </c>
      <c r="E1903" s="31">
        <v>81.7</v>
      </c>
      <c r="F1903" s="50">
        <f t="shared" si="29"/>
        <v>365.199</v>
      </c>
    </row>
    <row r="1904" s="55" customFormat="1" ht="11.25" spans="1:6">
      <c r="A1904" s="62">
        <v>16218</v>
      </c>
      <c r="B1904" s="35" t="s">
        <v>11613</v>
      </c>
      <c r="C1904" s="35" t="s">
        <v>651</v>
      </c>
      <c r="D1904" s="32">
        <v>2.25</v>
      </c>
      <c r="E1904" s="31">
        <v>81.7</v>
      </c>
      <c r="F1904" s="50">
        <f t="shared" si="29"/>
        <v>183.825</v>
      </c>
    </row>
    <row r="1905" s="55" customFormat="1" ht="11.25" spans="1:6">
      <c r="A1905" s="62">
        <v>16219</v>
      </c>
      <c r="B1905" s="35" t="s">
        <v>11613</v>
      </c>
      <c r="C1905" s="35" t="s">
        <v>10866</v>
      </c>
      <c r="D1905" s="32">
        <v>3.35</v>
      </c>
      <c r="E1905" s="31">
        <v>81.7</v>
      </c>
      <c r="F1905" s="50">
        <f t="shared" si="29"/>
        <v>273.695</v>
      </c>
    </row>
    <row r="1906" s="55" customFormat="1" ht="11.25" spans="1:6">
      <c r="A1906" s="62">
        <v>16220</v>
      </c>
      <c r="B1906" s="35" t="s">
        <v>11613</v>
      </c>
      <c r="C1906" s="35" t="s">
        <v>1562</v>
      </c>
      <c r="D1906" s="32">
        <v>4.47</v>
      </c>
      <c r="E1906" s="31">
        <v>81.7</v>
      </c>
      <c r="F1906" s="50">
        <f t="shared" si="29"/>
        <v>365.199</v>
      </c>
    </row>
    <row r="1907" s="55" customFormat="1" ht="11.25" spans="1:6">
      <c r="A1907" s="62">
        <v>16221</v>
      </c>
      <c r="B1907" s="35" t="s">
        <v>11613</v>
      </c>
      <c r="C1907" s="35" t="s">
        <v>7323</v>
      </c>
      <c r="D1907" s="32">
        <v>3.35</v>
      </c>
      <c r="E1907" s="31">
        <v>81.7</v>
      </c>
      <c r="F1907" s="50">
        <f t="shared" si="29"/>
        <v>273.695</v>
      </c>
    </row>
    <row r="1908" s="55" customFormat="1" ht="11.25" spans="1:6">
      <c r="A1908" s="62">
        <v>16222</v>
      </c>
      <c r="B1908" s="35" t="s">
        <v>11613</v>
      </c>
      <c r="C1908" s="35" t="s">
        <v>1322</v>
      </c>
      <c r="D1908" s="32">
        <v>1.12</v>
      </c>
      <c r="E1908" s="31">
        <v>81.7</v>
      </c>
      <c r="F1908" s="50">
        <f t="shared" si="29"/>
        <v>91.504</v>
      </c>
    </row>
    <row r="1909" s="55" customFormat="1" ht="11.25" spans="1:6">
      <c r="A1909" s="62">
        <v>16223</v>
      </c>
      <c r="B1909" s="35" t="s">
        <v>11613</v>
      </c>
      <c r="C1909" s="35" t="s">
        <v>5942</v>
      </c>
      <c r="D1909" s="32">
        <v>4.47</v>
      </c>
      <c r="E1909" s="31">
        <v>81.7</v>
      </c>
      <c r="F1909" s="50">
        <f t="shared" si="29"/>
        <v>365.199</v>
      </c>
    </row>
    <row r="1910" s="55" customFormat="1" ht="11.25" spans="1:6">
      <c r="A1910" s="62">
        <v>16224</v>
      </c>
      <c r="B1910" s="35" t="s">
        <v>11568</v>
      </c>
      <c r="C1910" s="61" t="s">
        <v>7254</v>
      </c>
      <c r="D1910" s="32">
        <v>3.35</v>
      </c>
      <c r="E1910" s="31">
        <v>81.7</v>
      </c>
      <c r="F1910" s="50">
        <f t="shared" si="29"/>
        <v>273.695</v>
      </c>
    </row>
    <row r="1911" s="55" customFormat="1" ht="11.25" spans="1:6">
      <c r="A1911" s="62">
        <v>16225</v>
      </c>
      <c r="B1911" s="35" t="s">
        <v>11613</v>
      </c>
      <c r="C1911" s="35" t="s">
        <v>1172</v>
      </c>
      <c r="D1911" s="32">
        <v>2.25</v>
      </c>
      <c r="E1911" s="31">
        <v>81.7</v>
      </c>
      <c r="F1911" s="50">
        <f t="shared" si="29"/>
        <v>183.825</v>
      </c>
    </row>
    <row r="1912" s="55" customFormat="1" ht="11.25" spans="1:6">
      <c r="A1912" s="62">
        <v>16226</v>
      </c>
      <c r="B1912" s="35" t="s">
        <v>11613</v>
      </c>
      <c r="C1912" s="35" t="s">
        <v>6243</v>
      </c>
      <c r="D1912" s="32">
        <v>3.35</v>
      </c>
      <c r="E1912" s="31">
        <v>81.7</v>
      </c>
      <c r="F1912" s="50">
        <f t="shared" si="29"/>
        <v>273.695</v>
      </c>
    </row>
    <row r="1913" s="55" customFormat="1" ht="11.25" spans="1:6">
      <c r="A1913" s="62">
        <v>16227</v>
      </c>
      <c r="B1913" s="35" t="s">
        <v>11613</v>
      </c>
      <c r="C1913" s="35" t="s">
        <v>9006</v>
      </c>
      <c r="D1913" s="32">
        <v>3.35</v>
      </c>
      <c r="E1913" s="31">
        <v>81.7</v>
      </c>
      <c r="F1913" s="50">
        <f t="shared" si="29"/>
        <v>273.695</v>
      </c>
    </row>
    <row r="1914" s="55" customFormat="1" ht="11.25" spans="1:6">
      <c r="A1914" s="62">
        <v>16228</v>
      </c>
      <c r="B1914" s="35" t="s">
        <v>11613</v>
      </c>
      <c r="C1914" s="35" t="s">
        <v>11617</v>
      </c>
      <c r="D1914" s="32">
        <v>2.25</v>
      </c>
      <c r="E1914" s="31">
        <v>81.7</v>
      </c>
      <c r="F1914" s="50">
        <f t="shared" si="29"/>
        <v>183.825</v>
      </c>
    </row>
    <row r="1915" s="55" customFormat="1" ht="11.25" spans="1:6">
      <c r="A1915" s="62">
        <v>16229</v>
      </c>
      <c r="B1915" s="35" t="s">
        <v>11613</v>
      </c>
      <c r="C1915" s="35" t="s">
        <v>11628</v>
      </c>
      <c r="D1915" s="32">
        <v>3.35</v>
      </c>
      <c r="E1915" s="31">
        <v>81.7</v>
      </c>
      <c r="F1915" s="50">
        <f t="shared" si="29"/>
        <v>273.695</v>
      </c>
    </row>
    <row r="1916" s="55" customFormat="1" ht="11.25" spans="1:6">
      <c r="A1916" s="62">
        <v>16230</v>
      </c>
      <c r="B1916" s="35" t="s">
        <v>11613</v>
      </c>
      <c r="C1916" s="35" t="s">
        <v>11623</v>
      </c>
      <c r="D1916" s="32">
        <v>1.12</v>
      </c>
      <c r="E1916" s="31">
        <v>81.7</v>
      </c>
      <c r="F1916" s="50">
        <f t="shared" si="29"/>
        <v>91.504</v>
      </c>
    </row>
    <row r="1917" s="55" customFormat="1" ht="11.25" spans="1:6">
      <c r="A1917" s="62">
        <v>16231</v>
      </c>
      <c r="B1917" s="35" t="s">
        <v>11613</v>
      </c>
      <c r="C1917" s="35" t="s">
        <v>11629</v>
      </c>
      <c r="D1917" s="32">
        <v>2.25</v>
      </c>
      <c r="E1917" s="31">
        <v>81.7</v>
      </c>
      <c r="F1917" s="50">
        <f t="shared" si="29"/>
        <v>183.825</v>
      </c>
    </row>
    <row r="1918" s="55" customFormat="1" ht="11.25" spans="1:6">
      <c r="A1918" s="62">
        <v>16232</v>
      </c>
      <c r="B1918" s="35" t="s">
        <v>11613</v>
      </c>
      <c r="C1918" s="35" t="s">
        <v>2631</v>
      </c>
      <c r="D1918" s="32">
        <v>2.25</v>
      </c>
      <c r="E1918" s="31">
        <v>81.7</v>
      </c>
      <c r="F1918" s="50">
        <f t="shared" si="29"/>
        <v>183.825</v>
      </c>
    </row>
    <row r="1919" s="55" customFormat="1" ht="11.25" spans="1:6">
      <c r="A1919" s="62">
        <v>16233</v>
      </c>
      <c r="B1919" s="35" t="s">
        <v>11613</v>
      </c>
      <c r="C1919" s="35" t="s">
        <v>11630</v>
      </c>
      <c r="D1919" s="32">
        <v>4.47</v>
      </c>
      <c r="E1919" s="31">
        <v>81.7</v>
      </c>
      <c r="F1919" s="50">
        <f t="shared" si="29"/>
        <v>365.199</v>
      </c>
    </row>
    <row r="1920" s="55" customFormat="1" ht="11.25" spans="1:6">
      <c r="A1920" s="62">
        <v>16234</v>
      </c>
      <c r="B1920" s="35" t="s">
        <v>11613</v>
      </c>
      <c r="C1920" s="35" t="s">
        <v>345</v>
      </c>
      <c r="D1920" s="32">
        <v>3.35</v>
      </c>
      <c r="E1920" s="31">
        <v>81.7</v>
      </c>
      <c r="F1920" s="50">
        <f t="shared" si="29"/>
        <v>273.695</v>
      </c>
    </row>
    <row r="1921" s="55" customFormat="1" ht="11.25" spans="1:6">
      <c r="A1921" s="62">
        <v>16235</v>
      </c>
      <c r="B1921" s="35" t="s">
        <v>11613</v>
      </c>
      <c r="C1921" s="35" t="s">
        <v>11631</v>
      </c>
      <c r="D1921" s="32">
        <v>2.25</v>
      </c>
      <c r="E1921" s="31">
        <v>81.7</v>
      </c>
      <c r="F1921" s="50">
        <f t="shared" si="29"/>
        <v>183.825</v>
      </c>
    </row>
    <row r="1922" s="55" customFormat="1" ht="11.25" spans="1:6">
      <c r="A1922" s="62">
        <v>16236</v>
      </c>
      <c r="B1922" s="35" t="s">
        <v>11613</v>
      </c>
      <c r="C1922" s="35" t="s">
        <v>11620</v>
      </c>
      <c r="D1922" s="32">
        <v>2.25</v>
      </c>
      <c r="E1922" s="31">
        <v>81.7</v>
      </c>
      <c r="F1922" s="50">
        <f t="shared" si="29"/>
        <v>183.825</v>
      </c>
    </row>
    <row r="1923" s="55" customFormat="1" ht="11.25" spans="1:6">
      <c r="A1923" s="62">
        <v>16237</v>
      </c>
      <c r="B1923" s="35" t="s">
        <v>11613</v>
      </c>
      <c r="C1923" s="35" t="s">
        <v>11632</v>
      </c>
      <c r="D1923" s="32">
        <v>2.25</v>
      </c>
      <c r="E1923" s="31">
        <v>81.7</v>
      </c>
      <c r="F1923" s="50">
        <f t="shared" si="29"/>
        <v>183.825</v>
      </c>
    </row>
    <row r="1924" s="55" customFormat="1" ht="11.25" spans="1:6">
      <c r="A1924" s="62">
        <v>16238</v>
      </c>
      <c r="B1924" s="35" t="s">
        <v>11613</v>
      </c>
      <c r="C1924" s="35" t="s">
        <v>10257</v>
      </c>
      <c r="D1924" s="32">
        <v>2.25</v>
      </c>
      <c r="E1924" s="31">
        <v>81.7</v>
      </c>
      <c r="F1924" s="50">
        <f t="shared" si="29"/>
        <v>183.825</v>
      </c>
    </row>
    <row r="1925" s="55" customFormat="1" ht="11.25" spans="1:6">
      <c r="A1925" s="62">
        <v>16239</v>
      </c>
      <c r="B1925" s="35" t="s">
        <v>11613</v>
      </c>
      <c r="C1925" s="35" t="s">
        <v>11626</v>
      </c>
      <c r="D1925" s="32">
        <v>3.35</v>
      </c>
      <c r="E1925" s="31">
        <v>81.7</v>
      </c>
      <c r="F1925" s="50">
        <f t="shared" si="29"/>
        <v>273.695</v>
      </c>
    </row>
    <row r="1926" s="55" customFormat="1" ht="11.25" spans="1:6">
      <c r="A1926" s="62">
        <v>16240</v>
      </c>
      <c r="B1926" s="35" t="s">
        <v>11613</v>
      </c>
      <c r="C1926" s="35" t="s">
        <v>1213</v>
      </c>
      <c r="D1926" s="32">
        <v>1.12</v>
      </c>
      <c r="E1926" s="31">
        <v>81.7</v>
      </c>
      <c r="F1926" s="50">
        <f t="shared" ref="F1926:F1989" si="30">E1926*D1926</f>
        <v>91.504</v>
      </c>
    </row>
    <row r="1927" s="55" customFormat="1" ht="11.25" spans="1:6">
      <c r="A1927" s="62">
        <v>16241</v>
      </c>
      <c r="B1927" s="35" t="s">
        <v>11613</v>
      </c>
      <c r="C1927" s="35" t="s">
        <v>11633</v>
      </c>
      <c r="D1927" s="32">
        <v>3.35</v>
      </c>
      <c r="E1927" s="31">
        <v>81.7</v>
      </c>
      <c r="F1927" s="50">
        <f t="shared" si="30"/>
        <v>273.695</v>
      </c>
    </row>
    <row r="1928" s="55" customFormat="1" ht="11.25" spans="1:6">
      <c r="A1928" s="62">
        <v>16242</v>
      </c>
      <c r="B1928" s="35" t="s">
        <v>11613</v>
      </c>
      <c r="C1928" s="35" t="s">
        <v>1000</v>
      </c>
      <c r="D1928" s="32">
        <v>1.12</v>
      </c>
      <c r="E1928" s="31">
        <v>81.7</v>
      </c>
      <c r="F1928" s="50">
        <f t="shared" si="30"/>
        <v>91.504</v>
      </c>
    </row>
    <row r="1929" s="55" customFormat="1" ht="11.25" spans="1:6">
      <c r="A1929" s="62">
        <v>16243</v>
      </c>
      <c r="B1929" s="35" t="s">
        <v>11613</v>
      </c>
      <c r="C1929" s="35" t="s">
        <v>11634</v>
      </c>
      <c r="D1929" s="32">
        <v>3.35</v>
      </c>
      <c r="E1929" s="31">
        <v>81.7</v>
      </c>
      <c r="F1929" s="50">
        <f t="shared" si="30"/>
        <v>273.695</v>
      </c>
    </row>
    <row r="1930" s="55" customFormat="1" ht="11.25" spans="1:6">
      <c r="A1930" s="62">
        <v>16244</v>
      </c>
      <c r="B1930" s="35" t="s">
        <v>11613</v>
      </c>
      <c r="C1930" s="35" t="s">
        <v>11635</v>
      </c>
      <c r="D1930" s="32">
        <v>1.12</v>
      </c>
      <c r="E1930" s="31">
        <v>81.7</v>
      </c>
      <c r="F1930" s="50">
        <f t="shared" si="30"/>
        <v>91.504</v>
      </c>
    </row>
    <row r="1931" s="55" customFormat="1" ht="11.25" spans="1:6">
      <c r="A1931" s="62">
        <v>16245</v>
      </c>
      <c r="B1931" s="35" t="s">
        <v>11613</v>
      </c>
      <c r="C1931" s="35" t="s">
        <v>11636</v>
      </c>
      <c r="D1931" s="32">
        <v>1.12</v>
      </c>
      <c r="E1931" s="31">
        <v>81.7</v>
      </c>
      <c r="F1931" s="50">
        <f t="shared" si="30"/>
        <v>91.504</v>
      </c>
    </row>
    <row r="1932" s="55" customFormat="1" ht="11.25" spans="1:6">
      <c r="A1932" s="62">
        <v>16246</v>
      </c>
      <c r="B1932" s="35" t="s">
        <v>11613</v>
      </c>
      <c r="C1932" s="35" t="s">
        <v>11637</v>
      </c>
      <c r="D1932" s="32">
        <v>1.12</v>
      </c>
      <c r="E1932" s="31">
        <v>81.7</v>
      </c>
      <c r="F1932" s="50">
        <f t="shared" si="30"/>
        <v>91.504</v>
      </c>
    </row>
    <row r="1933" s="55" customFormat="1" ht="11.25" spans="1:6">
      <c r="A1933" s="62">
        <v>16247</v>
      </c>
      <c r="B1933" s="35" t="s">
        <v>11613</v>
      </c>
      <c r="C1933" s="35" t="s">
        <v>11614</v>
      </c>
      <c r="D1933" s="32">
        <v>1.12</v>
      </c>
      <c r="E1933" s="31">
        <v>81.7</v>
      </c>
      <c r="F1933" s="50">
        <f t="shared" si="30"/>
        <v>91.504</v>
      </c>
    </row>
    <row r="1934" s="55" customFormat="1" ht="11.25" spans="1:6">
      <c r="A1934" s="62">
        <v>16248</v>
      </c>
      <c r="B1934" s="35" t="s">
        <v>11613</v>
      </c>
      <c r="C1934" s="35" t="s">
        <v>11638</v>
      </c>
      <c r="D1934" s="32">
        <v>1.12</v>
      </c>
      <c r="E1934" s="31">
        <v>81.7</v>
      </c>
      <c r="F1934" s="50">
        <f t="shared" si="30"/>
        <v>91.504</v>
      </c>
    </row>
    <row r="1935" s="55" customFormat="1" ht="11.25" spans="1:6">
      <c r="A1935" s="62">
        <v>16249</v>
      </c>
      <c r="B1935" s="35" t="s">
        <v>11613</v>
      </c>
      <c r="C1935" s="35" t="s">
        <v>6243</v>
      </c>
      <c r="D1935" s="32">
        <v>1.12</v>
      </c>
      <c r="E1935" s="31">
        <v>81.7</v>
      </c>
      <c r="F1935" s="50">
        <f t="shared" si="30"/>
        <v>91.504</v>
      </c>
    </row>
    <row r="1936" s="55" customFormat="1" ht="11.25" spans="1:6">
      <c r="A1936" s="62">
        <v>16250</v>
      </c>
      <c r="B1936" s="35" t="s">
        <v>11613</v>
      </c>
      <c r="C1936" s="35" t="s">
        <v>11639</v>
      </c>
      <c r="D1936" s="32">
        <v>1.12</v>
      </c>
      <c r="E1936" s="31">
        <v>81.7</v>
      </c>
      <c r="F1936" s="50">
        <f t="shared" si="30"/>
        <v>91.504</v>
      </c>
    </row>
    <row r="1937" s="55" customFormat="1" ht="11.25" spans="1:6">
      <c r="A1937" s="62">
        <v>16251</v>
      </c>
      <c r="B1937" s="35" t="s">
        <v>11613</v>
      </c>
      <c r="C1937" s="35" t="s">
        <v>11634</v>
      </c>
      <c r="D1937" s="32">
        <v>1.12</v>
      </c>
      <c r="E1937" s="31">
        <v>81.7</v>
      </c>
      <c r="F1937" s="50">
        <f t="shared" si="30"/>
        <v>91.504</v>
      </c>
    </row>
    <row r="1938" s="55" customFormat="1" ht="11.25" spans="1:6">
      <c r="A1938" s="62">
        <v>16252</v>
      </c>
      <c r="B1938" s="35" t="s">
        <v>11613</v>
      </c>
      <c r="C1938" s="35" t="s">
        <v>11626</v>
      </c>
      <c r="D1938" s="32">
        <v>1.12</v>
      </c>
      <c r="E1938" s="31">
        <v>81.7</v>
      </c>
      <c r="F1938" s="50">
        <f t="shared" si="30"/>
        <v>91.504</v>
      </c>
    </row>
    <row r="1939" s="55" customFormat="1" ht="11.25" spans="1:6">
      <c r="A1939" s="62">
        <v>16253</v>
      </c>
      <c r="B1939" s="35" t="s">
        <v>11613</v>
      </c>
      <c r="C1939" s="35" t="s">
        <v>9006</v>
      </c>
      <c r="D1939" s="32">
        <v>1.12</v>
      </c>
      <c r="E1939" s="31">
        <v>81.7</v>
      </c>
      <c r="F1939" s="50">
        <f t="shared" si="30"/>
        <v>91.504</v>
      </c>
    </row>
    <row r="1940" s="55" customFormat="1" ht="11.25" spans="1:6">
      <c r="A1940" s="62">
        <v>16254</v>
      </c>
      <c r="B1940" s="35" t="s">
        <v>11613</v>
      </c>
      <c r="C1940" s="35" t="s">
        <v>11640</v>
      </c>
      <c r="D1940" s="32">
        <v>1.12</v>
      </c>
      <c r="E1940" s="31">
        <v>81.7</v>
      </c>
      <c r="F1940" s="50">
        <f t="shared" si="30"/>
        <v>91.504</v>
      </c>
    </row>
    <row r="1941" s="55" customFormat="1" ht="11.25" spans="1:6">
      <c r="A1941" s="62">
        <v>16255</v>
      </c>
      <c r="B1941" s="35" t="s">
        <v>11613</v>
      </c>
      <c r="C1941" s="35" t="s">
        <v>11641</v>
      </c>
      <c r="D1941" s="32">
        <v>1.12</v>
      </c>
      <c r="E1941" s="31">
        <v>81.7</v>
      </c>
      <c r="F1941" s="50">
        <f t="shared" si="30"/>
        <v>91.504</v>
      </c>
    </row>
    <row r="1942" s="55" customFormat="1" ht="11.25" spans="1:6">
      <c r="A1942" s="62">
        <v>16256</v>
      </c>
      <c r="B1942" s="35" t="s">
        <v>11613</v>
      </c>
      <c r="C1942" s="35" t="s">
        <v>11642</v>
      </c>
      <c r="D1942" s="32">
        <v>1.12</v>
      </c>
      <c r="E1942" s="31">
        <v>81.7</v>
      </c>
      <c r="F1942" s="50">
        <f t="shared" si="30"/>
        <v>91.504</v>
      </c>
    </row>
    <row r="1943" s="55" customFormat="1" ht="11.25" spans="1:6">
      <c r="A1943" s="62">
        <v>16257</v>
      </c>
      <c r="B1943" s="35" t="s">
        <v>11613</v>
      </c>
      <c r="C1943" s="52" t="s">
        <v>11643</v>
      </c>
      <c r="D1943" s="32">
        <v>1.12</v>
      </c>
      <c r="E1943" s="31">
        <v>81.7</v>
      </c>
      <c r="F1943" s="50">
        <f t="shared" si="30"/>
        <v>91.504</v>
      </c>
    </row>
    <row r="1944" s="55" customFormat="1" ht="11.25" spans="1:6">
      <c r="A1944" s="62">
        <v>16258</v>
      </c>
      <c r="B1944" s="35" t="s">
        <v>11613</v>
      </c>
      <c r="C1944" s="35" t="s">
        <v>6251</v>
      </c>
      <c r="D1944" s="32">
        <v>1.12</v>
      </c>
      <c r="E1944" s="31">
        <v>81.7</v>
      </c>
      <c r="F1944" s="50">
        <f t="shared" si="30"/>
        <v>91.504</v>
      </c>
    </row>
    <row r="1945" s="55" customFormat="1" ht="11.25" spans="1:6">
      <c r="A1945" s="62">
        <v>16259</v>
      </c>
      <c r="B1945" s="35" t="s">
        <v>11644</v>
      </c>
      <c r="C1945" s="61" t="s">
        <v>8094</v>
      </c>
      <c r="D1945" s="32">
        <v>4.47</v>
      </c>
      <c r="E1945" s="31">
        <v>81.7</v>
      </c>
      <c r="F1945" s="50">
        <f t="shared" si="30"/>
        <v>365.199</v>
      </c>
    </row>
    <row r="1946" s="55" customFormat="1" ht="11.25" spans="1:6">
      <c r="A1946" s="62">
        <v>16260</v>
      </c>
      <c r="B1946" s="35" t="s">
        <v>11644</v>
      </c>
      <c r="C1946" s="61" t="s">
        <v>11645</v>
      </c>
      <c r="D1946" s="32">
        <v>3.35</v>
      </c>
      <c r="E1946" s="31">
        <v>81.7</v>
      </c>
      <c r="F1946" s="50">
        <f t="shared" si="30"/>
        <v>273.695</v>
      </c>
    </row>
    <row r="1947" s="55" customFormat="1" ht="11.25" spans="1:6">
      <c r="A1947" s="62">
        <v>16261</v>
      </c>
      <c r="B1947" s="35" t="s">
        <v>11644</v>
      </c>
      <c r="C1947" s="61" t="s">
        <v>11646</v>
      </c>
      <c r="D1947" s="32">
        <v>2.25</v>
      </c>
      <c r="E1947" s="31">
        <v>81.7</v>
      </c>
      <c r="F1947" s="50">
        <f t="shared" si="30"/>
        <v>183.825</v>
      </c>
    </row>
    <row r="1948" s="55" customFormat="1" ht="11.25" spans="1:6">
      <c r="A1948" s="62">
        <v>16262</v>
      </c>
      <c r="B1948" s="35" t="s">
        <v>11644</v>
      </c>
      <c r="C1948" s="61" t="s">
        <v>9418</v>
      </c>
      <c r="D1948" s="32">
        <v>2.25</v>
      </c>
      <c r="E1948" s="31">
        <v>81.7</v>
      </c>
      <c r="F1948" s="50">
        <f t="shared" si="30"/>
        <v>183.825</v>
      </c>
    </row>
    <row r="1949" s="55" customFormat="1" ht="11.25" spans="1:6">
      <c r="A1949" s="62">
        <v>16263</v>
      </c>
      <c r="B1949" s="35" t="s">
        <v>11644</v>
      </c>
      <c r="C1949" s="61" t="s">
        <v>11647</v>
      </c>
      <c r="D1949" s="32">
        <v>1.12</v>
      </c>
      <c r="E1949" s="31">
        <v>81.7</v>
      </c>
      <c r="F1949" s="50">
        <f t="shared" si="30"/>
        <v>91.504</v>
      </c>
    </row>
    <row r="1950" s="55" customFormat="1" ht="11.25" spans="1:6">
      <c r="A1950" s="62">
        <v>16264</v>
      </c>
      <c r="B1950" s="35" t="s">
        <v>11644</v>
      </c>
      <c r="C1950" s="61" t="s">
        <v>11648</v>
      </c>
      <c r="D1950" s="32">
        <v>4.47</v>
      </c>
      <c r="E1950" s="31">
        <v>81.7</v>
      </c>
      <c r="F1950" s="50">
        <f t="shared" si="30"/>
        <v>365.199</v>
      </c>
    </row>
    <row r="1951" s="55" customFormat="1" ht="11.25" spans="1:6">
      <c r="A1951" s="62">
        <v>16265</v>
      </c>
      <c r="B1951" s="35" t="s">
        <v>11644</v>
      </c>
      <c r="C1951" s="61" t="s">
        <v>11649</v>
      </c>
      <c r="D1951" s="32">
        <v>5.59</v>
      </c>
      <c r="E1951" s="31">
        <v>81.7</v>
      </c>
      <c r="F1951" s="50">
        <f t="shared" si="30"/>
        <v>456.703</v>
      </c>
    </row>
    <row r="1952" s="55" customFormat="1" ht="11.25" spans="1:6">
      <c r="A1952" s="62">
        <v>16266</v>
      </c>
      <c r="B1952" s="35" t="s">
        <v>11644</v>
      </c>
      <c r="C1952" s="61" t="s">
        <v>786</v>
      </c>
      <c r="D1952" s="32">
        <v>3.35</v>
      </c>
      <c r="E1952" s="31">
        <v>81.7</v>
      </c>
      <c r="F1952" s="50">
        <f t="shared" si="30"/>
        <v>273.695</v>
      </c>
    </row>
    <row r="1953" s="55" customFormat="1" ht="11.25" spans="1:6">
      <c r="A1953" s="62">
        <v>16267</v>
      </c>
      <c r="B1953" s="35" t="s">
        <v>11644</v>
      </c>
      <c r="C1953" s="61" t="s">
        <v>11650</v>
      </c>
      <c r="D1953" s="32">
        <v>4.47</v>
      </c>
      <c r="E1953" s="31">
        <v>81.7</v>
      </c>
      <c r="F1953" s="50">
        <f t="shared" si="30"/>
        <v>365.199</v>
      </c>
    </row>
    <row r="1954" s="55" customFormat="1" ht="11.25" spans="1:6">
      <c r="A1954" s="62">
        <v>16268</v>
      </c>
      <c r="B1954" s="35" t="s">
        <v>11644</v>
      </c>
      <c r="C1954" s="61" t="s">
        <v>8571</v>
      </c>
      <c r="D1954" s="32">
        <v>3.35</v>
      </c>
      <c r="E1954" s="31">
        <v>81.7</v>
      </c>
      <c r="F1954" s="50">
        <f t="shared" si="30"/>
        <v>273.695</v>
      </c>
    </row>
    <row r="1955" s="55" customFormat="1" ht="11.25" spans="1:6">
      <c r="A1955" s="62">
        <v>16269</v>
      </c>
      <c r="B1955" s="35" t="s">
        <v>11644</v>
      </c>
      <c r="C1955" s="61" t="s">
        <v>5831</v>
      </c>
      <c r="D1955" s="32">
        <v>3.35</v>
      </c>
      <c r="E1955" s="31">
        <v>81.7</v>
      </c>
      <c r="F1955" s="50">
        <f t="shared" si="30"/>
        <v>273.695</v>
      </c>
    </row>
    <row r="1956" s="55" customFormat="1" ht="11.25" spans="1:6">
      <c r="A1956" s="62">
        <v>16270</v>
      </c>
      <c r="B1956" s="35" t="s">
        <v>11644</v>
      </c>
      <c r="C1956" s="61" t="s">
        <v>11072</v>
      </c>
      <c r="D1956" s="32">
        <v>3.35</v>
      </c>
      <c r="E1956" s="31">
        <v>81.7</v>
      </c>
      <c r="F1956" s="50">
        <f t="shared" si="30"/>
        <v>273.695</v>
      </c>
    </row>
    <row r="1957" s="55" customFormat="1" ht="11.25" spans="1:6">
      <c r="A1957" s="62">
        <v>16271</v>
      </c>
      <c r="B1957" s="35" t="s">
        <v>11644</v>
      </c>
      <c r="C1957" s="61" t="s">
        <v>2007</v>
      </c>
      <c r="D1957" s="32">
        <v>2.25</v>
      </c>
      <c r="E1957" s="31">
        <v>81.7</v>
      </c>
      <c r="F1957" s="50">
        <f t="shared" si="30"/>
        <v>183.825</v>
      </c>
    </row>
    <row r="1958" s="55" customFormat="1" ht="11.25" spans="1:6">
      <c r="A1958" s="62">
        <v>16272</v>
      </c>
      <c r="B1958" s="35" t="s">
        <v>11644</v>
      </c>
      <c r="C1958" s="61" t="s">
        <v>11651</v>
      </c>
      <c r="D1958" s="32">
        <v>2.25</v>
      </c>
      <c r="E1958" s="31">
        <v>81.7</v>
      </c>
      <c r="F1958" s="50">
        <f t="shared" si="30"/>
        <v>183.825</v>
      </c>
    </row>
    <row r="1959" s="55" customFormat="1" ht="11.25" spans="1:6">
      <c r="A1959" s="62">
        <v>16273</v>
      </c>
      <c r="B1959" s="35" t="s">
        <v>11644</v>
      </c>
      <c r="C1959" s="61" t="s">
        <v>11652</v>
      </c>
      <c r="D1959" s="32">
        <v>1.12</v>
      </c>
      <c r="E1959" s="31">
        <v>81.7</v>
      </c>
      <c r="F1959" s="50">
        <f t="shared" si="30"/>
        <v>91.504</v>
      </c>
    </row>
    <row r="1960" s="55" customFormat="1" ht="11.25" spans="1:6">
      <c r="A1960" s="62">
        <v>16274</v>
      </c>
      <c r="B1960" s="35" t="s">
        <v>11644</v>
      </c>
      <c r="C1960" s="61" t="s">
        <v>11653</v>
      </c>
      <c r="D1960" s="32">
        <v>2.25</v>
      </c>
      <c r="E1960" s="31">
        <v>81.7</v>
      </c>
      <c r="F1960" s="50">
        <f t="shared" si="30"/>
        <v>183.825</v>
      </c>
    </row>
    <row r="1961" s="55" customFormat="1" ht="11.25" spans="1:6">
      <c r="A1961" s="62">
        <v>16275</v>
      </c>
      <c r="B1961" s="35" t="s">
        <v>11644</v>
      </c>
      <c r="C1961" s="61" t="s">
        <v>7372</v>
      </c>
      <c r="D1961" s="32">
        <v>3.35</v>
      </c>
      <c r="E1961" s="31">
        <v>81.7</v>
      </c>
      <c r="F1961" s="50">
        <f t="shared" si="30"/>
        <v>273.695</v>
      </c>
    </row>
    <row r="1962" s="55" customFormat="1" ht="11.25" spans="1:6">
      <c r="A1962" s="62">
        <v>16276</v>
      </c>
      <c r="B1962" s="35" t="s">
        <v>11644</v>
      </c>
      <c r="C1962" s="61" t="s">
        <v>11654</v>
      </c>
      <c r="D1962" s="32">
        <v>1.12</v>
      </c>
      <c r="E1962" s="31">
        <v>81.7</v>
      </c>
      <c r="F1962" s="50">
        <f t="shared" si="30"/>
        <v>91.504</v>
      </c>
    </row>
    <row r="1963" s="55" customFormat="1" ht="11.25" spans="1:6">
      <c r="A1963" s="62">
        <v>16277</v>
      </c>
      <c r="B1963" s="35" t="s">
        <v>11644</v>
      </c>
      <c r="C1963" s="61" t="s">
        <v>2735</v>
      </c>
      <c r="D1963" s="32">
        <v>1.12</v>
      </c>
      <c r="E1963" s="31">
        <v>81.7</v>
      </c>
      <c r="F1963" s="50">
        <f t="shared" si="30"/>
        <v>91.504</v>
      </c>
    </row>
    <row r="1964" s="55" customFormat="1" ht="11.25" spans="1:6">
      <c r="A1964" s="62">
        <v>16278</v>
      </c>
      <c r="B1964" s="35" t="s">
        <v>11644</v>
      </c>
      <c r="C1964" s="52" t="s">
        <v>8291</v>
      </c>
      <c r="D1964" s="32">
        <v>1.12</v>
      </c>
      <c r="E1964" s="31">
        <v>81.7</v>
      </c>
      <c r="F1964" s="50">
        <f t="shared" si="30"/>
        <v>91.504</v>
      </c>
    </row>
    <row r="1965" s="55" customFormat="1" ht="11.25" spans="1:6">
      <c r="A1965" s="62">
        <v>16279</v>
      </c>
      <c r="B1965" s="35" t="s">
        <v>10549</v>
      </c>
      <c r="C1965" s="35" t="s">
        <v>11655</v>
      </c>
      <c r="D1965" s="32">
        <v>1.12</v>
      </c>
      <c r="E1965" s="31">
        <v>81.7</v>
      </c>
      <c r="F1965" s="50">
        <f t="shared" si="30"/>
        <v>91.504</v>
      </c>
    </row>
    <row r="1966" s="55" customFormat="1" ht="11.25" spans="1:6">
      <c r="A1966" s="62">
        <v>16280</v>
      </c>
      <c r="B1966" s="35" t="s">
        <v>10574</v>
      </c>
      <c r="C1966" s="35" t="s">
        <v>2839</v>
      </c>
      <c r="D1966" s="32">
        <v>1.12</v>
      </c>
      <c r="E1966" s="31">
        <v>81.7</v>
      </c>
      <c r="F1966" s="50">
        <f t="shared" si="30"/>
        <v>91.504</v>
      </c>
    </row>
    <row r="1967" s="55" customFormat="1" ht="11.25" spans="1:6">
      <c r="A1967" s="62">
        <v>16281</v>
      </c>
      <c r="B1967" s="35" t="s">
        <v>10574</v>
      </c>
      <c r="C1967" s="35" t="s">
        <v>6883</v>
      </c>
      <c r="D1967" s="32">
        <v>1.12</v>
      </c>
      <c r="E1967" s="31">
        <v>81.7</v>
      </c>
      <c r="F1967" s="50">
        <f t="shared" si="30"/>
        <v>91.504</v>
      </c>
    </row>
    <row r="1968" s="55" customFormat="1" ht="11.25" spans="1:6">
      <c r="A1968" s="62">
        <v>16282</v>
      </c>
      <c r="B1968" s="35" t="s">
        <v>10574</v>
      </c>
      <c r="C1968" s="35" t="s">
        <v>3534</v>
      </c>
      <c r="D1968" s="32">
        <v>1.12</v>
      </c>
      <c r="E1968" s="31">
        <v>81.7</v>
      </c>
      <c r="F1968" s="50">
        <f t="shared" si="30"/>
        <v>91.504</v>
      </c>
    </row>
    <row r="1969" s="55" customFormat="1" ht="11.25" spans="1:6">
      <c r="A1969" s="62">
        <v>16283</v>
      </c>
      <c r="B1969" s="35" t="s">
        <v>10627</v>
      </c>
      <c r="C1969" s="35" t="s">
        <v>1161</v>
      </c>
      <c r="D1969" s="32">
        <v>4.47</v>
      </c>
      <c r="E1969" s="31">
        <v>81.7</v>
      </c>
      <c r="F1969" s="50">
        <f t="shared" si="30"/>
        <v>365.199</v>
      </c>
    </row>
    <row r="1970" s="55" customFormat="1" ht="11.25" spans="1:6">
      <c r="A1970" s="62">
        <v>16284</v>
      </c>
      <c r="B1970" s="35" t="s">
        <v>10627</v>
      </c>
      <c r="C1970" s="35" t="s">
        <v>9102</v>
      </c>
      <c r="D1970" s="32">
        <v>1.12</v>
      </c>
      <c r="E1970" s="31">
        <v>81.7</v>
      </c>
      <c r="F1970" s="50">
        <f t="shared" si="30"/>
        <v>91.504</v>
      </c>
    </row>
    <row r="1971" s="55" customFormat="1" ht="11.25" spans="1:6">
      <c r="A1971" s="62">
        <v>16285</v>
      </c>
      <c r="B1971" s="35" t="s">
        <v>10627</v>
      </c>
      <c r="C1971" s="35" t="s">
        <v>10646</v>
      </c>
      <c r="D1971" s="32">
        <v>1.12</v>
      </c>
      <c r="E1971" s="31">
        <v>81.7</v>
      </c>
      <c r="F1971" s="50">
        <f t="shared" si="30"/>
        <v>91.504</v>
      </c>
    </row>
    <row r="1972" s="55" customFormat="1" ht="11.25" spans="1:6">
      <c r="A1972" s="62">
        <v>16286</v>
      </c>
      <c r="B1972" s="35" t="s">
        <v>10669</v>
      </c>
      <c r="C1972" s="35" t="s">
        <v>439</v>
      </c>
      <c r="D1972" s="32">
        <v>1.12</v>
      </c>
      <c r="E1972" s="31">
        <v>81.7</v>
      </c>
      <c r="F1972" s="50">
        <f t="shared" si="30"/>
        <v>91.504</v>
      </c>
    </row>
    <row r="1973" s="55" customFormat="1" ht="11.25" spans="1:6">
      <c r="A1973" s="62">
        <v>16287</v>
      </c>
      <c r="B1973" s="35" t="s">
        <v>10724</v>
      </c>
      <c r="C1973" s="35" t="s">
        <v>11656</v>
      </c>
      <c r="D1973" s="32">
        <v>1.12</v>
      </c>
      <c r="E1973" s="31">
        <v>81.7</v>
      </c>
      <c r="F1973" s="50">
        <f t="shared" si="30"/>
        <v>91.504</v>
      </c>
    </row>
    <row r="1974" s="55" customFormat="1" ht="11.25" spans="1:6">
      <c r="A1974" s="62">
        <v>16288</v>
      </c>
      <c r="B1974" s="35" t="s">
        <v>10766</v>
      </c>
      <c r="C1974" s="35" t="s">
        <v>11657</v>
      </c>
      <c r="D1974" s="32">
        <v>1.12</v>
      </c>
      <c r="E1974" s="31">
        <v>81.7</v>
      </c>
      <c r="F1974" s="50">
        <f t="shared" si="30"/>
        <v>91.504</v>
      </c>
    </row>
    <row r="1975" s="55" customFormat="1" ht="11.25" spans="1:6">
      <c r="A1975" s="62">
        <v>16289</v>
      </c>
      <c r="B1975" s="35" t="s">
        <v>10821</v>
      </c>
      <c r="C1975" s="61" t="s">
        <v>10275</v>
      </c>
      <c r="D1975" s="32">
        <v>1.12</v>
      </c>
      <c r="E1975" s="31">
        <v>81.7</v>
      </c>
      <c r="F1975" s="50">
        <f t="shared" si="30"/>
        <v>91.504</v>
      </c>
    </row>
    <row r="1976" s="55" customFormat="1" ht="11.25" spans="1:6">
      <c r="A1976" s="62">
        <v>16290</v>
      </c>
      <c r="B1976" s="35" t="s">
        <v>10887</v>
      </c>
      <c r="C1976" s="35" t="s">
        <v>10910</v>
      </c>
      <c r="D1976" s="32">
        <v>0.37</v>
      </c>
      <c r="E1976" s="31">
        <v>81.7</v>
      </c>
      <c r="F1976" s="50">
        <f t="shared" si="30"/>
        <v>30.229</v>
      </c>
    </row>
    <row r="1977" s="55" customFormat="1" ht="11.25" spans="1:6">
      <c r="A1977" s="62">
        <v>16291</v>
      </c>
      <c r="B1977" s="35" t="s">
        <v>10928</v>
      </c>
      <c r="C1977" s="35" t="s">
        <v>972</v>
      </c>
      <c r="D1977" s="32">
        <v>2.25</v>
      </c>
      <c r="E1977" s="31">
        <v>81.7</v>
      </c>
      <c r="F1977" s="50">
        <f t="shared" si="30"/>
        <v>183.825</v>
      </c>
    </row>
    <row r="1978" s="55" customFormat="1" ht="11.25" spans="1:6">
      <c r="A1978" s="62">
        <v>16292</v>
      </c>
      <c r="B1978" s="35" t="s">
        <v>10989</v>
      </c>
      <c r="C1978" s="61" t="s">
        <v>11658</v>
      </c>
      <c r="D1978" s="32">
        <v>2.25</v>
      </c>
      <c r="E1978" s="31">
        <v>81.7</v>
      </c>
      <c r="F1978" s="50">
        <f t="shared" si="30"/>
        <v>183.825</v>
      </c>
    </row>
    <row r="1979" s="55" customFormat="1" ht="11.25" spans="1:6">
      <c r="A1979" s="62">
        <v>16293</v>
      </c>
      <c r="B1979" s="35" t="s">
        <v>11061</v>
      </c>
      <c r="C1979" s="35" t="s">
        <v>6846</v>
      </c>
      <c r="D1979" s="32">
        <v>1.12</v>
      </c>
      <c r="E1979" s="31">
        <v>81.7</v>
      </c>
      <c r="F1979" s="50">
        <f t="shared" si="30"/>
        <v>91.504</v>
      </c>
    </row>
    <row r="1980" s="55" customFormat="1" ht="11.25" spans="1:6">
      <c r="A1980" s="62">
        <v>16294</v>
      </c>
      <c r="B1980" s="35" t="s">
        <v>11061</v>
      </c>
      <c r="C1980" s="35" t="s">
        <v>6846</v>
      </c>
      <c r="D1980" s="32">
        <v>3.35</v>
      </c>
      <c r="E1980" s="31">
        <v>81.7</v>
      </c>
      <c r="F1980" s="50">
        <f t="shared" si="30"/>
        <v>273.695</v>
      </c>
    </row>
    <row r="1981" s="55" customFormat="1" ht="11.25" spans="1:6">
      <c r="A1981" s="62">
        <v>16295</v>
      </c>
      <c r="B1981" s="35" t="s">
        <v>11061</v>
      </c>
      <c r="C1981" s="35" t="s">
        <v>2985</v>
      </c>
      <c r="D1981" s="32">
        <v>1.12</v>
      </c>
      <c r="E1981" s="31">
        <v>81.7</v>
      </c>
      <c r="F1981" s="50">
        <f t="shared" si="30"/>
        <v>91.504</v>
      </c>
    </row>
    <row r="1982" s="55" customFormat="1" ht="11.25" spans="1:6">
      <c r="A1982" s="62">
        <v>16296</v>
      </c>
      <c r="B1982" s="35" t="s">
        <v>11061</v>
      </c>
      <c r="C1982" s="35" t="s">
        <v>2621</v>
      </c>
      <c r="D1982" s="32">
        <v>1.12</v>
      </c>
      <c r="E1982" s="31">
        <v>81.7</v>
      </c>
      <c r="F1982" s="50">
        <f t="shared" si="30"/>
        <v>91.504</v>
      </c>
    </row>
    <row r="1983" s="55" customFormat="1" ht="11.25" spans="1:6">
      <c r="A1983" s="62">
        <v>16297</v>
      </c>
      <c r="B1983" s="35" t="s">
        <v>11224</v>
      </c>
      <c r="C1983" s="61" t="s">
        <v>6777</v>
      </c>
      <c r="D1983" s="32">
        <v>1.12</v>
      </c>
      <c r="E1983" s="31">
        <v>81.7</v>
      </c>
      <c r="F1983" s="50">
        <f t="shared" si="30"/>
        <v>91.504</v>
      </c>
    </row>
    <row r="1984" s="55" customFormat="1" ht="11.25" spans="1:6">
      <c r="A1984" s="62">
        <v>16298</v>
      </c>
      <c r="B1984" s="35" t="s">
        <v>11224</v>
      </c>
      <c r="C1984" s="61" t="s">
        <v>11659</v>
      </c>
      <c r="D1984" s="32">
        <v>1.12</v>
      </c>
      <c r="E1984" s="31">
        <v>81.7</v>
      </c>
      <c r="F1984" s="50">
        <f t="shared" si="30"/>
        <v>91.504</v>
      </c>
    </row>
    <row r="1985" s="55" customFormat="1" ht="11.25" spans="1:6">
      <c r="A1985" s="62">
        <v>16299</v>
      </c>
      <c r="B1985" s="35" t="s">
        <v>11251</v>
      </c>
      <c r="C1985" s="35" t="s">
        <v>11660</v>
      </c>
      <c r="D1985" s="32">
        <v>3.35</v>
      </c>
      <c r="E1985" s="31">
        <v>81.7</v>
      </c>
      <c r="F1985" s="50">
        <f t="shared" si="30"/>
        <v>273.695</v>
      </c>
    </row>
    <row r="1986" s="55" customFormat="1" ht="11.25" spans="1:6">
      <c r="A1986" s="62">
        <v>16300</v>
      </c>
      <c r="B1986" s="35" t="s">
        <v>11251</v>
      </c>
      <c r="C1986" s="35" t="s">
        <v>11661</v>
      </c>
      <c r="D1986" s="32">
        <v>1.12</v>
      </c>
      <c r="E1986" s="31">
        <v>81.7</v>
      </c>
      <c r="F1986" s="50">
        <f t="shared" si="30"/>
        <v>91.504</v>
      </c>
    </row>
    <row r="1987" s="55" customFormat="1" ht="11.25" spans="1:6">
      <c r="A1987" s="62">
        <v>16301</v>
      </c>
      <c r="B1987" s="35" t="s">
        <v>11296</v>
      </c>
      <c r="C1987" s="35" t="s">
        <v>11662</v>
      </c>
      <c r="D1987" s="32">
        <v>1.12</v>
      </c>
      <c r="E1987" s="31">
        <v>81.7</v>
      </c>
      <c r="F1987" s="50">
        <f t="shared" si="30"/>
        <v>91.504</v>
      </c>
    </row>
    <row r="1988" s="55" customFormat="1" ht="11.25" spans="1:6">
      <c r="A1988" s="62">
        <v>16302</v>
      </c>
      <c r="B1988" s="35" t="s">
        <v>11296</v>
      </c>
      <c r="C1988" s="35" t="s">
        <v>11301</v>
      </c>
      <c r="D1988" s="32">
        <v>2.25</v>
      </c>
      <c r="E1988" s="31">
        <v>81.7</v>
      </c>
      <c r="F1988" s="50">
        <f t="shared" si="30"/>
        <v>183.825</v>
      </c>
    </row>
    <row r="1989" s="55" customFormat="1" ht="11.25" spans="1:6">
      <c r="A1989" s="62">
        <v>16303</v>
      </c>
      <c r="B1989" s="35" t="s">
        <v>11296</v>
      </c>
      <c r="C1989" s="35" t="s">
        <v>11301</v>
      </c>
      <c r="D1989" s="32">
        <v>1.12</v>
      </c>
      <c r="E1989" s="31">
        <v>81.7</v>
      </c>
      <c r="F1989" s="50">
        <f t="shared" si="30"/>
        <v>91.504</v>
      </c>
    </row>
    <row r="1990" s="55" customFormat="1" ht="11.25" spans="1:6">
      <c r="A1990" s="62">
        <v>16304</v>
      </c>
      <c r="B1990" s="35" t="s">
        <v>11389</v>
      </c>
      <c r="C1990" s="79" t="s">
        <v>11663</v>
      </c>
      <c r="D1990" s="32">
        <v>2.25</v>
      </c>
      <c r="E1990" s="31">
        <v>81.7</v>
      </c>
      <c r="F1990" s="50">
        <f t="shared" ref="F1990:F2020" si="31">E1990*D1990</f>
        <v>183.825</v>
      </c>
    </row>
    <row r="1991" s="55" customFormat="1" ht="11.25" spans="1:6">
      <c r="A1991" s="62">
        <v>16305</v>
      </c>
      <c r="B1991" s="35" t="s">
        <v>11455</v>
      </c>
      <c r="C1991" s="35" t="s">
        <v>11473</v>
      </c>
      <c r="D1991" s="32">
        <v>3.35</v>
      </c>
      <c r="E1991" s="31">
        <v>81.7</v>
      </c>
      <c r="F1991" s="50">
        <f t="shared" si="31"/>
        <v>273.695</v>
      </c>
    </row>
    <row r="1992" s="55" customFormat="1" ht="11.25" spans="1:6">
      <c r="A1992" s="62">
        <v>16306</v>
      </c>
      <c r="B1992" s="35" t="s">
        <v>11455</v>
      </c>
      <c r="C1992" s="35" t="s">
        <v>11492</v>
      </c>
      <c r="D1992" s="32">
        <v>2.25</v>
      </c>
      <c r="E1992" s="31">
        <v>81.7</v>
      </c>
      <c r="F1992" s="50">
        <f t="shared" si="31"/>
        <v>183.825</v>
      </c>
    </row>
    <row r="1993" s="55" customFormat="1" ht="11.25" spans="1:6">
      <c r="A1993" s="62">
        <v>16307</v>
      </c>
      <c r="B1993" s="35" t="s">
        <v>11455</v>
      </c>
      <c r="C1993" s="35" t="s">
        <v>2645</v>
      </c>
      <c r="D1993" s="32">
        <v>1.12</v>
      </c>
      <c r="E1993" s="31">
        <v>81.7</v>
      </c>
      <c r="F1993" s="50">
        <f t="shared" si="31"/>
        <v>91.504</v>
      </c>
    </row>
    <row r="1994" s="55" customFormat="1" ht="11.25" spans="1:6">
      <c r="A1994" s="62">
        <v>16308</v>
      </c>
      <c r="B1994" s="35" t="s">
        <v>11455</v>
      </c>
      <c r="C1994" s="35" t="s">
        <v>11658</v>
      </c>
      <c r="D1994" s="32">
        <v>4.47</v>
      </c>
      <c r="E1994" s="31">
        <v>81.7</v>
      </c>
      <c r="F1994" s="50">
        <f t="shared" si="31"/>
        <v>365.199</v>
      </c>
    </row>
    <row r="1995" s="55" customFormat="1" ht="11.25" spans="1:6">
      <c r="A1995" s="62">
        <v>16309</v>
      </c>
      <c r="B1995" s="35" t="s">
        <v>11455</v>
      </c>
      <c r="C1995" s="35" t="s">
        <v>11664</v>
      </c>
      <c r="D1995" s="32">
        <v>4.47</v>
      </c>
      <c r="E1995" s="31">
        <v>81.7</v>
      </c>
      <c r="F1995" s="50">
        <f t="shared" si="31"/>
        <v>365.199</v>
      </c>
    </row>
    <row r="1996" s="55" customFormat="1" ht="11.25" spans="1:6">
      <c r="A1996" s="62">
        <v>16310</v>
      </c>
      <c r="B1996" s="35" t="s">
        <v>11496</v>
      </c>
      <c r="C1996" s="61" t="s">
        <v>7311</v>
      </c>
      <c r="D1996" s="32">
        <v>1.12</v>
      </c>
      <c r="E1996" s="31">
        <v>81.7</v>
      </c>
      <c r="F1996" s="50">
        <f t="shared" si="31"/>
        <v>91.504</v>
      </c>
    </row>
    <row r="1997" s="55" customFormat="1" ht="11.25" spans="1:6">
      <c r="A1997" s="62">
        <v>16311</v>
      </c>
      <c r="B1997" s="35" t="s">
        <v>11528</v>
      </c>
      <c r="C1997" s="35" t="s">
        <v>11665</v>
      </c>
      <c r="D1997" s="32">
        <v>1.12</v>
      </c>
      <c r="E1997" s="31">
        <v>81.7</v>
      </c>
      <c r="F1997" s="50">
        <f t="shared" si="31"/>
        <v>91.504</v>
      </c>
    </row>
    <row r="1998" s="55" customFormat="1" ht="11.25" spans="1:6">
      <c r="A1998" s="62">
        <v>16312</v>
      </c>
      <c r="B1998" s="35" t="s">
        <v>11528</v>
      </c>
      <c r="C1998" s="35" t="s">
        <v>10827</v>
      </c>
      <c r="D1998" s="32">
        <v>2.25</v>
      </c>
      <c r="E1998" s="31">
        <v>81.7</v>
      </c>
      <c r="F1998" s="50">
        <f t="shared" si="31"/>
        <v>183.825</v>
      </c>
    </row>
    <row r="1999" s="55" customFormat="1" ht="11.25" spans="1:6">
      <c r="A1999" s="62">
        <v>16313</v>
      </c>
      <c r="B1999" s="35" t="s">
        <v>11541</v>
      </c>
      <c r="C1999" s="61" t="s">
        <v>11666</v>
      </c>
      <c r="D1999" s="32">
        <v>1.12</v>
      </c>
      <c r="E1999" s="31">
        <v>81.7</v>
      </c>
      <c r="F1999" s="50">
        <f t="shared" si="31"/>
        <v>91.504</v>
      </c>
    </row>
    <row r="2000" s="55" customFormat="1" ht="11.25" spans="1:6">
      <c r="A2000" s="62">
        <v>16314</v>
      </c>
      <c r="B2000" s="35" t="s">
        <v>11568</v>
      </c>
      <c r="C2000" s="61" t="s">
        <v>11667</v>
      </c>
      <c r="D2000" s="32">
        <v>3.35</v>
      </c>
      <c r="E2000" s="31">
        <v>81.7</v>
      </c>
      <c r="F2000" s="50">
        <f t="shared" si="31"/>
        <v>273.695</v>
      </c>
    </row>
    <row r="2001" s="55" customFormat="1" ht="11.25" spans="1:6">
      <c r="A2001" s="62">
        <v>16315</v>
      </c>
      <c r="B2001" s="35" t="s">
        <v>11613</v>
      </c>
      <c r="C2001" s="80" t="s">
        <v>651</v>
      </c>
      <c r="D2001" s="32">
        <v>1.12</v>
      </c>
      <c r="E2001" s="31">
        <v>81.7</v>
      </c>
      <c r="F2001" s="50">
        <f t="shared" si="31"/>
        <v>91.504</v>
      </c>
    </row>
    <row r="2002" s="55" customFormat="1" ht="11.25" spans="1:6">
      <c r="A2002" s="62">
        <v>16316</v>
      </c>
      <c r="B2002" s="35" t="s">
        <v>11389</v>
      </c>
      <c r="C2002" s="35" t="s">
        <v>11410</v>
      </c>
      <c r="D2002" s="32">
        <v>1.12</v>
      </c>
      <c r="E2002" s="31">
        <v>81.7</v>
      </c>
      <c r="F2002" s="50">
        <f t="shared" si="31"/>
        <v>91.504</v>
      </c>
    </row>
    <row r="2003" s="55" customFormat="1" ht="11.25" spans="1:6">
      <c r="A2003" s="62">
        <v>16317</v>
      </c>
      <c r="B2003" s="35" t="s">
        <v>11389</v>
      </c>
      <c r="C2003" s="35" t="s">
        <v>11402</v>
      </c>
      <c r="D2003" s="32">
        <v>1.12</v>
      </c>
      <c r="E2003" s="31">
        <v>81.7</v>
      </c>
      <c r="F2003" s="50">
        <f t="shared" si="31"/>
        <v>91.504</v>
      </c>
    </row>
    <row r="2004" s="55" customFormat="1" ht="11.25" spans="1:6">
      <c r="A2004" s="62">
        <v>16318</v>
      </c>
      <c r="B2004" s="35" t="s">
        <v>10669</v>
      </c>
      <c r="C2004" s="35" t="s">
        <v>11668</v>
      </c>
      <c r="D2004" s="32">
        <v>4.47</v>
      </c>
      <c r="E2004" s="31">
        <v>81.7</v>
      </c>
      <c r="F2004" s="50">
        <f t="shared" si="31"/>
        <v>365.199</v>
      </c>
    </row>
    <row r="2005" s="55" customFormat="1" ht="11.25" spans="1:6">
      <c r="A2005" s="62">
        <v>16319</v>
      </c>
      <c r="B2005" s="35" t="s">
        <v>11224</v>
      </c>
      <c r="C2005" s="35" t="s">
        <v>11245</v>
      </c>
      <c r="D2005" s="32">
        <v>1.12</v>
      </c>
      <c r="E2005" s="31">
        <v>81.7</v>
      </c>
      <c r="F2005" s="50">
        <f t="shared" si="31"/>
        <v>91.504</v>
      </c>
    </row>
    <row r="2006" s="55" customFormat="1" ht="11.25" spans="1:6">
      <c r="A2006" s="62">
        <v>16320</v>
      </c>
      <c r="B2006" s="35" t="s">
        <v>11224</v>
      </c>
      <c r="C2006" s="35" t="s">
        <v>11669</v>
      </c>
      <c r="D2006" s="32">
        <v>1.12</v>
      </c>
      <c r="E2006" s="31">
        <v>81.7</v>
      </c>
      <c r="F2006" s="50">
        <f t="shared" si="31"/>
        <v>91.504</v>
      </c>
    </row>
    <row r="2007" s="55" customFormat="1" ht="11.25" spans="1:6">
      <c r="A2007" s="62">
        <v>16321</v>
      </c>
      <c r="B2007" s="35" t="s">
        <v>10766</v>
      </c>
      <c r="C2007" s="35" t="s">
        <v>1647</v>
      </c>
      <c r="D2007" s="32">
        <v>4.47</v>
      </c>
      <c r="E2007" s="31">
        <v>81.7</v>
      </c>
      <c r="F2007" s="50">
        <f t="shared" si="31"/>
        <v>365.199</v>
      </c>
    </row>
    <row r="2008" s="55" customFormat="1" ht="11.25" spans="1:6">
      <c r="A2008" s="62">
        <v>16322</v>
      </c>
      <c r="B2008" s="35" t="s">
        <v>11296</v>
      </c>
      <c r="C2008" s="35" t="s">
        <v>11670</v>
      </c>
      <c r="D2008" s="32">
        <v>1.12</v>
      </c>
      <c r="E2008" s="31">
        <v>81.7</v>
      </c>
      <c r="F2008" s="50">
        <f t="shared" si="31"/>
        <v>91.504</v>
      </c>
    </row>
    <row r="2009" s="55" customFormat="1" ht="11.25" spans="1:6">
      <c r="A2009" s="62">
        <v>16323</v>
      </c>
      <c r="B2009" s="35" t="s">
        <v>10989</v>
      </c>
      <c r="C2009" s="35" t="s">
        <v>11671</v>
      </c>
      <c r="D2009" s="32">
        <v>3.35</v>
      </c>
      <c r="E2009" s="31">
        <v>81.7</v>
      </c>
      <c r="F2009" s="50">
        <f t="shared" si="31"/>
        <v>273.695</v>
      </c>
    </row>
    <row r="2010" s="55" customFormat="1" ht="11.25" spans="1:6">
      <c r="A2010" s="62">
        <v>16324</v>
      </c>
      <c r="B2010" s="35" t="s">
        <v>10989</v>
      </c>
      <c r="C2010" s="35" t="s">
        <v>11672</v>
      </c>
      <c r="D2010" s="32">
        <v>2.25</v>
      </c>
      <c r="E2010" s="31">
        <v>81.7</v>
      </c>
      <c r="F2010" s="50">
        <f t="shared" si="31"/>
        <v>183.825</v>
      </c>
    </row>
    <row r="2011" s="55" customFormat="1" ht="11.25" spans="1:6">
      <c r="A2011" s="62">
        <v>16325</v>
      </c>
      <c r="B2011" s="35" t="s">
        <v>10669</v>
      </c>
      <c r="C2011" s="35" t="s">
        <v>11673</v>
      </c>
      <c r="D2011" s="32">
        <v>3.35</v>
      </c>
      <c r="E2011" s="31">
        <v>81.7</v>
      </c>
      <c r="F2011" s="50">
        <f t="shared" si="31"/>
        <v>273.695</v>
      </c>
    </row>
    <row r="2012" s="55" customFormat="1" ht="11.25" spans="1:6">
      <c r="A2012" s="62">
        <v>16326</v>
      </c>
      <c r="B2012" s="35" t="s">
        <v>10669</v>
      </c>
      <c r="C2012" s="35" t="s">
        <v>2906</v>
      </c>
      <c r="D2012" s="32">
        <v>1.12</v>
      </c>
      <c r="E2012" s="31">
        <v>81.7</v>
      </c>
      <c r="F2012" s="50">
        <f t="shared" si="31"/>
        <v>91.504</v>
      </c>
    </row>
    <row r="2013" s="55" customFormat="1" ht="11.25" spans="1:6">
      <c r="A2013" s="62">
        <v>16327</v>
      </c>
      <c r="B2013" s="35" t="s">
        <v>10669</v>
      </c>
      <c r="C2013" s="35" t="s">
        <v>11674</v>
      </c>
      <c r="D2013" s="32">
        <v>1.12</v>
      </c>
      <c r="E2013" s="31">
        <v>81.7</v>
      </c>
      <c r="F2013" s="50">
        <f t="shared" si="31"/>
        <v>91.504</v>
      </c>
    </row>
    <row r="2014" s="55" customFormat="1" ht="11.25" spans="1:6">
      <c r="A2014" s="62">
        <v>16328</v>
      </c>
      <c r="B2014" s="35" t="s">
        <v>10766</v>
      </c>
      <c r="C2014" s="35" t="s">
        <v>11675</v>
      </c>
      <c r="D2014" s="32">
        <v>2.25</v>
      </c>
      <c r="E2014" s="31">
        <v>81.7</v>
      </c>
      <c r="F2014" s="50">
        <f t="shared" si="31"/>
        <v>183.825</v>
      </c>
    </row>
    <row r="2015" s="55" customFormat="1" ht="11.25" spans="1:6">
      <c r="A2015" s="62">
        <v>16329</v>
      </c>
      <c r="B2015" s="35" t="s">
        <v>11568</v>
      </c>
      <c r="C2015" s="35" t="s">
        <v>11676</v>
      </c>
      <c r="D2015" s="32">
        <v>1.12</v>
      </c>
      <c r="E2015" s="31">
        <v>81.7</v>
      </c>
      <c r="F2015" s="50">
        <f t="shared" si="31"/>
        <v>91.504</v>
      </c>
    </row>
    <row r="2016" s="55" customFormat="1" ht="11.25" spans="1:6">
      <c r="A2016" s="62">
        <v>16330</v>
      </c>
      <c r="B2016" s="35" t="s">
        <v>10669</v>
      </c>
      <c r="C2016" s="35" t="s">
        <v>10274</v>
      </c>
      <c r="D2016" s="32">
        <v>1.12</v>
      </c>
      <c r="E2016" s="31">
        <v>81.7</v>
      </c>
      <c r="F2016" s="50">
        <f t="shared" si="31"/>
        <v>91.504</v>
      </c>
    </row>
    <row r="2017" s="55" customFormat="1" ht="11.25" spans="1:6">
      <c r="A2017" s="62">
        <v>16331</v>
      </c>
      <c r="B2017" s="35" t="s">
        <v>10669</v>
      </c>
      <c r="C2017" s="35" t="s">
        <v>7331</v>
      </c>
      <c r="D2017" s="32">
        <v>4.47</v>
      </c>
      <c r="E2017" s="31">
        <v>81.7</v>
      </c>
      <c r="F2017" s="50">
        <f t="shared" si="31"/>
        <v>365.199</v>
      </c>
    </row>
    <row r="2018" s="55" customFormat="1" ht="11.25" spans="1:6">
      <c r="A2018" s="62">
        <v>16332</v>
      </c>
      <c r="B2018" s="35" t="s">
        <v>11109</v>
      </c>
      <c r="C2018" s="35" t="s">
        <v>6209</v>
      </c>
      <c r="D2018" s="32">
        <v>0.67</v>
      </c>
      <c r="E2018" s="31">
        <v>81.7</v>
      </c>
      <c r="F2018" s="50">
        <f t="shared" si="31"/>
        <v>54.739</v>
      </c>
    </row>
    <row r="2019" s="55" customFormat="1" ht="11.25" spans="1:6">
      <c r="A2019" s="62">
        <v>16333</v>
      </c>
      <c r="B2019" s="35" t="s">
        <v>11109</v>
      </c>
      <c r="C2019" s="35" t="s">
        <v>11075</v>
      </c>
      <c r="D2019" s="32">
        <v>0.67</v>
      </c>
      <c r="E2019" s="31">
        <v>81.7</v>
      </c>
      <c r="F2019" s="50">
        <f t="shared" si="31"/>
        <v>54.739</v>
      </c>
    </row>
    <row r="2020" s="55" customFormat="1" ht="11.25" spans="1:6">
      <c r="A2020" s="62">
        <v>16334</v>
      </c>
      <c r="B2020" s="35" t="s">
        <v>10766</v>
      </c>
      <c r="C2020" s="35" t="s">
        <v>9324</v>
      </c>
      <c r="D2020" s="32">
        <v>3.35</v>
      </c>
      <c r="E2020" s="31">
        <v>81.7</v>
      </c>
      <c r="F2020" s="50">
        <f t="shared" si="31"/>
        <v>273.695</v>
      </c>
    </row>
    <row r="2021" s="55" customFormat="1" ht="11.25" spans="1:6">
      <c r="A2021" s="62" t="s">
        <v>1184</v>
      </c>
      <c r="B2021" s="35"/>
      <c r="C2021" s="35"/>
      <c r="D2021" s="35">
        <f>SUM(D6:D2020)</f>
        <v>4987.28999999994</v>
      </c>
      <c r="E2021" s="35"/>
      <c r="F2021" s="32">
        <f>SUM(F6:F2020)</f>
        <v>407461.593000008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16"/>
  <sheetViews>
    <sheetView workbookViewId="0">
      <selection activeCell="A4" sqref="A4"/>
    </sheetView>
  </sheetViews>
  <sheetFormatPr defaultColWidth="9" defaultRowHeight="13.5" outlineLevelCol="5"/>
  <cols>
    <col min="1" max="1" width="6.25" style="56" customWidth="1"/>
    <col min="2" max="2" width="10.875" style="56" customWidth="1"/>
    <col min="3" max="3" width="10.5" style="56" customWidth="1"/>
    <col min="4" max="4" width="11" style="56" customWidth="1"/>
    <col min="5" max="5" width="14.25" style="56" customWidth="1"/>
    <col min="6" max="6" width="13.2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9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11677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27">
        <v>16335</v>
      </c>
      <c r="B6" s="61" t="s">
        <v>11678</v>
      </c>
      <c r="C6" s="52" t="s">
        <v>11679</v>
      </c>
      <c r="D6" s="32">
        <v>2.1</v>
      </c>
      <c r="E6" s="31">
        <v>81.7</v>
      </c>
      <c r="F6" s="50">
        <f t="shared" ref="F6:F69" si="0">E6*D6</f>
        <v>171.57</v>
      </c>
    </row>
    <row r="7" s="55" customFormat="1" ht="11.25" spans="1:6">
      <c r="A7" s="27">
        <v>16336</v>
      </c>
      <c r="B7" s="61" t="s">
        <v>11678</v>
      </c>
      <c r="C7" s="52" t="s">
        <v>11680</v>
      </c>
      <c r="D7" s="32">
        <v>4.8</v>
      </c>
      <c r="E7" s="31">
        <v>81.7</v>
      </c>
      <c r="F7" s="50">
        <f t="shared" si="0"/>
        <v>392.16</v>
      </c>
    </row>
    <row r="8" s="55" customFormat="1" ht="11.25" spans="1:6">
      <c r="A8" s="27">
        <v>16337</v>
      </c>
      <c r="B8" s="61" t="s">
        <v>11678</v>
      </c>
      <c r="C8" s="52" t="s">
        <v>11681</v>
      </c>
      <c r="D8" s="32">
        <v>4.4</v>
      </c>
      <c r="E8" s="31">
        <v>81.7</v>
      </c>
      <c r="F8" s="50">
        <f t="shared" si="0"/>
        <v>359.48</v>
      </c>
    </row>
    <row r="9" s="55" customFormat="1" ht="11.25" spans="1:6">
      <c r="A9" s="27">
        <v>16338</v>
      </c>
      <c r="B9" s="61" t="s">
        <v>11678</v>
      </c>
      <c r="C9" s="52" t="s">
        <v>11682</v>
      </c>
      <c r="D9" s="32">
        <v>2.68</v>
      </c>
      <c r="E9" s="31">
        <v>81.7</v>
      </c>
      <c r="F9" s="50">
        <f t="shared" si="0"/>
        <v>218.956</v>
      </c>
    </row>
    <row r="10" s="55" customFormat="1" ht="11.25" spans="1:6">
      <c r="A10" s="27">
        <v>16339</v>
      </c>
      <c r="B10" s="61" t="s">
        <v>11678</v>
      </c>
      <c r="C10" s="52" t="s">
        <v>11683</v>
      </c>
      <c r="D10" s="32">
        <v>1.79</v>
      </c>
      <c r="E10" s="31">
        <v>81.7</v>
      </c>
      <c r="F10" s="50">
        <f t="shared" si="0"/>
        <v>146.243</v>
      </c>
    </row>
    <row r="11" s="55" customFormat="1" ht="11.25" spans="1:6">
      <c r="A11" s="27">
        <v>16340</v>
      </c>
      <c r="B11" s="61" t="s">
        <v>11678</v>
      </c>
      <c r="C11" s="52" t="s">
        <v>11684</v>
      </c>
      <c r="D11" s="32">
        <v>1.79</v>
      </c>
      <c r="E11" s="31">
        <v>81.7</v>
      </c>
      <c r="F11" s="50">
        <f t="shared" si="0"/>
        <v>146.243</v>
      </c>
    </row>
    <row r="12" s="55" customFormat="1" ht="11.25" spans="1:6">
      <c r="A12" s="27">
        <v>16341</v>
      </c>
      <c r="B12" s="61" t="s">
        <v>11678</v>
      </c>
      <c r="C12" s="52" t="s">
        <v>2187</v>
      </c>
      <c r="D12" s="32">
        <v>1.79</v>
      </c>
      <c r="E12" s="31">
        <v>81.7</v>
      </c>
      <c r="F12" s="50">
        <f t="shared" si="0"/>
        <v>146.243</v>
      </c>
    </row>
    <row r="13" s="55" customFormat="1" ht="11.25" spans="1:6">
      <c r="A13" s="27">
        <v>16342</v>
      </c>
      <c r="B13" s="61" t="s">
        <v>11678</v>
      </c>
      <c r="C13" s="52" t="s">
        <v>3949</v>
      </c>
      <c r="D13" s="32">
        <v>2.68</v>
      </c>
      <c r="E13" s="31">
        <v>81.7</v>
      </c>
      <c r="F13" s="50">
        <f t="shared" si="0"/>
        <v>218.956</v>
      </c>
    </row>
    <row r="14" s="55" customFormat="1" ht="11.25" spans="1:6">
      <c r="A14" s="27">
        <v>16343</v>
      </c>
      <c r="B14" s="61" t="s">
        <v>11678</v>
      </c>
      <c r="C14" s="52" t="s">
        <v>2607</v>
      </c>
      <c r="D14" s="32">
        <v>1.79</v>
      </c>
      <c r="E14" s="31">
        <v>81.7</v>
      </c>
      <c r="F14" s="50">
        <f t="shared" si="0"/>
        <v>146.243</v>
      </c>
    </row>
    <row r="15" s="55" customFormat="1" ht="11.25" spans="1:6">
      <c r="A15" s="27">
        <v>16344</v>
      </c>
      <c r="B15" s="61" t="s">
        <v>11678</v>
      </c>
      <c r="C15" s="52" t="s">
        <v>3407</v>
      </c>
      <c r="D15" s="32">
        <v>3.57</v>
      </c>
      <c r="E15" s="31">
        <v>81.7</v>
      </c>
      <c r="F15" s="50">
        <f t="shared" si="0"/>
        <v>291.669</v>
      </c>
    </row>
    <row r="16" s="55" customFormat="1" ht="11.25" spans="1:6">
      <c r="A16" s="27">
        <v>16345</v>
      </c>
      <c r="B16" s="61" t="s">
        <v>11678</v>
      </c>
      <c r="C16" s="52" t="s">
        <v>11685</v>
      </c>
      <c r="D16" s="32">
        <v>3.65</v>
      </c>
      <c r="E16" s="31">
        <v>81.7</v>
      </c>
      <c r="F16" s="50">
        <f t="shared" si="0"/>
        <v>298.205</v>
      </c>
    </row>
    <row r="17" s="55" customFormat="1" ht="11.25" spans="1:6">
      <c r="A17" s="27">
        <v>16346</v>
      </c>
      <c r="B17" s="61" t="s">
        <v>11678</v>
      </c>
      <c r="C17" s="52" t="s">
        <v>10081</v>
      </c>
      <c r="D17" s="32">
        <v>1.12</v>
      </c>
      <c r="E17" s="31">
        <v>81.7</v>
      </c>
      <c r="F17" s="50">
        <f t="shared" si="0"/>
        <v>91.504</v>
      </c>
    </row>
    <row r="18" s="55" customFormat="1" ht="11.25" spans="1:6">
      <c r="A18" s="27">
        <v>16347</v>
      </c>
      <c r="B18" s="61" t="s">
        <v>11678</v>
      </c>
      <c r="C18" s="52" t="s">
        <v>1054</v>
      </c>
      <c r="D18" s="32">
        <v>2.68</v>
      </c>
      <c r="E18" s="31">
        <v>81.7</v>
      </c>
      <c r="F18" s="50">
        <f t="shared" si="0"/>
        <v>218.956</v>
      </c>
    </row>
    <row r="19" s="55" customFormat="1" ht="11.25" spans="1:6">
      <c r="A19" s="27">
        <v>16348</v>
      </c>
      <c r="B19" s="61" t="s">
        <v>11678</v>
      </c>
      <c r="C19" s="52" t="s">
        <v>3684</v>
      </c>
      <c r="D19" s="32">
        <v>3.8</v>
      </c>
      <c r="E19" s="31">
        <v>81.7</v>
      </c>
      <c r="F19" s="50">
        <f t="shared" si="0"/>
        <v>310.46</v>
      </c>
    </row>
    <row r="20" s="55" customFormat="1" ht="11.25" spans="1:6">
      <c r="A20" s="27">
        <v>16349</v>
      </c>
      <c r="B20" s="61" t="s">
        <v>11678</v>
      </c>
      <c r="C20" s="52" t="s">
        <v>8942</v>
      </c>
      <c r="D20" s="32">
        <v>4.69</v>
      </c>
      <c r="E20" s="31">
        <v>81.7</v>
      </c>
      <c r="F20" s="50">
        <f t="shared" si="0"/>
        <v>383.173</v>
      </c>
    </row>
    <row r="21" s="55" customFormat="1" ht="11.25" spans="1:6">
      <c r="A21" s="27">
        <v>16350</v>
      </c>
      <c r="B21" s="61" t="s">
        <v>11678</v>
      </c>
      <c r="C21" s="52" t="s">
        <v>11686</v>
      </c>
      <c r="D21" s="32">
        <v>0.9</v>
      </c>
      <c r="E21" s="31">
        <v>81.7</v>
      </c>
      <c r="F21" s="50">
        <f t="shared" si="0"/>
        <v>73.53</v>
      </c>
    </row>
    <row r="22" s="55" customFormat="1" ht="11.25" spans="1:6">
      <c r="A22" s="27">
        <v>16351</v>
      </c>
      <c r="B22" s="61" t="s">
        <v>11678</v>
      </c>
      <c r="C22" s="52" t="s">
        <v>11687</v>
      </c>
      <c r="D22" s="32">
        <v>0.9</v>
      </c>
      <c r="E22" s="31">
        <v>81.7</v>
      </c>
      <c r="F22" s="50">
        <f t="shared" si="0"/>
        <v>73.53</v>
      </c>
    </row>
    <row r="23" s="55" customFormat="1" ht="11.25" spans="1:6">
      <c r="A23" s="27">
        <v>16352</v>
      </c>
      <c r="B23" s="61" t="s">
        <v>11678</v>
      </c>
      <c r="C23" s="52" t="s">
        <v>11688</v>
      </c>
      <c r="D23" s="32">
        <v>1.79</v>
      </c>
      <c r="E23" s="31">
        <v>81.7</v>
      </c>
      <c r="F23" s="50">
        <f t="shared" si="0"/>
        <v>146.243</v>
      </c>
    </row>
    <row r="24" s="55" customFormat="1" ht="11.25" spans="1:6">
      <c r="A24" s="27">
        <v>16353</v>
      </c>
      <c r="B24" s="61" t="s">
        <v>11678</v>
      </c>
      <c r="C24" s="52" t="s">
        <v>11689</v>
      </c>
      <c r="D24" s="32">
        <v>1.79</v>
      </c>
      <c r="E24" s="31">
        <v>81.7</v>
      </c>
      <c r="F24" s="50">
        <f t="shared" si="0"/>
        <v>146.243</v>
      </c>
    </row>
    <row r="25" s="55" customFormat="1" ht="11.25" spans="1:6">
      <c r="A25" s="27">
        <v>16354</v>
      </c>
      <c r="B25" s="61" t="s">
        <v>11678</v>
      </c>
      <c r="C25" s="52" t="s">
        <v>11690</v>
      </c>
      <c r="D25" s="32">
        <v>3.94</v>
      </c>
      <c r="E25" s="31">
        <v>81.7</v>
      </c>
      <c r="F25" s="50">
        <f t="shared" si="0"/>
        <v>321.898</v>
      </c>
    </row>
    <row r="26" s="55" customFormat="1" ht="11.25" spans="1:6">
      <c r="A26" s="27">
        <v>16355</v>
      </c>
      <c r="B26" s="61" t="s">
        <v>11678</v>
      </c>
      <c r="C26" s="52" t="s">
        <v>1961</v>
      </c>
      <c r="D26" s="32">
        <v>1.34</v>
      </c>
      <c r="E26" s="31">
        <v>81.7</v>
      </c>
      <c r="F26" s="50">
        <f t="shared" si="0"/>
        <v>109.478</v>
      </c>
    </row>
    <row r="27" s="55" customFormat="1" ht="11.25" spans="1:6">
      <c r="A27" s="27">
        <v>16356</v>
      </c>
      <c r="B27" s="61" t="s">
        <v>11678</v>
      </c>
      <c r="C27" s="52" t="s">
        <v>1041</v>
      </c>
      <c r="D27" s="32">
        <v>2.23</v>
      </c>
      <c r="E27" s="31">
        <v>81.7</v>
      </c>
      <c r="F27" s="50">
        <f t="shared" si="0"/>
        <v>182.191</v>
      </c>
    </row>
    <row r="28" s="55" customFormat="1" ht="11.25" spans="1:6">
      <c r="A28" s="27">
        <v>16357</v>
      </c>
      <c r="B28" s="61" t="s">
        <v>11678</v>
      </c>
      <c r="C28" s="52" t="s">
        <v>11691</v>
      </c>
      <c r="D28" s="32">
        <v>4.47</v>
      </c>
      <c r="E28" s="31">
        <v>81.7</v>
      </c>
      <c r="F28" s="50">
        <f t="shared" si="0"/>
        <v>365.199</v>
      </c>
    </row>
    <row r="29" s="55" customFormat="1" ht="11.25" spans="1:6">
      <c r="A29" s="27">
        <v>16358</v>
      </c>
      <c r="B29" s="61" t="s">
        <v>11678</v>
      </c>
      <c r="C29" s="52" t="s">
        <v>11692</v>
      </c>
      <c r="D29" s="32">
        <v>4.32</v>
      </c>
      <c r="E29" s="31">
        <v>81.7</v>
      </c>
      <c r="F29" s="50">
        <f t="shared" si="0"/>
        <v>352.944</v>
      </c>
    </row>
    <row r="30" s="55" customFormat="1" ht="11.25" spans="1:6">
      <c r="A30" s="27">
        <v>16359</v>
      </c>
      <c r="B30" s="61" t="s">
        <v>11678</v>
      </c>
      <c r="C30" s="52" t="s">
        <v>11693</v>
      </c>
      <c r="D30" s="32">
        <v>4.02</v>
      </c>
      <c r="E30" s="31">
        <v>81.7</v>
      </c>
      <c r="F30" s="50">
        <f t="shared" si="0"/>
        <v>328.434</v>
      </c>
    </row>
    <row r="31" s="55" customFormat="1" ht="11.25" spans="1:6">
      <c r="A31" s="27">
        <v>16360</v>
      </c>
      <c r="B31" s="61" t="s">
        <v>11678</v>
      </c>
      <c r="C31" s="52" t="s">
        <v>11694</v>
      </c>
      <c r="D31" s="32">
        <v>1.79</v>
      </c>
      <c r="E31" s="31">
        <v>81.7</v>
      </c>
      <c r="F31" s="50">
        <f t="shared" si="0"/>
        <v>146.243</v>
      </c>
    </row>
    <row r="32" s="55" customFormat="1" ht="11.25" spans="1:6">
      <c r="A32" s="27">
        <v>16361</v>
      </c>
      <c r="B32" s="61" t="s">
        <v>11678</v>
      </c>
      <c r="C32" s="52" t="s">
        <v>11695</v>
      </c>
      <c r="D32" s="32">
        <v>0.89</v>
      </c>
      <c r="E32" s="31">
        <v>81.7</v>
      </c>
      <c r="F32" s="50">
        <f t="shared" si="0"/>
        <v>72.713</v>
      </c>
    </row>
    <row r="33" s="55" customFormat="1" ht="11.25" spans="1:6">
      <c r="A33" s="27">
        <v>16362</v>
      </c>
      <c r="B33" s="61" t="s">
        <v>11678</v>
      </c>
      <c r="C33" s="52" t="s">
        <v>11696</v>
      </c>
      <c r="D33" s="32">
        <v>2.68</v>
      </c>
      <c r="E33" s="31">
        <v>81.7</v>
      </c>
      <c r="F33" s="50">
        <f t="shared" si="0"/>
        <v>218.956</v>
      </c>
    </row>
    <row r="34" s="55" customFormat="1" ht="11.25" spans="1:6">
      <c r="A34" s="27">
        <v>16363</v>
      </c>
      <c r="B34" s="61" t="s">
        <v>11678</v>
      </c>
      <c r="C34" s="52" t="s">
        <v>11697</v>
      </c>
      <c r="D34" s="32">
        <v>3.57</v>
      </c>
      <c r="E34" s="31">
        <v>81.7</v>
      </c>
      <c r="F34" s="50">
        <f t="shared" si="0"/>
        <v>291.669</v>
      </c>
    </row>
    <row r="35" s="55" customFormat="1" ht="11.25" spans="1:6">
      <c r="A35" s="27">
        <v>16364</v>
      </c>
      <c r="B35" s="61" t="s">
        <v>11678</v>
      </c>
      <c r="C35" s="52" t="s">
        <v>5292</v>
      </c>
      <c r="D35" s="32">
        <v>0.89</v>
      </c>
      <c r="E35" s="31">
        <v>81.7</v>
      </c>
      <c r="F35" s="50">
        <f t="shared" si="0"/>
        <v>72.713</v>
      </c>
    </row>
    <row r="36" s="55" customFormat="1" ht="11.25" spans="1:6">
      <c r="A36" s="27">
        <v>16365</v>
      </c>
      <c r="B36" s="61" t="s">
        <v>11678</v>
      </c>
      <c r="C36" s="52" t="s">
        <v>11698</v>
      </c>
      <c r="D36" s="32">
        <v>3.57</v>
      </c>
      <c r="E36" s="31">
        <v>81.7</v>
      </c>
      <c r="F36" s="50">
        <f t="shared" si="0"/>
        <v>291.669</v>
      </c>
    </row>
    <row r="37" s="55" customFormat="1" ht="11.25" spans="1:6">
      <c r="A37" s="27">
        <v>16366</v>
      </c>
      <c r="B37" s="61" t="s">
        <v>11678</v>
      </c>
      <c r="C37" s="52" t="s">
        <v>1824</v>
      </c>
      <c r="D37" s="32">
        <v>1.79</v>
      </c>
      <c r="E37" s="31">
        <v>81.7</v>
      </c>
      <c r="F37" s="50">
        <f t="shared" si="0"/>
        <v>146.243</v>
      </c>
    </row>
    <row r="38" s="55" customFormat="1" ht="11.25" spans="1:6">
      <c r="A38" s="27">
        <v>16367</v>
      </c>
      <c r="B38" s="61" t="s">
        <v>11678</v>
      </c>
      <c r="C38" s="52" t="s">
        <v>11699</v>
      </c>
      <c r="D38" s="32">
        <v>3.42</v>
      </c>
      <c r="E38" s="31">
        <v>81.7</v>
      </c>
      <c r="F38" s="50">
        <f t="shared" si="0"/>
        <v>279.414</v>
      </c>
    </row>
    <row r="39" s="55" customFormat="1" ht="11.25" spans="1:6">
      <c r="A39" s="27">
        <v>16368</v>
      </c>
      <c r="B39" s="61" t="s">
        <v>11678</v>
      </c>
      <c r="C39" s="52" t="s">
        <v>1972</v>
      </c>
      <c r="D39" s="32">
        <v>1.79</v>
      </c>
      <c r="E39" s="31">
        <v>81.7</v>
      </c>
      <c r="F39" s="50">
        <f t="shared" si="0"/>
        <v>146.243</v>
      </c>
    </row>
    <row r="40" s="55" customFormat="1" ht="11.25" spans="1:6">
      <c r="A40" s="27">
        <v>16369</v>
      </c>
      <c r="B40" s="61" t="s">
        <v>11678</v>
      </c>
      <c r="C40" s="52" t="s">
        <v>11700</v>
      </c>
      <c r="D40" s="32">
        <v>0.89</v>
      </c>
      <c r="E40" s="31">
        <v>81.7</v>
      </c>
      <c r="F40" s="50">
        <f t="shared" si="0"/>
        <v>72.713</v>
      </c>
    </row>
    <row r="41" s="55" customFormat="1" ht="11.25" spans="1:6">
      <c r="A41" s="27">
        <v>16370</v>
      </c>
      <c r="B41" s="61" t="s">
        <v>11678</v>
      </c>
      <c r="C41" s="52" t="s">
        <v>11701</v>
      </c>
      <c r="D41" s="32">
        <v>2.68</v>
      </c>
      <c r="E41" s="31">
        <v>81.7</v>
      </c>
      <c r="F41" s="50">
        <f t="shared" si="0"/>
        <v>218.956</v>
      </c>
    </row>
    <row r="42" s="55" customFormat="1" ht="11.25" spans="1:6">
      <c r="A42" s="27">
        <v>16371</v>
      </c>
      <c r="B42" s="61" t="s">
        <v>11678</v>
      </c>
      <c r="C42" s="52" t="s">
        <v>3949</v>
      </c>
      <c r="D42" s="32">
        <v>1.79</v>
      </c>
      <c r="E42" s="31">
        <v>81.7</v>
      </c>
      <c r="F42" s="50">
        <f t="shared" si="0"/>
        <v>146.243</v>
      </c>
    </row>
    <row r="43" s="55" customFormat="1" ht="11.25" spans="1:6">
      <c r="A43" s="27">
        <v>16372</v>
      </c>
      <c r="B43" s="61" t="s">
        <v>11678</v>
      </c>
      <c r="C43" s="52" t="s">
        <v>7595</v>
      </c>
      <c r="D43" s="32">
        <v>0.89</v>
      </c>
      <c r="E43" s="31">
        <v>81.7</v>
      </c>
      <c r="F43" s="50">
        <f t="shared" si="0"/>
        <v>72.713</v>
      </c>
    </row>
    <row r="44" s="55" customFormat="1" ht="11.25" spans="1:6">
      <c r="A44" s="27">
        <v>16373</v>
      </c>
      <c r="B44" s="61" t="s">
        <v>11678</v>
      </c>
      <c r="C44" s="52" t="s">
        <v>11702</v>
      </c>
      <c r="D44" s="32">
        <v>0.89</v>
      </c>
      <c r="E44" s="31">
        <v>81.7</v>
      </c>
      <c r="F44" s="50">
        <f t="shared" si="0"/>
        <v>72.713</v>
      </c>
    </row>
    <row r="45" s="55" customFormat="1" ht="11.25" spans="1:6">
      <c r="A45" s="27">
        <v>16374</v>
      </c>
      <c r="B45" s="61" t="s">
        <v>11678</v>
      </c>
      <c r="C45" s="52" t="s">
        <v>11703</v>
      </c>
      <c r="D45" s="32">
        <v>0.89</v>
      </c>
      <c r="E45" s="31">
        <v>81.7</v>
      </c>
      <c r="F45" s="50">
        <f t="shared" si="0"/>
        <v>72.713</v>
      </c>
    </row>
    <row r="46" s="55" customFormat="1" ht="11.25" spans="1:6">
      <c r="A46" s="27">
        <v>16375</v>
      </c>
      <c r="B46" s="61" t="s">
        <v>11678</v>
      </c>
      <c r="C46" s="52" t="s">
        <v>11704</v>
      </c>
      <c r="D46" s="32">
        <v>0.89</v>
      </c>
      <c r="E46" s="31">
        <v>81.7</v>
      </c>
      <c r="F46" s="50">
        <f t="shared" si="0"/>
        <v>72.713</v>
      </c>
    </row>
    <row r="47" s="55" customFormat="1" ht="11.25" spans="1:6">
      <c r="A47" s="27">
        <v>16376</v>
      </c>
      <c r="B47" s="61" t="s">
        <v>11678</v>
      </c>
      <c r="C47" s="52" t="s">
        <v>11705</v>
      </c>
      <c r="D47" s="32">
        <v>0.89</v>
      </c>
      <c r="E47" s="31">
        <v>81.7</v>
      </c>
      <c r="F47" s="50">
        <f t="shared" si="0"/>
        <v>72.713</v>
      </c>
    </row>
    <row r="48" s="55" customFormat="1" ht="11.25" spans="1:6">
      <c r="A48" s="27">
        <v>16377</v>
      </c>
      <c r="B48" s="61" t="s">
        <v>11678</v>
      </c>
      <c r="C48" s="52" t="s">
        <v>11706</v>
      </c>
      <c r="D48" s="32">
        <v>0.89</v>
      </c>
      <c r="E48" s="31">
        <v>81.7</v>
      </c>
      <c r="F48" s="50">
        <f t="shared" si="0"/>
        <v>72.713</v>
      </c>
    </row>
    <row r="49" s="55" customFormat="1" ht="11.25" spans="1:6">
      <c r="A49" s="27">
        <v>16378</v>
      </c>
      <c r="B49" s="61" t="s">
        <v>11678</v>
      </c>
      <c r="C49" s="52" t="s">
        <v>11707</v>
      </c>
      <c r="D49" s="32">
        <v>0.89</v>
      </c>
      <c r="E49" s="31">
        <v>81.7</v>
      </c>
      <c r="F49" s="50">
        <f t="shared" si="0"/>
        <v>72.713</v>
      </c>
    </row>
    <row r="50" s="55" customFormat="1" ht="11.25" spans="1:6">
      <c r="A50" s="27">
        <v>16379</v>
      </c>
      <c r="B50" s="61" t="s">
        <v>11678</v>
      </c>
      <c r="C50" s="52" t="s">
        <v>11708</v>
      </c>
      <c r="D50" s="32">
        <v>0.89</v>
      </c>
      <c r="E50" s="31">
        <v>81.7</v>
      </c>
      <c r="F50" s="50">
        <f t="shared" si="0"/>
        <v>72.713</v>
      </c>
    </row>
    <row r="51" s="55" customFormat="1" ht="11.25" spans="1:6">
      <c r="A51" s="27">
        <v>16380</v>
      </c>
      <c r="B51" s="61" t="s">
        <v>11678</v>
      </c>
      <c r="C51" s="52" t="s">
        <v>11709</v>
      </c>
      <c r="D51" s="32">
        <v>0.89</v>
      </c>
      <c r="E51" s="31">
        <v>81.7</v>
      </c>
      <c r="F51" s="50">
        <f t="shared" si="0"/>
        <v>72.713</v>
      </c>
    </row>
    <row r="52" s="55" customFormat="1" ht="11.25" spans="1:6">
      <c r="A52" s="27">
        <v>16381</v>
      </c>
      <c r="B52" s="61" t="s">
        <v>11678</v>
      </c>
      <c r="C52" s="52" t="s">
        <v>11710</v>
      </c>
      <c r="D52" s="32">
        <v>3.9</v>
      </c>
      <c r="E52" s="31">
        <v>81.7</v>
      </c>
      <c r="F52" s="50">
        <f t="shared" si="0"/>
        <v>318.63</v>
      </c>
    </row>
    <row r="53" s="55" customFormat="1" ht="11.25" spans="1:6">
      <c r="A53" s="27">
        <v>16382</v>
      </c>
      <c r="B53" s="61" t="s">
        <v>11678</v>
      </c>
      <c r="C53" s="52" t="s">
        <v>11711</v>
      </c>
      <c r="D53" s="32">
        <v>0.89</v>
      </c>
      <c r="E53" s="31">
        <v>81.7</v>
      </c>
      <c r="F53" s="50">
        <f t="shared" si="0"/>
        <v>72.713</v>
      </c>
    </row>
    <row r="54" s="55" customFormat="1" ht="11.25" spans="1:6">
      <c r="A54" s="27">
        <v>16383</v>
      </c>
      <c r="B54" s="61" t="s">
        <v>11712</v>
      </c>
      <c r="C54" s="52" t="s">
        <v>11713</v>
      </c>
      <c r="D54" s="32">
        <v>2.68</v>
      </c>
      <c r="E54" s="31">
        <v>81.7</v>
      </c>
      <c r="F54" s="50">
        <f t="shared" si="0"/>
        <v>218.956</v>
      </c>
    </row>
    <row r="55" s="55" customFormat="1" ht="11.25" spans="1:6">
      <c r="A55" s="27">
        <v>16384</v>
      </c>
      <c r="B55" s="61" t="s">
        <v>11712</v>
      </c>
      <c r="C55" s="52" t="s">
        <v>11081</v>
      </c>
      <c r="D55" s="32">
        <v>1.79</v>
      </c>
      <c r="E55" s="31">
        <v>81.7</v>
      </c>
      <c r="F55" s="50">
        <f t="shared" si="0"/>
        <v>146.243</v>
      </c>
    </row>
    <row r="56" s="55" customFormat="1" ht="11.25" spans="1:6">
      <c r="A56" s="27">
        <v>16385</v>
      </c>
      <c r="B56" s="61" t="s">
        <v>11712</v>
      </c>
      <c r="C56" s="52" t="s">
        <v>11714</v>
      </c>
      <c r="D56" s="32">
        <v>3.57</v>
      </c>
      <c r="E56" s="31">
        <v>81.7</v>
      </c>
      <c r="F56" s="50">
        <f t="shared" si="0"/>
        <v>291.669</v>
      </c>
    </row>
    <row r="57" s="55" customFormat="1" ht="11.25" spans="1:6">
      <c r="A57" s="27">
        <v>16386</v>
      </c>
      <c r="B57" s="61" t="s">
        <v>11712</v>
      </c>
      <c r="C57" s="52" t="s">
        <v>11715</v>
      </c>
      <c r="D57" s="32">
        <v>2.68</v>
      </c>
      <c r="E57" s="31">
        <v>81.7</v>
      </c>
      <c r="F57" s="50">
        <f t="shared" si="0"/>
        <v>218.956</v>
      </c>
    </row>
    <row r="58" s="55" customFormat="1" ht="11.25" spans="1:6">
      <c r="A58" s="27">
        <v>16387</v>
      </c>
      <c r="B58" s="61" t="s">
        <v>11712</v>
      </c>
      <c r="C58" s="52" t="s">
        <v>10931</v>
      </c>
      <c r="D58" s="32">
        <v>5.28</v>
      </c>
      <c r="E58" s="31">
        <v>81.7</v>
      </c>
      <c r="F58" s="50">
        <f t="shared" si="0"/>
        <v>431.376</v>
      </c>
    </row>
    <row r="59" s="55" customFormat="1" ht="11.25" spans="1:6">
      <c r="A59" s="27">
        <v>16388</v>
      </c>
      <c r="B59" s="61" t="s">
        <v>11712</v>
      </c>
      <c r="C59" s="52" t="s">
        <v>1365</v>
      </c>
      <c r="D59" s="32">
        <v>3.57</v>
      </c>
      <c r="E59" s="31">
        <v>81.7</v>
      </c>
      <c r="F59" s="50">
        <f t="shared" si="0"/>
        <v>291.669</v>
      </c>
    </row>
    <row r="60" s="55" customFormat="1" ht="11.25" spans="1:6">
      <c r="A60" s="27">
        <v>16389</v>
      </c>
      <c r="B60" s="61" t="s">
        <v>11712</v>
      </c>
      <c r="C60" s="52" t="s">
        <v>4555</v>
      </c>
      <c r="D60" s="32">
        <v>4.47</v>
      </c>
      <c r="E60" s="31">
        <v>81.7</v>
      </c>
      <c r="F60" s="50">
        <f t="shared" si="0"/>
        <v>365.199</v>
      </c>
    </row>
    <row r="61" s="55" customFormat="1" ht="11.25" spans="1:6">
      <c r="A61" s="27">
        <v>16390</v>
      </c>
      <c r="B61" s="61" t="s">
        <v>11712</v>
      </c>
      <c r="C61" s="52" t="s">
        <v>11716</v>
      </c>
      <c r="D61" s="32">
        <v>3.57</v>
      </c>
      <c r="E61" s="31">
        <v>81.7</v>
      </c>
      <c r="F61" s="50">
        <f t="shared" si="0"/>
        <v>291.669</v>
      </c>
    </row>
    <row r="62" s="55" customFormat="1" ht="11.25" spans="1:6">
      <c r="A62" s="27">
        <v>16391</v>
      </c>
      <c r="B62" s="61" t="s">
        <v>11712</v>
      </c>
      <c r="C62" s="52" t="s">
        <v>9645</v>
      </c>
      <c r="D62" s="32">
        <v>1.79</v>
      </c>
      <c r="E62" s="31">
        <v>81.7</v>
      </c>
      <c r="F62" s="50">
        <f t="shared" si="0"/>
        <v>146.243</v>
      </c>
    </row>
    <row r="63" s="55" customFormat="1" ht="11.25" spans="1:6">
      <c r="A63" s="27">
        <v>16392</v>
      </c>
      <c r="B63" s="61" t="s">
        <v>11712</v>
      </c>
      <c r="C63" s="52" t="s">
        <v>11717</v>
      </c>
      <c r="D63" s="32">
        <v>0.89</v>
      </c>
      <c r="E63" s="31">
        <v>81.7</v>
      </c>
      <c r="F63" s="50">
        <f t="shared" si="0"/>
        <v>72.713</v>
      </c>
    </row>
    <row r="64" s="55" customFormat="1" ht="11.25" spans="1:6">
      <c r="A64" s="27">
        <v>16393</v>
      </c>
      <c r="B64" s="61" t="s">
        <v>11712</v>
      </c>
      <c r="C64" s="52" t="s">
        <v>311</v>
      </c>
      <c r="D64" s="32">
        <v>3.57</v>
      </c>
      <c r="E64" s="31">
        <v>81.7</v>
      </c>
      <c r="F64" s="50">
        <f t="shared" si="0"/>
        <v>291.669</v>
      </c>
    </row>
    <row r="65" s="55" customFormat="1" ht="11.25" spans="1:6">
      <c r="A65" s="27">
        <v>16394</v>
      </c>
      <c r="B65" s="61" t="s">
        <v>11712</v>
      </c>
      <c r="C65" s="52" t="s">
        <v>11718</v>
      </c>
      <c r="D65" s="32">
        <v>4.47</v>
      </c>
      <c r="E65" s="31">
        <v>81.7</v>
      </c>
      <c r="F65" s="50">
        <f t="shared" si="0"/>
        <v>365.199</v>
      </c>
    </row>
    <row r="66" s="55" customFormat="1" ht="11.25" spans="1:6">
      <c r="A66" s="27">
        <v>16395</v>
      </c>
      <c r="B66" s="61" t="s">
        <v>11712</v>
      </c>
      <c r="C66" s="52" t="s">
        <v>11680</v>
      </c>
      <c r="D66" s="32">
        <v>2.68</v>
      </c>
      <c r="E66" s="31">
        <v>81.7</v>
      </c>
      <c r="F66" s="50">
        <f t="shared" si="0"/>
        <v>218.956</v>
      </c>
    </row>
    <row r="67" s="55" customFormat="1" ht="11.25" spans="1:6">
      <c r="A67" s="27">
        <v>16396</v>
      </c>
      <c r="B67" s="61" t="s">
        <v>11712</v>
      </c>
      <c r="C67" s="52" t="s">
        <v>10341</v>
      </c>
      <c r="D67" s="32">
        <v>0.9</v>
      </c>
      <c r="E67" s="31">
        <v>81.7</v>
      </c>
      <c r="F67" s="50">
        <f t="shared" si="0"/>
        <v>73.53</v>
      </c>
    </row>
    <row r="68" s="55" customFormat="1" ht="11.25" spans="1:6">
      <c r="A68" s="27">
        <v>16397</v>
      </c>
      <c r="B68" s="61" t="s">
        <v>11712</v>
      </c>
      <c r="C68" s="52" t="s">
        <v>11719</v>
      </c>
      <c r="D68" s="32">
        <v>3.6</v>
      </c>
      <c r="E68" s="31">
        <v>81.7</v>
      </c>
      <c r="F68" s="50">
        <f t="shared" si="0"/>
        <v>294.12</v>
      </c>
    </row>
    <row r="69" s="55" customFormat="1" ht="11.25" spans="1:6">
      <c r="A69" s="27">
        <v>16398</v>
      </c>
      <c r="B69" s="61" t="s">
        <v>11712</v>
      </c>
      <c r="C69" s="52" t="s">
        <v>11357</v>
      </c>
      <c r="D69" s="32">
        <v>1.79</v>
      </c>
      <c r="E69" s="31">
        <v>81.7</v>
      </c>
      <c r="F69" s="50">
        <f t="shared" si="0"/>
        <v>146.243</v>
      </c>
    </row>
    <row r="70" s="55" customFormat="1" ht="11.25" spans="1:6">
      <c r="A70" s="27">
        <v>16399</v>
      </c>
      <c r="B70" s="61" t="s">
        <v>11712</v>
      </c>
      <c r="C70" s="52" t="s">
        <v>11720</v>
      </c>
      <c r="D70" s="32">
        <v>6.3</v>
      </c>
      <c r="E70" s="31">
        <v>81.7</v>
      </c>
      <c r="F70" s="50">
        <f t="shared" ref="F70:F133" si="1">E70*D70</f>
        <v>514.71</v>
      </c>
    </row>
    <row r="71" s="55" customFormat="1" ht="11.25" spans="1:6">
      <c r="A71" s="27">
        <v>16400</v>
      </c>
      <c r="B71" s="61" t="s">
        <v>11712</v>
      </c>
      <c r="C71" s="52" t="s">
        <v>4414</v>
      </c>
      <c r="D71" s="32">
        <v>0.89</v>
      </c>
      <c r="E71" s="31">
        <v>81.7</v>
      </c>
      <c r="F71" s="50">
        <f t="shared" si="1"/>
        <v>72.713</v>
      </c>
    </row>
    <row r="72" s="55" customFormat="1" ht="11.25" spans="1:6">
      <c r="A72" s="27">
        <v>16401</v>
      </c>
      <c r="B72" s="61" t="s">
        <v>11712</v>
      </c>
      <c r="C72" s="52" t="s">
        <v>7184</v>
      </c>
      <c r="D72" s="32">
        <v>3.57</v>
      </c>
      <c r="E72" s="31">
        <v>81.7</v>
      </c>
      <c r="F72" s="50">
        <f t="shared" si="1"/>
        <v>291.669</v>
      </c>
    </row>
    <row r="73" s="55" customFormat="1" ht="11.25" spans="1:6">
      <c r="A73" s="27">
        <v>16402</v>
      </c>
      <c r="B73" s="61" t="s">
        <v>11712</v>
      </c>
      <c r="C73" s="52" t="s">
        <v>3686</v>
      </c>
      <c r="D73" s="32">
        <v>1.79</v>
      </c>
      <c r="E73" s="31">
        <v>81.7</v>
      </c>
      <c r="F73" s="50">
        <f t="shared" si="1"/>
        <v>146.243</v>
      </c>
    </row>
    <row r="74" s="55" customFormat="1" ht="11.25" spans="1:6">
      <c r="A74" s="27">
        <v>16403</v>
      </c>
      <c r="B74" s="61" t="s">
        <v>11712</v>
      </c>
      <c r="C74" s="52" t="s">
        <v>10828</v>
      </c>
      <c r="D74" s="32">
        <v>3.57</v>
      </c>
      <c r="E74" s="31">
        <v>81.7</v>
      </c>
      <c r="F74" s="50">
        <f t="shared" si="1"/>
        <v>291.669</v>
      </c>
    </row>
    <row r="75" s="55" customFormat="1" ht="11.25" spans="1:6">
      <c r="A75" s="27">
        <v>16404</v>
      </c>
      <c r="B75" s="61" t="s">
        <v>11712</v>
      </c>
      <c r="C75" s="52" t="s">
        <v>4176</v>
      </c>
      <c r="D75" s="32">
        <v>1.8</v>
      </c>
      <c r="E75" s="31">
        <v>81.7</v>
      </c>
      <c r="F75" s="50">
        <f t="shared" si="1"/>
        <v>147.06</v>
      </c>
    </row>
    <row r="76" s="55" customFormat="1" ht="11.25" spans="1:6">
      <c r="A76" s="27">
        <v>16405</v>
      </c>
      <c r="B76" s="61" t="s">
        <v>11712</v>
      </c>
      <c r="C76" s="52" t="s">
        <v>11721</v>
      </c>
      <c r="D76" s="32">
        <v>3.57</v>
      </c>
      <c r="E76" s="31">
        <v>81.7</v>
      </c>
      <c r="F76" s="50">
        <f t="shared" si="1"/>
        <v>291.669</v>
      </c>
    </row>
    <row r="77" s="55" customFormat="1" ht="11.25" spans="1:6">
      <c r="A77" s="27">
        <v>16406</v>
      </c>
      <c r="B77" s="61" t="s">
        <v>11712</v>
      </c>
      <c r="C77" s="52" t="s">
        <v>4176</v>
      </c>
      <c r="D77" s="32">
        <v>2.68</v>
      </c>
      <c r="E77" s="31">
        <v>81.7</v>
      </c>
      <c r="F77" s="50">
        <f t="shared" si="1"/>
        <v>218.956</v>
      </c>
    </row>
    <row r="78" s="55" customFormat="1" ht="11.25" spans="1:6">
      <c r="A78" s="27">
        <v>16407</v>
      </c>
      <c r="B78" s="61" t="s">
        <v>11712</v>
      </c>
      <c r="C78" s="52" t="s">
        <v>11722</v>
      </c>
      <c r="D78" s="32">
        <v>3.57</v>
      </c>
      <c r="E78" s="31">
        <v>81.7</v>
      </c>
      <c r="F78" s="50">
        <f t="shared" si="1"/>
        <v>291.669</v>
      </c>
    </row>
    <row r="79" s="55" customFormat="1" ht="11.25" spans="1:6">
      <c r="A79" s="27">
        <v>16408</v>
      </c>
      <c r="B79" s="61" t="s">
        <v>11712</v>
      </c>
      <c r="C79" s="52" t="s">
        <v>11723</v>
      </c>
      <c r="D79" s="32">
        <v>4.47</v>
      </c>
      <c r="E79" s="31">
        <v>81.7</v>
      </c>
      <c r="F79" s="50">
        <f t="shared" si="1"/>
        <v>365.199</v>
      </c>
    </row>
    <row r="80" s="55" customFormat="1" ht="11.25" spans="1:6">
      <c r="A80" s="27">
        <v>16409</v>
      </c>
      <c r="B80" s="61" t="s">
        <v>11712</v>
      </c>
      <c r="C80" s="52" t="s">
        <v>11724</v>
      </c>
      <c r="D80" s="32">
        <v>0.89</v>
      </c>
      <c r="E80" s="31">
        <v>81.7</v>
      </c>
      <c r="F80" s="50">
        <f t="shared" si="1"/>
        <v>72.713</v>
      </c>
    </row>
    <row r="81" s="55" customFormat="1" ht="11.25" spans="1:6">
      <c r="A81" s="27">
        <v>16410</v>
      </c>
      <c r="B81" s="61" t="s">
        <v>11712</v>
      </c>
      <c r="C81" s="52" t="s">
        <v>525</v>
      </c>
      <c r="D81" s="32">
        <v>3.57</v>
      </c>
      <c r="E81" s="31">
        <v>81.7</v>
      </c>
      <c r="F81" s="50">
        <f t="shared" si="1"/>
        <v>291.669</v>
      </c>
    </row>
    <row r="82" s="55" customFormat="1" ht="11.25" spans="1:6">
      <c r="A82" s="27">
        <v>16411</v>
      </c>
      <c r="B82" s="61" t="s">
        <v>11712</v>
      </c>
      <c r="C82" s="52" t="s">
        <v>394</v>
      </c>
      <c r="D82" s="32">
        <v>3.57</v>
      </c>
      <c r="E82" s="31">
        <v>81.7</v>
      </c>
      <c r="F82" s="50">
        <f t="shared" si="1"/>
        <v>291.669</v>
      </c>
    </row>
    <row r="83" s="55" customFormat="1" ht="11.25" spans="1:6">
      <c r="A83" s="27">
        <v>16412</v>
      </c>
      <c r="B83" s="61" t="s">
        <v>11712</v>
      </c>
      <c r="C83" s="52" t="s">
        <v>11725</v>
      </c>
      <c r="D83" s="32">
        <v>3.57</v>
      </c>
      <c r="E83" s="31">
        <v>81.7</v>
      </c>
      <c r="F83" s="50">
        <f t="shared" si="1"/>
        <v>291.669</v>
      </c>
    </row>
    <row r="84" s="55" customFormat="1" ht="11.25" spans="1:6">
      <c r="A84" s="27">
        <v>16413</v>
      </c>
      <c r="B84" s="61" t="s">
        <v>11712</v>
      </c>
      <c r="C84" s="52" t="s">
        <v>609</v>
      </c>
      <c r="D84" s="32">
        <v>2.68</v>
      </c>
      <c r="E84" s="31">
        <v>81.7</v>
      </c>
      <c r="F84" s="50">
        <f t="shared" si="1"/>
        <v>218.956</v>
      </c>
    </row>
    <row r="85" s="55" customFormat="1" ht="11.25" spans="1:6">
      <c r="A85" s="27">
        <v>16414</v>
      </c>
      <c r="B85" s="61" t="s">
        <v>11712</v>
      </c>
      <c r="C85" s="52" t="s">
        <v>1832</v>
      </c>
      <c r="D85" s="32">
        <v>1.79</v>
      </c>
      <c r="E85" s="31">
        <v>81.7</v>
      </c>
      <c r="F85" s="50">
        <f t="shared" si="1"/>
        <v>146.243</v>
      </c>
    </row>
    <row r="86" s="55" customFormat="1" ht="11.25" spans="1:6">
      <c r="A86" s="27">
        <v>16415</v>
      </c>
      <c r="B86" s="61" t="s">
        <v>11712</v>
      </c>
      <c r="C86" s="52" t="s">
        <v>11726</v>
      </c>
      <c r="D86" s="32">
        <v>3.57</v>
      </c>
      <c r="E86" s="31">
        <v>81.7</v>
      </c>
      <c r="F86" s="50">
        <f t="shared" si="1"/>
        <v>291.669</v>
      </c>
    </row>
    <row r="87" s="55" customFormat="1" ht="11.25" spans="1:6">
      <c r="A87" s="27">
        <v>16416</v>
      </c>
      <c r="B87" s="61" t="s">
        <v>11712</v>
      </c>
      <c r="C87" s="52" t="s">
        <v>1069</v>
      </c>
      <c r="D87" s="32">
        <v>4.47</v>
      </c>
      <c r="E87" s="31">
        <v>81.7</v>
      </c>
      <c r="F87" s="50">
        <f t="shared" si="1"/>
        <v>365.199</v>
      </c>
    </row>
    <row r="88" s="55" customFormat="1" ht="11.25" spans="1:6">
      <c r="A88" s="27">
        <v>16417</v>
      </c>
      <c r="B88" s="61" t="s">
        <v>11712</v>
      </c>
      <c r="C88" s="52" t="s">
        <v>6573</v>
      </c>
      <c r="D88" s="32">
        <v>2.68</v>
      </c>
      <c r="E88" s="31">
        <v>81.7</v>
      </c>
      <c r="F88" s="50">
        <f t="shared" si="1"/>
        <v>218.956</v>
      </c>
    </row>
    <row r="89" s="55" customFormat="1" ht="11.25" spans="1:6">
      <c r="A89" s="27">
        <v>16418</v>
      </c>
      <c r="B89" s="61" t="s">
        <v>11712</v>
      </c>
      <c r="C89" s="52" t="s">
        <v>2895</v>
      </c>
      <c r="D89" s="32">
        <v>3.57</v>
      </c>
      <c r="E89" s="31">
        <v>81.7</v>
      </c>
      <c r="F89" s="50">
        <f t="shared" si="1"/>
        <v>291.669</v>
      </c>
    </row>
    <row r="90" s="55" customFormat="1" ht="11.25" spans="1:6">
      <c r="A90" s="27">
        <v>16419</v>
      </c>
      <c r="B90" s="61" t="s">
        <v>11712</v>
      </c>
      <c r="C90" s="52" t="s">
        <v>2022</v>
      </c>
      <c r="D90" s="32">
        <v>2.68</v>
      </c>
      <c r="E90" s="31">
        <v>81.7</v>
      </c>
      <c r="F90" s="50">
        <f t="shared" si="1"/>
        <v>218.956</v>
      </c>
    </row>
    <row r="91" s="55" customFormat="1" ht="11.25" spans="1:6">
      <c r="A91" s="27">
        <v>16420</v>
      </c>
      <c r="B91" s="61" t="s">
        <v>11712</v>
      </c>
      <c r="C91" s="52" t="s">
        <v>1802</v>
      </c>
      <c r="D91" s="32">
        <v>1.79</v>
      </c>
      <c r="E91" s="31">
        <v>81.7</v>
      </c>
      <c r="F91" s="50">
        <f t="shared" si="1"/>
        <v>146.243</v>
      </c>
    </row>
    <row r="92" s="55" customFormat="1" ht="11.25" spans="1:6">
      <c r="A92" s="27">
        <v>16421</v>
      </c>
      <c r="B92" s="61" t="s">
        <v>11712</v>
      </c>
      <c r="C92" s="52" t="s">
        <v>11727</v>
      </c>
      <c r="D92" s="32">
        <v>2.68</v>
      </c>
      <c r="E92" s="31">
        <v>81.7</v>
      </c>
      <c r="F92" s="50">
        <f t="shared" si="1"/>
        <v>218.956</v>
      </c>
    </row>
    <row r="93" s="55" customFormat="1" ht="11.25" spans="1:6">
      <c r="A93" s="27">
        <v>16422</v>
      </c>
      <c r="B93" s="61" t="s">
        <v>11712</v>
      </c>
      <c r="C93" s="52" t="s">
        <v>11728</v>
      </c>
      <c r="D93" s="32">
        <v>6.18</v>
      </c>
      <c r="E93" s="31">
        <v>81.7</v>
      </c>
      <c r="F93" s="50">
        <f t="shared" si="1"/>
        <v>504.906</v>
      </c>
    </row>
    <row r="94" s="55" customFormat="1" ht="11.25" spans="1:6">
      <c r="A94" s="27">
        <v>16423</v>
      </c>
      <c r="B94" s="61" t="s">
        <v>11712</v>
      </c>
      <c r="C94" s="52" t="s">
        <v>3407</v>
      </c>
      <c r="D94" s="32">
        <v>3.57</v>
      </c>
      <c r="E94" s="31">
        <v>81.7</v>
      </c>
      <c r="F94" s="50">
        <f t="shared" si="1"/>
        <v>291.669</v>
      </c>
    </row>
    <row r="95" s="55" customFormat="1" ht="11.25" spans="1:6">
      <c r="A95" s="27">
        <v>16424</v>
      </c>
      <c r="B95" s="61" t="s">
        <v>11712</v>
      </c>
      <c r="C95" s="52" t="s">
        <v>6299</v>
      </c>
      <c r="D95" s="32">
        <v>4.5</v>
      </c>
      <c r="E95" s="31">
        <v>81.7</v>
      </c>
      <c r="F95" s="50">
        <f t="shared" si="1"/>
        <v>367.65</v>
      </c>
    </row>
    <row r="96" s="55" customFormat="1" ht="11.25" spans="1:6">
      <c r="A96" s="27">
        <v>16425</v>
      </c>
      <c r="B96" s="61" t="s">
        <v>11712</v>
      </c>
      <c r="C96" s="52" t="s">
        <v>8462</v>
      </c>
      <c r="D96" s="32">
        <v>2.68</v>
      </c>
      <c r="E96" s="31">
        <v>81.7</v>
      </c>
      <c r="F96" s="50">
        <f t="shared" si="1"/>
        <v>218.956</v>
      </c>
    </row>
    <row r="97" s="55" customFormat="1" ht="11.25" spans="1:6">
      <c r="A97" s="27">
        <v>16426</v>
      </c>
      <c r="B97" s="61" t="s">
        <v>11712</v>
      </c>
      <c r="C97" s="52" t="s">
        <v>11719</v>
      </c>
      <c r="D97" s="32">
        <v>3.57</v>
      </c>
      <c r="E97" s="31">
        <v>81.7</v>
      </c>
      <c r="F97" s="50">
        <f t="shared" si="1"/>
        <v>291.669</v>
      </c>
    </row>
    <row r="98" s="55" customFormat="1" ht="11.25" spans="1:6">
      <c r="A98" s="27">
        <v>16427</v>
      </c>
      <c r="B98" s="61" t="s">
        <v>11712</v>
      </c>
      <c r="C98" s="52" t="s">
        <v>11729</v>
      </c>
      <c r="D98" s="32">
        <v>5.28</v>
      </c>
      <c r="E98" s="31">
        <v>81.7</v>
      </c>
      <c r="F98" s="50">
        <f t="shared" si="1"/>
        <v>431.376</v>
      </c>
    </row>
    <row r="99" s="55" customFormat="1" ht="11.25" spans="1:6">
      <c r="A99" s="27">
        <v>16428</v>
      </c>
      <c r="B99" s="61" t="s">
        <v>11712</v>
      </c>
      <c r="C99" s="52" t="s">
        <v>11209</v>
      </c>
      <c r="D99" s="32">
        <v>2.68</v>
      </c>
      <c r="E99" s="31">
        <v>81.7</v>
      </c>
      <c r="F99" s="50">
        <f t="shared" si="1"/>
        <v>218.956</v>
      </c>
    </row>
    <row r="100" s="55" customFormat="1" ht="11.25" spans="1:6">
      <c r="A100" s="27">
        <v>16429</v>
      </c>
      <c r="B100" s="61" t="s">
        <v>11712</v>
      </c>
      <c r="C100" s="52" t="s">
        <v>4527</v>
      </c>
      <c r="D100" s="32">
        <v>0.89</v>
      </c>
      <c r="E100" s="31">
        <v>81.7</v>
      </c>
      <c r="F100" s="50">
        <f t="shared" si="1"/>
        <v>72.713</v>
      </c>
    </row>
    <row r="101" s="55" customFormat="1" ht="11.25" spans="1:6">
      <c r="A101" s="27">
        <v>16430</v>
      </c>
      <c r="B101" s="61" t="s">
        <v>11712</v>
      </c>
      <c r="C101" s="52" t="s">
        <v>11724</v>
      </c>
      <c r="D101" s="32">
        <v>0.89</v>
      </c>
      <c r="E101" s="31">
        <v>81.7</v>
      </c>
      <c r="F101" s="50">
        <f t="shared" si="1"/>
        <v>72.713</v>
      </c>
    </row>
    <row r="102" s="55" customFormat="1" ht="11.25" spans="1:6">
      <c r="A102" s="27">
        <v>16431</v>
      </c>
      <c r="B102" s="61" t="s">
        <v>11712</v>
      </c>
      <c r="C102" s="52" t="s">
        <v>11357</v>
      </c>
      <c r="D102" s="32">
        <v>0.89</v>
      </c>
      <c r="E102" s="31">
        <v>81.7</v>
      </c>
      <c r="F102" s="50">
        <f t="shared" si="1"/>
        <v>72.713</v>
      </c>
    </row>
    <row r="103" s="55" customFormat="1" ht="11.25" spans="1:6">
      <c r="A103" s="27">
        <v>16432</v>
      </c>
      <c r="B103" s="61" t="s">
        <v>11712</v>
      </c>
      <c r="C103" s="52" t="s">
        <v>11730</v>
      </c>
      <c r="D103" s="32">
        <v>0.89</v>
      </c>
      <c r="E103" s="31">
        <v>81.7</v>
      </c>
      <c r="F103" s="50">
        <f t="shared" si="1"/>
        <v>72.713</v>
      </c>
    </row>
    <row r="104" s="55" customFormat="1" ht="11.25" spans="1:6">
      <c r="A104" s="27">
        <v>16433</v>
      </c>
      <c r="B104" s="61" t="s">
        <v>11712</v>
      </c>
      <c r="C104" s="52" t="s">
        <v>10758</v>
      </c>
      <c r="D104" s="32">
        <v>0.89</v>
      </c>
      <c r="E104" s="31">
        <v>81.7</v>
      </c>
      <c r="F104" s="50">
        <f t="shared" si="1"/>
        <v>72.713</v>
      </c>
    </row>
    <row r="105" s="55" customFormat="1" ht="11.25" spans="1:6">
      <c r="A105" s="27">
        <v>16434</v>
      </c>
      <c r="B105" s="61" t="s">
        <v>11712</v>
      </c>
      <c r="C105" s="52" t="s">
        <v>10832</v>
      </c>
      <c r="D105" s="32">
        <v>0.89</v>
      </c>
      <c r="E105" s="31">
        <v>81.7</v>
      </c>
      <c r="F105" s="50">
        <f t="shared" si="1"/>
        <v>72.713</v>
      </c>
    </row>
    <row r="106" s="55" customFormat="1" ht="11.25" spans="1:6">
      <c r="A106" s="27">
        <v>16435</v>
      </c>
      <c r="B106" s="61" t="s">
        <v>11731</v>
      </c>
      <c r="C106" s="52" t="s">
        <v>11732</v>
      </c>
      <c r="D106" s="32">
        <v>2.68</v>
      </c>
      <c r="E106" s="31">
        <v>81.7</v>
      </c>
      <c r="F106" s="50">
        <f t="shared" si="1"/>
        <v>218.956</v>
      </c>
    </row>
    <row r="107" s="55" customFormat="1" ht="11.25" spans="1:6">
      <c r="A107" s="27">
        <v>16436</v>
      </c>
      <c r="B107" s="61" t="s">
        <v>11731</v>
      </c>
      <c r="C107" s="52" t="s">
        <v>11733</v>
      </c>
      <c r="D107" s="32">
        <v>3.57</v>
      </c>
      <c r="E107" s="31">
        <v>81.7</v>
      </c>
      <c r="F107" s="50">
        <f t="shared" si="1"/>
        <v>291.669</v>
      </c>
    </row>
    <row r="108" s="55" customFormat="1" ht="11.25" spans="1:6">
      <c r="A108" s="27">
        <v>16437</v>
      </c>
      <c r="B108" s="61" t="s">
        <v>11731</v>
      </c>
      <c r="C108" s="52" t="s">
        <v>11734</v>
      </c>
      <c r="D108" s="32">
        <v>1.79</v>
      </c>
      <c r="E108" s="31">
        <v>81.7</v>
      </c>
      <c r="F108" s="50">
        <f t="shared" si="1"/>
        <v>146.243</v>
      </c>
    </row>
    <row r="109" s="55" customFormat="1" ht="11.25" spans="1:6">
      <c r="A109" s="27">
        <v>16438</v>
      </c>
      <c r="B109" s="61" t="s">
        <v>11731</v>
      </c>
      <c r="C109" s="52" t="s">
        <v>11031</v>
      </c>
      <c r="D109" s="32">
        <v>1.79</v>
      </c>
      <c r="E109" s="31">
        <v>81.7</v>
      </c>
      <c r="F109" s="50">
        <f t="shared" si="1"/>
        <v>146.243</v>
      </c>
    </row>
    <row r="110" s="55" customFormat="1" ht="11.25" spans="1:6">
      <c r="A110" s="27">
        <v>16439</v>
      </c>
      <c r="B110" s="61" t="s">
        <v>11731</v>
      </c>
      <c r="C110" s="52" t="s">
        <v>11735</v>
      </c>
      <c r="D110" s="32">
        <v>1.79</v>
      </c>
      <c r="E110" s="31">
        <v>81.7</v>
      </c>
      <c r="F110" s="50">
        <f t="shared" si="1"/>
        <v>146.243</v>
      </c>
    </row>
    <row r="111" s="55" customFormat="1" ht="11.25" spans="1:6">
      <c r="A111" s="27">
        <v>16440</v>
      </c>
      <c r="B111" s="61" t="s">
        <v>11731</v>
      </c>
      <c r="C111" s="52" t="s">
        <v>11736</v>
      </c>
      <c r="D111" s="32">
        <v>1.79</v>
      </c>
      <c r="E111" s="31">
        <v>81.7</v>
      </c>
      <c r="F111" s="50">
        <f t="shared" si="1"/>
        <v>146.243</v>
      </c>
    </row>
    <row r="112" s="55" customFormat="1" ht="11.25" spans="1:6">
      <c r="A112" s="27">
        <v>16441</v>
      </c>
      <c r="B112" s="61" t="s">
        <v>11731</v>
      </c>
      <c r="C112" s="52" t="s">
        <v>1304</v>
      </c>
      <c r="D112" s="32">
        <v>2.68</v>
      </c>
      <c r="E112" s="31">
        <v>81.7</v>
      </c>
      <c r="F112" s="50">
        <f t="shared" si="1"/>
        <v>218.956</v>
      </c>
    </row>
    <row r="113" s="55" customFormat="1" ht="11.25" spans="1:6">
      <c r="A113" s="27">
        <v>16442</v>
      </c>
      <c r="B113" s="61" t="s">
        <v>11731</v>
      </c>
      <c r="C113" s="52" t="s">
        <v>11737</v>
      </c>
      <c r="D113" s="32">
        <v>3.57</v>
      </c>
      <c r="E113" s="31">
        <v>81.7</v>
      </c>
      <c r="F113" s="50">
        <f t="shared" si="1"/>
        <v>291.669</v>
      </c>
    </row>
    <row r="114" s="55" customFormat="1" ht="11.25" spans="1:6">
      <c r="A114" s="27">
        <v>16443</v>
      </c>
      <c r="B114" s="61" t="s">
        <v>11731</v>
      </c>
      <c r="C114" s="52" t="s">
        <v>11738</v>
      </c>
      <c r="D114" s="32">
        <v>0.89</v>
      </c>
      <c r="E114" s="31">
        <v>81.7</v>
      </c>
      <c r="F114" s="50">
        <f t="shared" si="1"/>
        <v>72.713</v>
      </c>
    </row>
    <row r="115" s="55" customFormat="1" ht="11.25" spans="1:6">
      <c r="A115" s="27">
        <v>16444</v>
      </c>
      <c r="B115" s="61" t="s">
        <v>11731</v>
      </c>
      <c r="C115" s="52" t="s">
        <v>11739</v>
      </c>
      <c r="D115" s="32">
        <v>3.13</v>
      </c>
      <c r="E115" s="31">
        <v>81.7</v>
      </c>
      <c r="F115" s="50">
        <f t="shared" si="1"/>
        <v>255.721</v>
      </c>
    </row>
    <row r="116" s="55" customFormat="1" ht="11.25" spans="1:6">
      <c r="A116" s="27">
        <v>16445</v>
      </c>
      <c r="B116" s="61" t="s">
        <v>11731</v>
      </c>
      <c r="C116" s="52" t="s">
        <v>1235</v>
      </c>
      <c r="D116" s="32">
        <v>3.57</v>
      </c>
      <c r="E116" s="31">
        <v>81.7</v>
      </c>
      <c r="F116" s="50">
        <f t="shared" si="1"/>
        <v>291.669</v>
      </c>
    </row>
    <row r="117" s="55" customFormat="1" ht="11.25" spans="1:6">
      <c r="A117" s="27">
        <v>16446</v>
      </c>
      <c r="B117" s="61" t="s">
        <v>11731</v>
      </c>
      <c r="C117" s="52" t="s">
        <v>383</v>
      </c>
      <c r="D117" s="32">
        <v>0.89</v>
      </c>
      <c r="E117" s="31">
        <v>81.7</v>
      </c>
      <c r="F117" s="50">
        <f t="shared" si="1"/>
        <v>72.713</v>
      </c>
    </row>
    <row r="118" s="55" customFormat="1" ht="11.25" spans="1:6">
      <c r="A118" s="27">
        <v>16447</v>
      </c>
      <c r="B118" s="61" t="s">
        <v>11731</v>
      </c>
      <c r="C118" s="52" t="s">
        <v>2470</v>
      </c>
      <c r="D118" s="32">
        <v>1.79</v>
      </c>
      <c r="E118" s="31">
        <v>81.7</v>
      </c>
      <c r="F118" s="50">
        <f t="shared" si="1"/>
        <v>146.243</v>
      </c>
    </row>
    <row r="119" s="55" customFormat="1" ht="11.25" spans="1:6">
      <c r="A119" s="27">
        <v>16448</v>
      </c>
      <c r="B119" s="61" t="s">
        <v>11731</v>
      </c>
      <c r="C119" s="52" t="s">
        <v>6411</v>
      </c>
      <c r="D119" s="32">
        <v>1.79</v>
      </c>
      <c r="E119" s="31">
        <v>81.7</v>
      </c>
      <c r="F119" s="50">
        <f t="shared" si="1"/>
        <v>146.243</v>
      </c>
    </row>
    <row r="120" s="55" customFormat="1" ht="11.25" spans="1:6">
      <c r="A120" s="27">
        <v>16449</v>
      </c>
      <c r="B120" s="61" t="s">
        <v>11731</v>
      </c>
      <c r="C120" s="52" t="s">
        <v>11740</v>
      </c>
      <c r="D120" s="32">
        <v>1.79</v>
      </c>
      <c r="E120" s="31">
        <v>81.7</v>
      </c>
      <c r="F120" s="50">
        <f t="shared" si="1"/>
        <v>146.243</v>
      </c>
    </row>
    <row r="121" s="55" customFormat="1" ht="11.25" spans="1:6">
      <c r="A121" s="27">
        <v>16450</v>
      </c>
      <c r="B121" s="61" t="s">
        <v>11731</v>
      </c>
      <c r="C121" s="52" t="s">
        <v>2059</v>
      </c>
      <c r="D121" s="32">
        <v>3.57</v>
      </c>
      <c r="E121" s="31">
        <v>81.7</v>
      </c>
      <c r="F121" s="50">
        <f t="shared" si="1"/>
        <v>291.669</v>
      </c>
    </row>
    <row r="122" s="55" customFormat="1" ht="11.25" spans="1:6">
      <c r="A122" s="27">
        <v>16451</v>
      </c>
      <c r="B122" s="61" t="s">
        <v>11731</v>
      </c>
      <c r="C122" s="52" t="s">
        <v>11741</v>
      </c>
      <c r="D122" s="32">
        <v>1.79</v>
      </c>
      <c r="E122" s="31">
        <v>81.7</v>
      </c>
      <c r="F122" s="50">
        <f t="shared" si="1"/>
        <v>146.243</v>
      </c>
    </row>
    <row r="123" s="55" customFormat="1" ht="11.25" spans="1:6">
      <c r="A123" s="27">
        <v>16452</v>
      </c>
      <c r="B123" s="61" t="s">
        <v>11731</v>
      </c>
      <c r="C123" s="52" t="s">
        <v>11742</v>
      </c>
      <c r="D123" s="32">
        <v>1.79</v>
      </c>
      <c r="E123" s="31">
        <v>81.7</v>
      </c>
      <c r="F123" s="50">
        <f t="shared" si="1"/>
        <v>146.243</v>
      </c>
    </row>
    <row r="124" s="55" customFormat="1" ht="11.25" spans="1:6">
      <c r="A124" s="27">
        <v>16453</v>
      </c>
      <c r="B124" s="61" t="s">
        <v>11731</v>
      </c>
      <c r="C124" s="52" t="s">
        <v>6159</v>
      </c>
      <c r="D124" s="32">
        <v>3.57</v>
      </c>
      <c r="E124" s="31">
        <v>81.7</v>
      </c>
      <c r="F124" s="50">
        <f t="shared" si="1"/>
        <v>291.669</v>
      </c>
    </row>
    <row r="125" s="55" customFormat="1" ht="11.25" spans="1:6">
      <c r="A125" s="27">
        <v>16454</v>
      </c>
      <c r="B125" s="61" t="s">
        <v>11731</v>
      </c>
      <c r="C125" s="52" t="s">
        <v>11743</v>
      </c>
      <c r="D125" s="32">
        <v>0.89</v>
      </c>
      <c r="E125" s="31">
        <v>81.7</v>
      </c>
      <c r="F125" s="50">
        <f t="shared" si="1"/>
        <v>72.713</v>
      </c>
    </row>
    <row r="126" s="55" customFormat="1" ht="11.25" spans="1:6">
      <c r="A126" s="27">
        <v>16455</v>
      </c>
      <c r="B126" s="61" t="s">
        <v>11731</v>
      </c>
      <c r="C126" s="52" t="s">
        <v>11744</v>
      </c>
      <c r="D126" s="32">
        <v>1.79</v>
      </c>
      <c r="E126" s="31">
        <v>81.7</v>
      </c>
      <c r="F126" s="50">
        <f t="shared" si="1"/>
        <v>146.243</v>
      </c>
    </row>
    <row r="127" s="55" customFormat="1" ht="11.25" spans="1:6">
      <c r="A127" s="27">
        <v>16456</v>
      </c>
      <c r="B127" s="61" t="s">
        <v>11731</v>
      </c>
      <c r="C127" s="52" t="s">
        <v>11745</v>
      </c>
      <c r="D127" s="32">
        <v>1.79</v>
      </c>
      <c r="E127" s="31">
        <v>81.7</v>
      </c>
      <c r="F127" s="50">
        <f t="shared" si="1"/>
        <v>146.243</v>
      </c>
    </row>
    <row r="128" s="55" customFormat="1" ht="11.25" spans="1:6">
      <c r="A128" s="27">
        <v>16457</v>
      </c>
      <c r="B128" s="61" t="s">
        <v>11731</v>
      </c>
      <c r="C128" s="52" t="s">
        <v>9418</v>
      </c>
      <c r="D128" s="32">
        <v>1.79</v>
      </c>
      <c r="E128" s="31">
        <v>81.7</v>
      </c>
      <c r="F128" s="50">
        <f t="shared" si="1"/>
        <v>146.243</v>
      </c>
    </row>
    <row r="129" s="55" customFormat="1" ht="11.25" spans="1:6">
      <c r="A129" s="27">
        <v>16458</v>
      </c>
      <c r="B129" s="61" t="s">
        <v>11731</v>
      </c>
      <c r="C129" s="52" t="s">
        <v>8063</v>
      </c>
      <c r="D129" s="32">
        <v>1.79</v>
      </c>
      <c r="E129" s="31">
        <v>81.7</v>
      </c>
      <c r="F129" s="50">
        <f t="shared" si="1"/>
        <v>146.243</v>
      </c>
    </row>
    <row r="130" s="55" customFormat="1" ht="11.25" spans="1:6">
      <c r="A130" s="27">
        <v>16459</v>
      </c>
      <c r="B130" s="61" t="s">
        <v>11731</v>
      </c>
      <c r="C130" s="52" t="s">
        <v>9515</v>
      </c>
      <c r="D130" s="32">
        <v>2.68</v>
      </c>
      <c r="E130" s="31">
        <v>81.7</v>
      </c>
      <c r="F130" s="50">
        <f t="shared" si="1"/>
        <v>218.956</v>
      </c>
    </row>
    <row r="131" s="55" customFormat="1" ht="11.25" spans="1:6">
      <c r="A131" s="27">
        <v>16460</v>
      </c>
      <c r="B131" s="61" t="s">
        <v>11731</v>
      </c>
      <c r="C131" s="52" t="s">
        <v>11746</v>
      </c>
      <c r="D131" s="32">
        <v>2.68</v>
      </c>
      <c r="E131" s="31">
        <v>81.7</v>
      </c>
      <c r="F131" s="50">
        <f t="shared" si="1"/>
        <v>218.956</v>
      </c>
    </row>
    <row r="132" s="55" customFormat="1" ht="11.25" spans="1:6">
      <c r="A132" s="27">
        <v>16461</v>
      </c>
      <c r="B132" s="61" t="s">
        <v>11731</v>
      </c>
      <c r="C132" s="52" t="s">
        <v>2806</v>
      </c>
      <c r="D132" s="32">
        <v>1.79</v>
      </c>
      <c r="E132" s="31">
        <v>81.7</v>
      </c>
      <c r="F132" s="50">
        <f t="shared" si="1"/>
        <v>146.243</v>
      </c>
    </row>
    <row r="133" s="55" customFormat="1" ht="11.25" spans="1:6">
      <c r="A133" s="27">
        <v>16462</v>
      </c>
      <c r="B133" s="61" t="s">
        <v>11731</v>
      </c>
      <c r="C133" s="52" t="s">
        <v>11177</v>
      </c>
      <c r="D133" s="32">
        <v>1.79</v>
      </c>
      <c r="E133" s="31">
        <v>81.7</v>
      </c>
      <c r="F133" s="50">
        <f t="shared" si="1"/>
        <v>146.243</v>
      </c>
    </row>
    <row r="134" s="55" customFormat="1" ht="11.25" spans="1:6">
      <c r="A134" s="27">
        <v>16463</v>
      </c>
      <c r="B134" s="61" t="s">
        <v>11731</v>
      </c>
      <c r="C134" s="52" t="s">
        <v>6208</v>
      </c>
      <c r="D134" s="32">
        <v>1.79</v>
      </c>
      <c r="E134" s="31">
        <v>81.7</v>
      </c>
      <c r="F134" s="50">
        <f t="shared" ref="F134:F197" si="2">E134*D134</f>
        <v>146.243</v>
      </c>
    </row>
    <row r="135" s="55" customFormat="1" ht="11.25" spans="1:6">
      <c r="A135" s="27">
        <v>16464</v>
      </c>
      <c r="B135" s="61" t="s">
        <v>11731</v>
      </c>
      <c r="C135" s="52" t="s">
        <v>4111</v>
      </c>
      <c r="D135" s="32">
        <v>1.79</v>
      </c>
      <c r="E135" s="31">
        <v>81.7</v>
      </c>
      <c r="F135" s="50">
        <f t="shared" si="2"/>
        <v>146.243</v>
      </c>
    </row>
    <row r="136" s="55" customFormat="1" ht="11.25" spans="1:6">
      <c r="A136" s="27">
        <v>16465</v>
      </c>
      <c r="B136" s="61" t="s">
        <v>11731</v>
      </c>
      <c r="C136" s="52" t="s">
        <v>5852</v>
      </c>
      <c r="D136" s="32">
        <v>2.68</v>
      </c>
      <c r="E136" s="31">
        <v>81.7</v>
      </c>
      <c r="F136" s="50">
        <f t="shared" si="2"/>
        <v>218.956</v>
      </c>
    </row>
    <row r="137" s="55" customFormat="1" ht="11.25" spans="1:6">
      <c r="A137" s="27">
        <v>16466</v>
      </c>
      <c r="B137" s="61" t="s">
        <v>11731</v>
      </c>
      <c r="C137" s="52" t="s">
        <v>5050</v>
      </c>
      <c r="D137" s="32">
        <v>2.68</v>
      </c>
      <c r="E137" s="31">
        <v>81.7</v>
      </c>
      <c r="F137" s="50">
        <f t="shared" si="2"/>
        <v>218.956</v>
      </c>
    </row>
    <row r="138" s="55" customFormat="1" ht="11.25" spans="1:6">
      <c r="A138" s="27">
        <v>16467</v>
      </c>
      <c r="B138" s="61" t="s">
        <v>11731</v>
      </c>
      <c r="C138" s="52" t="s">
        <v>1946</v>
      </c>
      <c r="D138" s="32">
        <v>3.57</v>
      </c>
      <c r="E138" s="31">
        <v>81.7</v>
      </c>
      <c r="F138" s="50">
        <f t="shared" si="2"/>
        <v>291.669</v>
      </c>
    </row>
    <row r="139" s="55" customFormat="1" ht="11.25" spans="1:6">
      <c r="A139" s="27">
        <v>16468</v>
      </c>
      <c r="B139" s="61" t="s">
        <v>11731</v>
      </c>
      <c r="C139" s="52" t="s">
        <v>11747</v>
      </c>
      <c r="D139" s="32">
        <v>1.79</v>
      </c>
      <c r="E139" s="31">
        <v>81.7</v>
      </c>
      <c r="F139" s="50">
        <f t="shared" si="2"/>
        <v>146.243</v>
      </c>
    </row>
    <row r="140" s="55" customFormat="1" ht="11.25" spans="1:6">
      <c r="A140" s="27">
        <v>16469</v>
      </c>
      <c r="B140" s="61" t="s">
        <v>11731</v>
      </c>
      <c r="C140" s="52" t="s">
        <v>51</v>
      </c>
      <c r="D140" s="32">
        <v>1.64</v>
      </c>
      <c r="E140" s="31">
        <v>81.7</v>
      </c>
      <c r="F140" s="50">
        <f t="shared" si="2"/>
        <v>133.988</v>
      </c>
    </row>
    <row r="141" s="55" customFormat="1" ht="11.25" spans="1:6">
      <c r="A141" s="27">
        <v>16470</v>
      </c>
      <c r="B141" s="61" t="s">
        <v>11731</v>
      </c>
      <c r="C141" s="52" t="s">
        <v>11748</v>
      </c>
      <c r="D141" s="32">
        <v>2.68</v>
      </c>
      <c r="E141" s="31">
        <v>81.7</v>
      </c>
      <c r="F141" s="50">
        <f t="shared" si="2"/>
        <v>218.956</v>
      </c>
    </row>
    <row r="142" s="55" customFormat="1" ht="11.25" spans="1:6">
      <c r="A142" s="27">
        <v>16471</v>
      </c>
      <c r="B142" s="61" t="s">
        <v>11731</v>
      </c>
      <c r="C142" s="52" t="s">
        <v>1830</v>
      </c>
      <c r="D142" s="32">
        <v>3.57</v>
      </c>
      <c r="E142" s="31">
        <v>81.7</v>
      </c>
      <c r="F142" s="50">
        <f t="shared" si="2"/>
        <v>291.669</v>
      </c>
    </row>
    <row r="143" s="55" customFormat="1" ht="11.25" spans="1:6">
      <c r="A143" s="27">
        <v>16472</v>
      </c>
      <c r="B143" s="61" t="s">
        <v>11731</v>
      </c>
      <c r="C143" s="52" t="s">
        <v>11749</v>
      </c>
      <c r="D143" s="32">
        <v>2.68</v>
      </c>
      <c r="E143" s="31">
        <v>81.7</v>
      </c>
      <c r="F143" s="50">
        <f t="shared" si="2"/>
        <v>218.956</v>
      </c>
    </row>
    <row r="144" s="55" customFormat="1" ht="11.25" spans="1:6">
      <c r="A144" s="27">
        <v>16473</v>
      </c>
      <c r="B144" s="61" t="s">
        <v>11731</v>
      </c>
      <c r="C144" s="52" t="s">
        <v>8165</v>
      </c>
      <c r="D144" s="32">
        <v>2.68</v>
      </c>
      <c r="E144" s="31">
        <v>81.7</v>
      </c>
      <c r="F144" s="50">
        <f t="shared" si="2"/>
        <v>218.956</v>
      </c>
    </row>
    <row r="145" s="55" customFormat="1" ht="11.25" spans="1:6">
      <c r="A145" s="27">
        <v>16474</v>
      </c>
      <c r="B145" s="61" t="s">
        <v>11731</v>
      </c>
      <c r="C145" s="52" t="s">
        <v>11750</v>
      </c>
      <c r="D145" s="32">
        <v>2.68</v>
      </c>
      <c r="E145" s="31">
        <v>81.7</v>
      </c>
      <c r="F145" s="50">
        <f t="shared" si="2"/>
        <v>218.956</v>
      </c>
    </row>
    <row r="146" s="55" customFormat="1" ht="11.25" spans="1:6">
      <c r="A146" s="27">
        <v>16475</v>
      </c>
      <c r="B146" s="61" t="s">
        <v>11731</v>
      </c>
      <c r="C146" s="52" t="s">
        <v>1431</v>
      </c>
      <c r="D146" s="32">
        <v>3.57</v>
      </c>
      <c r="E146" s="31">
        <v>81.7</v>
      </c>
      <c r="F146" s="50">
        <f t="shared" si="2"/>
        <v>291.669</v>
      </c>
    </row>
    <row r="147" s="55" customFormat="1" ht="11.25" spans="1:6">
      <c r="A147" s="27">
        <v>16476</v>
      </c>
      <c r="B147" s="61" t="s">
        <v>11731</v>
      </c>
      <c r="C147" s="52" t="s">
        <v>11751</v>
      </c>
      <c r="D147" s="32">
        <v>1.79</v>
      </c>
      <c r="E147" s="31">
        <v>81.7</v>
      </c>
      <c r="F147" s="50">
        <f t="shared" si="2"/>
        <v>146.243</v>
      </c>
    </row>
    <row r="148" s="55" customFormat="1" ht="11.25" spans="1:6">
      <c r="A148" s="27">
        <v>16477</v>
      </c>
      <c r="B148" s="61" t="s">
        <v>11731</v>
      </c>
      <c r="C148" s="52" t="s">
        <v>11752</v>
      </c>
      <c r="D148" s="32">
        <v>1.79</v>
      </c>
      <c r="E148" s="31">
        <v>81.7</v>
      </c>
      <c r="F148" s="50">
        <f t="shared" si="2"/>
        <v>146.243</v>
      </c>
    </row>
    <row r="149" s="55" customFormat="1" ht="11.25" spans="1:6">
      <c r="A149" s="27">
        <v>16478</v>
      </c>
      <c r="B149" s="61" t="s">
        <v>11731</v>
      </c>
      <c r="C149" s="52" t="s">
        <v>2387</v>
      </c>
      <c r="D149" s="32">
        <v>2.23</v>
      </c>
      <c r="E149" s="31">
        <v>81.7</v>
      </c>
      <c r="F149" s="50">
        <f t="shared" si="2"/>
        <v>182.191</v>
      </c>
    </row>
    <row r="150" s="55" customFormat="1" ht="11.25" spans="1:6">
      <c r="A150" s="27">
        <v>16479</v>
      </c>
      <c r="B150" s="61" t="s">
        <v>11731</v>
      </c>
      <c r="C150" s="52" t="s">
        <v>3268</v>
      </c>
      <c r="D150" s="32">
        <v>0.89</v>
      </c>
      <c r="E150" s="31">
        <v>81.7</v>
      </c>
      <c r="F150" s="50">
        <f t="shared" si="2"/>
        <v>72.713</v>
      </c>
    </row>
    <row r="151" s="55" customFormat="1" ht="11.25" spans="1:6">
      <c r="A151" s="27">
        <v>16480</v>
      </c>
      <c r="B151" s="61" t="s">
        <v>11731</v>
      </c>
      <c r="C151" s="52" t="s">
        <v>11753</v>
      </c>
      <c r="D151" s="32">
        <v>3.57</v>
      </c>
      <c r="E151" s="31">
        <v>81.7</v>
      </c>
      <c r="F151" s="50">
        <f t="shared" si="2"/>
        <v>291.669</v>
      </c>
    </row>
    <row r="152" s="55" customFormat="1" ht="11.25" spans="1:6">
      <c r="A152" s="27">
        <v>16481</v>
      </c>
      <c r="B152" s="61" t="s">
        <v>11731</v>
      </c>
      <c r="C152" s="52" t="s">
        <v>328</v>
      </c>
      <c r="D152" s="32">
        <v>1.79</v>
      </c>
      <c r="E152" s="31">
        <v>81.7</v>
      </c>
      <c r="F152" s="50">
        <f t="shared" si="2"/>
        <v>146.243</v>
      </c>
    </row>
    <row r="153" s="55" customFormat="1" ht="11.25" spans="1:6">
      <c r="A153" s="27">
        <v>16482</v>
      </c>
      <c r="B153" s="61" t="s">
        <v>11731</v>
      </c>
      <c r="C153" s="52" t="s">
        <v>27</v>
      </c>
      <c r="D153" s="32">
        <v>1.79</v>
      </c>
      <c r="E153" s="31">
        <v>81.7</v>
      </c>
      <c r="F153" s="50">
        <f t="shared" si="2"/>
        <v>146.243</v>
      </c>
    </row>
    <row r="154" s="55" customFormat="1" ht="11.25" spans="1:6">
      <c r="A154" s="27">
        <v>16483</v>
      </c>
      <c r="B154" s="61" t="s">
        <v>11731</v>
      </c>
      <c r="C154" s="52" t="s">
        <v>11754</v>
      </c>
      <c r="D154" s="32">
        <v>2.68</v>
      </c>
      <c r="E154" s="31">
        <v>81.7</v>
      </c>
      <c r="F154" s="50">
        <f t="shared" si="2"/>
        <v>218.956</v>
      </c>
    </row>
    <row r="155" s="55" customFormat="1" ht="11.25" spans="1:6">
      <c r="A155" s="27">
        <v>16484</v>
      </c>
      <c r="B155" s="61" t="s">
        <v>11731</v>
      </c>
      <c r="C155" s="52" t="s">
        <v>11755</v>
      </c>
      <c r="D155" s="32">
        <v>2.68</v>
      </c>
      <c r="E155" s="31">
        <v>81.7</v>
      </c>
      <c r="F155" s="50">
        <f t="shared" si="2"/>
        <v>218.956</v>
      </c>
    </row>
    <row r="156" s="55" customFormat="1" ht="11.25" spans="1:6">
      <c r="A156" s="27">
        <v>16485</v>
      </c>
      <c r="B156" s="61" t="s">
        <v>11731</v>
      </c>
      <c r="C156" s="52" t="s">
        <v>11756</v>
      </c>
      <c r="D156" s="32">
        <v>3.57</v>
      </c>
      <c r="E156" s="31">
        <v>81.7</v>
      </c>
      <c r="F156" s="50">
        <f t="shared" si="2"/>
        <v>291.669</v>
      </c>
    </row>
    <row r="157" s="55" customFormat="1" ht="11.25" spans="1:6">
      <c r="A157" s="27">
        <v>16486</v>
      </c>
      <c r="B157" s="61" t="s">
        <v>11731</v>
      </c>
      <c r="C157" s="52" t="s">
        <v>6768</v>
      </c>
      <c r="D157" s="32">
        <v>2.68</v>
      </c>
      <c r="E157" s="31">
        <v>81.7</v>
      </c>
      <c r="F157" s="50">
        <f t="shared" si="2"/>
        <v>218.956</v>
      </c>
    </row>
    <row r="158" s="55" customFormat="1" ht="11.25" spans="1:6">
      <c r="A158" s="27">
        <v>16487</v>
      </c>
      <c r="B158" s="61" t="s">
        <v>11731</v>
      </c>
      <c r="C158" s="52" t="s">
        <v>10340</v>
      </c>
      <c r="D158" s="32">
        <v>3.57</v>
      </c>
      <c r="E158" s="31">
        <v>81.7</v>
      </c>
      <c r="F158" s="50">
        <f t="shared" si="2"/>
        <v>291.669</v>
      </c>
    </row>
    <row r="159" s="55" customFormat="1" ht="11.25" spans="1:6">
      <c r="A159" s="27">
        <v>16488</v>
      </c>
      <c r="B159" s="61" t="s">
        <v>11731</v>
      </c>
      <c r="C159" s="52" t="s">
        <v>11757</v>
      </c>
      <c r="D159" s="32">
        <v>3.05</v>
      </c>
      <c r="E159" s="31">
        <v>81.7</v>
      </c>
      <c r="F159" s="50">
        <f t="shared" si="2"/>
        <v>249.185</v>
      </c>
    </row>
    <row r="160" s="55" customFormat="1" ht="11.25" spans="1:6">
      <c r="A160" s="27">
        <v>16489</v>
      </c>
      <c r="B160" s="61" t="s">
        <v>11731</v>
      </c>
      <c r="C160" s="52" t="s">
        <v>383</v>
      </c>
      <c r="D160" s="32">
        <v>0.89</v>
      </c>
      <c r="E160" s="31">
        <v>81.7</v>
      </c>
      <c r="F160" s="50">
        <f t="shared" si="2"/>
        <v>72.713</v>
      </c>
    </row>
    <row r="161" s="55" customFormat="1" ht="11.25" spans="1:6">
      <c r="A161" s="27">
        <v>16490</v>
      </c>
      <c r="B161" s="61" t="s">
        <v>11731</v>
      </c>
      <c r="C161" s="52" t="s">
        <v>11758</v>
      </c>
      <c r="D161" s="32">
        <v>3.57</v>
      </c>
      <c r="E161" s="31">
        <v>81.7</v>
      </c>
      <c r="F161" s="50">
        <f t="shared" si="2"/>
        <v>291.669</v>
      </c>
    </row>
    <row r="162" s="55" customFormat="1" ht="11.25" spans="1:6">
      <c r="A162" s="27">
        <v>16491</v>
      </c>
      <c r="B162" s="61" t="s">
        <v>11731</v>
      </c>
      <c r="C162" s="52" t="s">
        <v>7376</v>
      </c>
      <c r="D162" s="32">
        <v>3.57</v>
      </c>
      <c r="E162" s="31">
        <v>81.7</v>
      </c>
      <c r="F162" s="50">
        <f t="shared" si="2"/>
        <v>291.669</v>
      </c>
    </row>
    <row r="163" s="55" customFormat="1" ht="11.25" spans="1:6">
      <c r="A163" s="27">
        <v>16492</v>
      </c>
      <c r="B163" s="61" t="s">
        <v>11731</v>
      </c>
      <c r="C163" s="52" t="s">
        <v>11759</v>
      </c>
      <c r="D163" s="32">
        <v>2.68</v>
      </c>
      <c r="E163" s="31">
        <v>81.7</v>
      </c>
      <c r="F163" s="50">
        <f t="shared" si="2"/>
        <v>218.956</v>
      </c>
    </row>
    <row r="164" s="55" customFormat="1" ht="11.25" spans="1:6">
      <c r="A164" s="27">
        <v>16493</v>
      </c>
      <c r="B164" s="61" t="s">
        <v>11731</v>
      </c>
      <c r="C164" s="52" t="s">
        <v>11760</v>
      </c>
      <c r="D164" s="32">
        <v>2.68</v>
      </c>
      <c r="E164" s="31">
        <v>81.7</v>
      </c>
      <c r="F164" s="50">
        <f t="shared" si="2"/>
        <v>218.956</v>
      </c>
    </row>
    <row r="165" s="55" customFormat="1" ht="11.25" spans="1:6">
      <c r="A165" s="27">
        <v>16494</v>
      </c>
      <c r="B165" s="61" t="s">
        <v>11731</v>
      </c>
      <c r="C165" s="52" t="s">
        <v>11761</v>
      </c>
      <c r="D165" s="32">
        <v>3.94</v>
      </c>
      <c r="E165" s="31">
        <v>81.7</v>
      </c>
      <c r="F165" s="50">
        <f t="shared" si="2"/>
        <v>321.898</v>
      </c>
    </row>
    <row r="166" s="55" customFormat="1" ht="11.25" spans="1:6">
      <c r="A166" s="27">
        <v>16495</v>
      </c>
      <c r="B166" s="61" t="s">
        <v>11731</v>
      </c>
      <c r="C166" s="52" t="s">
        <v>11762</v>
      </c>
      <c r="D166" s="32">
        <v>3.57</v>
      </c>
      <c r="E166" s="31">
        <v>81.7</v>
      </c>
      <c r="F166" s="50">
        <f t="shared" si="2"/>
        <v>291.669</v>
      </c>
    </row>
    <row r="167" s="55" customFormat="1" ht="11.25" spans="1:6">
      <c r="A167" s="27">
        <v>16496</v>
      </c>
      <c r="B167" s="61" t="s">
        <v>11731</v>
      </c>
      <c r="C167" s="52" t="s">
        <v>11741</v>
      </c>
      <c r="D167" s="32">
        <v>1.64</v>
      </c>
      <c r="E167" s="31">
        <v>81.7</v>
      </c>
      <c r="F167" s="50">
        <f t="shared" si="2"/>
        <v>133.988</v>
      </c>
    </row>
    <row r="168" s="55" customFormat="1" ht="11.25" spans="1:6">
      <c r="A168" s="27">
        <v>16497</v>
      </c>
      <c r="B168" s="61" t="s">
        <v>11731</v>
      </c>
      <c r="C168" s="52" t="s">
        <v>383</v>
      </c>
      <c r="D168" s="32">
        <v>0.89</v>
      </c>
      <c r="E168" s="31">
        <v>81.7</v>
      </c>
      <c r="F168" s="50">
        <f t="shared" si="2"/>
        <v>72.713</v>
      </c>
    </row>
    <row r="169" s="55" customFormat="1" ht="11.25" spans="1:6">
      <c r="A169" s="27">
        <v>16498</v>
      </c>
      <c r="B169" s="61" t="s">
        <v>11731</v>
      </c>
      <c r="C169" s="52" t="s">
        <v>11763</v>
      </c>
      <c r="D169" s="32">
        <v>2.68</v>
      </c>
      <c r="E169" s="31">
        <v>81.7</v>
      </c>
      <c r="F169" s="50">
        <f t="shared" si="2"/>
        <v>218.956</v>
      </c>
    </row>
    <row r="170" s="55" customFormat="1" ht="11.25" spans="1:6">
      <c r="A170" s="27">
        <v>16499</v>
      </c>
      <c r="B170" s="61" t="s">
        <v>11731</v>
      </c>
      <c r="C170" s="52" t="s">
        <v>11764</v>
      </c>
      <c r="D170" s="32">
        <v>2.68</v>
      </c>
      <c r="E170" s="31">
        <v>81.7</v>
      </c>
      <c r="F170" s="50">
        <f t="shared" si="2"/>
        <v>218.956</v>
      </c>
    </row>
    <row r="171" s="55" customFormat="1" ht="11.25" spans="1:6">
      <c r="A171" s="27">
        <v>16500</v>
      </c>
      <c r="B171" s="61" t="s">
        <v>11731</v>
      </c>
      <c r="C171" s="52" t="s">
        <v>11765</v>
      </c>
      <c r="D171" s="32">
        <v>3.57</v>
      </c>
      <c r="E171" s="31">
        <v>81.7</v>
      </c>
      <c r="F171" s="50">
        <f t="shared" si="2"/>
        <v>291.669</v>
      </c>
    </row>
    <row r="172" s="55" customFormat="1" ht="11.25" spans="1:6">
      <c r="A172" s="27">
        <v>16501</v>
      </c>
      <c r="B172" s="61" t="s">
        <v>11731</v>
      </c>
      <c r="C172" s="52" t="s">
        <v>11766</v>
      </c>
      <c r="D172" s="32">
        <v>2.68</v>
      </c>
      <c r="E172" s="31">
        <v>81.7</v>
      </c>
      <c r="F172" s="50">
        <f t="shared" si="2"/>
        <v>218.956</v>
      </c>
    </row>
    <row r="173" s="55" customFormat="1" ht="11.25" spans="1:6">
      <c r="A173" s="27">
        <v>16502</v>
      </c>
      <c r="B173" s="61" t="s">
        <v>11731</v>
      </c>
      <c r="C173" s="52" t="s">
        <v>11767</v>
      </c>
      <c r="D173" s="32">
        <v>2.68</v>
      </c>
      <c r="E173" s="31">
        <v>81.7</v>
      </c>
      <c r="F173" s="50">
        <f t="shared" si="2"/>
        <v>218.956</v>
      </c>
    </row>
    <row r="174" s="55" customFormat="1" ht="11.25" spans="1:6">
      <c r="A174" s="27">
        <v>16503</v>
      </c>
      <c r="B174" s="61" t="s">
        <v>11731</v>
      </c>
      <c r="C174" s="52" t="s">
        <v>11768</v>
      </c>
      <c r="D174" s="32">
        <v>2.68</v>
      </c>
      <c r="E174" s="31">
        <v>81.7</v>
      </c>
      <c r="F174" s="50">
        <f t="shared" si="2"/>
        <v>218.956</v>
      </c>
    </row>
    <row r="175" s="55" customFormat="1" ht="11.25" spans="1:6">
      <c r="A175" s="27">
        <v>16504</v>
      </c>
      <c r="B175" s="61" t="s">
        <v>11731</v>
      </c>
      <c r="C175" s="52" t="s">
        <v>11769</v>
      </c>
      <c r="D175" s="32">
        <v>0.89</v>
      </c>
      <c r="E175" s="31">
        <v>81.7</v>
      </c>
      <c r="F175" s="50">
        <f t="shared" si="2"/>
        <v>72.713</v>
      </c>
    </row>
    <row r="176" s="55" customFormat="1" ht="11.25" spans="1:6">
      <c r="A176" s="27">
        <v>16505</v>
      </c>
      <c r="B176" s="61" t="s">
        <v>11731</v>
      </c>
      <c r="C176" s="52" t="s">
        <v>11770</v>
      </c>
      <c r="D176" s="32">
        <v>0.89</v>
      </c>
      <c r="E176" s="31">
        <v>81.7</v>
      </c>
      <c r="F176" s="50">
        <f t="shared" si="2"/>
        <v>72.713</v>
      </c>
    </row>
    <row r="177" s="55" customFormat="1" ht="11.25" spans="1:6">
      <c r="A177" s="27">
        <v>16506</v>
      </c>
      <c r="B177" s="61" t="s">
        <v>11731</v>
      </c>
      <c r="C177" s="52" t="s">
        <v>11771</v>
      </c>
      <c r="D177" s="32">
        <v>2.68</v>
      </c>
      <c r="E177" s="31">
        <v>81.7</v>
      </c>
      <c r="F177" s="50">
        <f t="shared" si="2"/>
        <v>218.956</v>
      </c>
    </row>
    <row r="178" s="55" customFormat="1" ht="11.25" spans="1:6">
      <c r="A178" s="27">
        <v>16507</v>
      </c>
      <c r="B178" s="61" t="s">
        <v>11731</v>
      </c>
      <c r="C178" s="52" t="s">
        <v>11738</v>
      </c>
      <c r="D178" s="32">
        <v>3.57</v>
      </c>
      <c r="E178" s="31">
        <v>81.7</v>
      </c>
      <c r="F178" s="50">
        <f t="shared" si="2"/>
        <v>291.669</v>
      </c>
    </row>
    <row r="179" s="55" customFormat="1" ht="11.25" spans="1:6">
      <c r="A179" s="27">
        <v>16508</v>
      </c>
      <c r="B179" s="61" t="s">
        <v>11731</v>
      </c>
      <c r="C179" s="52" t="s">
        <v>11772</v>
      </c>
      <c r="D179" s="32">
        <v>2.68</v>
      </c>
      <c r="E179" s="31">
        <v>81.7</v>
      </c>
      <c r="F179" s="50">
        <f t="shared" si="2"/>
        <v>218.956</v>
      </c>
    </row>
    <row r="180" s="55" customFormat="1" ht="11.25" spans="1:6">
      <c r="A180" s="27">
        <v>16509</v>
      </c>
      <c r="B180" s="61" t="s">
        <v>11731</v>
      </c>
      <c r="C180" s="52" t="s">
        <v>11773</v>
      </c>
      <c r="D180" s="32">
        <v>2.68</v>
      </c>
      <c r="E180" s="31">
        <v>81.7</v>
      </c>
      <c r="F180" s="50">
        <f t="shared" si="2"/>
        <v>218.956</v>
      </c>
    </row>
    <row r="181" s="55" customFormat="1" ht="11.25" spans="1:6">
      <c r="A181" s="27">
        <v>16510</v>
      </c>
      <c r="B181" s="61" t="s">
        <v>11731</v>
      </c>
      <c r="C181" s="52" t="s">
        <v>11774</v>
      </c>
      <c r="D181" s="32">
        <v>1.79</v>
      </c>
      <c r="E181" s="31">
        <v>81.7</v>
      </c>
      <c r="F181" s="50">
        <f t="shared" si="2"/>
        <v>146.243</v>
      </c>
    </row>
    <row r="182" s="55" customFormat="1" ht="11.25" spans="1:6">
      <c r="A182" s="27">
        <v>16511</v>
      </c>
      <c r="B182" s="61" t="s">
        <v>11731</v>
      </c>
      <c r="C182" s="52" t="s">
        <v>8063</v>
      </c>
      <c r="D182" s="32">
        <v>0.89</v>
      </c>
      <c r="E182" s="31">
        <v>81.7</v>
      </c>
      <c r="F182" s="50">
        <f t="shared" si="2"/>
        <v>72.713</v>
      </c>
    </row>
    <row r="183" s="55" customFormat="1" ht="11.25" spans="1:6">
      <c r="A183" s="27">
        <v>16512</v>
      </c>
      <c r="B183" s="61" t="s">
        <v>11731</v>
      </c>
      <c r="C183" s="52" t="s">
        <v>8063</v>
      </c>
      <c r="D183" s="32">
        <v>1.79</v>
      </c>
      <c r="E183" s="31">
        <v>81.7</v>
      </c>
      <c r="F183" s="50">
        <f t="shared" si="2"/>
        <v>146.243</v>
      </c>
    </row>
    <row r="184" s="55" customFormat="1" ht="11.25" spans="1:6">
      <c r="A184" s="27">
        <v>16513</v>
      </c>
      <c r="B184" s="61" t="s">
        <v>11731</v>
      </c>
      <c r="C184" s="52" t="s">
        <v>10153</v>
      </c>
      <c r="D184" s="32">
        <v>1.79</v>
      </c>
      <c r="E184" s="31">
        <v>81.7</v>
      </c>
      <c r="F184" s="50">
        <f t="shared" si="2"/>
        <v>146.243</v>
      </c>
    </row>
    <row r="185" s="55" customFormat="1" ht="11.25" spans="1:6">
      <c r="A185" s="27">
        <v>16514</v>
      </c>
      <c r="B185" s="61" t="s">
        <v>11731</v>
      </c>
      <c r="C185" s="52" t="s">
        <v>11775</v>
      </c>
      <c r="D185" s="32">
        <v>1.79</v>
      </c>
      <c r="E185" s="31">
        <v>81.7</v>
      </c>
      <c r="F185" s="50">
        <f t="shared" si="2"/>
        <v>146.243</v>
      </c>
    </row>
    <row r="186" s="55" customFormat="1" ht="11.25" spans="1:6">
      <c r="A186" s="27">
        <v>16515</v>
      </c>
      <c r="B186" s="61" t="s">
        <v>11731</v>
      </c>
      <c r="C186" s="52" t="s">
        <v>2011</v>
      </c>
      <c r="D186" s="32">
        <v>2.68</v>
      </c>
      <c r="E186" s="31">
        <v>81.7</v>
      </c>
      <c r="F186" s="50">
        <f t="shared" si="2"/>
        <v>218.956</v>
      </c>
    </row>
    <row r="187" s="55" customFormat="1" ht="11.25" spans="1:6">
      <c r="A187" s="27">
        <v>16516</v>
      </c>
      <c r="B187" s="61" t="s">
        <v>11731</v>
      </c>
      <c r="C187" s="52" t="s">
        <v>11776</v>
      </c>
      <c r="D187" s="32">
        <v>1.79</v>
      </c>
      <c r="E187" s="31">
        <v>81.7</v>
      </c>
      <c r="F187" s="50">
        <f t="shared" si="2"/>
        <v>146.243</v>
      </c>
    </row>
    <row r="188" s="55" customFormat="1" ht="11.25" spans="1:6">
      <c r="A188" s="27">
        <v>16517</v>
      </c>
      <c r="B188" s="61" t="s">
        <v>11731</v>
      </c>
      <c r="C188" s="52" t="s">
        <v>517</v>
      </c>
      <c r="D188" s="32">
        <v>1.79</v>
      </c>
      <c r="E188" s="31">
        <v>81.7</v>
      </c>
      <c r="F188" s="50">
        <f t="shared" si="2"/>
        <v>146.243</v>
      </c>
    </row>
    <row r="189" s="55" customFormat="1" ht="11.25" spans="1:6">
      <c r="A189" s="27">
        <v>16518</v>
      </c>
      <c r="B189" s="61" t="s">
        <v>11731</v>
      </c>
      <c r="C189" s="52" t="s">
        <v>1244</v>
      </c>
      <c r="D189" s="32">
        <v>2.68</v>
      </c>
      <c r="E189" s="31">
        <v>81.7</v>
      </c>
      <c r="F189" s="50">
        <f t="shared" si="2"/>
        <v>218.956</v>
      </c>
    </row>
    <row r="190" s="55" customFormat="1" ht="11.25" spans="1:6">
      <c r="A190" s="27">
        <v>16519</v>
      </c>
      <c r="B190" s="61" t="s">
        <v>11731</v>
      </c>
      <c r="C190" s="52" t="s">
        <v>2470</v>
      </c>
      <c r="D190" s="32">
        <v>0.89</v>
      </c>
      <c r="E190" s="31">
        <v>81.7</v>
      </c>
      <c r="F190" s="50">
        <f t="shared" si="2"/>
        <v>72.713</v>
      </c>
    </row>
    <row r="191" s="55" customFormat="1" ht="11.25" spans="1:6">
      <c r="A191" s="27">
        <v>16520</v>
      </c>
      <c r="B191" s="61" t="s">
        <v>11731</v>
      </c>
      <c r="C191" s="52" t="s">
        <v>8571</v>
      </c>
      <c r="D191" s="32">
        <v>0.89</v>
      </c>
      <c r="E191" s="31">
        <v>81.7</v>
      </c>
      <c r="F191" s="50">
        <f t="shared" si="2"/>
        <v>72.713</v>
      </c>
    </row>
    <row r="192" s="55" customFormat="1" ht="11.25" spans="1:6">
      <c r="A192" s="27">
        <v>16521</v>
      </c>
      <c r="B192" s="61" t="s">
        <v>11731</v>
      </c>
      <c r="C192" s="52" t="s">
        <v>11777</v>
      </c>
      <c r="D192" s="32">
        <v>1.79</v>
      </c>
      <c r="E192" s="31">
        <v>81.7</v>
      </c>
      <c r="F192" s="50">
        <f t="shared" si="2"/>
        <v>146.243</v>
      </c>
    </row>
    <row r="193" s="55" customFormat="1" ht="11.25" spans="1:6">
      <c r="A193" s="27">
        <v>16522</v>
      </c>
      <c r="B193" s="61" t="s">
        <v>11731</v>
      </c>
      <c r="C193" s="52" t="s">
        <v>2806</v>
      </c>
      <c r="D193" s="32">
        <v>0.89</v>
      </c>
      <c r="E193" s="31">
        <v>81.7</v>
      </c>
      <c r="F193" s="50">
        <f t="shared" si="2"/>
        <v>72.713</v>
      </c>
    </row>
    <row r="194" s="55" customFormat="1" ht="11.25" spans="1:6">
      <c r="A194" s="27">
        <v>16523</v>
      </c>
      <c r="B194" s="61" t="s">
        <v>11731</v>
      </c>
      <c r="C194" s="52" t="s">
        <v>11778</v>
      </c>
      <c r="D194" s="32">
        <v>3.57</v>
      </c>
      <c r="E194" s="31">
        <v>81.7</v>
      </c>
      <c r="F194" s="50">
        <f t="shared" si="2"/>
        <v>291.669</v>
      </c>
    </row>
    <row r="195" s="55" customFormat="1" ht="11.25" spans="1:6">
      <c r="A195" s="27">
        <v>16524</v>
      </c>
      <c r="B195" s="61" t="s">
        <v>11731</v>
      </c>
      <c r="C195" s="52" t="s">
        <v>11031</v>
      </c>
      <c r="D195" s="32">
        <v>0.89</v>
      </c>
      <c r="E195" s="31">
        <v>81.7</v>
      </c>
      <c r="F195" s="50">
        <f t="shared" si="2"/>
        <v>72.713</v>
      </c>
    </row>
    <row r="196" s="55" customFormat="1" ht="11.25" spans="1:6">
      <c r="A196" s="27">
        <v>16525</v>
      </c>
      <c r="B196" s="61" t="s">
        <v>11731</v>
      </c>
      <c r="C196" s="52" t="s">
        <v>2387</v>
      </c>
      <c r="D196" s="32">
        <v>1.34</v>
      </c>
      <c r="E196" s="31">
        <v>81.7</v>
      </c>
      <c r="F196" s="50">
        <f t="shared" si="2"/>
        <v>109.478</v>
      </c>
    </row>
    <row r="197" s="55" customFormat="1" ht="11.25" spans="1:6">
      <c r="A197" s="27">
        <v>16526</v>
      </c>
      <c r="B197" s="61" t="s">
        <v>11731</v>
      </c>
      <c r="C197" s="52" t="s">
        <v>11779</v>
      </c>
      <c r="D197" s="32">
        <v>0.89</v>
      </c>
      <c r="E197" s="31">
        <v>81.7</v>
      </c>
      <c r="F197" s="50">
        <f t="shared" si="2"/>
        <v>72.713</v>
      </c>
    </row>
    <row r="198" s="55" customFormat="1" ht="11.25" spans="1:6">
      <c r="A198" s="27">
        <v>16527</v>
      </c>
      <c r="B198" s="61" t="s">
        <v>11731</v>
      </c>
      <c r="C198" s="52" t="s">
        <v>11780</v>
      </c>
      <c r="D198" s="32">
        <v>0.89</v>
      </c>
      <c r="E198" s="31">
        <v>81.7</v>
      </c>
      <c r="F198" s="50">
        <f t="shared" ref="F198:F261" si="3">E198*D198</f>
        <v>72.713</v>
      </c>
    </row>
    <row r="199" s="55" customFormat="1" ht="11.25" spans="1:6">
      <c r="A199" s="27">
        <v>16528</v>
      </c>
      <c r="B199" s="61" t="s">
        <v>11731</v>
      </c>
      <c r="C199" s="52" t="s">
        <v>11781</v>
      </c>
      <c r="D199" s="32">
        <v>0.89</v>
      </c>
      <c r="E199" s="31">
        <v>81.7</v>
      </c>
      <c r="F199" s="50">
        <f t="shared" si="3"/>
        <v>72.713</v>
      </c>
    </row>
    <row r="200" s="55" customFormat="1" ht="11.25" spans="1:6">
      <c r="A200" s="27">
        <v>16529</v>
      </c>
      <c r="B200" s="61" t="s">
        <v>11731</v>
      </c>
      <c r="C200" s="52" t="s">
        <v>11741</v>
      </c>
      <c r="D200" s="32">
        <v>0.89</v>
      </c>
      <c r="E200" s="31">
        <v>81.7</v>
      </c>
      <c r="F200" s="50">
        <f t="shared" si="3"/>
        <v>72.713</v>
      </c>
    </row>
    <row r="201" s="55" customFormat="1" ht="11.25" spans="1:6">
      <c r="A201" s="27">
        <v>16530</v>
      </c>
      <c r="B201" s="61" t="s">
        <v>11731</v>
      </c>
      <c r="C201" s="52" t="s">
        <v>11732</v>
      </c>
      <c r="D201" s="32">
        <v>0.89</v>
      </c>
      <c r="E201" s="31">
        <v>81.7</v>
      </c>
      <c r="F201" s="50">
        <f t="shared" si="3"/>
        <v>72.713</v>
      </c>
    </row>
    <row r="202" s="55" customFormat="1" ht="11.25" spans="1:6">
      <c r="A202" s="27">
        <v>16531</v>
      </c>
      <c r="B202" s="61" t="s">
        <v>11731</v>
      </c>
      <c r="C202" s="52" t="s">
        <v>6411</v>
      </c>
      <c r="D202" s="32">
        <v>0.89</v>
      </c>
      <c r="E202" s="31">
        <v>81.7</v>
      </c>
      <c r="F202" s="50">
        <f t="shared" si="3"/>
        <v>72.713</v>
      </c>
    </row>
    <row r="203" s="55" customFormat="1" ht="11.25" spans="1:6">
      <c r="A203" s="27">
        <v>16532</v>
      </c>
      <c r="B203" s="61" t="s">
        <v>11731</v>
      </c>
      <c r="C203" s="52" t="s">
        <v>4111</v>
      </c>
      <c r="D203" s="32">
        <v>0.89</v>
      </c>
      <c r="E203" s="31">
        <v>81.7</v>
      </c>
      <c r="F203" s="50">
        <f t="shared" si="3"/>
        <v>72.713</v>
      </c>
    </row>
    <row r="204" s="55" customFormat="1" ht="11.25" spans="1:6">
      <c r="A204" s="27">
        <v>16533</v>
      </c>
      <c r="B204" s="61" t="s">
        <v>11731</v>
      </c>
      <c r="C204" s="52" t="s">
        <v>2806</v>
      </c>
      <c r="D204" s="32">
        <v>0.89</v>
      </c>
      <c r="E204" s="31">
        <v>81.7</v>
      </c>
      <c r="F204" s="50">
        <f t="shared" si="3"/>
        <v>72.713</v>
      </c>
    </row>
    <row r="205" s="55" customFormat="1" ht="11.25" spans="1:6">
      <c r="A205" s="27">
        <v>16534</v>
      </c>
      <c r="B205" s="61" t="s">
        <v>11731</v>
      </c>
      <c r="C205" s="52" t="s">
        <v>11782</v>
      </c>
      <c r="D205" s="32">
        <v>0.89</v>
      </c>
      <c r="E205" s="31">
        <v>81.7</v>
      </c>
      <c r="F205" s="50">
        <f t="shared" si="3"/>
        <v>72.713</v>
      </c>
    </row>
    <row r="206" s="55" customFormat="1" ht="11.25" spans="1:6">
      <c r="A206" s="27">
        <v>16535</v>
      </c>
      <c r="B206" s="61" t="s">
        <v>11731</v>
      </c>
      <c r="C206" s="52" t="s">
        <v>11732</v>
      </c>
      <c r="D206" s="32">
        <v>0.89</v>
      </c>
      <c r="E206" s="31">
        <v>81.7</v>
      </c>
      <c r="F206" s="50">
        <f t="shared" si="3"/>
        <v>72.713</v>
      </c>
    </row>
    <row r="207" s="55" customFormat="1" ht="11.25" spans="1:6">
      <c r="A207" s="27">
        <v>16536</v>
      </c>
      <c r="B207" s="61" t="s">
        <v>11731</v>
      </c>
      <c r="C207" s="52" t="s">
        <v>11735</v>
      </c>
      <c r="D207" s="32">
        <v>0.89</v>
      </c>
      <c r="E207" s="31">
        <v>81.7</v>
      </c>
      <c r="F207" s="50">
        <f t="shared" si="3"/>
        <v>72.713</v>
      </c>
    </row>
    <row r="208" s="55" customFormat="1" ht="11.25" spans="1:6">
      <c r="A208" s="27">
        <v>16537</v>
      </c>
      <c r="B208" s="61" t="s">
        <v>11731</v>
      </c>
      <c r="C208" s="52" t="s">
        <v>11733</v>
      </c>
      <c r="D208" s="32">
        <v>0.89</v>
      </c>
      <c r="E208" s="31">
        <v>81.7</v>
      </c>
      <c r="F208" s="50">
        <f t="shared" si="3"/>
        <v>72.713</v>
      </c>
    </row>
    <row r="209" s="55" customFormat="1" ht="11.25" spans="1:6">
      <c r="A209" s="27">
        <v>16538</v>
      </c>
      <c r="B209" s="61" t="s">
        <v>11731</v>
      </c>
      <c r="C209" s="52" t="s">
        <v>11760</v>
      </c>
      <c r="D209" s="32">
        <v>0.89</v>
      </c>
      <c r="E209" s="31">
        <v>81.7</v>
      </c>
      <c r="F209" s="50">
        <f t="shared" si="3"/>
        <v>72.713</v>
      </c>
    </row>
    <row r="210" s="55" customFormat="1" ht="11.25" spans="1:6">
      <c r="A210" s="27">
        <v>16539</v>
      </c>
      <c r="B210" s="61" t="s">
        <v>11731</v>
      </c>
      <c r="C210" s="52" t="s">
        <v>1322</v>
      </c>
      <c r="D210" s="32">
        <v>0.89</v>
      </c>
      <c r="E210" s="31">
        <v>81.7</v>
      </c>
      <c r="F210" s="50">
        <f t="shared" si="3"/>
        <v>72.713</v>
      </c>
    </row>
    <row r="211" s="55" customFormat="1" ht="11.25" spans="1:6">
      <c r="A211" s="27">
        <v>16540</v>
      </c>
      <c r="B211" s="61" t="s">
        <v>11731</v>
      </c>
      <c r="C211" s="52" t="s">
        <v>11783</v>
      </c>
      <c r="D211" s="32">
        <v>0.89</v>
      </c>
      <c r="E211" s="31">
        <v>81.7</v>
      </c>
      <c r="F211" s="50">
        <f t="shared" si="3"/>
        <v>72.713</v>
      </c>
    </row>
    <row r="212" s="55" customFormat="1" ht="11.25" spans="1:6">
      <c r="A212" s="27">
        <v>16541</v>
      </c>
      <c r="B212" s="61" t="s">
        <v>11731</v>
      </c>
      <c r="C212" s="52" t="s">
        <v>11750</v>
      </c>
      <c r="D212" s="32">
        <v>0.89</v>
      </c>
      <c r="E212" s="31">
        <v>81.7</v>
      </c>
      <c r="F212" s="50">
        <f t="shared" si="3"/>
        <v>72.713</v>
      </c>
    </row>
    <row r="213" s="55" customFormat="1" ht="11.25" spans="1:6">
      <c r="A213" s="27">
        <v>16542</v>
      </c>
      <c r="B213" s="61" t="s">
        <v>11731</v>
      </c>
      <c r="C213" s="52" t="s">
        <v>11784</v>
      </c>
      <c r="D213" s="32">
        <v>0.89</v>
      </c>
      <c r="E213" s="31">
        <v>81.7</v>
      </c>
      <c r="F213" s="50">
        <f t="shared" si="3"/>
        <v>72.713</v>
      </c>
    </row>
    <row r="214" s="55" customFormat="1" ht="11.25" spans="1:6">
      <c r="A214" s="27">
        <v>16543</v>
      </c>
      <c r="B214" s="61" t="s">
        <v>11731</v>
      </c>
      <c r="C214" s="52" t="s">
        <v>2059</v>
      </c>
      <c r="D214" s="32">
        <v>0.89</v>
      </c>
      <c r="E214" s="31">
        <v>81.7</v>
      </c>
      <c r="F214" s="50">
        <f t="shared" si="3"/>
        <v>72.713</v>
      </c>
    </row>
    <row r="215" s="55" customFormat="1" ht="11.25" spans="1:6">
      <c r="A215" s="27">
        <v>16544</v>
      </c>
      <c r="B215" s="61" t="s">
        <v>11731</v>
      </c>
      <c r="C215" s="52" t="s">
        <v>308</v>
      </c>
      <c r="D215" s="32">
        <v>0.89</v>
      </c>
      <c r="E215" s="31">
        <v>81.7</v>
      </c>
      <c r="F215" s="50">
        <f t="shared" si="3"/>
        <v>72.713</v>
      </c>
    </row>
    <row r="216" s="55" customFormat="1" ht="11.25" spans="1:6">
      <c r="A216" s="27">
        <v>16545</v>
      </c>
      <c r="B216" s="61" t="s">
        <v>11731</v>
      </c>
      <c r="C216" s="52" t="s">
        <v>11741</v>
      </c>
      <c r="D216" s="32">
        <v>0.89</v>
      </c>
      <c r="E216" s="31">
        <v>81.7</v>
      </c>
      <c r="F216" s="50">
        <f t="shared" si="3"/>
        <v>72.713</v>
      </c>
    </row>
    <row r="217" s="55" customFormat="1" ht="11.25" spans="1:6">
      <c r="A217" s="27">
        <v>16546</v>
      </c>
      <c r="B217" s="61" t="s">
        <v>11731</v>
      </c>
      <c r="C217" s="52" t="s">
        <v>11744</v>
      </c>
      <c r="D217" s="32">
        <v>0.89</v>
      </c>
      <c r="E217" s="31">
        <v>81.7</v>
      </c>
      <c r="F217" s="50">
        <f t="shared" si="3"/>
        <v>72.713</v>
      </c>
    </row>
    <row r="218" s="55" customFormat="1" ht="11.25" spans="1:6">
      <c r="A218" s="27">
        <v>16547</v>
      </c>
      <c r="B218" s="61" t="s">
        <v>11731</v>
      </c>
      <c r="C218" s="52" t="s">
        <v>11759</v>
      </c>
      <c r="D218" s="32">
        <v>0.89</v>
      </c>
      <c r="E218" s="31">
        <v>81.7</v>
      </c>
      <c r="F218" s="50">
        <f t="shared" si="3"/>
        <v>72.713</v>
      </c>
    </row>
    <row r="219" s="55" customFormat="1" ht="11.25" spans="1:6">
      <c r="A219" s="27">
        <v>16548</v>
      </c>
      <c r="B219" s="61" t="s">
        <v>11731</v>
      </c>
      <c r="C219" s="52" t="s">
        <v>11785</v>
      </c>
      <c r="D219" s="32">
        <v>1.79</v>
      </c>
      <c r="E219" s="31">
        <v>81.7</v>
      </c>
      <c r="F219" s="50">
        <f t="shared" si="3"/>
        <v>146.243</v>
      </c>
    </row>
    <row r="220" s="55" customFormat="1" ht="11.25" spans="1:6">
      <c r="A220" s="27">
        <v>16549</v>
      </c>
      <c r="B220" s="61" t="s">
        <v>11731</v>
      </c>
      <c r="C220" s="52" t="s">
        <v>10340</v>
      </c>
      <c r="D220" s="32">
        <v>0.89</v>
      </c>
      <c r="E220" s="31">
        <v>81.7</v>
      </c>
      <c r="F220" s="50">
        <f t="shared" si="3"/>
        <v>72.713</v>
      </c>
    </row>
    <row r="221" s="55" customFormat="1" ht="11.25" spans="1:6">
      <c r="A221" s="27">
        <v>16550</v>
      </c>
      <c r="B221" s="61" t="s">
        <v>11731</v>
      </c>
      <c r="C221" s="52" t="s">
        <v>11754</v>
      </c>
      <c r="D221" s="32">
        <v>0.89</v>
      </c>
      <c r="E221" s="31">
        <v>81.7</v>
      </c>
      <c r="F221" s="50">
        <f t="shared" si="3"/>
        <v>72.713</v>
      </c>
    </row>
    <row r="222" s="55" customFormat="1" ht="11.25" spans="1:6">
      <c r="A222" s="27">
        <v>16551</v>
      </c>
      <c r="B222" s="61" t="s">
        <v>11731</v>
      </c>
      <c r="C222" s="52" t="s">
        <v>8165</v>
      </c>
      <c r="D222" s="32">
        <v>0.89</v>
      </c>
      <c r="E222" s="31">
        <v>81.7</v>
      </c>
      <c r="F222" s="50">
        <f t="shared" si="3"/>
        <v>72.713</v>
      </c>
    </row>
    <row r="223" s="55" customFormat="1" ht="11.25" spans="1:6">
      <c r="A223" s="27">
        <v>16552</v>
      </c>
      <c r="B223" s="61" t="s">
        <v>11731</v>
      </c>
      <c r="C223" s="52" t="s">
        <v>7940</v>
      </c>
      <c r="D223" s="32">
        <v>0.89</v>
      </c>
      <c r="E223" s="31">
        <v>81.7</v>
      </c>
      <c r="F223" s="50">
        <f t="shared" si="3"/>
        <v>72.713</v>
      </c>
    </row>
    <row r="224" s="55" customFormat="1" ht="11.25" spans="1:6">
      <c r="A224" s="27">
        <v>16553</v>
      </c>
      <c r="B224" s="61" t="s">
        <v>11731</v>
      </c>
      <c r="C224" s="52" t="s">
        <v>6768</v>
      </c>
      <c r="D224" s="32">
        <v>0.89</v>
      </c>
      <c r="E224" s="31">
        <v>81.7</v>
      </c>
      <c r="F224" s="50">
        <f t="shared" si="3"/>
        <v>72.713</v>
      </c>
    </row>
    <row r="225" s="55" customFormat="1" ht="11.25" spans="1:6">
      <c r="A225" s="27">
        <v>16554</v>
      </c>
      <c r="B225" s="61" t="s">
        <v>11786</v>
      </c>
      <c r="C225" s="52" t="s">
        <v>11787</v>
      </c>
      <c r="D225" s="32">
        <v>2.68</v>
      </c>
      <c r="E225" s="31">
        <v>81.7</v>
      </c>
      <c r="F225" s="50">
        <f t="shared" si="3"/>
        <v>218.956</v>
      </c>
    </row>
    <row r="226" s="55" customFormat="1" ht="11.25" spans="1:6">
      <c r="A226" s="27">
        <v>16555</v>
      </c>
      <c r="B226" s="61" t="s">
        <v>11786</v>
      </c>
      <c r="C226" s="52" t="s">
        <v>7544</v>
      </c>
      <c r="D226" s="32">
        <v>1.79</v>
      </c>
      <c r="E226" s="31">
        <v>81.7</v>
      </c>
      <c r="F226" s="50">
        <f t="shared" si="3"/>
        <v>146.243</v>
      </c>
    </row>
    <row r="227" s="55" customFormat="1" ht="11.25" spans="1:6">
      <c r="A227" s="27">
        <v>16556</v>
      </c>
      <c r="B227" s="61" t="s">
        <v>11786</v>
      </c>
      <c r="C227" s="52" t="s">
        <v>525</v>
      </c>
      <c r="D227" s="32">
        <v>1.79</v>
      </c>
      <c r="E227" s="31">
        <v>81.7</v>
      </c>
      <c r="F227" s="50">
        <f t="shared" si="3"/>
        <v>146.243</v>
      </c>
    </row>
    <row r="228" s="55" customFormat="1" ht="11.25" spans="1:6">
      <c r="A228" s="27">
        <v>16557</v>
      </c>
      <c r="B228" s="61" t="s">
        <v>11786</v>
      </c>
      <c r="C228" s="52" t="s">
        <v>11788</v>
      </c>
      <c r="D228" s="32">
        <v>2.16</v>
      </c>
      <c r="E228" s="31">
        <v>81.7</v>
      </c>
      <c r="F228" s="50">
        <f t="shared" si="3"/>
        <v>176.472</v>
      </c>
    </row>
    <row r="229" s="55" customFormat="1" ht="11.25" spans="1:6">
      <c r="A229" s="27">
        <v>16558</v>
      </c>
      <c r="B229" s="61" t="s">
        <v>11786</v>
      </c>
      <c r="C229" s="52" t="s">
        <v>172</v>
      </c>
      <c r="D229" s="32">
        <v>0.89</v>
      </c>
      <c r="E229" s="31">
        <v>81.7</v>
      </c>
      <c r="F229" s="50">
        <f t="shared" si="3"/>
        <v>72.713</v>
      </c>
    </row>
    <row r="230" s="55" customFormat="1" ht="11.25" spans="1:6">
      <c r="A230" s="27">
        <v>16559</v>
      </c>
      <c r="B230" s="61" t="s">
        <v>11786</v>
      </c>
      <c r="C230" s="52" t="s">
        <v>11789</v>
      </c>
      <c r="D230" s="32">
        <v>0.89</v>
      </c>
      <c r="E230" s="31">
        <v>81.7</v>
      </c>
      <c r="F230" s="50">
        <f t="shared" si="3"/>
        <v>72.713</v>
      </c>
    </row>
    <row r="231" s="55" customFormat="1" ht="11.25" spans="1:6">
      <c r="A231" s="27">
        <v>16560</v>
      </c>
      <c r="B231" s="61" t="s">
        <v>11786</v>
      </c>
      <c r="C231" s="52" t="s">
        <v>172</v>
      </c>
      <c r="D231" s="32">
        <v>1.79</v>
      </c>
      <c r="E231" s="31">
        <v>81.7</v>
      </c>
      <c r="F231" s="50">
        <f t="shared" si="3"/>
        <v>146.243</v>
      </c>
    </row>
    <row r="232" s="55" customFormat="1" ht="11.25" spans="1:6">
      <c r="A232" s="27">
        <v>16561</v>
      </c>
      <c r="B232" s="61" t="s">
        <v>11786</v>
      </c>
      <c r="C232" s="52" t="s">
        <v>11790</v>
      </c>
      <c r="D232" s="32">
        <v>0.89</v>
      </c>
      <c r="E232" s="31">
        <v>81.7</v>
      </c>
      <c r="F232" s="50">
        <f t="shared" si="3"/>
        <v>72.713</v>
      </c>
    </row>
    <row r="233" s="55" customFormat="1" ht="11.25" spans="1:6">
      <c r="A233" s="27">
        <v>16562</v>
      </c>
      <c r="B233" s="61" t="s">
        <v>11786</v>
      </c>
      <c r="C233" s="52" t="s">
        <v>11791</v>
      </c>
      <c r="D233" s="32">
        <v>1.79</v>
      </c>
      <c r="E233" s="31">
        <v>81.7</v>
      </c>
      <c r="F233" s="50">
        <f t="shared" si="3"/>
        <v>146.243</v>
      </c>
    </row>
    <row r="234" s="55" customFormat="1" ht="11.25" spans="1:6">
      <c r="A234" s="27">
        <v>16563</v>
      </c>
      <c r="B234" s="61" t="s">
        <v>11786</v>
      </c>
      <c r="C234" s="52" t="s">
        <v>217</v>
      </c>
      <c r="D234" s="32">
        <v>1.79</v>
      </c>
      <c r="E234" s="31">
        <v>81.7</v>
      </c>
      <c r="F234" s="50">
        <f t="shared" si="3"/>
        <v>146.243</v>
      </c>
    </row>
    <row r="235" s="55" customFormat="1" ht="11.25" spans="1:6">
      <c r="A235" s="27">
        <v>16564</v>
      </c>
      <c r="B235" s="61" t="s">
        <v>11786</v>
      </c>
      <c r="C235" s="52" t="s">
        <v>11792</v>
      </c>
      <c r="D235" s="32">
        <v>1.79</v>
      </c>
      <c r="E235" s="31">
        <v>81.7</v>
      </c>
      <c r="F235" s="50">
        <f t="shared" si="3"/>
        <v>146.243</v>
      </c>
    </row>
    <row r="236" s="55" customFormat="1" ht="11.25" spans="1:6">
      <c r="A236" s="27">
        <v>16565</v>
      </c>
      <c r="B236" s="61" t="s">
        <v>11786</v>
      </c>
      <c r="C236" s="52" t="s">
        <v>11793</v>
      </c>
      <c r="D236" s="32">
        <v>1.79</v>
      </c>
      <c r="E236" s="31">
        <v>81.7</v>
      </c>
      <c r="F236" s="50">
        <f t="shared" si="3"/>
        <v>146.243</v>
      </c>
    </row>
    <row r="237" s="55" customFormat="1" ht="11.25" spans="1:6">
      <c r="A237" s="27">
        <v>16566</v>
      </c>
      <c r="B237" s="61" t="s">
        <v>11786</v>
      </c>
      <c r="C237" s="52" t="s">
        <v>11794</v>
      </c>
      <c r="D237" s="32">
        <v>2.68</v>
      </c>
      <c r="E237" s="31">
        <v>81.7</v>
      </c>
      <c r="F237" s="50">
        <f t="shared" si="3"/>
        <v>218.956</v>
      </c>
    </row>
    <row r="238" s="55" customFormat="1" ht="11.25" spans="1:6">
      <c r="A238" s="27">
        <v>16567</v>
      </c>
      <c r="B238" s="61" t="s">
        <v>11786</v>
      </c>
      <c r="C238" s="52" t="s">
        <v>11795</v>
      </c>
      <c r="D238" s="32">
        <v>1.79</v>
      </c>
      <c r="E238" s="31">
        <v>81.7</v>
      </c>
      <c r="F238" s="50">
        <f t="shared" si="3"/>
        <v>146.243</v>
      </c>
    </row>
    <row r="239" s="55" customFormat="1" ht="11.25" spans="1:6">
      <c r="A239" s="27">
        <v>16568</v>
      </c>
      <c r="B239" s="61" t="s">
        <v>11786</v>
      </c>
      <c r="C239" s="52" t="s">
        <v>11796</v>
      </c>
      <c r="D239" s="32">
        <v>2.68</v>
      </c>
      <c r="E239" s="31">
        <v>81.7</v>
      </c>
      <c r="F239" s="50">
        <f t="shared" si="3"/>
        <v>218.956</v>
      </c>
    </row>
    <row r="240" s="55" customFormat="1" ht="11.25" spans="1:6">
      <c r="A240" s="27">
        <v>16569</v>
      </c>
      <c r="B240" s="61" t="s">
        <v>11786</v>
      </c>
      <c r="C240" s="52" t="s">
        <v>11797</v>
      </c>
      <c r="D240" s="32">
        <v>1.79</v>
      </c>
      <c r="E240" s="31">
        <v>81.7</v>
      </c>
      <c r="F240" s="50">
        <f t="shared" si="3"/>
        <v>146.243</v>
      </c>
    </row>
    <row r="241" s="55" customFormat="1" ht="11.25" spans="1:6">
      <c r="A241" s="27">
        <v>16570</v>
      </c>
      <c r="B241" s="61" t="s">
        <v>11786</v>
      </c>
      <c r="C241" s="52" t="s">
        <v>11798</v>
      </c>
      <c r="D241" s="32">
        <v>1.79</v>
      </c>
      <c r="E241" s="31">
        <v>81.7</v>
      </c>
      <c r="F241" s="50">
        <f t="shared" si="3"/>
        <v>146.243</v>
      </c>
    </row>
    <row r="242" s="55" customFormat="1" ht="11.25" spans="1:6">
      <c r="A242" s="27">
        <v>16571</v>
      </c>
      <c r="B242" s="61" t="s">
        <v>11786</v>
      </c>
      <c r="C242" s="52" t="s">
        <v>11799</v>
      </c>
      <c r="D242" s="32">
        <v>1.79</v>
      </c>
      <c r="E242" s="31">
        <v>81.7</v>
      </c>
      <c r="F242" s="50">
        <f t="shared" si="3"/>
        <v>146.243</v>
      </c>
    </row>
    <row r="243" s="55" customFormat="1" ht="11.25" spans="1:6">
      <c r="A243" s="27">
        <v>16572</v>
      </c>
      <c r="B243" s="61" t="s">
        <v>11786</v>
      </c>
      <c r="C243" s="52" t="s">
        <v>11800</v>
      </c>
      <c r="D243" s="32">
        <v>0.89</v>
      </c>
      <c r="E243" s="31">
        <v>81.7</v>
      </c>
      <c r="F243" s="50">
        <f t="shared" si="3"/>
        <v>72.713</v>
      </c>
    </row>
    <row r="244" s="55" customFormat="1" ht="11.25" spans="1:6">
      <c r="A244" s="27">
        <v>16573</v>
      </c>
      <c r="B244" s="61" t="s">
        <v>11786</v>
      </c>
      <c r="C244" s="52" t="s">
        <v>11801</v>
      </c>
      <c r="D244" s="32">
        <v>3.57</v>
      </c>
      <c r="E244" s="31">
        <v>81.7</v>
      </c>
      <c r="F244" s="50">
        <f t="shared" si="3"/>
        <v>291.669</v>
      </c>
    </row>
    <row r="245" s="55" customFormat="1" ht="11.25" spans="1:6">
      <c r="A245" s="27">
        <v>16574</v>
      </c>
      <c r="B245" s="61" t="s">
        <v>11786</v>
      </c>
      <c r="C245" s="52" t="s">
        <v>11802</v>
      </c>
      <c r="D245" s="32">
        <v>1.64</v>
      </c>
      <c r="E245" s="31">
        <v>81.7</v>
      </c>
      <c r="F245" s="50">
        <f t="shared" si="3"/>
        <v>133.988</v>
      </c>
    </row>
    <row r="246" s="55" customFormat="1" ht="11.25" spans="1:6">
      <c r="A246" s="27">
        <v>16575</v>
      </c>
      <c r="B246" s="61" t="s">
        <v>11786</v>
      </c>
      <c r="C246" s="52" t="s">
        <v>11803</v>
      </c>
      <c r="D246" s="32">
        <v>0.89</v>
      </c>
      <c r="E246" s="31">
        <v>81.7</v>
      </c>
      <c r="F246" s="50">
        <f t="shared" si="3"/>
        <v>72.713</v>
      </c>
    </row>
    <row r="247" s="55" customFormat="1" ht="11.25" spans="1:6">
      <c r="A247" s="27">
        <v>16576</v>
      </c>
      <c r="B247" s="61" t="s">
        <v>11786</v>
      </c>
      <c r="C247" s="52" t="s">
        <v>11804</v>
      </c>
      <c r="D247" s="32">
        <v>2.68</v>
      </c>
      <c r="E247" s="31">
        <v>81.7</v>
      </c>
      <c r="F247" s="50">
        <f t="shared" si="3"/>
        <v>218.956</v>
      </c>
    </row>
    <row r="248" s="55" customFormat="1" ht="11.25" spans="1:6">
      <c r="A248" s="27">
        <v>16577</v>
      </c>
      <c r="B248" s="61" t="s">
        <v>11786</v>
      </c>
      <c r="C248" s="52" t="s">
        <v>11805</v>
      </c>
      <c r="D248" s="32">
        <v>1.79</v>
      </c>
      <c r="E248" s="31">
        <v>81.7</v>
      </c>
      <c r="F248" s="50">
        <f t="shared" si="3"/>
        <v>146.243</v>
      </c>
    </row>
    <row r="249" s="55" customFormat="1" ht="11.25" spans="1:6">
      <c r="A249" s="27">
        <v>16578</v>
      </c>
      <c r="B249" s="61" t="s">
        <v>11786</v>
      </c>
      <c r="C249" s="52" t="s">
        <v>11806</v>
      </c>
      <c r="D249" s="32">
        <v>1.79</v>
      </c>
      <c r="E249" s="31">
        <v>81.7</v>
      </c>
      <c r="F249" s="50">
        <f t="shared" si="3"/>
        <v>146.243</v>
      </c>
    </row>
    <row r="250" s="55" customFormat="1" ht="11.25" spans="1:6">
      <c r="A250" s="27">
        <v>16579</v>
      </c>
      <c r="B250" s="61" t="s">
        <v>11786</v>
      </c>
      <c r="C250" s="52" t="s">
        <v>11807</v>
      </c>
      <c r="D250" s="32">
        <v>2.68</v>
      </c>
      <c r="E250" s="31">
        <v>81.7</v>
      </c>
      <c r="F250" s="50">
        <f t="shared" si="3"/>
        <v>218.956</v>
      </c>
    </row>
    <row r="251" s="55" customFormat="1" ht="11.25" spans="1:6">
      <c r="A251" s="27">
        <v>16580</v>
      </c>
      <c r="B251" s="61" t="s">
        <v>11786</v>
      </c>
      <c r="C251" s="52" t="s">
        <v>11808</v>
      </c>
      <c r="D251" s="32">
        <v>2.01</v>
      </c>
      <c r="E251" s="31">
        <v>81.7</v>
      </c>
      <c r="F251" s="50">
        <f t="shared" si="3"/>
        <v>164.217</v>
      </c>
    </row>
    <row r="252" s="55" customFormat="1" ht="11.25" spans="1:6">
      <c r="A252" s="27">
        <v>16581</v>
      </c>
      <c r="B252" s="61" t="s">
        <v>11786</v>
      </c>
      <c r="C252" s="52" t="s">
        <v>11809</v>
      </c>
      <c r="D252" s="32">
        <v>1.79</v>
      </c>
      <c r="E252" s="31">
        <v>81.7</v>
      </c>
      <c r="F252" s="50">
        <f t="shared" si="3"/>
        <v>146.243</v>
      </c>
    </row>
    <row r="253" s="55" customFormat="1" ht="11.25" spans="1:6">
      <c r="A253" s="27">
        <v>16582</v>
      </c>
      <c r="B253" s="61" t="s">
        <v>11786</v>
      </c>
      <c r="C253" s="52" t="s">
        <v>3050</v>
      </c>
      <c r="D253" s="32">
        <v>3.57</v>
      </c>
      <c r="E253" s="31">
        <v>81.7</v>
      </c>
      <c r="F253" s="50">
        <f t="shared" si="3"/>
        <v>291.669</v>
      </c>
    </row>
    <row r="254" s="55" customFormat="1" ht="11.25" spans="1:6">
      <c r="A254" s="27">
        <v>16583</v>
      </c>
      <c r="B254" s="61" t="s">
        <v>11786</v>
      </c>
      <c r="C254" s="52" t="s">
        <v>11810</v>
      </c>
      <c r="D254" s="32">
        <v>2.68</v>
      </c>
      <c r="E254" s="31">
        <v>81.7</v>
      </c>
      <c r="F254" s="50">
        <f t="shared" si="3"/>
        <v>218.956</v>
      </c>
    </row>
    <row r="255" s="55" customFormat="1" ht="11.25" spans="1:6">
      <c r="A255" s="27">
        <v>16584</v>
      </c>
      <c r="B255" s="61" t="s">
        <v>11786</v>
      </c>
      <c r="C255" s="52" t="s">
        <v>756</v>
      </c>
      <c r="D255" s="32">
        <v>2.68</v>
      </c>
      <c r="E255" s="31">
        <v>81.7</v>
      </c>
      <c r="F255" s="50">
        <f t="shared" si="3"/>
        <v>218.956</v>
      </c>
    </row>
    <row r="256" s="55" customFormat="1" ht="11.25" spans="1:6">
      <c r="A256" s="27">
        <v>16585</v>
      </c>
      <c r="B256" s="61" t="s">
        <v>11786</v>
      </c>
      <c r="C256" s="52" t="s">
        <v>677</v>
      </c>
      <c r="D256" s="32">
        <v>2.08</v>
      </c>
      <c r="E256" s="31">
        <v>81.7</v>
      </c>
      <c r="F256" s="50">
        <f t="shared" si="3"/>
        <v>169.936</v>
      </c>
    </row>
    <row r="257" s="55" customFormat="1" ht="11.25" spans="1:6">
      <c r="A257" s="27">
        <v>16586</v>
      </c>
      <c r="B257" s="61" t="s">
        <v>11786</v>
      </c>
      <c r="C257" s="52" t="s">
        <v>4807</v>
      </c>
      <c r="D257" s="32">
        <v>2.01</v>
      </c>
      <c r="E257" s="31">
        <v>81.7</v>
      </c>
      <c r="F257" s="50">
        <f t="shared" si="3"/>
        <v>164.217</v>
      </c>
    </row>
    <row r="258" s="55" customFormat="1" ht="11.25" spans="1:6">
      <c r="A258" s="27">
        <v>16587</v>
      </c>
      <c r="B258" s="61" t="s">
        <v>11786</v>
      </c>
      <c r="C258" s="52" t="s">
        <v>11811</v>
      </c>
      <c r="D258" s="32">
        <v>2.01</v>
      </c>
      <c r="E258" s="31">
        <v>81.7</v>
      </c>
      <c r="F258" s="50">
        <f t="shared" si="3"/>
        <v>164.217</v>
      </c>
    </row>
    <row r="259" s="55" customFormat="1" ht="11.25" spans="1:6">
      <c r="A259" s="27">
        <v>16588</v>
      </c>
      <c r="B259" s="61" t="s">
        <v>11786</v>
      </c>
      <c r="C259" s="52" t="s">
        <v>11812</v>
      </c>
      <c r="D259" s="32">
        <v>1.79</v>
      </c>
      <c r="E259" s="31">
        <v>81.7</v>
      </c>
      <c r="F259" s="50">
        <f t="shared" si="3"/>
        <v>146.243</v>
      </c>
    </row>
    <row r="260" s="55" customFormat="1" ht="11.25" spans="1:6">
      <c r="A260" s="27">
        <v>16589</v>
      </c>
      <c r="B260" s="61" t="s">
        <v>11786</v>
      </c>
      <c r="C260" s="52" t="s">
        <v>11813</v>
      </c>
      <c r="D260" s="32">
        <v>1.79</v>
      </c>
      <c r="E260" s="31">
        <v>81.7</v>
      </c>
      <c r="F260" s="50">
        <f t="shared" si="3"/>
        <v>146.243</v>
      </c>
    </row>
    <row r="261" s="55" customFormat="1" ht="11.25" spans="1:6">
      <c r="A261" s="27">
        <v>16590</v>
      </c>
      <c r="B261" s="61" t="s">
        <v>11786</v>
      </c>
      <c r="C261" s="52" t="s">
        <v>11814</v>
      </c>
      <c r="D261" s="32">
        <v>0.89</v>
      </c>
      <c r="E261" s="31">
        <v>81.7</v>
      </c>
      <c r="F261" s="50">
        <f t="shared" si="3"/>
        <v>72.713</v>
      </c>
    </row>
    <row r="262" s="55" customFormat="1" ht="11.25" spans="1:6">
      <c r="A262" s="27">
        <v>16591</v>
      </c>
      <c r="B262" s="61" t="s">
        <v>11786</v>
      </c>
      <c r="C262" s="52" t="s">
        <v>1481</v>
      </c>
      <c r="D262" s="32">
        <v>3.57</v>
      </c>
      <c r="E262" s="31">
        <v>81.7</v>
      </c>
      <c r="F262" s="50">
        <f t="shared" ref="F262:F325" si="4">E262*D262</f>
        <v>291.669</v>
      </c>
    </row>
    <row r="263" s="55" customFormat="1" ht="11.25" spans="1:6">
      <c r="A263" s="27">
        <v>16592</v>
      </c>
      <c r="B263" s="61" t="s">
        <v>11786</v>
      </c>
      <c r="C263" s="52" t="s">
        <v>11815</v>
      </c>
      <c r="D263" s="32">
        <v>1.79</v>
      </c>
      <c r="E263" s="31">
        <v>81.7</v>
      </c>
      <c r="F263" s="50">
        <f t="shared" si="4"/>
        <v>146.243</v>
      </c>
    </row>
    <row r="264" s="55" customFormat="1" ht="11.25" spans="1:6">
      <c r="A264" s="27">
        <v>16593</v>
      </c>
      <c r="B264" s="61" t="s">
        <v>11786</v>
      </c>
      <c r="C264" s="52" t="s">
        <v>11816</v>
      </c>
      <c r="D264" s="32">
        <v>2.68</v>
      </c>
      <c r="E264" s="31">
        <v>81.7</v>
      </c>
      <c r="F264" s="50">
        <f t="shared" si="4"/>
        <v>218.956</v>
      </c>
    </row>
    <row r="265" s="55" customFormat="1" ht="11.25" spans="1:6">
      <c r="A265" s="27">
        <v>16594</v>
      </c>
      <c r="B265" s="61" t="s">
        <v>11786</v>
      </c>
      <c r="C265" s="52" t="s">
        <v>5356</v>
      </c>
      <c r="D265" s="32">
        <v>4.47</v>
      </c>
      <c r="E265" s="31">
        <v>81.7</v>
      </c>
      <c r="F265" s="50">
        <f t="shared" si="4"/>
        <v>365.199</v>
      </c>
    </row>
    <row r="266" s="55" customFormat="1" ht="11.25" spans="1:6">
      <c r="A266" s="27">
        <v>16595</v>
      </c>
      <c r="B266" s="61" t="s">
        <v>11786</v>
      </c>
      <c r="C266" s="52" t="s">
        <v>5356</v>
      </c>
      <c r="D266" s="32">
        <v>2.68</v>
      </c>
      <c r="E266" s="31">
        <v>81.7</v>
      </c>
      <c r="F266" s="50">
        <f t="shared" si="4"/>
        <v>218.956</v>
      </c>
    </row>
    <row r="267" s="55" customFormat="1" ht="11.25" spans="1:6">
      <c r="A267" s="27">
        <v>16596</v>
      </c>
      <c r="B267" s="61" t="s">
        <v>11786</v>
      </c>
      <c r="C267" s="52" t="s">
        <v>5654</v>
      </c>
      <c r="D267" s="32">
        <v>0.89</v>
      </c>
      <c r="E267" s="31">
        <v>81.7</v>
      </c>
      <c r="F267" s="50">
        <f t="shared" si="4"/>
        <v>72.713</v>
      </c>
    </row>
    <row r="268" s="55" customFormat="1" ht="11.25" spans="1:6">
      <c r="A268" s="27">
        <v>16597</v>
      </c>
      <c r="B268" s="61" t="s">
        <v>11786</v>
      </c>
      <c r="C268" s="52" t="s">
        <v>11817</v>
      </c>
      <c r="D268" s="32">
        <v>1.79</v>
      </c>
      <c r="E268" s="31">
        <v>81.7</v>
      </c>
      <c r="F268" s="50">
        <f t="shared" si="4"/>
        <v>146.243</v>
      </c>
    </row>
    <row r="269" s="55" customFormat="1" ht="11.25" spans="1:6">
      <c r="A269" s="27">
        <v>16598</v>
      </c>
      <c r="B269" s="61" t="s">
        <v>11786</v>
      </c>
      <c r="C269" s="52" t="s">
        <v>11818</v>
      </c>
      <c r="D269" s="32">
        <v>0.89</v>
      </c>
      <c r="E269" s="31">
        <v>81.7</v>
      </c>
      <c r="F269" s="50">
        <f t="shared" si="4"/>
        <v>72.713</v>
      </c>
    </row>
    <row r="270" s="55" customFormat="1" ht="11.25" spans="1:6">
      <c r="A270" s="27">
        <v>16599</v>
      </c>
      <c r="B270" s="61" t="s">
        <v>11786</v>
      </c>
      <c r="C270" s="52" t="s">
        <v>691</v>
      </c>
      <c r="D270" s="32">
        <v>1.79</v>
      </c>
      <c r="E270" s="31">
        <v>81.7</v>
      </c>
      <c r="F270" s="50">
        <f t="shared" si="4"/>
        <v>146.243</v>
      </c>
    </row>
    <row r="271" s="55" customFormat="1" ht="11.25" spans="1:6">
      <c r="A271" s="27">
        <v>16600</v>
      </c>
      <c r="B271" s="61" t="s">
        <v>11786</v>
      </c>
      <c r="C271" s="52" t="s">
        <v>11819</v>
      </c>
      <c r="D271" s="32">
        <v>1.79</v>
      </c>
      <c r="E271" s="31">
        <v>81.7</v>
      </c>
      <c r="F271" s="50">
        <f t="shared" si="4"/>
        <v>146.243</v>
      </c>
    </row>
    <row r="272" s="55" customFormat="1" ht="11.25" spans="1:6">
      <c r="A272" s="27">
        <v>16601</v>
      </c>
      <c r="B272" s="61" t="s">
        <v>11786</v>
      </c>
      <c r="C272" s="52" t="s">
        <v>11819</v>
      </c>
      <c r="D272" s="32">
        <v>1.79</v>
      </c>
      <c r="E272" s="31">
        <v>81.7</v>
      </c>
      <c r="F272" s="50">
        <f t="shared" si="4"/>
        <v>146.243</v>
      </c>
    </row>
    <row r="273" s="55" customFormat="1" ht="11.25" spans="1:6">
      <c r="A273" s="27">
        <v>16602</v>
      </c>
      <c r="B273" s="61" t="s">
        <v>11786</v>
      </c>
      <c r="C273" s="52" t="s">
        <v>11820</v>
      </c>
      <c r="D273" s="32">
        <v>0.89</v>
      </c>
      <c r="E273" s="31">
        <v>81.7</v>
      </c>
      <c r="F273" s="50">
        <f t="shared" si="4"/>
        <v>72.713</v>
      </c>
    </row>
    <row r="274" s="55" customFormat="1" ht="11.25" spans="1:6">
      <c r="A274" s="27">
        <v>16603</v>
      </c>
      <c r="B274" s="61" t="s">
        <v>11786</v>
      </c>
      <c r="C274" s="52" t="s">
        <v>10866</v>
      </c>
      <c r="D274" s="32">
        <v>1.79</v>
      </c>
      <c r="E274" s="31">
        <v>81.7</v>
      </c>
      <c r="F274" s="50">
        <f t="shared" si="4"/>
        <v>146.243</v>
      </c>
    </row>
    <row r="275" s="55" customFormat="1" ht="11.25" spans="1:6">
      <c r="A275" s="27">
        <v>16604</v>
      </c>
      <c r="B275" s="61" t="s">
        <v>11786</v>
      </c>
      <c r="C275" s="52" t="s">
        <v>11821</v>
      </c>
      <c r="D275" s="32">
        <v>0.89</v>
      </c>
      <c r="E275" s="31">
        <v>81.7</v>
      </c>
      <c r="F275" s="50">
        <f t="shared" si="4"/>
        <v>72.713</v>
      </c>
    </row>
    <row r="276" s="55" customFormat="1" ht="11.25" spans="1:6">
      <c r="A276" s="27">
        <v>16605</v>
      </c>
      <c r="B276" s="61" t="s">
        <v>11786</v>
      </c>
      <c r="C276" s="52" t="s">
        <v>11822</v>
      </c>
      <c r="D276" s="32">
        <v>1.79</v>
      </c>
      <c r="E276" s="31">
        <v>81.7</v>
      </c>
      <c r="F276" s="50">
        <f t="shared" si="4"/>
        <v>146.243</v>
      </c>
    </row>
    <row r="277" s="55" customFormat="1" ht="11.25" spans="1:6">
      <c r="A277" s="27">
        <v>16606</v>
      </c>
      <c r="B277" s="61" t="s">
        <v>11786</v>
      </c>
      <c r="C277" s="52" t="s">
        <v>11823</v>
      </c>
      <c r="D277" s="32">
        <v>2.68</v>
      </c>
      <c r="E277" s="31">
        <v>81.7</v>
      </c>
      <c r="F277" s="50">
        <f t="shared" si="4"/>
        <v>218.956</v>
      </c>
    </row>
    <row r="278" s="55" customFormat="1" ht="11.25" spans="1:6">
      <c r="A278" s="27">
        <v>16607</v>
      </c>
      <c r="B278" s="61" t="s">
        <v>11786</v>
      </c>
      <c r="C278" s="52" t="s">
        <v>11824</v>
      </c>
      <c r="D278" s="32">
        <v>2.68</v>
      </c>
      <c r="E278" s="31">
        <v>81.7</v>
      </c>
      <c r="F278" s="50">
        <f t="shared" si="4"/>
        <v>218.956</v>
      </c>
    </row>
    <row r="279" s="55" customFormat="1" ht="11.25" spans="1:6">
      <c r="A279" s="27">
        <v>16608</v>
      </c>
      <c r="B279" s="61" t="s">
        <v>11786</v>
      </c>
      <c r="C279" s="52" t="s">
        <v>11825</v>
      </c>
      <c r="D279" s="32">
        <v>3.57</v>
      </c>
      <c r="E279" s="31">
        <v>81.7</v>
      </c>
      <c r="F279" s="50">
        <f t="shared" si="4"/>
        <v>291.669</v>
      </c>
    </row>
    <row r="280" s="55" customFormat="1" ht="11.25" spans="1:6">
      <c r="A280" s="27">
        <v>16609</v>
      </c>
      <c r="B280" s="61" t="s">
        <v>11786</v>
      </c>
      <c r="C280" s="52" t="s">
        <v>11826</v>
      </c>
      <c r="D280" s="32">
        <v>2.68</v>
      </c>
      <c r="E280" s="31">
        <v>81.7</v>
      </c>
      <c r="F280" s="50">
        <f t="shared" si="4"/>
        <v>218.956</v>
      </c>
    </row>
    <row r="281" s="55" customFormat="1" ht="11.25" spans="1:6">
      <c r="A281" s="27">
        <v>16610</v>
      </c>
      <c r="B281" s="61" t="s">
        <v>11786</v>
      </c>
      <c r="C281" s="52" t="s">
        <v>11827</v>
      </c>
      <c r="D281" s="32">
        <v>3.57</v>
      </c>
      <c r="E281" s="31">
        <v>81.7</v>
      </c>
      <c r="F281" s="50">
        <f t="shared" si="4"/>
        <v>291.669</v>
      </c>
    </row>
    <row r="282" s="55" customFormat="1" ht="11.25" spans="1:6">
      <c r="A282" s="27">
        <v>16611</v>
      </c>
      <c r="B282" s="61" t="s">
        <v>11786</v>
      </c>
      <c r="C282" s="52" t="s">
        <v>5664</v>
      </c>
      <c r="D282" s="32">
        <v>3.57</v>
      </c>
      <c r="E282" s="31">
        <v>81.7</v>
      </c>
      <c r="F282" s="50">
        <f t="shared" si="4"/>
        <v>291.669</v>
      </c>
    </row>
    <row r="283" s="55" customFormat="1" ht="11.25" spans="1:6">
      <c r="A283" s="27">
        <v>16612</v>
      </c>
      <c r="B283" s="61" t="s">
        <v>11786</v>
      </c>
      <c r="C283" s="52" t="s">
        <v>11828</v>
      </c>
      <c r="D283" s="32">
        <v>2.68</v>
      </c>
      <c r="E283" s="31">
        <v>81.7</v>
      </c>
      <c r="F283" s="50">
        <f t="shared" si="4"/>
        <v>218.956</v>
      </c>
    </row>
    <row r="284" s="55" customFormat="1" ht="11.25" spans="1:6">
      <c r="A284" s="27">
        <v>16613</v>
      </c>
      <c r="B284" s="61" t="s">
        <v>11786</v>
      </c>
      <c r="C284" s="52" t="s">
        <v>11829</v>
      </c>
      <c r="D284" s="32">
        <v>3.57</v>
      </c>
      <c r="E284" s="31">
        <v>81.7</v>
      </c>
      <c r="F284" s="50">
        <f t="shared" si="4"/>
        <v>291.669</v>
      </c>
    </row>
    <row r="285" s="55" customFormat="1" ht="11.25" spans="1:6">
      <c r="A285" s="27">
        <v>16614</v>
      </c>
      <c r="B285" s="61" t="s">
        <v>11786</v>
      </c>
      <c r="C285" s="52" t="s">
        <v>932</v>
      </c>
      <c r="D285" s="32">
        <v>1.79</v>
      </c>
      <c r="E285" s="31">
        <v>81.7</v>
      </c>
      <c r="F285" s="50">
        <f t="shared" si="4"/>
        <v>146.243</v>
      </c>
    </row>
    <row r="286" s="55" customFormat="1" ht="11.25" spans="1:6">
      <c r="A286" s="27">
        <v>16615</v>
      </c>
      <c r="B286" s="61" t="s">
        <v>11786</v>
      </c>
      <c r="C286" s="52" t="s">
        <v>11830</v>
      </c>
      <c r="D286" s="32">
        <v>2.68</v>
      </c>
      <c r="E286" s="31">
        <v>81.7</v>
      </c>
      <c r="F286" s="50">
        <f t="shared" si="4"/>
        <v>218.956</v>
      </c>
    </row>
    <row r="287" s="55" customFormat="1" ht="11.25" spans="1:6">
      <c r="A287" s="27">
        <v>16616</v>
      </c>
      <c r="B287" s="61" t="s">
        <v>11786</v>
      </c>
      <c r="C287" s="52" t="s">
        <v>11645</v>
      </c>
      <c r="D287" s="32">
        <v>2.68</v>
      </c>
      <c r="E287" s="31">
        <v>81.7</v>
      </c>
      <c r="F287" s="50">
        <f t="shared" si="4"/>
        <v>218.956</v>
      </c>
    </row>
    <row r="288" s="55" customFormat="1" ht="11.25" spans="1:6">
      <c r="A288" s="27">
        <v>16617</v>
      </c>
      <c r="B288" s="61" t="s">
        <v>11786</v>
      </c>
      <c r="C288" s="52" t="s">
        <v>11831</v>
      </c>
      <c r="D288" s="32">
        <v>0.89</v>
      </c>
      <c r="E288" s="31">
        <v>81.7</v>
      </c>
      <c r="F288" s="50">
        <f t="shared" si="4"/>
        <v>72.713</v>
      </c>
    </row>
    <row r="289" s="55" customFormat="1" ht="11.25" spans="1:6">
      <c r="A289" s="27">
        <v>16618</v>
      </c>
      <c r="B289" s="61" t="s">
        <v>11786</v>
      </c>
      <c r="C289" s="52" t="s">
        <v>11832</v>
      </c>
      <c r="D289" s="32">
        <v>0.89</v>
      </c>
      <c r="E289" s="31">
        <v>81.7</v>
      </c>
      <c r="F289" s="50">
        <f t="shared" si="4"/>
        <v>72.713</v>
      </c>
    </row>
    <row r="290" s="55" customFormat="1" ht="11.25" spans="1:6">
      <c r="A290" s="27">
        <v>16619</v>
      </c>
      <c r="B290" s="61" t="s">
        <v>11786</v>
      </c>
      <c r="C290" s="52" t="s">
        <v>11833</v>
      </c>
      <c r="D290" s="32">
        <v>1.79</v>
      </c>
      <c r="E290" s="31">
        <v>81.7</v>
      </c>
      <c r="F290" s="50">
        <f t="shared" si="4"/>
        <v>146.243</v>
      </c>
    </row>
    <row r="291" s="55" customFormat="1" ht="11.25" spans="1:6">
      <c r="A291" s="27">
        <v>16620</v>
      </c>
      <c r="B291" s="61" t="s">
        <v>11786</v>
      </c>
      <c r="C291" s="52" t="s">
        <v>5654</v>
      </c>
      <c r="D291" s="32">
        <v>1.79</v>
      </c>
      <c r="E291" s="31">
        <v>81.7</v>
      </c>
      <c r="F291" s="50">
        <f t="shared" si="4"/>
        <v>146.243</v>
      </c>
    </row>
    <row r="292" s="55" customFormat="1" ht="11.25" spans="1:6">
      <c r="A292" s="27">
        <v>16621</v>
      </c>
      <c r="B292" s="61" t="s">
        <v>11786</v>
      </c>
      <c r="C292" s="52" t="s">
        <v>11799</v>
      </c>
      <c r="D292" s="32">
        <v>1.79</v>
      </c>
      <c r="E292" s="31">
        <v>81.7</v>
      </c>
      <c r="F292" s="50">
        <f t="shared" si="4"/>
        <v>146.243</v>
      </c>
    </row>
    <row r="293" s="55" customFormat="1" ht="11.25" spans="1:6">
      <c r="A293" s="27">
        <v>16622</v>
      </c>
      <c r="B293" s="61" t="s">
        <v>11786</v>
      </c>
      <c r="C293" s="52" t="s">
        <v>11834</v>
      </c>
      <c r="D293" s="32">
        <v>2.68</v>
      </c>
      <c r="E293" s="31">
        <v>81.7</v>
      </c>
      <c r="F293" s="50">
        <f t="shared" si="4"/>
        <v>218.956</v>
      </c>
    </row>
    <row r="294" s="55" customFormat="1" ht="11.25" spans="1:6">
      <c r="A294" s="27">
        <v>16623</v>
      </c>
      <c r="B294" s="61" t="s">
        <v>11786</v>
      </c>
      <c r="C294" s="52" t="s">
        <v>11835</v>
      </c>
      <c r="D294" s="32">
        <v>3.57</v>
      </c>
      <c r="E294" s="31">
        <v>81.7</v>
      </c>
      <c r="F294" s="50">
        <f t="shared" si="4"/>
        <v>291.669</v>
      </c>
    </row>
    <row r="295" s="55" customFormat="1" ht="11.25" spans="1:6">
      <c r="A295" s="27">
        <v>16624</v>
      </c>
      <c r="B295" s="61" t="s">
        <v>11786</v>
      </c>
      <c r="C295" s="52" t="s">
        <v>11836</v>
      </c>
      <c r="D295" s="32">
        <v>2.68</v>
      </c>
      <c r="E295" s="31">
        <v>81.7</v>
      </c>
      <c r="F295" s="50">
        <f t="shared" si="4"/>
        <v>218.956</v>
      </c>
    </row>
    <row r="296" s="55" customFormat="1" ht="11.25" spans="1:6">
      <c r="A296" s="27">
        <v>16625</v>
      </c>
      <c r="B296" s="61" t="s">
        <v>11786</v>
      </c>
      <c r="C296" s="52" t="s">
        <v>11837</v>
      </c>
      <c r="D296" s="32">
        <v>3.57</v>
      </c>
      <c r="E296" s="31">
        <v>81.7</v>
      </c>
      <c r="F296" s="50">
        <f t="shared" si="4"/>
        <v>291.669</v>
      </c>
    </row>
    <row r="297" s="55" customFormat="1" ht="11.25" spans="1:6">
      <c r="A297" s="27">
        <v>16626</v>
      </c>
      <c r="B297" s="61" t="s">
        <v>11786</v>
      </c>
      <c r="C297" s="52" t="s">
        <v>11546</v>
      </c>
      <c r="D297" s="32">
        <v>1.79</v>
      </c>
      <c r="E297" s="31">
        <v>81.7</v>
      </c>
      <c r="F297" s="50">
        <f t="shared" si="4"/>
        <v>146.243</v>
      </c>
    </row>
    <row r="298" s="55" customFormat="1" ht="11.25" spans="1:6">
      <c r="A298" s="27">
        <v>16627</v>
      </c>
      <c r="B298" s="61" t="s">
        <v>11786</v>
      </c>
      <c r="C298" s="52" t="s">
        <v>11838</v>
      </c>
      <c r="D298" s="32">
        <v>1.79</v>
      </c>
      <c r="E298" s="31">
        <v>81.7</v>
      </c>
      <c r="F298" s="50">
        <f t="shared" si="4"/>
        <v>146.243</v>
      </c>
    </row>
    <row r="299" s="55" customFormat="1" ht="11.25" spans="1:6">
      <c r="A299" s="27">
        <v>16628</v>
      </c>
      <c r="B299" s="61" t="s">
        <v>11786</v>
      </c>
      <c r="C299" s="52" t="s">
        <v>11839</v>
      </c>
      <c r="D299" s="32">
        <v>3.57</v>
      </c>
      <c r="E299" s="31">
        <v>81.7</v>
      </c>
      <c r="F299" s="50">
        <f t="shared" si="4"/>
        <v>291.669</v>
      </c>
    </row>
    <row r="300" s="55" customFormat="1" ht="11.25" spans="1:6">
      <c r="A300" s="27">
        <v>16629</v>
      </c>
      <c r="B300" s="61" t="s">
        <v>11786</v>
      </c>
      <c r="C300" s="52" t="s">
        <v>11840</v>
      </c>
      <c r="D300" s="32">
        <v>3.57</v>
      </c>
      <c r="E300" s="31">
        <v>81.7</v>
      </c>
      <c r="F300" s="50">
        <f t="shared" si="4"/>
        <v>291.669</v>
      </c>
    </row>
    <row r="301" s="55" customFormat="1" ht="11.25" spans="1:6">
      <c r="A301" s="27">
        <v>16630</v>
      </c>
      <c r="B301" s="61" t="s">
        <v>11786</v>
      </c>
      <c r="C301" s="52" t="s">
        <v>1555</v>
      </c>
      <c r="D301" s="32">
        <v>1.79</v>
      </c>
      <c r="E301" s="31">
        <v>81.7</v>
      </c>
      <c r="F301" s="50">
        <f t="shared" si="4"/>
        <v>146.243</v>
      </c>
    </row>
    <row r="302" s="55" customFormat="1" ht="11.25" spans="1:6">
      <c r="A302" s="27">
        <v>16631</v>
      </c>
      <c r="B302" s="61" t="s">
        <v>11786</v>
      </c>
      <c r="C302" s="52" t="s">
        <v>11841</v>
      </c>
      <c r="D302" s="32">
        <v>2.68</v>
      </c>
      <c r="E302" s="31">
        <v>81.7</v>
      </c>
      <c r="F302" s="50">
        <f t="shared" si="4"/>
        <v>218.956</v>
      </c>
    </row>
    <row r="303" s="55" customFormat="1" ht="11.25" spans="1:6">
      <c r="A303" s="27">
        <v>16632</v>
      </c>
      <c r="B303" s="61" t="s">
        <v>11786</v>
      </c>
      <c r="C303" s="52" t="s">
        <v>11216</v>
      </c>
      <c r="D303" s="32">
        <v>2.68</v>
      </c>
      <c r="E303" s="31">
        <v>81.7</v>
      </c>
      <c r="F303" s="50">
        <f t="shared" si="4"/>
        <v>218.956</v>
      </c>
    </row>
    <row r="304" s="55" customFormat="1" ht="11.25" spans="1:6">
      <c r="A304" s="27">
        <v>16633</v>
      </c>
      <c r="B304" s="61" t="s">
        <v>11786</v>
      </c>
      <c r="C304" s="52" t="s">
        <v>11842</v>
      </c>
      <c r="D304" s="32">
        <v>3.57</v>
      </c>
      <c r="E304" s="31">
        <v>81.7</v>
      </c>
      <c r="F304" s="50">
        <f t="shared" si="4"/>
        <v>291.669</v>
      </c>
    </row>
    <row r="305" s="55" customFormat="1" ht="11.25" spans="1:6">
      <c r="A305" s="27">
        <v>16634</v>
      </c>
      <c r="B305" s="61" t="s">
        <v>11786</v>
      </c>
      <c r="C305" s="52" t="s">
        <v>11843</v>
      </c>
      <c r="D305" s="32">
        <v>1.79</v>
      </c>
      <c r="E305" s="31">
        <v>81.7</v>
      </c>
      <c r="F305" s="50">
        <f t="shared" si="4"/>
        <v>146.243</v>
      </c>
    </row>
    <row r="306" s="55" customFormat="1" ht="11.25" spans="1:6">
      <c r="A306" s="27">
        <v>16635</v>
      </c>
      <c r="B306" s="61" t="s">
        <v>11786</v>
      </c>
      <c r="C306" s="52" t="s">
        <v>11844</v>
      </c>
      <c r="D306" s="32">
        <v>3.42</v>
      </c>
      <c r="E306" s="31">
        <v>81.7</v>
      </c>
      <c r="F306" s="50">
        <f t="shared" si="4"/>
        <v>279.414</v>
      </c>
    </row>
    <row r="307" s="55" customFormat="1" ht="11.25" spans="1:6">
      <c r="A307" s="27">
        <v>16636</v>
      </c>
      <c r="B307" s="61" t="s">
        <v>11786</v>
      </c>
      <c r="C307" s="52" t="s">
        <v>11826</v>
      </c>
      <c r="D307" s="32">
        <v>0.89</v>
      </c>
      <c r="E307" s="31">
        <v>81.7</v>
      </c>
      <c r="F307" s="50">
        <f t="shared" si="4"/>
        <v>72.713</v>
      </c>
    </row>
    <row r="308" s="55" customFormat="1" ht="11.25" spans="1:6">
      <c r="A308" s="27">
        <v>16637</v>
      </c>
      <c r="B308" s="61" t="s">
        <v>11786</v>
      </c>
      <c r="C308" s="52" t="s">
        <v>11845</v>
      </c>
      <c r="D308" s="32">
        <v>1.79</v>
      </c>
      <c r="E308" s="31">
        <v>81.7</v>
      </c>
      <c r="F308" s="50">
        <f t="shared" si="4"/>
        <v>146.243</v>
      </c>
    </row>
    <row r="309" s="55" customFormat="1" ht="11.25" spans="1:6">
      <c r="A309" s="27">
        <v>16638</v>
      </c>
      <c r="B309" s="61" t="s">
        <v>11786</v>
      </c>
      <c r="C309" s="52" t="s">
        <v>217</v>
      </c>
      <c r="D309" s="32">
        <v>3.57</v>
      </c>
      <c r="E309" s="31">
        <v>81.7</v>
      </c>
      <c r="F309" s="50">
        <f t="shared" si="4"/>
        <v>291.669</v>
      </c>
    </row>
    <row r="310" s="55" customFormat="1" ht="11.25" spans="1:6">
      <c r="A310" s="27">
        <v>16639</v>
      </c>
      <c r="B310" s="61" t="s">
        <v>11786</v>
      </c>
      <c r="C310" s="52" t="s">
        <v>11846</v>
      </c>
      <c r="D310" s="32">
        <v>1.79</v>
      </c>
      <c r="E310" s="31">
        <v>81.7</v>
      </c>
      <c r="F310" s="50">
        <f t="shared" si="4"/>
        <v>146.243</v>
      </c>
    </row>
    <row r="311" s="55" customFormat="1" ht="11.25" spans="1:6">
      <c r="A311" s="27">
        <v>16640</v>
      </c>
      <c r="B311" s="61" t="s">
        <v>11786</v>
      </c>
      <c r="C311" s="52" t="s">
        <v>11803</v>
      </c>
      <c r="D311" s="32">
        <v>2.68</v>
      </c>
      <c r="E311" s="31">
        <v>81.7</v>
      </c>
      <c r="F311" s="50">
        <f t="shared" si="4"/>
        <v>218.956</v>
      </c>
    </row>
    <row r="312" s="55" customFormat="1" ht="11.25" spans="1:6">
      <c r="A312" s="27">
        <v>16641</v>
      </c>
      <c r="B312" s="61" t="s">
        <v>11786</v>
      </c>
      <c r="C312" s="52" t="s">
        <v>11847</v>
      </c>
      <c r="D312" s="32">
        <v>0.89</v>
      </c>
      <c r="E312" s="31">
        <v>81.7</v>
      </c>
      <c r="F312" s="50">
        <f t="shared" si="4"/>
        <v>72.713</v>
      </c>
    </row>
    <row r="313" s="55" customFormat="1" ht="11.25" spans="1:6">
      <c r="A313" s="27">
        <v>16642</v>
      </c>
      <c r="B313" s="61" t="s">
        <v>11786</v>
      </c>
      <c r="C313" s="52" t="s">
        <v>1464</v>
      </c>
      <c r="D313" s="32">
        <v>3.57</v>
      </c>
      <c r="E313" s="31">
        <v>81.7</v>
      </c>
      <c r="F313" s="50">
        <f t="shared" si="4"/>
        <v>291.669</v>
      </c>
    </row>
    <row r="314" s="55" customFormat="1" ht="11.25" spans="1:6">
      <c r="A314" s="27">
        <v>16643</v>
      </c>
      <c r="B314" s="61" t="s">
        <v>11786</v>
      </c>
      <c r="C314" s="52" t="s">
        <v>7313</v>
      </c>
      <c r="D314" s="32">
        <v>1.79</v>
      </c>
      <c r="E314" s="31">
        <v>81.7</v>
      </c>
      <c r="F314" s="50">
        <f t="shared" si="4"/>
        <v>146.243</v>
      </c>
    </row>
    <row r="315" s="55" customFormat="1" ht="11.25" spans="1:6">
      <c r="A315" s="27">
        <v>16644</v>
      </c>
      <c r="B315" s="61" t="s">
        <v>11786</v>
      </c>
      <c r="C315" s="52" t="s">
        <v>11820</v>
      </c>
      <c r="D315" s="32">
        <v>1.79</v>
      </c>
      <c r="E315" s="31">
        <v>81.7</v>
      </c>
      <c r="F315" s="50">
        <f t="shared" si="4"/>
        <v>146.243</v>
      </c>
    </row>
    <row r="316" s="55" customFormat="1" ht="11.25" spans="1:6">
      <c r="A316" s="27">
        <v>16645</v>
      </c>
      <c r="B316" s="61" t="s">
        <v>11786</v>
      </c>
      <c r="C316" s="52" t="s">
        <v>11848</v>
      </c>
      <c r="D316" s="32">
        <v>0.89</v>
      </c>
      <c r="E316" s="31">
        <v>81.7</v>
      </c>
      <c r="F316" s="50">
        <f t="shared" si="4"/>
        <v>72.713</v>
      </c>
    </row>
    <row r="317" s="55" customFormat="1" ht="11.25" spans="1:6">
      <c r="A317" s="27">
        <v>16646</v>
      </c>
      <c r="B317" s="61" t="s">
        <v>11786</v>
      </c>
      <c r="C317" s="52" t="s">
        <v>11849</v>
      </c>
      <c r="D317" s="32">
        <v>0.89</v>
      </c>
      <c r="E317" s="31">
        <v>81.7</v>
      </c>
      <c r="F317" s="50">
        <f t="shared" si="4"/>
        <v>72.713</v>
      </c>
    </row>
    <row r="318" s="55" customFormat="1" ht="11.25" spans="1:6">
      <c r="A318" s="27">
        <v>16647</v>
      </c>
      <c r="B318" s="61" t="s">
        <v>11786</v>
      </c>
      <c r="C318" s="52" t="s">
        <v>3683</v>
      </c>
      <c r="D318" s="32">
        <v>0.89</v>
      </c>
      <c r="E318" s="31">
        <v>81.7</v>
      </c>
      <c r="F318" s="50">
        <f t="shared" si="4"/>
        <v>72.713</v>
      </c>
    </row>
    <row r="319" s="55" customFormat="1" ht="11.25" spans="1:6">
      <c r="A319" s="27">
        <v>16648</v>
      </c>
      <c r="B319" s="61" t="s">
        <v>11786</v>
      </c>
      <c r="C319" s="52" t="s">
        <v>11790</v>
      </c>
      <c r="D319" s="32">
        <v>3.57</v>
      </c>
      <c r="E319" s="31">
        <v>81.7</v>
      </c>
      <c r="F319" s="50">
        <f t="shared" si="4"/>
        <v>291.669</v>
      </c>
    </row>
    <row r="320" s="55" customFormat="1" ht="11.25" spans="1:6">
      <c r="A320" s="27">
        <v>16649</v>
      </c>
      <c r="B320" s="61" t="s">
        <v>11786</v>
      </c>
      <c r="C320" s="52" t="s">
        <v>4807</v>
      </c>
      <c r="D320" s="32">
        <v>0.89</v>
      </c>
      <c r="E320" s="31">
        <v>81.7</v>
      </c>
      <c r="F320" s="50">
        <f t="shared" si="4"/>
        <v>72.713</v>
      </c>
    </row>
    <row r="321" s="55" customFormat="1" ht="11.25" spans="1:6">
      <c r="A321" s="27">
        <v>16650</v>
      </c>
      <c r="B321" s="61" t="s">
        <v>11786</v>
      </c>
      <c r="C321" s="52" t="s">
        <v>11821</v>
      </c>
      <c r="D321" s="32">
        <v>1.79</v>
      </c>
      <c r="E321" s="31">
        <v>81.7</v>
      </c>
      <c r="F321" s="50">
        <f t="shared" si="4"/>
        <v>146.243</v>
      </c>
    </row>
    <row r="322" s="55" customFormat="1" ht="11.25" spans="1:6">
      <c r="A322" s="27">
        <v>16651</v>
      </c>
      <c r="B322" s="61" t="s">
        <v>11786</v>
      </c>
      <c r="C322" s="52" t="s">
        <v>11850</v>
      </c>
      <c r="D322" s="32">
        <v>0.89</v>
      </c>
      <c r="E322" s="31">
        <v>81.7</v>
      </c>
      <c r="F322" s="50">
        <f t="shared" si="4"/>
        <v>72.713</v>
      </c>
    </row>
    <row r="323" s="55" customFormat="1" ht="11.25" spans="1:6">
      <c r="A323" s="27">
        <v>16652</v>
      </c>
      <c r="B323" s="61" t="s">
        <v>11786</v>
      </c>
      <c r="C323" s="52" t="s">
        <v>11794</v>
      </c>
      <c r="D323" s="32">
        <v>0.89</v>
      </c>
      <c r="E323" s="31">
        <v>81.7</v>
      </c>
      <c r="F323" s="50">
        <f t="shared" si="4"/>
        <v>72.713</v>
      </c>
    </row>
    <row r="324" s="55" customFormat="1" ht="11.25" spans="1:6">
      <c r="A324" s="27">
        <v>16653</v>
      </c>
      <c r="B324" s="61" t="s">
        <v>11786</v>
      </c>
      <c r="C324" s="52" t="s">
        <v>11792</v>
      </c>
      <c r="D324" s="32">
        <v>0.89</v>
      </c>
      <c r="E324" s="31">
        <v>81.7</v>
      </c>
      <c r="F324" s="50">
        <f t="shared" si="4"/>
        <v>72.713</v>
      </c>
    </row>
    <row r="325" s="55" customFormat="1" ht="11.25" spans="1:6">
      <c r="A325" s="27">
        <v>16654</v>
      </c>
      <c r="B325" s="61" t="s">
        <v>11786</v>
      </c>
      <c r="C325" s="52" t="s">
        <v>11851</v>
      </c>
      <c r="D325" s="32">
        <v>0.89</v>
      </c>
      <c r="E325" s="31">
        <v>81.7</v>
      </c>
      <c r="F325" s="50">
        <f t="shared" si="4"/>
        <v>72.713</v>
      </c>
    </row>
    <row r="326" s="55" customFormat="1" ht="11.25" spans="1:6">
      <c r="A326" s="27">
        <v>16655</v>
      </c>
      <c r="B326" s="61" t="s">
        <v>11786</v>
      </c>
      <c r="C326" s="52" t="s">
        <v>7544</v>
      </c>
      <c r="D326" s="32">
        <v>1.79</v>
      </c>
      <c r="E326" s="31">
        <v>81.7</v>
      </c>
      <c r="F326" s="50">
        <f t="shared" ref="F326:F389" si="5">E326*D326</f>
        <v>146.243</v>
      </c>
    </row>
    <row r="327" s="55" customFormat="1" ht="11.25" spans="1:6">
      <c r="A327" s="27">
        <v>16656</v>
      </c>
      <c r="B327" s="61" t="s">
        <v>11786</v>
      </c>
      <c r="C327" s="52" t="s">
        <v>11804</v>
      </c>
      <c r="D327" s="32">
        <v>0.89</v>
      </c>
      <c r="E327" s="31">
        <v>81.7</v>
      </c>
      <c r="F327" s="50">
        <f t="shared" si="5"/>
        <v>72.713</v>
      </c>
    </row>
    <row r="328" s="55" customFormat="1" ht="11.25" spans="1:6">
      <c r="A328" s="27">
        <v>16657</v>
      </c>
      <c r="B328" s="61" t="s">
        <v>11786</v>
      </c>
      <c r="C328" s="52" t="s">
        <v>11804</v>
      </c>
      <c r="D328" s="32">
        <v>0.89</v>
      </c>
      <c r="E328" s="31">
        <v>81.7</v>
      </c>
      <c r="F328" s="50">
        <f t="shared" si="5"/>
        <v>72.713</v>
      </c>
    </row>
    <row r="329" s="55" customFormat="1" ht="11.25" spans="1:6">
      <c r="A329" s="27">
        <v>16658</v>
      </c>
      <c r="B329" s="61" t="s">
        <v>11786</v>
      </c>
      <c r="C329" s="52" t="s">
        <v>11808</v>
      </c>
      <c r="D329" s="32">
        <v>0.89</v>
      </c>
      <c r="E329" s="31">
        <v>81.7</v>
      </c>
      <c r="F329" s="50">
        <f t="shared" si="5"/>
        <v>72.713</v>
      </c>
    </row>
    <row r="330" s="55" customFormat="1" ht="11.25" spans="1:6">
      <c r="A330" s="27">
        <v>16659</v>
      </c>
      <c r="B330" s="61" t="s">
        <v>11786</v>
      </c>
      <c r="C330" s="52" t="s">
        <v>343</v>
      </c>
      <c r="D330" s="32">
        <v>0.89</v>
      </c>
      <c r="E330" s="31">
        <v>81.7</v>
      </c>
      <c r="F330" s="50">
        <f t="shared" si="5"/>
        <v>72.713</v>
      </c>
    </row>
    <row r="331" s="55" customFormat="1" ht="11.25" spans="1:6">
      <c r="A331" s="27">
        <v>16660</v>
      </c>
      <c r="B331" s="61" t="s">
        <v>11786</v>
      </c>
      <c r="C331" s="52" t="s">
        <v>11852</v>
      </c>
      <c r="D331" s="32">
        <v>0.89</v>
      </c>
      <c r="E331" s="31">
        <v>81.7</v>
      </c>
      <c r="F331" s="50">
        <f t="shared" si="5"/>
        <v>72.713</v>
      </c>
    </row>
    <row r="332" s="55" customFormat="1" ht="11.25" spans="1:6">
      <c r="A332" s="27">
        <v>16661</v>
      </c>
      <c r="B332" s="61" t="s">
        <v>11786</v>
      </c>
      <c r="C332" s="52" t="s">
        <v>11645</v>
      </c>
      <c r="D332" s="32">
        <v>0.89</v>
      </c>
      <c r="E332" s="31">
        <v>81.7</v>
      </c>
      <c r="F332" s="50">
        <f t="shared" si="5"/>
        <v>72.713</v>
      </c>
    </row>
    <row r="333" s="55" customFormat="1" ht="11.25" spans="1:6">
      <c r="A333" s="27">
        <v>16662</v>
      </c>
      <c r="B333" s="61" t="s">
        <v>11786</v>
      </c>
      <c r="C333" s="52" t="s">
        <v>5356</v>
      </c>
      <c r="D333" s="32">
        <v>0.89</v>
      </c>
      <c r="E333" s="31">
        <v>81.7</v>
      </c>
      <c r="F333" s="50">
        <f t="shared" si="5"/>
        <v>72.713</v>
      </c>
    </row>
    <row r="334" s="55" customFormat="1" ht="11.25" spans="1:6">
      <c r="A334" s="27">
        <v>16663</v>
      </c>
      <c r="B334" s="61" t="s">
        <v>11786</v>
      </c>
      <c r="C334" s="52" t="s">
        <v>11797</v>
      </c>
      <c r="D334" s="32">
        <v>0.89</v>
      </c>
      <c r="E334" s="31">
        <v>81.7</v>
      </c>
      <c r="F334" s="50">
        <f t="shared" si="5"/>
        <v>72.713</v>
      </c>
    </row>
    <row r="335" s="55" customFormat="1" ht="11.25" spans="1:6">
      <c r="A335" s="27">
        <v>16664</v>
      </c>
      <c r="B335" s="61" t="s">
        <v>11786</v>
      </c>
      <c r="C335" s="52" t="s">
        <v>11853</v>
      </c>
      <c r="D335" s="32">
        <v>0.89</v>
      </c>
      <c r="E335" s="31">
        <v>81.7</v>
      </c>
      <c r="F335" s="50">
        <f t="shared" si="5"/>
        <v>72.713</v>
      </c>
    </row>
    <row r="336" s="55" customFormat="1" ht="11.25" spans="1:6">
      <c r="A336" s="27">
        <v>16665</v>
      </c>
      <c r="B336" s="61" t="s">
        <v>11786</v>
      </c>
      <c r="C336" s="52" t="s">
        <v>1555</v>
      </c>
      <c r="D336" s="32">
        <v>0.89</v>
      </c>
      <c r="E336" s="31">
        <v>81.7</v>
      </c>
      <c r="F336" s="50">
        <f t="shared" si="5"/>
        <v>72.713</v>
      </c>
    </row>
    <row r="337" s="55" customFormat="1" ht="11.25" spans="1:6">
      <c r="A337" s="27">
        <v>16666</v>
      </c>
      <c r="B337" s="61" t="s">
        <v>11786</v>
      </c>
      <c r="C337" s="52" t="s">
        <v>691</v>
      </c>
      <c r="D337" s="32">
        <v>0.89</v>
      </c>
      <c r="E337" s="31">
        <v>81.7</v>
      </c>
      <c r="F337" s="50">
        <f t="shared" si="5"/>
        <v>72.713</v>
      </c>
    </row>
    <row r="338" s="55" customFormat="1" ht="11.25" spans="1:6">
      <c r="A338" s="27">
        <v>16667</v>
      </c>
      <c r="B338" s="61" t="s">
        <v>11786</v>
      </c>
      <c r="C338" s="52" t="s">
        <v>677</v>
      </c>
      <c r="D338" s="32">
        <v>0.89</v>
      </c>
      <c r="E338" s="31">
        <v>81.7</v>
      </c>
      <c r="F338" s="50">
        <f t="shared" si="5"/>
        <v>72.713</v>
      </c>
    </row>
    <row r="339" s="55" customFormat="1" ht="11.25" spans="1:6">
      <c r="A339" s="27">
        <v>16668</v>
      </c>
      <c r="B339" s="61" t="s">
        <v>11786</v>
      </c>
      <c r="C339" s="52" t="s">
        <v>691</v>
      </c>
      <c r="D339" s="32">
        <v>0.89</v>
      </c>
      <c r="E339" s="31">
        <v>81.7</v>
      </c>
      <c r="F339" s="50">
        <f t="shared" si="5"/>
        <v>72.713</v>
      </c>
    </row>
    <row r="340" s="55" customFormat="1" ht="11.25" spans="1:6">
      <c r="A340" s="27">
        <v>16669</v>
      </c>
      <c r="B340" s="61" t="s">
        <v>11786</v>
      </c>
      <c r="C340" s="52" t="s">
        <v>702</v>
      </c>
      <c r="D340" s="32">
        <v>0.89</v>
      </c>
      <c r="E340" s="31">
        <v>81.7</v>
      </c>
      <c r="F340" s="50">
        <f t="shared" si="5"/>
        <v>72.713</v>
      </c>
    </row>
    <row r="341" s="55" customFormat="1" ht="11.25" spans="1:6">
      <c r="A341" s="27">
        <v>16670</v>
      </c>
      <c r="B341" s="61" t="s">
        <v>11786</v>
      </c>
      <c r="C341" s="52" t="s">
        <v>11802</v>
      </c>
      <c r="D341" s="32">
        <v>0.89</v>
      </c>
      <c r="E341" s="31">
        <v>81.7</v>
      </c>
      <c r="F341" s="50">
        <f t="shared" si="5"/>
        <v>72.713</v>
      </c>
    </row>
    <row r="342" s="55" customFormat="1" ht="11.25" spans="1:6">
      <c r="A342" s="27">
        <v>16671</v>
      </c>
      <c r="B342" s="61" t="s">
        <v>11786</v>
      </c>
      <c r="C342" s="52" t="s">
        <v>11797</v>
      </c>
      <c r="D342" s="32">
        <v>0.89</v>
      </c>
      <c r="E342" s="31">
        <v>81.7</v>
      </c>
      <c r="F342" s="50">
        <f t="shared" si="5"/>
        <v>72.713</v>
      </c>
    </row>
    <row r="343" s="55" customFormat="1" ht="11.25" spans="1:6">
      <c r="A343" s="27">
        <v>16672</v>
      </c>
      <c r="B343" s="61" t="s">
        <v>11786</v>
      </c>
      <c r="C343" s="52" t="s">
        <v>11793</v>
      </c>
      <c r="D343" s="32">
        <v>0.89</v>
      </c>
      <c r="E343" s="31">
        <v>81.7</v>
      </c>
      <c r="F343" s="50">
        <f t="shared" si="5"/>
        <v>72.713</v>
      </c>
    </row>
    <row r="344" s="55" customFormat="1" ht="11.25" spans="1:6">
      <c r="A344" s="27">
        <v>16673</v>
      </c>
      <c r="B344" s="61" t="s">
        <v>11786</v>
      </c>
      <c r="C344" s="52" t="s">
        <v>11837</v>
      </c>
      <c r="D344" s="32">
        <v>0.89</v>
      </c>
      <c r="E344" s="31">
        <v>81.7</v>
      </c>
      <c r="F344" s="50">
        <f t="shared" si="5"/>
        <v>72.713</v>
      </c>
    </row>
    <row r="345" s="55" customFormat="1" ht="11.25" spans="1:6">
      <c r="A345" s="27">
        <v>16674</v>
      </c>
      <c r="B345" s="61" t="s">
        <v>11786</v>
      </c>
      <c r="C345" s="52" t="s">
        <v>11796</v>
      </c>
      <c r="D345" s="32">
        <v>0.89</v>
      </c>
      <c r="E345" s="31">
        <v>81.7</v>
      </c>
      <c r="F345" s="50">
        <f t="shared" si="5"/>
        <v>72.713</v>
      </c>
    </row>
    <row r="346" s="55" customFormat="1" ht="11.25" spans="1:6">
      <c r="A346" s="27">
        <v>16675</v>
      </c>
      <c r="B346" s="61" t="s">
        <v>11786</v>
      </c>
      <c r="C346" s="52" t="s">
        <v>11788</v>
      </c>
      <c r="D346" s="32">
        <v>0.89</v>
      </c>
      <c r="E346" s="31">
        <v>81.7</v>
      </c>
      <c r="F346" s="50">
        <f t="shared" si="5"/>
        <v>72.713</v>
      </c>
    </row>
    <row r="347" s="55" customFormat="1" ht="11.25" spans="1:6">
      <c r="A347" s="27">
        <v>16676</v>
      </c>
      <c r="B347" s="61" t="s">
        <v>11786</v>
      </c>
      <c r="C347" s="52" t="s">
        <v>11802</v>
      </c>
      <c r="D347" s="32">
        <v>0.89</v>
      </c>
      <c r="E347" s="31">
        <v>81.7</v>
      </c>
      <c r="F347" s="50">
        <f t="shared" si="5"/>
        <v>72.713</v>
      </c>
    </row>
    <row r="348" s="55" customFormat="1" ht="11.25" spans="1:6">
      <c r="A348" s="27">
        <v>16677</v>
      </c>
      <c r="B348" s="61" t="s">
        <v>11786</v>
      </c>
      <c r="C348" s="52" t="s">
        <v>1464</v>
      </c>
      <c r="D348" s="32">
        <v>0.89</v>
      </c>
      <c r="E348" s="31">
        <v>81.7</v>
      </c>
      <c r="F348" s="50">
        <f t="shared" si="5"/>
        <v>72.713</v>
      </c>
    </row>
    <row r="349" s="55" customFormat="1" ht="11.25" spans="1:6">
      <c r="A349" s="27">
        <v>16678</v>
      </c>
      <c r="B349" s="61" t="s">
        <v>11786</v>
      </c>
      <c r="C349" s="52" t="s">
        <v>11793</v>
      </c>
      <c r="D349" s="32">
        <v>0.89</v>
      </c>
      <c r="E349" s="31">
        <v>81.7</v>
      </c>
      <c r="F349" s="50">
        <f t="shared" si="5"/>
        <v>72.713</v>
      </c>
    </row>
    <row r="350" s="55" customFormat="1" ht="11.25" spans="1:6">
      <c r="A350" s="27">
        <v>16679</v>
      </c>
      <c r="B350" s="61" t="s">
        <v>11786</v>
      </c>
      <c r="C350" s="52" t="s">
        <v>1464</v>
      </c>
      <c r="D350" s="32">
        <v>0.89</v>
      </c>
      <c r="E350" s="31">
        <v>81.7</v>
      </c>
      <c r="F350" s="50">
        <f t="shared" si="5"/>
        <v>72.713</v>
      </c>
    </row>
    <row r="351" s="55" customFormat="1" ht="11.25" spans="1:6">
      <c r="A351" s="27">
        <v>16680</v>
      </c>
      <c r="B351" s="61" t="s">
        <v>11786</v>
      </c>
      <c r="C351" s="52" t="s">
        <v>11807</v>
      </c>
      <c r="D351" s="32">
        <v>0.89</v>
      </c>
      <c r="E351" s="31">
        <v>81.7</v>
      </c>
      <c r="F351" s="50">
        <f t="shared" si="5"/>
        <v>72.713</v>
      </c>
    </row>
    <row r="352" s="55" customFormat="1" ht="11.25" spans="1:6">
      <c r="A352" s="27">
        <v>16681</v>
      </c>
      <c r="B352" s="61" t="s">
        <v>11786</v>
      </c>
      <c r="C352" s="52" t="s">
        <v>11854</v>
      </c>
      <c r="D352" s="32">
        <v>2.68</v>
      </c>
      <c r="E352" s="31">
        <v>81.7</v>
      </c>
      <c r="F352" s="50">
        <f t="shared" si="5"/>
        <v>218.956</v>
      </c>
    </row>
    <row r="353" s="55" customFormat="1" ht="11.25" spans="1:6">
      <c r="A353" s="27">
        <v>16682</v>
      </c>
      <c r="B353" s="61" t="s">
        <v>11786</v>
      </c>
      <c r="C353" s="52" t="s">
        <v>11854</v>
      </c>
      <c r="D353" s="32">
        <v>0.89</v>
      </c>
      <c r="E353" s="31">
        <v>81.7</v>
      </c>
      <c r="F353" s="50">
        <f t="shared" si="5"/>
        <v>72.713</v>
      </c>
    </row>
    <row r="354" s="55" customFormat="1" ht="11.25" spans="1:6">
      <c r="A354" s="27">
        <v>16683</v>
      </c>
      <c r="B354" s="61" t="s">
        <v>11786</v>
      </c>
      <c r="C354" s="52" t="s">
        <v>11826</v>
      </c>
      <c r="D354" s="32">
        <v>0.89</v>
      </c>
      <c r="E354" s="31">
        <v>81.7</v>
      </c>
      <c r="F354" s="50">
        <f t="shared" si="5"/>
        <v>72.713</v>
      </c>
    </row>
    <row r="355" s="55" customFormat="1" ht="11.25" spans="1:6">
      <c r="A355" s="27">
        <v>16684</v>
      </c>
      <c r="B355" s="61" t="s">
        <v>11786</v>
      </c>
      <c r="C355" s="52" t="s">
        <v>11826</v>
      </c>
      <c r="D355" s="32">
        <v>0.89</v>
      </c>
      <c r="E355" s="31">
        <v>81.7</v>
      </c>
      <c r="F355" s="50">
        <f t="shared" si="5"/>
        <v>72.713</v>
      </c>
    </row>
    <row r="356" s="55" customFormat="1" ht="11.25" spans="1:6">
      <c r="A356" s="27">
        <v>16685</v>
      </c>
      <c r="B356" s="61" t="s">
        <v>11786</v>
      </c>
      <c r="C356" s="52" t="s">
        <v>11788</v>
      </c>
      <c r="D356" s="32">
        <v>0.89</v>
      </c>
      <c r="E356" s="31">
        <v>81.7</v>
      </c>
      <c r="F356" s="50">
        <f t="shared" si="5"/>
        <v>72.713</v>
      </c>
    </row>
    <row r="357" s="55" customFormat="1" ht="11.25" spans="1:6">
      <c r="A357" s="27">
        <v>16686</v>
      </c>
      <c r="B357" s="61" t="s">
        <v>11786</v>
      </c>
      <c r="C357" s="52" t="s">
        <v>7544</v>
      </c>
      <c r="D357" s="32">
        <v>1.79</v>
      </c>
      <c r="E357" s="31">
        <v>81.7</v>
      </c>
      <c r="F357" s="50">
        <f t="shared" si="5"/>
        <v>146.243</v>
      </c>
    </row>
    <row r="358" s="55" customFormat="1" ht="11.25" spans="1:6">
      <c r="A358" s="27">
        <v>16687</v>
      </c>
      <c r="B358" s="61" t="s">
        <v>11786</v>
      </c>
      <c r="C358" s="52" t="s">
        <v>11793</v>
      </c>
      <c r="D358" s="32">
        <v>0.89</v>
      </c>
      <c r="E358" s="31">
        <v>81.7</v>
      </c>
      <c r="F358" s="50">
        <f t="shared" si="5"/>
        <v>72.713</v>
      </c>
    </row>
    <row r="359" s="55" customFormat="1" ht="11.25" spans="1:6">
      <c r="A359" s="27">
        <v>16688</v>
      </c>
      <c r="B359" s="61" t="s">
        <v>11855</v>
      </c>
      <c r="C359" s="52" t="s">
        <v>11856</v>
      </c>
      <c r="D359" s="32">
        <v>1.79</v>
      </c>
      <c r="E359" s="31">
        <v>81.7</v>
      </c>
      <c r="F359" s="50">
        <f t="shared" si="5"/>
        <v>146.243</v>
      </c>
    </row>
    <row r="360" s="55" customFormat="1" ht="11.25" spans="1:6">
      <c r="A360" s="27">
        <v>16689</v>
      </c>
      <c r="B360" s="61" t="s">
        <v>11855</v>
      </c>
      <c r="C360" s="52" t="s">
        <v>11857</v>
      </c>
      <c r="D360" s="32">
        <v>4.47</v>
      </c>
      <c r="E360" s="31">
        <v>81.7</v>
      </c>
      <c r="F360" s="50">
        <f t="shared" si="5"/>
        <v>365.199</v>
      </c>
    </row>
    <row r="361" s="55" customFormat="1" ht="11.25" spans="1:6">
      <c r="A361" s="27">
        <v>16690</v>
      </c>
      <c r="B361" s="61" t="s">
        <v>11855</v>
      </c>
      <c r="C361" s="52" t="s">
        <v>4999</v>
      </c>
      <c r="D361" s="32">
        <v>1.79</v>
      </c>
      <c r="E361" s="31">
        <v>81.7</v>
      </c>
      <c r="F361" s="50">
        <f t="shared" si="5"/>
        <v>146.243</v>
      </c>
    </row>
    <row r="362" s="55" customFormat="1" ht="11.25" spans="1:6">
      <c r="A362" s="27">
        <v>16691</v>
      </c>
      <c r="B362" s="61" t="s">
        <v>11855</v>
      </c>
      <c r="C362" s="52" t="s">
        <v>7223</v>
      </c>
      <c r="D362" s="32">
        <v>2.68</v>
      </c>
      <c r="E362" s="31">
        <v>81.7</v>
      </c>
      <c r="F362" s="50">
        <f t="shared" si="5"/>
        <v>218.956</v>
      </c>
    </row>
    <row r="363" s="55" customFormat="1" ht="11.25" spans="1:6">
      <c r="A363" s="27">
        <v>16692</v>
      </c>
      <c r="B363" s="61" t="s">
        <v>11855</v>
      </c>
      <c r="C363" s="52" t="s">
        <v>11858</v>
      </c>
      <c r="D363" s="32">
        <v>1.79</v>
      </c>
      <c r="E363" s="31">
        <v>81.7</v>
      </c>
      <c r="F363" s="50">
        <f t="shared" si="5"/>
        <v>146.243</v>
      </c>
    </row>
    <row r="364" s="55" customFormat="1" ht="11.25" spans="1:6">
      <c r="A364" s="27">
        <v>16693</v>
      </c>
      <c r="B364" s="61" t="s">
        <v>11855</v>
      </c>
      <c r="C364" s="52" t="s">
        <v>11859</v>
      </c>
      <c r="D364" s="32">
        <v>3.05</v>
      </c>
      <c r="E364" s="31">
        <v>81.7</v>
      </c>
      <c r="F364" s="50">
        <f t="shared" si="5"/>
        <v>249.185</v>
      </c>
    </row>
    <row r="365" s="55" customFormat="1" ht="11.25" spans="1:6">
      <c r="A365" s="27">
        <v>16694</v>
      </c>
      <c r="B365" s="61" t="s">
        <v>11855</v>
      </c>
      <c r="C365" s="52" t="s">
        <v>11860</v>
      </c>
      <c r="D365" s="32">
        <v>2.16</v>
      </c>
      <c r="E365" s="31">
        <v>81.7</v>
      </c>
      <c r="F365" s="50">
        <f t="shared" si="5"/>
        <v>176.472</v>
      </c>
    </row>
    <row r="366" s="55" customFormat="1" ht="11.25" spans="1:6">
      <c r="A366" s="27">
        <v>16695</v>
      </c>
      <c r="B366" s="61" t="s">
        <v>11855</v>
      </c>
      <c r="C366" s="52" t="s">
        <v>8917</v>
      </c>
      <c r="D366" s="32">
        <v>2.23</v>
      </c>
      <c r="E366" s="31">
        <v>81.7</v>
      </c>
      <c r="F366" s="50">
        <f t="shared" si="5"/>
        <v>182.191</v>
      </c>
    </row>
    <row r="367" s="55" customFormat="1" ht="11.25" spans="1:6">
      <c r="A367" s="27">
        <v>16696</v>
      </c>
      <c r="B367" s="61" t="s">
        <v>11855</v>
      </c>
      <c r="C367" s="52" t="s">
        <v>1642</v>
      </c>
      <c r="D367" s="32">
        <v>1.79</v>
      </c>
      <c r="E367" s="31">
        <v>81.7</v>
      </c>
      <c r="F367" s="50">
        <f t="shared" si="5"/>
        <v>146.243</v>
      </c>
    </row>
    <row r="368" s="55" customFormat="1" ht="11.25" spans="1:6">
      <c r="A368" s="27">
        <v>16697</v>
      </c>
      <c r="B368" s="61" t="s">
        <v>11855</v>
      </c>
      <c r="C368" s="52" t="s">
        <v>1885</v>
      </c>
      <c r="D368" s="32">
        <v>3.42</v>
      </c>
      <c r="E368" s="31">
        <v>81.7</v>
      </c>
      <c r="F368" s="50">
        <f t="shared" si="5"/>
        <v>279.414</v>
      </c>
    </row>
    <row r="369" s="55" customFormat="1" ht="11.25" spans="1:6">
      <c r="A369" s="27">
        <v>16698</v>
      </c>
      <c r="B369" s="61" t="s">
        <v>11855</v>
      </c>
      <c r="C369" s="52" t="s">
        <v>3621</v>
      </c>
      <c r="D369" s="32">
        <v>1.79</v>
      </c>
      <c r="E369" s="31">
        <v>81.7</v>
      </c>
      <c r="F369" s="50">
        <f t="shared" si="5"/>
        <v>146.243</v>
      </c>
    </row>
    <row r="370" s="55" customFormat="1" ht="11.25" spans="1:6">
      <c r="A370" s="27">
        <v>16699</v>
      </c>
      <c r="B370" s="61" t="s">
        <v>11855</v>
      </c>
      <c r="C370" s="52" t="s">
        <v>3708</v>
      </c>
      <c r="D370" s="32">
        <v>2.68</v>
      </c>
      <c r="E370" s="31">
        <v>81.7</v>
      </c>
      <c r="F370" s="50">
        <f t="shared" si="5"/>
        <v>218.956</v>
      </c>
    </row>
    <row r="371" s="55" customFormat="1" ht="11.25" spans="1:6">
      <c r="A371" s="27">
        <v>16700</v>
      </c>
      <c r="B371" s="61" t="s">
        <v>11855</v>
      </c>
      <c r="C371" s="52" t="s">
        <v>11861</v>
      </c>
      <c r="D371" s="32">
        <v>1.79</v>
      </c>
      <c r="E371" s="31">
        <v>81.7</v>
      </c>
      <c r="F371" s="50">
        <f t="shared" si="5"/>
        <v>146.243</v>
      </c>
    </row>
    <row r="372" s="55" customFormat="1" ht="11.25" spans="1:6">
      <c r="A372" s="27">
        <v>16701</v>
      </c>
      <c r="B372" s="61" t="s">
        <v>11855</v>
      </c>
      <c r="C372" s="52" t="s">
        <v>11862</v>
      </c>
      <c r="D372" s="32">
        <v>2.68</v>
      </c>
      <c r="E372" s="31">
        <v>81.7</v>
      </c>
      <c r="F372" s="50">
        <f t="shared" si="5"/>
        <v>218.956</v>
      </c>
    </row>
    <row r="373" s="55" customFormat="1" ht="11.25" spans="1:6">
      <c r="A373" s="27">
        <v>16702</v>
      </c>
      <c r="B373" s="61" t="s">
        <v>11855</v>
      </c>
      <c r="C373" s="52" t="s">
        <v>11863</v>
      </c>
      <c r="D373" s="32">
        <v>0.89</v>
      </c>
      <c r="E373" s="31">
        <v>81.7</v>
      </c>
      <c r="F373" s="50">
        <f t="shared" si="5"/>
        <v>72.713</v>
      </c>
    </row>
    <row r="374" s="55" customFormat="1" ht="11.25" spans="1:6">
      <c r="A374" s="27">
        <v>16703</v>
      </c>
      <c r="B374" s="61" t="s">
        <v>11855</v>
      </c>
      <c r="C374" s="52" t="s">
        <v>11864</v>
      </c>
      <c r="D374" s="32">
        <v>1.79</v>
      </c>
      <c r="E374" s="31">
        <v>81.7</v>
      </c>
      <c r="F374" s="50">
        <f t="shared" si="5"/>
        <v>146.243</v>
      </c>
    </row>
    <row r="375" s="55" customFormat="1" ht="11.25" spans="1:6">
      <c r="A375" s="27">
        <v>16704</v>
      </c>
      <c r="B375" s="61" t="s">
        <v>11855</v>
      </c>
      <c r="C375" s="52" t="s">
        <v>11865</v>
      </c>
      <c r="D375" s="32">
        <v>1.79</v>
      </c>
      <c r="E375" s="31">
        <v>81.7</v>
      </c>
      <c r="F375" s="50">
        <f t="shared" si="5"/>
        <v>146.243</v>
      </c>
    </row>
    <row r="376" s="55" customFormat="1" ht="11.25" spans="1:6">
      <c r="A376" s="27">
        <v>16705</v>
      </c>
      <c r="B376" s="61" t="s">
        <v>11855</v>
      </c>
      <c r="C376" s="52" t="s">
        <v>10747</v>
      </c>
      <c r="D376" s="32">
        <v>3.57</v>
      </c>
      <c r="E376" s="31">
        <v>81.7</v>
      </c>
      <c r="F376" s="50">
        <f t="shared" si="5"/>
        <v>291.669</v>
      </c>
    </row>
    <row r="377" s="55" customFormat="1" ht="11.25" spans="1:6">
      <c r="A377" s="27">
        <v>16706</v>
      </c>
      <c r="B377" s="61" t="s">
        <v>11855</v>
      </c>
      <c r="C377" s="52" t="s">
        <v>11866</v>
      </c>
      <c r="D377" s="32">
        <v>2.68</v>
      </c>
      <c r="E377" s="31">
        <v>81.7</v>
      </c>
      <c r="F377" s="50">
        <f t="shared" si="5"/>
        <v>218.956</v>
      </c>
    </row>
    <row r="378" s="55" customFormat="1" ht="11.25" spans="1:6">
      <c r="A378" s="27">
        <v>16707</v>
      </c>
      <c r="B378" s="61" t="s">
        <v>11855</v>
      </c>
      <c r="C378" s="52" t="s">
        <v>133</v>
      </c>
      <c r="D378" s="32">
        <v>0.89</v>
      </c>
      <c r="E378" s="31">
        <v>81.7</v>
      </c>
      <c r="F378" s="50">
        <f t="shared" si="5"/>
        <v>72.713</v>
      </c>
    </row>
    <row r="379" s="55" customFormat="1" ht="11.25" spans="1:6">
      <c r="A379" s="27">
        <v>16708</v>
      </c>
      <c r="B379" s="61" t="s">
        <v>11855</v>
      </c>
      <c r="C379" s="52" t="s">
        <v>11867</v>
      </c>
      <c r="D379" s="32">
        <v>2.7</v>
      </c>
      <c r="E379" s="31">
        <v>81.7</v>
      </c>
      <c r="F379" s="50">
        <f t="shared" si="5"/>
        <v>220.59</v>
      </c>
    </row>
    <row r="380" s="55" customFormat="1" ht="11.25" spans="1:6">
      <c r="A380" s="27">
        <v>16709</v>
      </c>
      <c r="B380" s="61" t="s">
        <v>11855</v>
      </c>
      <c r="C380" s="52" t="s">
        <v>6821</v>
      </c>
      <c r="D380" s="32">
        <v>0.89</v>
      </c>
      <c r="E380" s="31">
        <v>81.7</v>
      </c>
      <c r="F380" s="50">
        <f t="shared" si="5"/>
        <v>72.713</v>
      </c>
    </row>
    <row r="381" s="55" customFormat="1" ht="11.25" spans="1:6">
      <c r="A381" s="27">
        <v>16710</v>
      </c>
      <c r="B381" s="61" t="s">
        <v>11855</v>
      </c>
      <c r="C381" s="52" t="s">
        <v>2880</v>
      </c>
      <c r="D381" s="32">
        <v>1.79</v>
      </c>
      <c r="E381" s="31">
        <v>81.7</v>
      </c>
      <c r="F381" s="50">
        <f t="shared" si="5"/>
        <v>146.243</v>
      </c>
    </row>
    <row r="382" s="55" customFormat="1" ht="11.25" spans="1:6">
      <c r="A382" s="27">
        <v>16711</v>
      </c>
      <c r="B382" s="61" t="s">
        <v>11855</v>
      </c>
      <c r="C382" s="52" t="s">
        <v>11868</v>
      </c>
      <c r="D382" s="32">
        <v>2.68</v>
      </c>
      <c r="E382" s="31">
        <v>81.7</v>
      </c>
      <c r="F382" s="50">
        <f t="shared" si="5"/>
        <v>218.956</v>
      </c>
    </row>
    <row r="383" s="55" customFormat="1" ht="11.25" spans="1:6">
      <c r="A383" s="27">
        <v>16712</v>
      </c>
      <c r="B383" s="61" t="s">
        <v>11855</v>
      </c>
      <c r="C383" s="52" t="s">
        <v>11869</v>
      </c>
      <c r="D383" s="32">
        <v>0.89</v>
      </c>
      <c r="E383" s="31">
        <v>81.7</v>
      </c>
      <c r="F383" s="50">
        <f t="shared" si="5"/>
        <v>72.713</v>
      </c>
    </row>
    <row r="384" s="55" customFormat="1" ht="11.25" spans="1:6">
      <c r="A384" s="27">
        <v>16713</v>
      </c>
      <c r="B384" s="61" t="s">
        <v>11855</v>
      </c>
      <c r="C384" s="52" t="s">
        <v>11870</v>
      </c>
      <c r="D384" s="32">
        <v>1.79</v>
      </c>
      <c r="E384" s="31">
        <v>81.7</v>
      </c>
      <c r="F384" s="50">
        <f t="shared" si="5"/>
        <v>146.243</v>
      </c>
    </row>
    <row r="385" s="55" customFormat="1" ht="11.25" spans="1:6">
      <c r="A385" s="27">
        <v>16714</v>
      </c>
      <c r="B385" s="61" t="s">
        <v>11855</v>
      </c>
      <c r="C385" s="52" t="s">
        <v>1387</v>
      </c>
      <c r="D385" s="32">
        <v>2.68</v>
      </c>
      <c r="E385" s="31">
        <v>81.7</v>
      </c>
      <c r="F385" s="50">
        <f t="shared" si="5"/>
        <v>218.956</v>
      </c>
    </row>
    <row r="386" s="55" customFormat="1" ht="11.25" spans="1:6">
      <c r="A386" s="27">
        <v>16715</v>
      </c>
      <c r="B386" s="61" t="s">
        <v>11855</v>
      </c>
      <c r="C386" s="52" t="s">
        <v>11871</v>
      </c>
      <c r="D386" s="32">
        <v>2.68</v>
      </c>
      <c r="E386" s="31">
        <v>81.7</v>
      </c>
      <c r="F386" s="50">
        <f t="shared" si="5"/>
        <v>218.956</v>
      </c>
    </row>
    <row r="387" s="55" customFormat="1" ht="11.25" spans="1:6">
      <c r="A387" s="27">
        <v>16716</v>
      </c>
      <c r="B387" s="61" t="s">
        <v>11855</v>
      </c>
      <c r="C387" s="52" t="s">
        <v>7387</v>
      </c>
      <c r="D387" s="32">
        <v>1.79</v>
      </c>
      <c r="E387" s="31">
        <v>81.7</v>
      </c>
      <c r="F387" s="50">
        <f t="shared" si="5"/>
        <v>146.243</v>
      </c>
    </row>
    <row r="388" s="55" customFormat="1" ht="11.25" spans="1:6">
      <c r="A388" s="27">
        <v>16717</v>
      </c>
      <c r="B388" s="61" t="s">
        <v>11855</v>
      </c>
      <c r="C388" s="52" t="s">
        <v>11872</v>
      </c>
      <c r="D388" s="32">
        <v>1.79</v>
      </c>
      <c r="E388" s="31">
        <v>81.7</v>
      </c>
      <c r="F388" s="50">
        <f t="shared" si="5"/>
        <v>146.243</v>
      </c>
    </row>
    <row r="389" s="55" customFormat="1" ht="11.25" spans="1:6">
      <c r="A389" s="27">
        <v>16718</v>
      </c>
      <c r="B389" s="61" t="s">
        <v>11855</v>
      </c>
      <c r="C389" s="52" t="s">
        <v>11873</v>
      </c>
      <c r="D389" s="32">
        <v>2.68</v>
      </c>
      <c r="E389" s="31">
        <v>81.7</v>
      </c>
      <c r="F389" s="50">
        <f t="shared" si="5"/>
        <v>218.956</v>
      </c>
    </row>
    <row r="390" s="55" customFormat="1" ht="11.25" spans="1:6">
      <c r="A390" s="27">
        <v>16719</v>
      </c>
      <c r="B390" s="61" t="s">
        <v>11855</v>
      </c>
      <c r="C390" s="52" t="s">
        <v>10891</v>
      </c>
      <c r="D390" s="32">
        <v>0.89</v>
      </c>
      <c r="E390" s="31">
        <v>81.7</v>
      </c>
      <c r="F390" s="50">
        <f t="shared" ref="F390:F453" si="6">E390*D390</f>
        <v>72.713</v>
      </c>
    </row>
    <row r="391" s="55" customFormat="1" ht="11.25" spans="1:6">
      <c r="A391" s="27">
        <v>16720</v>
      </c>
      <c r="B391" s="61" t="s">
        <v>11855</v>
      </c>
      <c r="C391" s="52" t="s">
        <v>11874</v>
      </c>
      <c r="D391" s="32">
        <v>1.79</v>
      </c>
      <c r="E391" s="31">
        <v>81.7</v>
      </c>
      <c r="F391" s="50">
        <f t="shared" si="6"/>
        <v>146.243</v>
      </c>
    </row>
    <row r="392" s="55" customFormat="1" ht="11.25" spans="1:6">
      <c r="A392" s="27">
        <v>16721</v>
      </c>
      <c r="B392" s="61" t="s">
        <v>11855</v>
      </c>
      <c r="C392" s="52" t="s">
        <v>11875</v>
      </c>
      <c r="D392" s="32">
        <v>1.79</v>
      </c>
      <c r="E392" s="31">
        <v>81.7</v>
      </c>
      <c r="F392" s="50">
        <f t="shared" si="6"/>
        <v>146.243</v>
      </c>
    </row>
    <row r="393" s="55" customFormat="1" ht="11.25" spans="1:6">
      <c r="A393" s="27">
        <v>16722</v>
      </c>
      <c r="B393" s="61" t="s">
        <v>11855</v>
      </c>
      <c r="C393" s="52" t="s">
        <v>11876</v>
      </c>
      <c r="D393" s="32">
        <v>2.68</v>
      </c>
      <c r="E393" s="31">
        <v>81.7</v>
      </c>
      <c r="F393" s="50">
        <f t="shared" si="6"/>
        <v>218.956</v>
      </c>
    </row>
    <row r="394" s="55" customFormat="1" ht="11.25" spans="1:6">
      <c r="A394" s="27">
        <v>16723</v>
      </c>
      <c r="B394" s="61" t="s">
        <v>11855</v>
      </c>
      <c r="C394" s="52" t="s">
        <v>11877</v>
      </c>
      <c r="D394" s="32">
        <v>2.68</v>
      </c>
      <c r="E394" s="31">
        <v>81.7</v>
      </c>
      <c r="F394" s="50">
        <f t="shared" si="6"/>
        <v>218.956</v>
      </c>
    </row>
    <row r="395" s="55" customFormat="1" ht="11.25" spans="1:6">
      <c r="A395" s="27">
        <v>16724</v>
      </c>
      <c r="B395" s="61" t="s">
        <v>11855</v>
      </c>
      <c r="C395" s="52" t="s">
        <v>11878</v>
      </c>
      <c r="D395" s="32">
        <v>1.79</v>
      </c>
      <c r="E395" s="31">
        <v>81.7</v>
      </c>
      <c r="F395" s="50">
        <f t="shared" si="6"/>
        <v>146.243</v>
      </c>
    </row>
    <row r="396" s="55" customFormat="1" ht="11.25" spans="1:6">
      <c r="A396" s="27">
        <v>16725</v>
      </c>
      <c r="B396" s="61" t="s">
        <v>11855</v>
      </c>
      <c r="C396" s="52" t="s">
        <v>5131</v>
      </c>
      <c r="D396" s="32">
        <v>1.79</v>
      </c>
      <c r="E396" s="31">
        <v>81.7</v>
      </c>
      <c r="F396" s="50">
        <f t="shared" si="6"/>
        <v>146.243</v>
      </c>
    </row>
    <row r="397" s="55" customFormat="1" ht="11.25" spans="1:6">
      <c r="A397" s="27">
        <v>16726</v>
      </c>
      <c r="B397" s="61" t="s">
        <v>11855</v>
      </c>
      <c r="C397" s="52" t="s">
        <v>11879</v>
      </c>
      <c r="D397" s="32">
        <v>2.68</v>
      </c>
      <c r="E397" s="31">
        <v>81.7</v>
      </c>
      <c r="F397" s="50">
        <f t="shared" si="6"/>
        <v>218.956</v>
      </c>
    </row>
    <row r="398" s="55" customFormat="1" ht="11.25" spans="1:6">
      <c r="A398" s="27">
        <v>16727</v>
      </c>
      <c r="B398" s="61" t="s">
        <v>11855</v>
      </c>
      <c r="C398" s="52" t="s">
        <v>11880</v>
      </c>
      <c r="D398" s="32">
        <v>3.13</v>
      </c>
      <c r="E398" s="31">
        <v>81.7</v>
      </c>
      <c r="F398" s="50">
        <f t="shared" si="6"/>
        <v>255.721</v>
      </c>
    </row>
    <row r="399" s="55" customFormat="1" ht="11.25" spans="1:6">
      <c r="A399" s="27">
        <v>16728</v>
      </c>
      <c r="B399" s="61" t="s">
        <v>11855</v>
      </c>
      <c r="C399" s="52" t="s">
        <v>3780</v>
      </c>
      <c r="D399" s="32">
        <v>3.87</v>
      </c>
      <c r="E399" s="31">
        <v>81.7</v>
      </c>
      <c r="F399" s="50">
        <f t="shared" si="6"/>
        <v>316.179</v>
      </c>
    </row>
    <row r="400" s="55" customFormat="1" ht="11.25" spans="1:6">
      <c r="A400" s="27">
        <v>16729</v>
      </c>
      <c r="B400" s="61" t="s">
        <v>11855</v>
      </c>
      <c r="C400" s="52" t="s">
        <v>11881</v>
      </c>
      <c r="D400" s="32">
        <v>2.68</v>
      </c>
      <c r="E400" s="31">
        <v>81.7</v>
      </c>
      <c r="F400" s="50">
        <f t="shared" si="6"/>
        <v>218.956</v>
      </c>
    </row>
    <row r="401" s="55" customFormat="1" ht="11.25" spans="1:6">
      <c r="A401" s="27">
        <v>16730</v>
      </c>
      <c r="B401" s="61" t="s">
        <v>11855</v>
      </c>
      <c r="C401" s="52" t="s">
        <v>346</v>
      </c>
      <c r="D401" s="32">
        <v>1.79</v>
      </c>
      <c r="E401" s="31">
        <v>81.7</v>
      </c>
      <c r="F401" s="50">
        <f t="shared" si="6"/>
        <v>146.243</v>
      </c>
    </row>
    <row r="402" s="55" customFormat="1" ht="11.25" spans="1:6">
      <c r="A402" s="27">
        <v>16731</v>
      </c>
      <c r="B402" s="61" t="s">
        <v>11855</v>
      </c>
      <c r="C402" s="52" t="s">
        <v>2393</v>
      </c>
      <c r="D402" s="32">
        <v>1.79</v>
      </c>
      <c r="E402" s="31">
        <v>81.7</v>
      </c>
      <c r="F402" s="50">
        <f t="shared" si="6"/>
        <v>146.243</v>
      </c>
    </row>
    <row r="403" s="55" customFormat="1" ht="11.25" spans="1:6">
      <c r="A403" s="27">
        <v>16732</v>
      </c>
      <c r="B403" s="61" t="s">
        <v>11855</v>
      </c>
      <c r="C403" s="52" t="s">
        <v>11882</v>
      </c>
      <c r="D403" s="32">
        <v>2.68</v>
      </c>
      <c r="E403" s="31">
        <v>81.7</v>
      </c>
      <c r="F403" s="50">
        <f t="shared" si="6"/>
        <v>218.956</v>
      </c>
    </row>
    <row r="404" s="55" customFormat="1" ht="11.25" spans="1:6">
      <c r="A404" s="27">
        <v>16733</v>
      </c>
      <c r="B404" s="61" t="s">
        <v>11855</v>
      </c>
      <c r="C404" s="52" t="s">
        <v>11883</v>
      </c>
      <c r="D404" s="32">
        <v>0.89</v>
      </c>
      <c r="E404" s="31">
        <v>81.7</v>
      </c>
      <c r="F404" s="50">
        <f t="shared" si="6"/>
        <v>72.713</v>
      </c>
    </row>
    <row r="405" s="55" customFormat="1" ht="11.25" spans="1:6">
      <c r="A405" s="27">
        <v>16734</v>
      </c>
      <c r="B405" s="61" t="s">
        <v>11855</v>
      </c>
      <c r="C405" s="52" t="s">
        <v>11884</v>
      </c>
      <c r="D405" s="32">
        <v>1.79</v>
      </c>
      <c r="E405" s="31">
        <v>81.7</v>
      </c>
      <c r="F405" s="50">
        <f t="shared" si="6"/>
        <v>146.243</v>
      </c>
    </row>
    <row r="406" s="55" customFormat="1" ht="11.25" spans="1:6">
      <c r="A406" s="27">
        <v>16735</v>
      </c>
      <c r="B406" s="61" t="s">
        <v>11855</v>
      </c>
      <c r="C406" s="52" t="s">
        <v>11885</v>
      </c>
      <c r="D406" s="32">
        <v>2.16</v>
      </c>
      <c r="E406" s="31">
        <v>81.7</v>
      </c>
      <c r="F406" s="50">
        <f t="shared" si="6"/>
        <v>176.472</v>
      </c>
    </row>
    <row r="407" s="55" customFormat="1" ht="11.25" spans="1:6">
      <c r="A407" s="27">
        <v>16736</v>
      </c>
      <c r="B407" s="61" t="s">
        <v>11855</v>
      </c>
      <c r="C407" s="52" t="s">
        <v>2393</v>
      </c>
      <c r="D407" s="32">
        <v>2.16</v>
      </c>
      <c r="E407" s="31">
        <v>81.7</v>
      </c>
      <c r="F407" s="50">
        <f t="shared" si="6"/>
        <v>176.472</v>
      </c>
    </row>
    <row r="408" s="55" customFormat="1" ht="11.25" spans="1:6">
      <c r="A408" s="27">
        <v>16737</v>
      </c>
      <c r="B408" s="61" t="s">
        <v>11855</v>
      </c>
      <c r="C408" s="52" t="s">
        <v>11886</v>
      </c>
      <c r="D408" s="32">
        <v>0.89</v>
      </c>
      <c r="E408" s="31">
        <v>81.7</v>
      </c>
      <c r="F408" s="50">
        <f t="shared" si="6"/>
        <v>72.713</v>
      </c>
    </row>
    <row r="409" s="55" customFormat="1" ht="11.25" spans="1:6">
      <c r="A409" s="27">
        <v>16738</v>
      </c>
      <c r="B409" s="61" t="s">
        <v>11855</v>
      </c>
      <c r="C409" s="52" t="s">
        <v>10556</v>
      </c>
      <c r="D409" s="32">
        <v>2.68</v>
      </c>
      <c r="E409" s="31">
        <v>81.7</v>
      </c>
      <c r="F409" s="50">
        <f t="shared" si="6"/>
        <v>218.956</v>
      </c>
    </row>
    <row r="410" s="55" customFormat="1" ht="11.25" spans="1:6">
      <c r="A410" s="27">
        <v>16739</v>
      </c>
      <c r="B410" s="61" t="s">
        <v>11855</v>
      </c>
      <c r="C410" s="52" t="s">
        <v>11834</v>
      </c>
      <c r="D410" s="32">
        <v>4.2</v>
      </c>
      <c r="E410" s="31">
        <v>81.7</v>
      </c>
      <c r="F410" s="50">
        <f t="shared" si="6"/>
        <v>343.14</v>
      </c>
    </row>
    <row r="411" s="55" customFormat="1" ht="11.25" spans="1:6">
      <c r="A411" s="27">
        <v>16740</v>
      </c>
      <c r="B411" s="61" t="s">
        <v>11855</v>
      </c>
      <c r="C411" s="52" t="s">
        <v>8411</v>
      </c>
      <c r="D411" s="32">
        <v>3.3</v>
      </c>
      <c r="E411" s="31">
        <v>81.7</v>
      </c>
      <c r="F411" s="50">
        <f t="shared" si="6"/>
        <v>269.61</v>
      </c>
    </row>
    <row r="412" s="55" customFormat="1" ht="11.25" spans="1:6">
      <c r="A412" s="27">
        <v>16741</v>
      </c>
      <c r="B412" s="61" t="s">
        <v>11855</v>
      </c>
      <c r="C412" s="52" t="s">
        <v>9913</v>
      </c>
      <c r="D412" s="32">
        <v>2.4</v>
      </c>
      <c r="E412" s="31">
        <v>81.7</v>
      </c>
      <c r="F412" s="50">
        <f t="shared" si="6"/>
        <v>196.08</v>
      </c>
    </row>
    <row r="413" s="55" customFormat="1" ht="11.25" spans="1:6">
      <c r="A413" s="27">
        <v>16742</v>
      </c>
      <c r="B413" s="61" t="s">
        <v>11855</v>
      </c>
      <c r="C413" s="52" t="s">
        <v>11887</v>
      </c>
      <c r="D413" s="32">
        <v>1.79</v>
      </c>
      <c r="E413" s="31">
        <v>81.7</v>
      </c>
      <c r="F413" s="50">
        <f t="shared" si="6"/>
        <v>146.243</v>
      </c>
    </row>
    <row r="414" s="55" customFormat="1" ht="11.25" spans="1:6">
      <c r="A414" s="27">
        <v>16743</v>
      </c>
      <c r="B414" s="61" t="s">
        <v>11855</v>
      </c>
      <c r="C414" s="52" t="s">
        <v>2265</v>
      </c>
      <c r="D414" s="32">
        <v>1.79</v>
      </c>
      <c r="E414" s="31">
        <v>81.7</v>
      </c>
      <c r="F414" s="50">
        <f t="shared" si="6"/>
        <v>146.243</v>
      </c>
    </row>
    <row r="415" s="55" customFormat="1" ht="11.25" spans="1:6">
      <c r="A415" s="27">
        <v>16744</v>
      </c>
      <c r="B415" s="61" t="s">
        <v>11855</v>
      </c>
      <c r="C415" s="52" t="s">
        <v>11888</v>
      </c>
      <c r="D415" s="32">
        <v>3.57</v>
      </c>
      <c r="E415" s="31">
        <v>81.7</v>
      </c>
      <c r="F415" s="50">
        <f t="shared" si="6"/>
        <v>291.669</v>
      </c>
    </row>
    <row r="416" s="55" customFormat="1" ht="11.25" spans="1:6">
      <c r="A416" s="27">
        <v>16745</v>
      </c>
      <c r="B416" s="61" t="s">
        <v>11855</v>
      </c>
      <c r="C416" s="52" t="s">
        <v>9808</v>
      </c>
      <c r="D416" s="32">
        <v>3.57</v>
      </c>
      <c r="E416" s="31">
        <v>81.7</v>
      </c>
      <c r="F416" s="50">
        <f t="shared" si="6"/>
        <v>291.669</v>
      </c>
    </row>
    <row r="417" s="55" customFormat="1" ht="11.25" spans="1:6">
      <c r="A417" s="27">
        <v>16746</v>
      </c>
      <c r="B417" s="61" t="s">
        <v>11855</v>
      </c>
      <c r="C417" s="52" t="s">
        <v>11889</v>
      </c>
      <c r="D417" s="32">
        <v>4.84</v>
      </c>
      <c r="E417" s="31">
        <v>81.7</v>
      </c>
      <c r="F417" s="50">
        <f t="shared" si="6"/>
        <v>395.428</v>
      </c>
    </row>
    <row r="418" s="55" customFormat="1" ht="11.25" spans="1:6">
      <c r="A418" s="27">
        <v>16747</v>
      </c>
      <c r="B418" s="61" t="s">
        <v>11855</v>
      </c>
      <c r="C418" s="52" t="s">
        <v>10432</v>
      </c>
      <c r="D418" s="32">
        <v>3.57</v>
      </c>
      <c r="E418" s="31">
        <v>81.7</v>
      </c>
      <c r="F418" s="50">
        <f t="shared" si="6"/>
        <v>291.669</v>
      </c>
    </row>
    <row r="419" s="55" customFormat="1" ht="11.25" spans="1:6">
      <c r="A419" s="27">
        <v>16748</v>
      </c>
      <c r="B419" s="61" t="s">
        <v>11855</v>
      </c>
      <c r="C419" s="52" t="s">
        <v>11890</v>
      </c>
      <c r="D419" s="32">
        <v>3.57</v>
      </c>
      <c r="E419" s="31">
        <v>81.7</v>
      </c>
      <c r="F419" s="50">
        <f t="shared" si="6"/>
        <v>291.669</v>
      </c>
    </row>
    <row r="420" s="55" customFormat="1" ht="11.25" spans="1:6">
      <c r="A420" s="27">
        <v>16749</v>
      </c>
      <c r="B420" s="61" t="s">
        <v>11855</v>
      </c>
      <c r="C420" s="52" t="s">
        <v>11891</v>
      </c>
      <c r="D420" s="32">
        <v>3.57</v>
      </c>
      <c r="E420" s="31">
        <v>81.7</v>
      </c>
      <c r="F420" s="50">
        <f t="shared" si="6"/>
        <v>291.669</v>
      </c>
    </row>
    <row r="421" s="55" customFormat="1" ht="11.25" spans="1:6">
      <c r="A421" s="27">
        <v>16750</v>
      </c>
      <c r="B421" s="61" t="s">
        <v>11855</v>
      </c>
      <c r="C421" s="52" t="s">
        <v>9608</v>
      </c>
      <c r="D421" s="32">
        <v>2.68</v>
      </c>
      <c r="E421" s="31">
        <v>81.7</v>
      </c>
      <c r="F421" s="50">
        <f t="shared" si="6"/>
        <v>218.956</v>
      </c>
    </row>
    <row r="422" s="55" customFormat="1" ht="11.25" spans="1:6">
      <c r="A422" s="27">
        <v>16751</v>
      </c>
      <c r="B422" s="61" t="s">
        <v>11855</v>
      </c>
      <c r="C422" s="52" t="s">
        <v>11892</v>
      </c>
      <c r="D422" s="32">
        <v>3.57</v>
      </c>
      <c r="E422" s="31">
        <v>81.7</v>
      </c>
      <c r="F422" s="50">
        <f t="shared" si="6"/>
        <v>291.669</v>
      </c>
    </row>
    <row r="423" s="55" customFormat="1" ht="11.25" spans="1:6">
      <c r="A423" s="27">
        <v>16752</v>
      </c>
      <c r="B423" s="61" t="s">
        <v>11855</v>
      </c>
      <c r="C423" s="52" t="s">
        <v>11893</v>
      </c>
      <c r="D423" s="32">
        <v>3.57</v>
      </c>
      <c r="E423" s="31">
        <v>81.7</v>
      </c>
      <c r="F423" s="50">
        <f t="shared" si="6"/>
        <v>291.669</v>
      </c>
    </row>
    <row r="424" s="55" customFormat="1" ht="11.25" spans="1:6">
      <c r="A424" s="27">
        <v>16753</v>
      </c>
      <c r="B424" s="61" t="s">
        <v>11855</v>
      </c>
      <c r="C424" s="52" t="s">
        <v>11894</v>
      </c>
      <c r="D424" s="32">
        <v>1.79</v>
      </c>
      <c r="E424" s="31">
        <v>81.7</v>
      </c>
      <c r="F424" s="50">
        <f t="shared" si="6"/>
        <v>146.243</v>
      </c>
    </row>
    <row r="425" s="55" customFormat="1" ht="11.25" spans="1:6">
      <c r="A425" s="27">
        <v>16754</v>
      </c>
      <c r="B425" s="61" t="s">
        <v>11855</v>
      </c>
      <c r="C425" s="52" t="s">
        <v>11895</v>
      </c>
      <c r="D425" s="32">
        <v>1.79</v>
      </c>
      <c r="E425" s="31">
        <v>81.7</v>
      </c>
      <c r="F425" s="50">
        <f t="shared" si="6"/>
        <v>146.243</v>
      </c>
    </row>
    <row r="426" s="55" customFormat="1" ht="11.25" spans="1:6">
      <c r="A426" s="27">
        <v>16755</v>
      </c>
      <c r="B426" s="61" t="s">
        <v>11855</v>
      </c>
      <c r="C426" s="52" t="s">
        <v>11896</v>
      </c>
      <c r="D426" s="32">
        <v>0.89</v>
      </c>
      <c r="E426" s="31">
        <v>81.7</v>
      </c>
      <c r="F426" s="50">
        <f t="shared" si="6"/>
        <v>72.713</v>
      </c>
    </row>
    <row r="427" s="55" customFormat="1" ht="11.25" spans="1:6">
      <c r="A427" s="27">
        <v>16756</v>
      </c>
      <c r="B427" s="61" t="s">
        <v>11855</v>
      </c>
      <c r="C427" s="52" t="s">
        <v>11897</v>
      </c>
      <c r="D427" s="32">
        <v>1.79</v>
      </c>
      <c r="E427" s="31">
        <v>81.7</v>
      </c>
      <c r="F427" s="50">
        <f t="shared" si="6"/>
        <v>146.243</v>
      </c>
    </row>
    <row r="428" s="55" customFormat="1" ht="11.25" spans="1:6">
      <c r="A428" s="27">
        <v>16757</v>
      </c>
      <c r="B428" s="61" t="s">
        <v>11855</v>
      </c>
      <c r="C428" s="52" t="s">
        <v>11898</v>
      </c>
      <c r="D428" s="32">
        <v>2.68</v>
      </c>
      <c r="E428" s="31">
        <v>81.7</v>
      </c>
      <c r="F428" s="50">
        <f t="shared" si="6"/>
        <v>218.956</v>
      </c>
    </row>
    <row r="429" s="55" customFormat="1" ht="11.25" spans="1:6">
      <c r="A429" s="27">
        <v>16758</v>
      </c>
      <c r="B429" s="61" t="s">
        <v>11855</v>
      </c>
      <c r="C429" s="52" t="s">
        <v>11899</v>
      </c>
      <c r="D429" s="32">
        <v>2.68</v>
      </c>
      <c r="E429" s="31">
        <v>81.7</v>
      </c>
      <c r="F429" s="50">
        <f t="shared" si="6"/>
        <v>218.956</v>
      </c>
    </row>
    <row r="430" s="55" customFormat="1" ht="11.25" spans="1:6">
      <c r="A430" s="27">
        <v>16759</v>
      </c>
      <c r="B430" s="61" t="s">
        <v>11855</v>
      </c>
      <c r="C430" s="52" t="s">
        <v>11900</v>
      </c>
      <c r="D430" s="32">
        <v>3.05</v>
      </c>
      <c r="E430" s="31">
        <v>81.7</v>
      </c>
      <c r="F430" s="50">
        <f t="shared" si="6"/>
        <v>249.185</v>
      </c>
    </row>
    <row r="431" s="55" customFormat="1" ht="11.25" spans="1:6">
      <c r="A431" s="27">
        <v>16760</v>
      </c>
      <c r="B431" s="61" t="s">
        <v>11855</v>
      </c>
      <c r="C431" s="52" t="s">
        <v>7119</v>
      </c>
      <c r="D431" s="32">
        <v>0.89</v>
      </c>
      <c r="E431" s="31">
        <v>81.7</v>
      </c>
      <c r="F431" s="50">
        <f t="shared" si="6"/>
        <v>72.713</v>
      </c>
    </row>
    <row r="432" s="55" customFormat="1" ht="11.25" spans="1:6">
      <c r="A432" s="27">
        <v>16761</v>
      </c>
      <c r="B432" s="61" t="s">
        <v>11855</v>
      </c>
      <c r="C432" s="52" t="s">
        <v>10132</v>
      </c>
      <c r="D432" s="32">
        <v>1.79</v>
      </c>
      <c r="E432" s="31">
        <v>81.7</v>
      </c>
      <c r="F432" s="50">
        <f t="shared" si="6"/>
        <v>146.243</v>
      </c>
    </row>
    <row r="433" s="55" customFormat="1" ht="11.25" spans="1:6">
      <c r="A433" s="27">
        <v>16762</v>
      </c>
      <c r="B433" s="61" t="s">
        <v>11855</v>
      </c>
      <c r="C433" s="52" t="s">
        <v>11901</v>
      </c>
      <c r="D433" s="32">
        <v>3.57</v>
      </c>
      <c r="E433" s="31">
        <v>81.7</v>
      </c>
      <c r="F433" s="50">
        <f t="shared" si="6"/>
        <v>291.669</v>
      </c>
    </row>
    <row r="434" s="55" customFormat="1" ht="11.25" spans="1:6">
      <c r="A434" s="27">
        <v>16763</v>
      </c>
      <c r="B434" s="61" t="s">
        <v>11855</v>
      </c>
      <c r="C434" s="52" t="s">
        <v>7984</v>
      </c>
      <c r="D434" s="32">
        <v>2.68</v>
      </c>
      <c r="E434" s="31">
        <v>81.7</v>
      </c>
      <c r="F434" s="50">
        <f t="shared" si="6"/>
        <v>218.956</v>
      </c>
    </row>
    <row r="435" s="55" customFormat="1" ht="11.25" spans="1:6">
      <c r="A435" s="27">
        <v>16764</v>
      </c>
      <c r="B435" s="61" t="s">
        <v>11855</v>
      </c>
      <c r="C435" s="52" t="s">
        <v>3105</v>
      </c>
      <c r="D435" s="32">
        <v>2.68</v>
      </c>
      <c r="E435" s="31">
        <v>81.7</v>
      </c>
      <c r="F435" s="50">
        <f t="shared" si="6"/>
        <v>218.956</v>
      </c>
    </row>
    <row r="436" s="55" customFormat="1" ht="11.25" spans="1:6">
      <c r="A436" s="27">
        <v>16765</v>
      </c>
      <c r="B436" s="61" t="s">
        <v>11855</v>
      </c>
      <c r="C436" s="52" t="s">
        <v>11902</v>
      </c>
      <c r="D436" s="32">
        <v>0.89</v>
      </c>
      <c r="E436" s="31">
        <v>81.7</v>
      </c>
      <c r="F436" s="50">
        <f t="shared" si="6"/>
        <v>72.713</v>
      </c>
    </row>
    <row r="437" s="55" customFormat="1" ht="11.25" spans="1:6">
      <c r="A437" s="27">
        <v>16766</v>
      </c>
      <c r="B437" s="61" t="s">
        <v>11855</v>
      </c>
      <c r="C437" s="52" t="s">
        <v>11903</v>
      </c>
      <c r="D437" s="32">
        <v>2.68</v>
      </c>
      <c r="E437" s="31">
        <v>81.7</v>
      </c>
      <c r="F437" s="50">
        <f t="shared" si="6"/>
        <v>218.956</v>
      </c>
    </row>
    <row r="438" s="55" customFormat="1" ht="11.25" spans="1:6">
      <c r="A438" s="27">
        <v>16767</v>
      </c>
      <c r="B438" s="61" t="s">
        <v>11855</v>
      </c>
      <c r="C438" s="52" t="s">
        <v>11904</v>
      </c>
      <c r="D438" s="32">
        <v>3.57</v>
      </c>
      <c r="E438" s="31">
        <v>81.7</v>
      </c>
      <c r="F438" s="50">
        <f t="shared" si="6"/>
        <v>291.669</v>
      </c>
    </row>
    <row r="439" s="55" customFormat="1" ht="11.25" spans="1:6">
      <c r="A439" s="27">
        <v>16768</v>
      </c>
      <c r="B439" s="61" t="s">
        <v>11855</v>
      </c>
      <c r="C439" s="52" t="s">
        <v>11876</v>
      </c>
      <c r="D439" s="32">
        <v>1.79</v>
      </c>
      <c r="E439" s="31">
        <v>81.7</v>
      </c>
      <c r="F439" s="50">
        <f t="shared" si="6"/>
        <v>146.243</v>
      </c>
    </row>
    <row r="440" s="55" customFormat="1" ht="11.25" spans="1:6">
      <c r="A440" s="27">
        <v>16769</v>
      </c>
      <c r="B440" s="61" t="s">
        <v>11855</v>
      </c>
      <c r="C440" s="52" t="s">
        <v>11867</v>
      </c>
      <c r="D440" s="32">
        <v>1.79</v>
      </c>
      <c r="E440" s="31">
        <v>81.7</v>
      </c>
      <c r="F440" s="50">
        <f t="shared" si="6"/>
        <v>146.243</v>
      </c>
    </row>
    <row r="441" s="55" customFormat="1" ht="11.25" spans="1:6">
      <c r="A441" s="27">
        <v>16770</v>
      </c>
      <c r="B441" s="61" t="s">
        <v>11855</v>
      </c>
      <c r="C441" s="52" t="s">
        <v>13</v>
      </c>
      <c r="D441" s="32">
        <v>2.68</v>
      </c>
      <c r="E441" s="31">
        <v>81.7</v>
      </c>
      <c r="F441" s="50">
        <f t="shared" si="6"/>
        <v>218.956</v>
      </c>
    </row>
    <row r="442" s="55" customFormat="1" ht="11.25" spans="1:6">
      <c r="A442" s="27">
        <v>16771</v>
      </c>
      <c r="B442" s="61" t="s">
        <v>11855</v>
      </c>
      <c r="C442" s="52" t="s">
        <v>9913</v>
      </c>
      <c r="D442" s="32">
        <v>2.68</v>
      </c>
      <c r="E442" s="31">
        <v>81.7</v>
      </c>
      <c r="F442" s="50">
        <f t="shared" si="6"/>
        <v>218.956</v>
      </c>
    </row>
    <row r="443" s="55" customFormat="1" ht="11.25" spans="1:6">
      <c r="A443" s="27">
        <v>16772</v>
      </c>
      <c r="B443" s="61" t="s">
        <v>11855</v>
      </c>
      <c r="C443" s="52" t="s">
        <v>11905</v>
      </c>
      <c r="D443" s="32">
        <v>2.68</v>
      </c>
      <c r="E443" s="31">
        <v>81.7</v>
      </c>
      <c r="F443" s="50">
        <f t="shared" si="6"/>
        <v>218.956</v>
      </c>
    </row>
    <row r="444" s="55" customFormat="1" ht="11.25" spans="1:6">
      <c r="A444" s="27">
        <v>16773</v>
      </c>
      <c r="B444" s="61" t="s">
        <v>11855</v>
      </c>
      <c r="C444" s="52" t="s">
        <v>11906</v>
      </c>
      <c r="D444" s="32">
        <v>3.57</v>
      </c>
      <c r="E444" s="31">
        <v>81.7</v>
      </c>
      <c r="F444" s="50">
        <f t="shared" si="6"/>
        <v>291.669</v>
      </c>
    </row>
    <row r="445" s="55" customFormat="1" ht="11.25" spans="1:6">
      <c r="A445" s="27">
        <v>16774</v>
      </c>
      <c r="B445" s="61" t="s">
        <v>11855</v>
      </c>
      <c r="C445" s="52" t="s">
        <v>1103</v>
      </c>
      <c r="D445" s="32">
        <v>0.89</v>
      </c>
      <c r="E445" s="31">
        <v>81.7</v>
      </c>
      <c r="F445" s="50">
        <f t="shared" si="6"/>
        <v>72.713</v>
      </c>
    </row>
    <row r="446" s="55" customFormat="1" ht="11.25" spans="1:6">
      <c r="A446" s="27">
        <v>16775</v>
      </c>
      <c r="B446" s="61" t="s">
        <v>11855</v>
      </c>
      <c r="C446" s="52" t="s">
        <v>11907</v>
      </c>
      <c r="D446" s="32">
        <v>3.57</v>
      </c>
      <c r="E446" s="31">
        <v>81.7</v>
      </c>
      <c r="F446" s="50">
        <f t="shared" si="6"/>
        <v>291.669</v>
      </c>
    </row>
    <row r="447" s="55" customFormat="1" ht="11.25" spans="1:6">
      <c r="A447" s="27">
        <v>16776</v>
      </c>
      <c r="B447" s="61" t="s">
        <v>11855</v>
      </c>
      <c r="C447" s="52" t="s">
        <v>11887</v>
      </c>
      <c r="D447" s="32">
        <v>3.57</v>
      </c>
      <c r="E447" s="31">
        <v>81.7</v>
      </c>
      <c r="F447" s="50">
        <f t="shared" si="6"/>
        <v>291.669</v>
      </c>
    </row>
    <row r="448" s="55" customFormat="1" ht="11.25" spans="1:6">
      <c r="A448" s="27">
        <v>16777</v>
      </c>
      <c r="B448" s="61" t="s">
        <v>11855</v>
      </c>
      <c r="C448" s="52" t="s">
        <v>11908</v>
      </c>
      <c r="D448" s="32">
        <v>2.68</v>
      </c>
      <c r="E448" s="31">
        <v>81.7</v>
      </c>
      <c r="F448" s="50">
        <f t="shared" si="6"/>
        <v>218.956</v>
      </c>
    </row>
    <row r="449" s="55" customFormat="1" ht="11.25" spans="1:6">
      <c r="A449" s="27">
        <v>16778</v>
      </c>
      <c r="B449" s="61" t="s">
        <v>11855</v>
      </c>
      <c r="C449" s="52" t="s">
        <v>11909</v>
      </c>
      <c r="D449" s="32">
        <v>0.89</v>
      </c>
      <c r="E449" s="31">
        <v>81.7</v>
      </c>
      <c r="F449" s="50">
        <f t="shared" si="6"/>
        <v>72.713</v>
      </c>
    </row>
    <row r="450" s="55" customFormat="1" ht="11.25" spans="1:6">
      <c r="A450" s="27">
        <v>16779</v>
      </c>
      <c r="B450" s="61" t="s">
        <v>11855</v>
      </c>
      <c r="C450" s="52" t="s">
        <v>11910</v>
      </c>
      <c r="D450" s="32">
        <v>1.79</v>
      </c>
      <c r="E450" s="31">
        <v>81.7</v>
      </c>
      <c r="F450" s="50">
        <f t="shared" si="6"/>
        <v>146.243</v>
      </c>
    </row>
    <row r="451" s="55" customFormat="1" ht="11.25" spans="1:6">
      <c r="A451" s="27">
        <v>16780</v>
      </c>
      <c r="B451" s="61" t="s">
        <v>11855</v>
      </c>
      <c r="C451" s="52" t="s">
        <v>11911</v>
      </c>
      <c r="D451" s="32">
        <v>1.79</v>
      </c>
      <c r="E451" s="31">
        <v>81.7</v>
      </c>
      <c r="F451" s="50">
        <f t="shared" si="6"/>
        <v>146.243</v>
      </c>
    </row>
    <row r="452" s="55" customFormat="1" ht="11.25" spans="1:6">
      <c r="A452" s="27">
        <v>16781</v>
      </c>
      <c r="B452" s="61" t="s">
        <v>11855</v>
      </c>
      <c r="C452" s="52" t="s">
        <v>11912</v>
      </c>
      <c r="D452" s="32">
        <v>0.89</v>
      </c>
      <c r="E452" s="31">
        <v>81.7</v>
      </c>
      <c r="F452" s="50">
        <f t="shared" si="6"/>
        <v>72.713</v>
      </c>
    </row>
    <row r="453" s="55" customFormat="1" ht="11.25" spans="1:6">
      <c r="A453" s="27">
        <v>16782</v>
      </c>
      <c r="B453" s="61" t="s">
        <v>11855</v>
      </c>
      <c r="C453" s="52" t="s">
        <v>11913</v>
      </c>
      <c r="D453" s="32">
        <v>0.89</v>
      </c>
      <c r="E453" s="31">
        <v>81.7</v>
      </c>
      <c r="F453" s="50">
        <f t="shared" si="6"/>
        <v>72.713</v>
      </c>
    </row>
    <row r="454" s="55" customFormat="1" ht="11.25" spans="1:6">
      <c r="A454" s="27">
        <v>16783</v>
      </c>
      <c r="B454" s="61" t="s">
        <v>11855</v>
      </c>
      <c r="C454" s="52" t="s">
        <v>1642</v>
      </c>
      <c r="D454" s="32">
        <v>2.68</v>
      </c>
      <c r="E454" s="31">
        <v>81.7</v>
      </c>
      <c r="F454" s="50">
        <f t="shared" ref="F454:F517" si="7">E454*D454</f>
        <v>218.956</v>
      </c>
    </row>
    <row r="455" s="55" customFormat="1" ht="11.25" spans="1:6">
      <c r="A455" s="27">
        <v>16784</v>
      </c>
      <c r="B455" s="61" t="s">
        <v>11855</v>
      </c>
      <c r="C455" s="52" t="s">
        <v>7774</v>
      </c>
      <c r="D455" s="32">
        <v>0.89</v>
      </c>
      <c r="E455" s="31">
        <v>81.7</v>
      </c>
      <c r="F455" s="50">
        <f t="shared" si="7"/>
        <v>72.713</v>
      </c>
    </row>
    <row r="456" s="55" customFormat="1" ht="11.25" spans="1:6">
      <c r="A456" s="27">
        <v>16785</v>
      </c>
      <c r="B456" s="61" t="s">
        <v>11855</v>
      </c>
      <c r="C456" s="52" t="s">
        <v>6840</v>
      </c>
      <c r="D456" s="32">
        <v>0.89</v>
      </c>
      <c r="E456" s="31">
        <v>81.7</v>
      </c>
      <c r="F456" s="50">
        <f t="shared" si="7"/>
        <v>72.713</v>
      </c>
    </row>
    <row r="457" s="55" customFormat="1" ht="11.25" spans="1:6">
      <c r="A457" s="27">
        <v>16786</v>
      </c>
      <c r="B457" s="61" t="s">
        <v>11855</v>
      </c>
      <c r="C457" s="52" t="s">
        <v>11914</v>
      </c>
      <c r="D457" s="32">
        <v>1.79</v>
      </c>
      <c r="E457" s="31">
        <v>81.7</v>
      </c>
      <c r="F457" s="50">
        <f t="shared" si="7"/>
        <v>146.243</v>
      </c>
    </row>
    <row r="458" s="55" customFormat="1" ht="11.25" spans="1:6">
      <c r="A458" s="27">
        <v>16787</v>
      </c>
      <c r="B458" s="61" t="s">
        <v>11855</v>
      </c>
      <c r="C458" s="52" t="s">
        <v>11915</v>
      </c>
      <c r="D458" s="32">
        <v>0.89</v>
      </c>
      <c r="E458" s="31">
        <v>81.7</v>
      </c>
      <c r="F458" s="50">
        <f t="shared" si="7"/>
        <v>72.713</v>
      </c>
    </row>
    <row r="459" s="55" customFormat="1" ht="11.25" spans="1:6">
      <c r="A459" s="27">
        <v>16788</v>
      </c>
      <c r="B459" s="61" t="s">
        <v>11855</v>
      </c>
      <c r="C459" s="52" t="s">
        <v>1765</v>
      </c>
      <c r="D459" s="32">
        <v>0.89</v>
      </c>
      <c r="E459" s="31">
        <v>81.7</v>
      </c>
      <c r="F459" s="50">
        <f t="shared" si="7"/>
        <v>72.713</v>
      </c>
    </row>
    <row r="460" s="55" customFormat="1" ht="11.25" spans="1:6">
      <c r="A460" s="27">
        <v>16789</v>
      </c>
      <c r="B460" s="61" t="s">
        <v>11855</v>
      </c>
      <c r="C460" s="52" t="s">
        <v>11880</v>
      </c>
      <c r="D460" s="32">
        <v>0.89</v>
      </c>
      <c r="E460" s="31">
        <v>81.7</v>
      </c>
      <c r="F460" s="50">
        <f t="shared" si="7"/>
        <v>72.713</v>
      </c>
    </row>
    <row r="461" s="55" customFormat="1" ht="11.25" spans="1:6">
      <c r="A461" s="27">
        <v>16790</v>
      </c>
      <c r="B461" s="61" t="s">
        <v>11855</v>
      </c>
      <c r="C461" s="52" t="s">
        <v>3780</v>
      </c>
      <c r="D461" s="32">
        <v>0.89</v>
      </c>
      <c r="E461" s="31">
        <v>81.7</v>
      </c>
      <c r="F461" s="50">
        <f t="shared" si="7"/>
        <v>72.713</v>
      </c>
    </row>
    <row r="462" s="55" customFormat="1" ht="11.25" spans="1:6">
      <c r="A462" s="27">
        <v>16791</v>
      </c>
      <c r="B462" s="61" t="s">
        <v>11855</v>
      </c>
      <c r="C462" s="52" t="s">
        <v>7387</v>
      </c>
      <c r="D462" s="32">
        <v>0.89</v>
      </c>
      <c r="E462" s="31">
        <v>81.7</v>
      </c>
      <c r="F462" s="50">
        <f t="shared" si="7"/>
        <v>72.713</v>
      </c>
    </row>
    <row r="463" s="55" customFormat="1" ht="11.25" spans="1:6">
      <c r="A463" s="27">
        <v>16792</v>
      </c>
      <c r="B463" s="61" t="s">
        <v>11855</v>
      </c>
      <c r="C463" s="52" t="s">
        <v>9801</v>
      </c>
      <c r="D463" s="32">
        <v>0.89</v>
      </c>
      <c r="E463" s="31">
        <v>81.7</v>
      </c>
      <c r="F463" s="50">
        <f t="shared" si="7"/>
        <v>72.713</v>
      </c>
    </row>
    <row r="464" s="55" customFormat="1" ht="11.25" spans="1:6">
      <c r="A464" s="27">
        <v>16793</v>
      </c>
      <c r="B464" s="61" t="s">
        <v>11855</v>
      </c>
      <c r="C464" s="52" t="s">
        <v>2630</v>
      </c>
      <c r="D464" s="32">
        <v>0.89</v>
      </c>
      <c r="E464" s="31">
        <v>81.7</v>
      </c>
      <c r="F464" s="50">
        <f t="shared" si="7"/>
        <v>72.713</v>
      </c>
    </row>
    <row r="465" s="55" customFormat="1" ht="11.25" spans="1:6">
      <c r="A465" s="27">
        <v>16794</v>
      </c>
      <c r="B465" s="61" t="s">
        <v>11855</v>
      </c>
      <c r="C465" s="52" t="s">
        <v>3708</v>
      </c>
      <c r="D465" s="32">
        <v>0.89</v>
      </c>
      <c r="E465" s="31">
        <v>81.7</v>
      </c>
      <c r="F465" s="50">
        <f t="shared" si="7"/>
        <v>72.713</v>
      </c>
    </row>
    <row r="466" s="55" customFormat="1" ht="11.25" spans="1:6">
      <c r="A466" s="27">
        <v>16795</v>
      </c>
      <c r="B466" s="61" t="s">
        <v>11855</v>
      </c>
      <c r="C466" s="52" t="s">
        <v>11284</v>
      </c>
      <c r="D466" s="32">
        <v>0.89</v>
      </c>
      <c r="E466" s="31">
        <v>81.7</v>
      </c>
      <c r="F466" s="50">
        <f t="shared" si="7"/>
        <v>72.713</v>
      </c>
    </row>
    <row r="467" s="55" customFormat="1" ht="11.25" spans="1:6">
      <c r="A467" s="27">
        <v>16796</v>
      </c>
      <c r="B467" s="61" t="s">
        <v>11855</v>
      </c>
      <c r="C467" s="52" t="s">
        <v>11916</v>
      </c>
      <c r="D467" s="32">
        <v>0.89</v>
      </c>
      <c r="E467" s="31">
        <v>81.7</v>
      </c>
      <c r="F467" s="50">
        <f t="shared" si="7"/>
        <v>72.713</v>
      </c>
    </row>
    <row r="468" s="55" customFormat="1" ht="11.25" spans="1:6">
      <c r="A468" s="27">
        <v>16797</v>
      </c>
      <c r="B468" s="61" t="s">
        <v>11855</v>
      </c>
      <c r="C468" s="52" t="s">
        <v>5470</v>
      </c>
      <c r="D468" s="32">
        <v>2.16</v>
      </c>
      <c r="E468" s="31">
        <v>81.7</v>
      </c>
      <c r="F468" s="50">
        <f t="shared" si="7"/>
        <v>176.472</v>
      </c>
    </row>
    <row r="469" s="55" customFormat="1" ht="11.25" spans="1:6">
      <c r="A469" s="27">
        <v>16798</v>
      </c>
      <c r="B469" s="61" t="s">
        <v>11855</v>
      </c>
      <c r="C469" s="52" t="s">
        <v>1387</v>
      </c>
      <c r="D469" s="32">
        <v>0.89</v>
      </c>
      <c r="E469" s="31">
        <v>81.7</v>
      </c>
      <c r="F469" s="50">
        <f t="shared" si="7"/>
        <v>72.713</v>
      </c>
    </row>
    <row r="470" s="55" customFormat="1" ht="11.25" spans="1:6">
      <c r="A470" s="27">
        <v>16799</v>
      </c>
      <c r="B470" s="61" t="s">
        <v>11855</v>
      </c>
      <c r="C470" s="52" t="s">
        <v>11885</v>
      </c>
      <c r="D470" s="32">
        <v>0.89</v>
      </c>
      <c r="E470" s="31">
        <v>81.7</v>
      </c>
      <c r="F470" s="50">
        <f t="shared" si="7"/>
        <v>72.713</v>
      </c>
    </row>
    <row r="471" s="55" customFormat="1" ht="11.25" spans="1:6">
      <c r="A471" s="27">
        <v>16800</v>
      </c>
      <c r="B471" s="61" t="s">
        <v>11855</v>
      </c>
      <c r="C471" s="52" t="s">
        <v>8917</v>
      </c>
      <c r="D471" s="32">
        <v>0.89</v>
      </c>
      <c r="E471" s="31">
        <v>81.7</v>
      </c>
      <c r="F471" s="50">
        <f t="shared" si="7"/>
        <v>72.713</v>
      </c>
    </row>
    <row r="472" s="55" customFormat="1" ht="11.25" spans="1:6">
      <c r="A472" s="27">
        <v>16801</v>
      </c>
      <c r="B472" s="61" t="s">
        <v>11855</v>
      </c>
      <c r="C472" s="52" t="s">
        <v>11884</v>
      </c>
      <c r="D472" s="32">
        <v>0.89</v>
      </c>
      <c r="E472" s="31">
        <v>81.7</v>
      </c>
      <c r="F472" s="50">
        <f t="shared" si="7"/>
        <v>72.713</v>
      </c>
    </row>
    <row r="473" s="55" customFormat="1" ht="11.25" spans="1:6">
      <c r="A473" s="27">
        <v>16802</v>
      </c>
      <c r="B473" s="61" t="s">
        <v>11855</v>
      </c>
      <c r="C473" s="52" t="s">
        <v>11866</v>
      </c>
      <c r="D473" s="32">
        <v>0.89</v>
      </c>
      <c r="E473" s="31">
        <v>81.7</v>
      </c>
      <c r="F473" s="50">
        <f t="shared" si="7"/>
        <v>72.713</v>
      </c>
    </row>
    <row r="474" s="55" customFormat="1" ht="11.25" spans="1:6">
      <c r="A474" s="27">
        <v>16803</v>
      </c>
      <c r="B474" s="61" t="s">
        <v>11855</v>
      </c>
      <c r="C474" s="52" t="s">
        <v>5470</v>
      </c>
      <c r="D474" s="32">
        <v>0.89</v>
      </c>
      <c r="E474" s="31">
        <v>81.7</v>
      </c>
      <c r="F474" s="50">
        <f t="shared" si="7"/>
        <v>72.713</v>
      </c>
    </row>
    <row r="475" s="55" customFormat="1" ht="11.25" spans="1:6">
      <c r="A475" s="27">
        <v>16804</v>
      </c>
      <c r="B475" s="61" t="s">
        <v>11855</v>
      </c>
      <c r="C475" s="52" t="s">
        <v>11882</v>
      </c>
      <c r="D475" s="32">
        <v>0.89</v>
      </c>
      <c r="E475" s="31">
        <v>81.7</v>
      </c>
      <c r="F475" s="50">
        <f t="shared" si="7"/>
        <v>72.713</v>
      </c>
    </row>
    <row r="476" s="55" customFormat="1" ht="11.25" spans="1:6">
      <c r="A476" s="27">
        <v>16805</v>
      </c>
      <c r="B476" s="61" t="s">
        <v>11855</v>
      </c>
      <c r="C476" s="52" t="s">
        <v>11875</v>
      </c>
      <c r="D476" s="32">
        <v>0.89</v>
      </c>
      <c r="E476" s="31">
        <v>81.7</v>
      </c>
      <c r="F476" s="50">
        <f t="shared" si="7"/>
        <v>72.713</v>
      </c>
    </row>
    <row r="477" s="55" customFormat="1" ht="11.25" spans="1:6">
      <c r="A477" s="27">
        <v>16806</v>
      </c>
      <c r="B477" s="61" t="s">
        <v>11855</v>
      </c>
      <c r="C477" s="52" t="s">
        <v>11879</v>
      </c>
      <c r="D477" s="32">
        <v>0.89</v>
      </c>
      <c r="E477" s="31">
        <v>81.7</v>
      </c>
      <c r="F477" s="50">
        <f t="shared" si="7"/>
        <v>72.713</v>
      </c>
    </row>
    <row r="478" s="55" customFormat="1" ht="11.25" spans="1:6">
      <c r="A478" s="27">
        <v>16807</v>
      </c>
      <c r="B478" s="61" t="s">
        <v>11855</v>
      </c>
      <c r="C478" s="52" t="s">
        <v>8411</v>
      </c>
      <c r="D478" s="32">
        <v>0.89</v>
      </c>
      <c r="E478" s="31">
        <v>81.7</v>
      </c>
      <c r="F478" s="50">
        <f t="shared" si="7"/>
        <v>72.713</v>
      </c>
    </row>
    <row r="479" s="55" customFormat="1" ht="11.25" spans="1:6">
      <c r="A479" s="27">
        <v>16808</v>
      </c>
      <c r="B479" s="61" t="s">
        <v>11855</v>
      </c>
      <c r="C479" s="52" t="s">
        <v>11900</v>
      </c>
      <c r="D479" s="32">
        <v>0.89</v>
      </c>
      <c r="E479" s="31">
        <v>81.7</v>
      </c>
      <c r="F479" s="50">
        <f t="shared" si="7"/>
        <v>72.713</v>
      </c>
    </row>
    <row r="480" s="55" customFormat="1" ht="11.25" spans="1:6">
      <c r="A480" s="27">
        <v>16809</v>
      </c>
      <c r="B480" s="61" t="s">
        <v>11855</v>
      </c>
      <c r="C480" s="52" t="s">
        <v>11860</v>
      </c>
      <c r="D480" s="32">
        <v>0.89</v>
      </c>
      <c r="E480" s="31">
        <v>81.7</v>
      </c>
      <c r="F480" s="50">
        <f t="shared" si="7"/>
        <v>72.713</v>
      </c>
    </row>
    <row r="481" s="55" customFormat="1" ht="11.25" spans="1:6">
      <c r="A481" s="27">
        <v>16810</v>
      </c>
      <c r="B481" s="61" t="s">
        <v>11855</v>
      </c>
      <c r="C481" s="52" t="s">
        <v>11860</v>
      </c>
      <c r="D481" s="32">
        <v>0.89</v>
      </c>
      <c r="E481" s="31">
        <v>81.7</v>
      </c>
      <c r="F481" s="50">
        <f t="shared" si="7"/>
        <v>72.713</v>
      </c>
    </row>
    <row r="482" s="55" customFormat="1" ht="11.25" spans="1:6">
      <c r="A482" s="27">
        <v>16811</v>
      </c>
      <c r="B482" s="61" t="s">
        <v>11855</v>
      </c>
      <c r="C482" s="52" t="s">
        <v>5470</v>
      </c>
      <c r="D482" s="32">
        <v>0.89</v>
      </c>
      <c r="E482" s="31">
        <v>81.7</v>
      </c>
      <c r="F482" s="50">
        <f t="shared" si="7"/>
        <v>72.713</v>
      </c>
    </row>
    <row r="483" s="55" customFormat="1" ht="11.25" spans="1:6">
      <c r="A483" s="27">
        <v>16812</v>
      </c>
      <c r="B483" s="61" t="s">
        <v>11855</v>
      </c>
      <c r="C483" s="52" t="s">
        <v>3621</v>
      </c>
      <c r="D483" s="32">
        <v>0.89</v>
      </c>
      <c r="E483" s="31">
        <v>81.7</v>
      </c>
      <c r="F483" s="50">
        <f t="shared" si="7"/>
        <v>72.713</v>
      </c>
    </row>
    <row r="484" s="55" customFormat="1" ht="11.25" spans="1:6">
      <c r="A484" s="27">
        <v>16813</v>
      </c>
      <c r="B484" s="61" t="s">
        <v>11855</v>
      </c>
      <c r="C484" s="52" t="s">
        <v>3621</v>
      </c>
      <c r="D484" s="32">
        <v>0.89</v>
      </c>
      <c r="E484" s="31">
        <v>81.7</v>
      </c>
      <c r="F484" s="50">
        <f t="shared" si="7"/>
        <v>72.713</v>
      </c>
    </row>
    <row r="485" s="55" customFormat="1" ht="11.25" spans="1:6">
      <c r="A485" s="27">
        <v>16814</v>
      </c>
      <c r="B485" s="61" t="s">
        <v>11855</v>
      </c>
      <c r="C485" s="52" t="s">
        <v>11873</v>
      </c>
      <c r="D485" s="32">
        <v>0.89</v>
      </c>
      <c r="E485" s="31">
        <v>81.7</v>
      </c>
      <c r="F485" s="50">
        <f t="shared" si="7"/>
        <v>72.713</v>
      </c>
    </row>
    <row r="486" s="55" customFormat="1" ht="11.25" spans="1:6">
      <c r="A486" s="27">
        <v>16815</v>
      </c>
      <c r="B486" s="61" t="s">
        <v>11855</v>
      </c>
      <c r="C486" s="52" t="s">
        <v>10556</v>
      </c>
      <c r="D486" s="32">
        <v>0.89</v>
      </c>
      <c r="E486" s="31">
        <v>81.7</v>
      </c>
      <c r="F486" s="50">
        <f t="shared" si="7"/>
        <v>72.713</v>
      </c>
    </row>
    <row r="487" s="55" customFormat="1" ht="11.25" spans="1:6">
      <c r="A487" s="27">
        <v>16816</v>
      </c>
      <c r="B487" s="61" t="s">
        <v>11917</v>
      </c>
      <c r="C487" s="52" t="s">
        <v>11918</v>
      </c>
      <c r="D487" s="32">
        <v>0.89</v>
      </c>
      <c r="E487" s="31">
        <v>81.7</v>
      </c>
      <c r="F487" s="50">
        <f t="shared" si="7"/>
        <v>72.713</v>
      </c>
    </row>
    <row r="488" s="55" customFormat="1" ht="11.25" spans="1:6">
      <c r="A488" s="27">
        <v>16817</v>
      </c>
      <c r="B488" s="61" t="s">
        <v>11917</v>
      </c>
      <c r="C488" s="52" t="s">
        <v>11919</v>
      </c>
      <c r="D488" s="32">
        <v>5.36</v>
      </c>
      <c r="E488" s="31">
        <v>81.7</v>
      </c>
      <c r="F488" s="50">
        <f t="shared" si="7"/>
        <v>437.912</v>
      </c>
    </row>
    <row r="489" s="55" customFormat="1" ht="11.25" spans="1:6">
      <c r="A489" s="27">
        <v>16818</v>
      </c>
      <c r="B489" s="61" t="s">
        <v>11917</v>
      </c>
      <c r="C489" s="52" t="s">
        <v>11920</v>
      </c>
      <c r="D489" s="32">
        <v>1.79</v>
      </c>
      <c r="E489" s="31">
        <v>81.7</v>
      </c>
      <c r="F489" s="50">
        <f t="shared" si="7"/>
        <v>146.243</v>
      </c>
    </row>
    <row r="490" s="55" customFormat="1" ht="11.25" spans="1:6">
      <c r="A490" s="27">
        <v>16819</v>
      </c>
      <c r="B490" s="61" t="s">
        <v>11917</v>
      </c>
      <c r="C490" s="52" t="s">
        <v>11921</v>
      </c>
      <c r="D490" s="32">
        <v>2.68</v>
      </c>
      <c r="E490" s="31">
        <v>81.7</v>
      </c>
      <c r="F490" s="50">
        <f t="shared" si="7"/>
        <v>218.956</v>
      </c>
    </row>
    <row r="491" s="55" customFormat="1" ht="11.25" spans="1:6">
      <c r="A491" s="27">
        <v>16820</v>
      </c>
      <c r="B491" s="61" t="s">
        <v>11917</v>
      </c>
      <c r="C491" s="52" t="s">
        <v>11922</v>
      </c>
      <c r="D491" s="32">
        <v>1.79</v>
      </c>
      <c r="E491" s="31">
        <v>81.7</v>
      </c>
      <c r="F491" s="50">
        <f t="shared" si="7"/>
        <v>146.243</v>
      </c>
    </row>
    <row r="492" s="55" customFormat="1" ht="11.25" spans="1:6">
      <c r="A492" s="27">
        <v>16821</v>
      </c>
      <c r="B492" s="61" t="s">
        <v>11917</v>
      </c>
      <c r="C492" s="52" t="s">
        <v>11923</v>
      </c>
      <c r="D492" s="32">
        <v>1.79</v>
      </c>
      <c r="E492" s="31">
        <v>81.7</v>
      </c>
      <c r="F492" s="50">
        <f t="shared" si="7"/>
        <v>146.243</v>
      </c>
    </row>
    <row r="493" s="55" customFormat="1" ht="11.25" spans="1:6">
      <c r="A493" s="27">
        <v>16822</v>
      </c>
      <c r="B493" s="61" t="s">
        <v>11917</v>
      </c>
      <c r="C493" s="52" t="s">
        <v>4119</v>
      </c>
      <c r="D493" s="32">
        <v>0.89</v>
      </c>
      <c r="E493" s="31">
        <v>81.7</v>
      </c>
      <c r="F493" s="50">
        <f t="shared" si="7"/>
        <v>72.713</v>
      </c>
    </row>
    <row r="494" s="55" customFormat="1" ht="11.25" spans="1:6">
      <c r="A494" s="27">
        <v>16823</v>
      </c>
      <c r="B494" s="61" t="s">
        <v>11917</v>
      </c>
      <c r="C494" s="52" t="s">
        <v>10705</v>
      </c>
      <c r="D494" s="32">
        <v>4.47</v>
      </c>
      <c r="E494" s="31">
        <v>81.7</v>
      </c>
      <c r="F494" s="50">
        <f t="shared" si="7"/>
        <v>365.199</v>
      </c>
    </row>
    <row r="495" s="55" customFormat="1" ht="11.25" spans="1:6">
      <c r="A495" s="27">
        <v>16824</v>
      </c>
      <c r="B495" s="61" t="s">
        <v>11917</v>
      </c>
      <c r="C495" s="52" t="s">
        <v>5695</v>
      </c>
      <c r="D495" s="32">
        <v>0.89</v>
      </c>
      <c r="E495" s="31">
        <v>81.7</v>
      </c>
      <c r="F495" s="50">
        <f t="shared" si="7"/>
        <v>72.713</v>
      </c>
    </row>
    <row r="496" s="55" customFormat="1" ht="11.25" spans="1:6">
      <c r="A496" s="27">
        <v>16825</v>
      </c>
      <c r="B496" s="61" t="s">
        <v>11917</v>
      </c>
      <c r="C496" s="52" t="s">
        <v>8321</v>
      </c>
      <c r="D496" s="32">
        <v>1.79</v>
      </c>
      <c r="E496" s="31">
        <v>81.7</v>
      </c>
      <c r="F496" s="50">
        <f t="shared" si="7"/>
        <v>146.243</v>
      </c>
    </row>
    <row r="497" s="55" customFormat="1" ht="11.25" spans="1:6">
      <c r="A497" s="27">
        <v>16826</v>
      </c>
      <c r="B497" s="61" t="s">
        <v>11917</v>
      </c>
      <c r="C497" s="52" t="s">
        <v>8823</v>
      </c>
      <c r="D497" s="32">
        <v>1.79</v>
      </c>
      <c r="E497" s="31">
        <v>81.7</v>
      </c>
      <c r="F497" s="50">
        <f t="shared" si="7"/>
        <v>146.243</v>
      </c>
    </row>
    <row r="498" s="55" customFormat="1" ht="11.25" spans="1:6">
      <c r="A498" s="27">
        <v>16827</v>
      </c>
      <c r="B498" s="61" t="s">
        <v>11917</v>
      </c>
      <c r="C498" s="52" t="s">
        <v>39</v>
      </c>
      <c r="D498" s="32">
        <v>1.79</v>
      </c>
      <c r="E498" s="31">
        <v>81.7</v>
      </c>
      <c r="F498" s="50">
        <f t="shared" si="7"/>
        <v>146.243</v>
      </c>
    </row>
    <row r="499" s="55" customFormat="1" ht="11.25" spans="1:6">
      <c r="A499" s="27">
        <v>16828</v>
      </c>
      <c r="B499" s="61" t="s">
        <v>11917</v>
      </c>
      <c r="C499" s="52" t="s">
        <v>11924</v>
      </c>
      <c r="D499" s="32">
        <v>3.57</v>
      </c>
      <c r="E499" s="31">
        <v>81.7</v>
      </c>
      <c r="F499" s="50">
        <f t="shared" si="7"/>
        <v>291.669</v>
      </c>
    </row>
    <row r="500" s="55" customFormat="1" ht="11.25" spans="1:6">
      <c r="A500" s="27">
        <v>16829</v>
      </c>
      <c r="B500" s="61" t="s">
        <v>11917</v>
      </c>
      <c r="C500" s="52" t="s">
        <v>11925</v>
      </c>
      <c r="D500" s="32">
        <v>1.79</v>
      </c>
      <c r="E500" s="31">
        <v>81.7</v>
      </c>
      <c r="F500" s="50">
        <f t="shared" si="7"/>
        <v>146.243</v>
      </c>
    </row>
    <row r="501" s="55" customFormat="1" ht="11.25" spans="1:6">
      <c r="A501" s="27">
        <v>16830</v>
      </c>
      <c r="B501" s="61" t="s">
        <v>11917</v>
      </c>
      <c r="C501" s="52" t="s">
        <v>7165</v>
      </c>
      <c r="D501" s="32">
        <v>0.89</v>
      </c>
      <c r="E501" s="31">
        <v>81.7</v>
      </c>
      <c r="F501" s="50">
        <f t="shared" si="7"/>
        <v>72.713</v>
      </c>
    </row>
    <row r="502" s="55" customFormat="1" ht="11.25" spans="1:6">
      <c r="A502" s="27">
        <v>16831</v>
      </c>
      <c r="B502" s="61" t="s">
        <v>11917</v>
      </c>
      <c r="C502" s="52" t="s">
        <v>11926</v>
      </c>
      <c r="D502" s="32">
        <v>1.79</v>
      </c>
      <c r="E502" s="31">
        <v>81.7</v>
      </c>
      <c r="F502" s="50">
        <f t="shared" si="7"/>
        <v>146.243</v>
      </c>
    </row>
    <row r="503" s="55" customFormat="1" ht="11.25" spans="1:6">
      <c r="A503" s="27">
        <v>16832</v>
      </c>
      <c r="B503" s="61" t="s">
        <v>11917</v>
      </c>
      <c r="C503" s="52" t="s">
        <v>11927</v>
      </c>
      <c r="D503" s="32">
        <v>1.79</v>
      </c>
      <c r="E503" s="31">
        <v>81.7</v>
      </c>
      <c r="F503" s="50">
        <f t="shared" si="7"/>
        <v>146.243</v>
      </c>
    </row>
    <row r="504" s="55" customFormat="1" ht="11.25" spans="1:6">
      <c r="A504" s="27">
        <v>16833</v>
      </c>
      <c r="B504" s="61" t="s">
        <v>11917</v>
      </c>
      <c r="C504" s="52" t="s">
        <v>11928</v>
      </c>
      <c r="D504" s="32">
        <v>1.79</v>
      </c>
      <c r="E504" s="31">
        <v>81.7</v>
      </c>
      <c r="F504" s="50">
        <f t="shared" si="7"/>
        <v>146.243</v>
      </c>
    </row>
    <row r="505" s="55" customFormat="1" ht="11.25" spans="1:6">
      <c r="A505" s="27">
        <v>16834</v>
      </c>
      <c r="B505" s="61" t="s">
        <v>11917</v>
      </c>
      <c r="C505" s="52" t="s">
        <v>11929</v>
      </c>
      <c r="D505" s="32">
        <v>1.8</v>
      </c>
      <c r="E505" s="31">
        <v>81.7</v>
      </c>
      <c r="F505" s="50">
        <f t="shared" si="7"/>
        <v>147.06</v>
      </c>
    </row>
    <row r="506" s="55" customFormat="1" ht="11.25" spans="1:6">
      <c r="A506" s="27">
        <v>16835</v>
      </c>
      <c r="B506" s="61" t="s">
        <v>11917</v>
      </c>
      <c r="C506" s="52" t="s">
        <v>11930</v>
      </c>
      <c r="D506" s="32">
        <v>2.2</v>
      </c>
      <c r="E506" s="31">
        <v>81.7</v>
      </c>
      <c r="F506" s="50">
        <f t="shared" si="7"/>
        <v>179.74</v>
      </c>
    </row>
    <row r="507" s="55" customFormat="1" ht="11.25" spans="1:6">
      <c r="A507" s="27">
        <v>16836</v>
      </c>
      <c r="B507" s="61" t="s">
        <v>11917</v>
      </c>
      <c r="C507" s="52" t="s">
        <v>11931</v>
      </c>
      <c r="D507" s="32">
        <v>1.79</v>
      </c>
      <c r="E507" s="31">
        <v>81.7</v>
      </c>
      <c r="F507" s="50">
        <f t="shared" si="7"/>
        <v>146.243</v>
      </c>
    </row>
    <row r="508" s="55" customFormat="1" ht="11.25" spans="1:6">
      <c r="A508" s="27">
        <v>16837</v>
      </c>
      <c r="B508" s="61" t="s">
        <v>11917</v>
      </c>
      <c r="C508" s="52" t="s">
        <v>3547</v>
      </c>
      <c r="D508" s="32">
        <v>1.79</v>
      </c>
      <c r="E508" s="31">
        <v>81.7</v>
      </c>
      <c r="F508" s="50">
        <f t="shared" si="7"/>
        <v>146.243</v>
      </c>
    </row>
    <row r="509" s="55" customFormat="1" ht="11.25" spans="1:6">
      <c r="A509" s="27">
        <v>16838</v>
      </c>
      <c r="B509" s="61" t="s">
        <v>11917</v>
      </c>
      <c r="C509" s="52" t="s">
        <v>11932</v>
      </c>
      <c r="D509" s="32">
        <v>2.68</v>
      </c>
      <c r="E509" s="31">
        <v>81.7</v>
      </c>
      <c r="F509" s="50">
        <f t="shared" si="7"/>
        <v>218.956</v>
      </c>
    </row>
    <row r="510" s="55" customFormat="1" ht="11.25" spans="1:6">
      <c r="A510" s="27">
        <v>16839</v>
      </c>
      <c r="B510" s="61" t="s">
        <v>11917</v>
      </c>
      <c r="C510" s="52" t="s">
        <v>3544</v>
      </c>
      <c r="D510" s="32">
        <v>1.79</v>
      </c>
      <c r="E510" s="31">
        <v>81.7</v>
      </c>
      <c r="F510" s="50">
        <f t="shared" si="7"/>
        <v>146.243</v>
      </c>
    </row>
    <row r="511" s="55" customFormat="1" ht="11.25" spans="1:6">
      <c r="A511" s="27">
        <v>16840</v>
      </c>
      <c r="B511" s="61" t="s">
        <v>11917</v>
      </c>
      <c r="C511" s="52" t="s">
        <v>11933</v>
      </c>
      <c r="D511" s="32">
        <v>1.79</v>
      </c>
      <c r="E511" s="31">
        <v>81.7</v>
      </c>
      <c r="F511" s="50">
        <f t="shared" si="7"/>
        <v>146.243</v>
      </c>
    </row>
    <row r="512" s="55" customFormat="1" ht="11.25" spans="1:6">
      <c r="A512" s="27">
        <v>16841</v>
      </c>
      <c r="B512" s="61" t="s">
        <v>11917</v>
      </c>
      <c r="C512" s="52" t="s">
        <v>11934</v>
      </c>
      <c r="D512" s="32">
        <v>2.68</v>
      </c>
      <c r="E512" s="31">
        <v>81.7</v>
      </c>
      <c r="F512" s="50">
        <f t="shared" si="7"/>
        <v>218.956</v>
      </c>
    </row>
    <row r="513" s="55" customFormat="1" ht="11.25" spans="1:6">
      <c r="A513" s="27">
        <v>16842</v>
      </c>
      <c r="B513" s="61" t="s">
        <v>11917</v>
      </c>
      <c r="C513" s="52" t="s">
        <v>968</v>
      </c>
      <c r="D513" s="32">
        <v>0.89</v>
      </c>
      <c r="E513" s="31">
        <v>81.7</v>
      </c>
      <c r="F513" s="50">
        <f t="shared" si="7"/>
        <v>72.713</v>
      </c>
    </row>
    <row r="514" s="55" customFormat="1" ht="11.25" spans="1:6">
      <c r="A514" s="27">
        <v>16843</v>
      </c>
      <c r="B514" s="61" t="s">
        <v>11917</v>
      </c>
      <c r="C514" s="52" t="s">
        <v>11935</v>
      </c>
      <c r="D514" s="32">
        <v>3.57</v>
      </c>
      <c r="E514" s="31">
        <v>81.7</v>
      </c>
      <c r="F514" s="50">
        <f t="shared" si="7"/>
        <v>291.669</v>
      </c>
    </row>
    <row r="515" s="55" customFormat="1" ht="11.25" spans="1:6">
      <c r="A515" s="27">
        <v>16844</v>
      </c>
      <c r="B515" s="61" t="s">
        <v>11917</v>
      </c>
      <c r="C515" s="52" t="s">
        <v>609</v>
      </c>
      <c r="D515" s="32">
        <v>1.79</v>
      </c>
      <c r="E515" s="31">
        <v>81.7</v>
      </c>
      <c r="F515" s="50">
        <f t="shared" si="7"/>
        <v>146.243</v>
      </c>
    </row>
    <row r="516" s="55" customFormat="1" ht="11.25" spans="1:6">
      <c r="A516" s="27">
        <v>16845</v>
      </c>
      <c r="B516" s="61" t="s">
        <v>11917</v>
      </c>
      <c r="C516" s="52" t="s">
        <v>11936</v>
      </c>
      <c r="D516" s="32">
        <v>1.79</v>
      </c>
      <c r="E516" s="31">
        <v>81.7</v>
      </c>
      <c r="F516" s="50">
        <f t="shared" si="7"/>
        <v>146.243</v>
      </c>
    </row>
    <row r="517" s="55" customFormat="1" ht="11.25" spans="1:6">
      <c r="A517" s="27">
        <v>16846</v>
      </c>
      <c r="B517" s="61" t="s">
        <v>11917</v>
      </c>
      <c r="C517" s="52" t="s">
        <v>4110</v>
      </c>
      <c r="D517" s="32">
        <v>1.79</v>
      </c>
      <c r="E517" s="31">
        <v>81.7</v>
      </c>
      <c r="F517" s="50">
        <f t="shared" si="7"/>
        <v>146.243</v>
      </c>
    </row>
    <row r="518" s="55" customFormat="1" ht="11.25" spans="1:6">
      <c r="A518" s="27">
        <v>16847</v>
      </c>
      <c r="B518" s="61" t="s">
        <v>11917</v>
      </c>
      <c r="C518" s="52" t="s">
        <v>594</v>
      </c>
      <c r="D518" s="32">
        <v>1.79</v>
      </c>
      <c r="E518" s="31">
        <v>81.7</v>
      </c>
      <c r="F518" s="50">
        <f t="shared" ref="F518:F581" si="8">E518*D518</f>
        <v>146.243</v>
      </c>
    </row>
    <row r="519" s="55" customFormat="1" ht="11.25" spans="1:6">
      <c r="A519" s="27">
        <v>16848</v>
      </c>
      <c r="B519" s="61" t="s">
        <v>11917</v>
      </c>
      <c r="C519" s="52" t="s">
        <v>11016</v>
      </c>
      <c r="D519" s="32">
        <v>3.13</v>
      </c>
      <c r="E519" s="31">
        <v>81.7</v>
      </c>
      <c r="F519" s="50">
        <f t="shared" si="8"/>
        <v>255.721</v>
      </c>
    </row>
    <row r="520" s="55" customFormat="1" ht="11.25" spans="1:6">
      <c r="A520" s="27">
        <v>16849</v>
      </c>
      <c r="B520" s="61" t="s">
        <v>11917</v>
      </c>
      <c r="C520" s="52" t="s">
        <v>11937</v>
      </c>
      <c r="D520" s="32">
        <v>5.73</v>
      </c>
      <c r="E520" s="31">
        <v>81.7</v>
      </c>
      <c r="F520" s="50">
        <f t="shared" si="8"/>
        <v>468.141</v>
      </c>
    </row>
    <row r="521" s="55" customFormat="1" ht="11.25" spans="1:6">
      <c r="A521" s="27">
        <v>16850</v>
      </c>
      <c r="B521" s="61" t="s">
        <v>11917</v>
      </c>
      <c r="C521" s="52" t="s">
        <v>8604</v>
      </c>
      <c r="D521" s="32">
        <v>0.89</v>
      </c>
      <c r="E521" s="31">
        <v>81.7</v>
      </c>
      <c r="F521" s="50">
        <f t="shared" si="8"/>
        <v>72.713</v>
      </c>
    </row>
    <row r="522" s="55" customFormat="1" ht="11.25" spans="1:6">
      <c r="A522" s="27">
        <v>16851</v>
      </c>
      <c r="B522" s="61" t="s">
        <v>11917</v>
      </c>
      <c r="C522" s="52" t="s">
        <v>8604</v>
      </c>
      <c r="D522" s="32">
        <v>0.89</v>
      </c>
      <c r="E522" s="31">
        <v>81.7</v>
      </c>
      <c r="F522" s="50">
        <f t="shared" si="8"/>
        <v>72.713</v>
      </c>
    </row>
    <row r="523" s="55" customFormat="1" ht="11.25" spans="1:6">
      <c r="A523" s="27">
        <v>16852</v>
      </c>
      <c r="B523" s="61" t="s">
        <v>11917</v>
      </c>
      <c r="C523" s="52" t="s">
        <v>11938</v>
      </c>
      <c r="D523" s="32">
        <v>1.79</v>
      </c>
      <c r="E523" s="31">
        <v>81.7</v>
      </c>
      <c r="F523" s="50">
        <f t="shared" si="8"/>
        <v>146.243</v>
      </c>
    </row>
    <row r="524" s="55" customFormat="1" ht="11.25" spans="1:6">
      <c r="A524" s="27">
        <v>16853</v>
      </c>
      <c r="B524" s="61" t="s">
        <v>11917</v>
      </c>
      <c r="C524" s="52" t="s">
        <v>11939</v>
      </c>
      <c r="D524" s="32">
        <v>3.57</v>
      </c>
      <c r="E524" s="31">
        <v>81.7</v>
      </c>
      <c r="F524" s="50">
        <f t="shared" si="8"/>
        <v>291.669</v>
      </c>
    </row>
    <row r="525" s="55" customFormat="1" ht="11.25" spans="1:6">
      <c r="A525" s="27">
        <v>16854</v>
      </c>
      <c r="B525" s="61" t="s">
        <v>11917</v>
      </c>
      <c r="C525" s="52" t="s">
        <v>11940</v>
      </c>
      <c r="D525" s="32">
        <v>4.47</v>
      </c>
      <c r="E525" s="31">
        <v>81.7</v>
      </c>
      <c r="F525" s="50">
        <f t="shared" si="8"/>
        <v>365.199</v>
      </c>
    </row>
    <row r="526" s="55" customFormat="1" ht="11.25" spans="1:6">
      <c r="A526" s="27">
        <v>16855</v>
      </c>
      <c r="B526" s="61" t="s">
        <v>11917</v>
      </c>
      <c r="C526" s="52" t="s">
        <v>6830</v>
      </c>
      <c r="D526" s="32">
        <v>3.57</v>
      </c>
      <c r="E526" s="31">
        <v>81.7</v>
      </c>
      <c r="F526" s="50">
        <f t="shared" si="8"/>
        <v>291.669</v>
      </c>
    </row>
    <row r="527" s="55" customFormat="1" ht="11.25" spans="1:6">
      <c r="A527" s="27">
        <v>16856</v>
      </c>
      <c r="B527" s="61" t="s">
        <v>11917</v>
      </c>
      <c r="C527" s="52" t="s">
        <v>11941</v>
      </c>
      <c r="D527" s="32">
        <v>3.57</v>
      </c>
      <c r="E527" s="31">
        <v>81.7</v>
      </c>
      <c r="F527" s="50">
        <f t="shared" si="8"/>
        <v>291.669</v>
      </c>
    </row>
    <row r="528" s="55" customFormat="1" ht="11.25" spans="1:6">
      <c r="A528" s="27">
        <v>16857</v>
      </c>
      <c r="B528" s="61" t="s">
        <v>11917</v>
      </c>
      <c r="C528" s="52" t="s">
        <v>5141</v>
      </c>
      <c r="D528" s="32">
        <v>3.57</v>
      </c>
      <c r="E528" s="31">
        <v>81.7</v>
      </c>
      <c r="F528" s="50">
        <f t="shared" si="8"/>
        <v>291.669</v>
      </c>
    </row>
    <row r="529" s="55" customFormat="1" ht="11.25" spans="1:6">
      <c r="A529" s="27">
        <v>16858</v>
      </c>
      <c r="B529" s="61" t="s">
        <v>11917</v>
      </c>
      <c r="C529" s="52" t="s">
        <v>11942</v>
      </c>
      <c r="D529" s="32">
        <v>2.68</v>
      </c>
      <c r="E529" s="31">
        <v>81.7</v>
      </c>
      <c r="F529" s="50">
        <f t="shared" si="8"/>
        <v>218.956</v>
      </c>
    </row>
    <row r="530" s="55" customFormat="1" ht="11.25" spans="1:6">
      <c r="A530" s="27">
        <v>16859</v>
      </c>
      <c r="B530" s="61" t="s">
        <v>11917</v>
      </c>
      <c r="C530" s="52" t="s">
        <v>11943</v>
      </c>
      <c r="D530" s="32">
        <v>3.57</v>
      </c>
      <c r="E530" s="31">
        <v>81.7</v>
      </c>
      <c r="F530" s="50">
        <f t="shared" si="8"/>
        <v>291.669</v>
      </c>
    </row>
    <row r="531" s="55" customFormat="1" ht="11.25" spans="1:6">
      <c r="A531" s="27">
        <v>16860</v>
      </c>
      <c r="B531" s="61" t="s">
        <v>11917</v>
      </c>
      <c r="C531" s="52" t="s">
        <v>5032</v>
      </c>
      <c r="D531" s="32">
        <v>2.68</v>
      </c>
      <c r="E531" s="31">
        <v>81.7</v>
      </c>
      <c r="F531" s="50">
        <f t="shared" si="8"/>
        <v>218.956</v>
      </c>
    </row>
    <row r="532" s="55" customFormat="1" ht="11.25" spans="1:6">
      <c r="A532" s="27">
        <v>16861</v>
      </c>
      <c r="B532" s="61" t="s">
        <v>11917</v>
      </c>
      <c r="C532" s="52" t="s">
        <v>755</v>
      </c>
      <c r="D532" s="32">
        <v>0.89</v>
      </c>
      <c r="E532" s="31">
        <v>81.7</v>
      </c>
      <c r="F532" s="50">
        <f t="shared" si="8"/>
        <v>72.713</v>
      </c>
    </row>
    <row r="533" s="55" customFormat="1" ht="11.25" spans="1:6">
      <c r="A533" s="27">
        <v>16862</v>
      </c>
      <c r="B533" s="61" t="s">
        <v>11917</v>
      </c>
      <c r="C533" s="52" t="s">
        <v>2902</v>
      </c>
      <c r="D533" s="32">
        <v>3.57</v>
      </c>
      <c r="E533" s="31">
        <v>81.7</v>
      </c>
      <c r="F533" s="50">
        <f t="shared" si="8"/>
        <v>291.669</v>
      </c>
    </row>
    <row r="534" s="55" customFormat="1" ht="11.25" spans="1:6">
      <c r="A534" s="27">
        <v>16863</v>
      </c>
      <c r="B534" s="61" t="s">
        <v>11917</v>
      </c>
      <c r="C534" s="52" t="s">
        <v>11944</v>
      </c>
      <c r="D534" s="32">
        <v>3.57</v>
      </c>
      <c r="E534" s="31">
        <v>81.7</v>
      </c>
      <c r="F534" s="50">
        <f t="shared" si="8"/>
        <v>291.669</v>
      </c>
    </row>
    <row r="535" s="55" customFormat="1" ht="11.25" spans="1:6">
      <c r="A535" s="27">
        <v>16864</v>
      </c>
      <c r="B535" s="61" t="s">
        <v>11917</v>
      </c>
      <c r="C535" s="52" t="s">
        <v>11945</v>
      </c>
      <c r="D535" s="32">
        <v>2.68</v>
      </c>
      <c r="E535" s="31">
        <v>81.7</v>
      </c>
      <c r="F535" s="50">
        <f t="shared" si="8"/>
        <v>218.956</v>
      </c>
    </row>
    <row r="536" s="55" customFormat="1" ht="11.25" spans="1:6">
      <c r="A536" s="27">
        <v>16865</v>
      </c>
      <c r="B536" s="61" t="s">
        <v>11917</v>
      </c>
      <c r="C536" s="52" t="s">
        <v>951</v>
      </c>
      <c r="D536" s="32">
        <v>2.68</v>
      </c>
      <c r="E536" s="31">
        <v>81.7</v>
      </c>
      <c r="F536" s="50">
        <f t="shared" si="8"/>
        <v>218.956</v>
      </c>
    </row>
    <row r="537" s="55" customFormat="1" ht="11.25" spans="1:6">
      <c r="A537" s="27">
        <v>16866</v>
      </c>
      <c r="B537" s="61" t="s">
        <v>11917</v>
      </c>
      <c r="C537" s="52" t="s">
        <v>7165</v>
      </c>
      <c r="D537" s="32">
        <v>1.79</v>
      </c>
      <c r="E537" s="31">
        <v>81.7</v>
      </c>
      <c r="F537" s="50">
        <f t="shared" si="8"/>
        <v>146.243</v>
      </c>
    </row>
    <row r="538" s="55" customFormat="1" ht="11.25" spans="1:6">
      <c r="A538" s="27">
        <v>16867</v>
      </c>
      <c r="B538" s="61" t="s">
        <v>11917</v>
      </c>
      <c r="C538" s="52" t="s">
        <v>968</v>
      </c>
      <c r="D538" s="32">
        <v>3.57</v>
      </c>
      <c r="E538" s="31">
        <v>81.7</v>
      </c>
      <c r="F538" s="50">
        <f t="shared" si="8"/>
        <v>291.669</v>
      </c>
    </row>
    <row r="539" s="55" customFormat="1" ht="11.25" spans="1:6">
      <c r="A539" s="27">
        <v>16868</v>
      </c>
      <c r="B539" s="61" t="s">
        <v>11917</v>
      </c>
      <c r="C539" s="52" t="s">
        <v>11938</v>
      </c>
      <c r="D539" s="32">
        <v>3.57</v>
      </c>
      <c r="E539" s="31">
        <v>81.7</v>
      </c>
      <c r="F539" s="50">
        <f t="shared" si="8"/>
        <v>291.669</v>
      </c>
    </row>
    <row r="540" s="55" customFormat="1" ht="11.25" spans="1:6">
      <c r="A540" s="27">
        <v>16869</v>
      </c>
      <c r="B540" s="61" t="s">
        <v>11917</v>
      </c>
      <c r="C540" s="52" t="s">
        <v>7364</v>
      </c>
      <c r="D540" s="32">
        <v>2.68</v>
      </c>
      <c r="E540" s="31">
        <v>81.7</v>
      </c>
      <c r="F540" s="50">
        <f t="shared" si="8"/>
        <v>218.956</v>
      </c>
    </row>
    <row r="541" s="55" customFormat="1" ht="11.25" spans="1:6">
      <c r="A541" s="27">
        <v>16870</v>
      </c>
      <c r="B541" s="61" t="s">
        <v>11917</v>
      </c>
      <c r="C541" s="52" t="s">
        <v>11946</v>
      </c>
      <c r="D541" s="32">
        <v>2.68</v>
      </c>
      <c r="E541" s="31">
        <v>81.7</v>
      </c>
      <c r="F541" s="50">
        <f t="shared" si="8"/>
        <v>218.956</v>
      </c>
    </row>
    <row r="542" s="55" customFormat="1" ht="11.25" spans="1:6">
      <c r="A542" s="27">
        <v>16871</v>
      </c>
      <c r="B542" s="61" t="s">
        <v>11917</v>
      </c>
      <c r="C542" s="52" t="s">
        <v>11947</v>
      </c>
      <c r="D542" s="32">
        <v>2.68</v>
      </c>
      <c r="E542" s="31">
        <v>81.7</v>
      </c>
      <c r="F542" s="50">
        <f t="shared" si="8"/>
        <v>218.956</v>
      </c>
    </row>
    <row r="543" s="55" customFormat="1" ht="11.25" spans="1:6">
      <c r="A543" s="27">
        <v>16872</v>
      </c>
      <c r="B543" s="61" t="s">
        <v>11917</v>
      </c>
      <c r="C543" s="52" t="s">
        <v>9393</v>
      </c>
      <c r="D543" s="32">
        <v>2.68</v>
      </c>
      <c r="E543" s="31">
        <v>81.7</v>
      </c>
      <c r="F543" s="50">
        <f t="shared" si="8"/>
        <v>218.956</v>
      </c>
    </row>
    <row r="544" s="55" customFormat="1" ht="11.25" spans="1:6">
      <c r="A544" s="27">
        <v>16873</v>
      </c>
      <c r="B544" s="61" t="s">
        <v>11917</v>
      </c>
      <c r="C544" s="52" t="s">
        <v>11948</v>
      </c>
      <c r="D544" s="32">
        <v>0.89</v>
      </c>
      <c r="E544" s="31">
        <v>81.7</v>
      </c>
      <c r="F544" s="50">
        <f t="shared" si="8"/>
        <v>72.713</v>
      </c>
    </row>
    <row r="545" s="55" customFormat="1" ht="11.25" spans="1:6">
      <c r="A545" s="27">
        <v>16874</v>
      </c>
      <c r="B545" s="61" t="s">
        <v>11917</v>
      </c>
      <c r="C545" s="52" t="s">
        <v>10406</v>
      </c>
      <c r="D545" s="32">
        <v>2.68</v>
      </c>
      <c r="E545" s="31">
        <v>81.7</v>
      </c>
      <c r="F545" s="50">
        <f t="shared" si="8"/>
        <v>218.956</v>
      </c>
    </row>
    <row r="546" s="55" customFormat="1" ht="11.25" spans="1:6">
      <c r="A546" s="27">
        <v>16875</v>
      </c>
      <c r="B546" s="61" t="s">
        <v>11917</v>
      </c>
      <c r="C546" s="52" t="s">
        <v>11949</v>
      </c>
      <c r="D546" s="32">
        <v>2.68</v>
      </c>
      <c r="E546" s="31">
        <v>81.7</v>
      </c>
      <c r="F546" s="50">
        <f t="shared" si="8"/>
        <v>218.956</v>
      </c>
    </row>
    <row r="547" s="55" customFormat="1" ht="11.25" spans="1:6">
      <c r="A547" s="27">
        <v>16876</v>
      </c>
      <c r="B547" s="61" t="s">
        <v>11917</v>
      </c>
      <c r="C547" s="52" t="s">
        <v>11921</v>
      </c>
      <c r="D547" s="32">
        <v>0.89</v>
      </c>
      <c r="E547" s="31">
        <v>81.7</v>
      </c>
      <c r="F547" s="50">
        <f t="shared" si="8"/>
        <v>72.713</v>
      </c>
    </row>
    <row r="548" s="55" customFormat="1" ht="11.25" spans="1:6">
      <c r="A548" s="27">
        <v>16877</v>
      </c>
      <c r="B548" s="61" t="s">
        <v>11917</v>
      </c>
      <c r="C548" s="52" t="s">
        <v>11916</v>
      </c>
      <c r="D548" s="32">
        <v>1.79</v>
      </c>
      <c r="E548" s="31">
        <v>81.7</v>
      </c>
      <c r="F548" s="50">
        <f t="shared" si="8"/>
        <v>146.243</v>
      </c>
    </row>
    <row r="549" s="55" customFormat="1" ht="11.25" spans="1:6">
      <c r="A549" s="27">
        <v>16878</v>
      </c>
      <c r="B549" s="61" t="s">
        <v>11917</v>
      </c>
      <c r="C549" s="52" t="s">
        <v>11950</v>
      </c>
      <c r="D549" s="32">
        <v>0.89</v>
      </c>
      <c r="E549" s="31">
        <v>81.7</v>
      </c>
      <c r="F549" s="50">
        <f t="shared" si="8"/>
        <v>72.713</v>
      </c>
    </row>
    <row r="550" s="55" customFormat="1" ht="11.25" spans="1:6">
      <c r="A550" s="27">
        <v>16879</v>
      </c>
      <c r="B550" s="61" t="s">
        <v>11917</v>
      </c>
      <c r="C550" s="52" t="s">
        <v>10325</v>
      </c>
      <c r="D550" s="32">
        <v>2.68</v>
      </c>
      <c r="E550" s="31">
        <v>81.7</v>
      </c>
      <c r="F550" s="50">
        <f t="shared" si="8"/>
        <v>218.956</v>
      </c>
    </row>
    <row r="551" s="55" customFormat="1" ht="11.25" spans="1:6">
      <c r="A551" s="27">
        <v>16880</v>
      </c>
      <c r="B551" s="61" t="s">
        <v>11917</v>
      </c>
      <c r="C551" s="52" t="s">
        <v>5745</v>
      </c>
      <c r="D551" s="32">
        <v>1.79</v>
      </c>
      <c r="E551" s="31">
        <v>81.7</v>
      </c>
      <c r="F551" s="50">
        <f t="shared" si="8"/>
        <v>146.243</v>
      </c>
    </row>
    <row r="552" s="55" customFormat="1" ht="11.25" spans="1:6">
      <c r="A552" s="27">
        <v>16881</v>
      </c>
      <c r="B552" s="61" t="s">
        <v>11917</v>
      </c>
      <c r="C552" s="52" t="s">
        <v>11951</v>
      </c>
      <c r="D552" s="32">
        <v>0.89</v>
      </c>
      <c r="E552" s="31">
        <v>81.7</v>
      </c>
      <c r="F552" s="50">
        <f t="shared" si="8"/>
        <v>72.713</v>
      </c>
    </row>
    <row r="553" s="55" customFormat="1" ht="11.25" spans="1:6">
      <c r="A553" s="27">
        <v>16882</v>
      </c>
      <c r="B553" s="61" t="s">
        <v>11917</v>
      </c>
      <c r="C553" s="52" t="s">
        <v>11930</v>
      </c>
      <c r="D553" s="32">
        <v>0.89</v>
      </c>
      <c r="E553" s="31">
        <v>81.7</v>
      </c>
      <c r="F553" s="50">
        <f t="shared" si="8"/>
        <v>72.713</v>
      </c>
    </row>
    <row r="554" s="55" customFormat="1" ht="11.25" spans="1:6">
      <c r="A554" s="27">
        <v>16883</v>
      </c>
      <c r="B554" s="61" t="s">
        <v>11917</v>
      </c>
      <c r="C554" s="52" t="s">
        <v>11952</v>
      </c>
      <c r="D554" s="32">
        <v>0.89</v>
      </c>
      <c r="E554" s="31">
        <v>81.7</v>
      </c>
      <c r="F554" s="50">
        <f t="shared" si="8"/>
        <v>72.713</v>
      </c>
    </row>
    <row r="555" s="55" customFormat="1" ht="11.25" spans="1:6">
      <c r="A555" s="27">
        <v>16884</v>
      </c>
      <c r="B555" s="61" t="s">
        <v>11917</v>
      </c>
      <c r="C555" s="52" t="s">
        <v>8321</v>
      </c>
      <c r="D555" s="32">
        <v>0.89</v>
      </c>
      <c r="E555" s="31">
        <v>81.7</v>
      </c>
      <c r="F555" s="50">
        <f t="shared" si="8"/>
        <v>72.713</v>
      </c>
    </row>
    <row r="556" s="55" customFormat="1" ht="11.25" spans="1:6">
      <c r="A556" s="27">
        <v>16885</v>
      </c>
      <c r="B556" s="61" t="s">
        <v>11917</v>
      </c>
      <c r="C556" s="52" t="s">
        <v>2122</v>
      </c>
      <c r="D556" s="32">
        <v>0.89</v>
      </c>
      <c r="E556" s="31">
        <v>81.7</v>
      </c>
      <c r="F556" s="50">
        <f t="shared" si="8"/>
        <v>72.713</v>
      </c>
    </row>
    <row r="557" s="55" customFormat="1" ht="11.25" spans="1:6">
      <c r="A557" s="27">
        <v>16886</v>
      </c>
      <c r="B557" s="61" t="s">
        <v>11917</v>
      </c>
      <c r="C557" s="52" t="s">
        <v>7165</v>
      </c>
      <c r="D557" s="32">
        <v>0.89</v>
      </c>
      <c r="E557" s="31">
        <v>81.7</v>
      </c>
      <c r="F557" s="50">
        <f t="shared" si="8"/>
        <v>72.713</v>
      </c>
    </row>
    <row r="558" s="55" customFormat="1" ht="11.25" spans="1:6">
      <c r="A558" s="27">
        <v>16887</v>
      </c>
      <c r="B558" s="61" t="s">
        <v>11917</v>
      </c>
      <c r="C558" s="52" t="s">
        <v>8321</v>
      </c>
      <c r="D558" s="32">
        <v>0.89</v>
      </c>
      <c r="E558" s="31">
        <v>81.7</v>
      </c>
      <c r="F558" s="50">
        <f t="shared" si="8"/>
        <v>72.713</v>
      </c>
    </row>
    <row r="559" s="55" customFormat="1" ht="11.25" spans="1:6">
      <c r="A559" s="27">
        <v>16888</v>
      </c>
      <c r="B559" s="61" t="s">
        <v>11917</v>
      </c>
      <c r="C559" s="52" t="s">
        <v>11938</v>
      </c>
      <c r="D559" s="32">
        <v>0.89</v>
      </c>
      <c r="E559" s="31">
        <v>81.7</v>
      </c>
      <c r="F559" s="50">
        <f t="shared" si="8"/>
        <v>72.713</v>
      </c>
    </row>
    <row r="560" s="55" customFormat="1" ht="11.25" spans="1:6">
      <c r="A560" s="27">
        <v>16889</v>
      </c>
      <c r="B560" s="61" t="s">
        <v>11917</v>
      </c>
      <c r="C560" s="52" t="s">
        <v>8321</v>
      </c>
      <c r="D560" s="32">
        <v>0.89</v>
      </c>
      <c r="E560" s="31">
        <v>81.7</v>
      </c>
      <c r="F560" s="50">
        <f t="shared" si="8"/>
        <v>72.713</v>
      </c>
    </row>
    <row r="561" s="55" customFormat="1" ht="11.25" spans="1:6">
      <c r="A561" s="27">
        <v>16890</v>
      </c>
      <c r="B561" s="61" t="s">
        <v>11917</v>
      </c>
      <c r="C561" s="52" t="s">
        <v>11953</v>
      </c>
      <c r="D561" s="32">
        <v>0.89</v>
      </c>
      <c r="E561" s="31">
        <v>81.7</v>
      </c>
      <c r="F561" s="50">
        <f t="shared" si="8"/>
        <v>72.713</v>
      </c>
    </row>
    <row r="562" s="55" customFormat="1" ht="11.25" spans="1:6">
      <c r="A562" s="27">
        <v>16891</v>
      </c>
      <c r="B562" s="61" t="s">
        <v>11917</v>
      </c>
      <c r="C562" s="52" t="s">
        <v>609</v>
      </c>
      <c r="D562" s="32">
        <v>0.89</v>
      </c>
      <c r="E562" s="31">
        <v>81.7</v>
      </c>
      <c r="F562" s="50">
        <f t="shared" si="8"/>
        <v>72.713</v>
      </c>
    </row>
    <row r="563" s="55" customFormat="1" ht="11.25" spans="1:6">
      <c r="A563" s="27">
        <v>16892</v>
      </c>
      <c r="B563" s="61" t="s">
        <v>11917</v>
      </c>
      <c r="C563" s="52" t="s">
        <v>11923</v>
      </c>
      <c r="D563" s="32">
        <v>0.89</v>
      </c>
      <c r="E563" s="31">
        <v>81.7</v>
      </c>
      <c r="F563" s="50">
        <f t="shared" si="8"/>
        <v>72.713</v>
      </c>
    </row>
    <row r="564" s="55" customFormat="1" ht="11.25" spans="1:6">
      <c r="A564" s="27">
        <v>16893</v>
      </c>
      <c r="B564" s="61" t="s">
        <v>11917</v>
      </c>
      <c r="C564" s="52" t="s">
        <v>7165</v>
      </c>
      <c r="D564" s="32">
        <v>0.89</v>
      </c>
      <c r="E564" s="31">
        <v>81.7</v>
      </c>
      <c r="F564" s="50">
        <f t="shared" si="8"/>
        <v>72.713</v>
      </c>
    </row>
    <row r="565" s="55" customFormat="1" ht="11.25" spans="1:6">
      <c r="A565" s="27">
        <v>16894</v>
      </c>
      <c r="B565" s="61" t="s">
        <v>11917</v>
      </c>
      <c r="C565" s="52" t="s">
        <v>11922</v>
      </c>
      <c r="D565" s="32">
        <v>0.89</v>
      </c>
      <c r="E565" s="31">
        <v>81.7</v>
      </c>
      <c r="F565" s="50">
        <f t="shared" si="8"/>
        <v>72.713</v>
      </c>
    </row>
    <row r="566" s="55" customFormat="1" ht="11.25" spans="1:6">
      <c r="A566" s="27">
        <v>16895</v>
      </c>
      <c r="B566" s="61" t="s">
        <v>11917</v>
      </c>
      <c r="C566" s="52" t="s">
        <v>3547</v>
      </c>
      <c r="D566" s="32">
        <v>1.8</v>
      </c>
      <c r="E566" s="31">
        <v>81.7</v>
      </c>
      <c r="F566" s="50">
        <f t="shared" si="8"/>
        <v>147.06</v>
      </c>
    </row>
    <row r="567" s="55" customFormat="1" ht="11.25" spans="1:6">
      <c r="A567" s="27">
        <v>16896</v>
      </c>
      <c r="B567" s="61" t="s">
        <v>11917</v>
      </c>
      <c r="C567" s="52" t="s">
        <v>609</v>
      </c>
      <c r="D567" s="32">
        <v>0.89</v>
      </c>
      <c r="E567" s="31">
        <v>81.7</v>
      </c>
      <c r="F567" s="50">
        <f t="shared" si="8"/>
        <v>72.713</v>
      </c>
    </row>
    <row r="568" s="55" customFormat="1" ht="11.25" spans="1:6">
      <c r="A568" s="27">
        <v>16897</v>
      </c>
      <c r="B568" s="61" t="s">
        <v>11917</v>
      </c>
      <c r="C568" s="52" t="s">
        <v>11936</v>
      </c>
      <c r="D568" s="32">
        <v>0.89</v>
      </c>
      <c r="E568" s="31">
        <v>81.7</v>
      </c>
      <c r="F568" s="50">
        <f t="shared" si="8"/>
        <v>72.713</v>
      </c>
    </row>
    <row r="569" s="55" customFormat="1" ht="11.25" spans="1:6">
      <c r="A569" s="27">
        <v>16898</v>
      </c>
      <c r="B569" s="61" t="s">
        <v>11917</v>
      </c>
      <c r="C569" s="52" t="s">
        <v>11936</v>
      </c>
      <c r="D569" s="32">
        <v>0.89</v>
      </c>
      <c r="E569" s="31">
        <v>81.7</v>
      </c>
      <c r="F569" s="50">
        <f t="shared" si="8"/>
        <v>72.713</v>
      </c>
    </row>
    <row r="570" s="55" customFormat="1" ht="11.25" spans="1:6">
      <c r="A570" s="27">
        <v>16899</v>
      </c>
      <c r="B570" s="61" t="s">
        <v>11917</v>
      </c>
      <c r="C570" s="52" t="s">
        <v>5032</v>
      </c>
      <c r="D570" s="32">
        <v>0.89</v>
      </c>
      <c r="E570" s="31">
        <v>81.7</v>
      </c>
      <c r="F570" s="50">
        <f t="shared" si="8"/>
        <v>72.713</v>
      </c>
    </row>
    <row r="571" s="55" customFormat="1" ht="11.25" spans="1:6">
      <c r="A571" s="27">
        <v>16900</v>
      </c>
      <c r="B571" s="61" t="s">
        <v>11917</v>
      </c>
      <c r="C571" s="52" t="s">
        <v>11929</v>
      </c>
      <c r="D571" s="32">
        <v>1.34</v>
      </c>
      <c r="E571" s="31">
        <v>81.7</v>
      </c>
      <c r="F571" s="50">
        <f t="shared" si="8"/>
        <v>109.478</v>
      </c>
    </row>
    <row r="572" s="55" customFormat="1" ht="11.25" spans="1:6">
      <c r="A572" s="27">
        <v>16901</v>
      </c>
      <c r="B572" s="61" t="s">
        <v>11917</v>
      </c>
      <c r="C572" s="52" t="s">
        <v>11930</v>
      </c>
      <c r="D572" s="32">
        <v>0.89</v>
      </c>
      <c r="E572" s="31">
        <v>81.7</v>
      </c>
      <c r="F572" s="50">
        <f t="shared" si="8"/>
        <v>72.713</v>
      </c>
    </row>
    <row r="573" s="55" customFormat="1" ht="11.25" spans="1:6">
      <c r="A573" s="27">
        <v>16902</v>
      </c>
      <c r="B573" s="61" t="s">
        <v>11917</v>
      </c>
      <c r="C573" s="52" t="s">
        <v>10705</v>
      </c>
      <c r="D573" s="32">
        <v>0.89</v>
      </c>
      <c r="E573" s="31">
        <v>81.7</v>
      </c>
      <c r="F573" s="50">
        <f t="shared" si="8"/>
        <v>72.713</v>
      </c>
    </row>
    <row r="574" s="55" customFormat="1" ht="11.25" spans="1:6">
      <c r="A574" s="27">
        <v>16903</v>
      </c>
      <c r="B574" s="61" t="s">
        <v>11917</v>
      </c>
      <c r="C574" s="52" t="s">
        <v>11930</v>
      </c>
      <c r="D574" s="32">
        <v>0.89</v>
      </c>
      <c r="E574" s="31">
        <v>81.7</v>
      </c>
      <c r="F574" s="50">
        <f t="shared" si="8"/>
        <v>72.713</v>
      </c>
    </row>
    <row r="575" s="55" customFormat="1" ht="11.25" spans="1:6">
      <c r="A575" s="27">
        <v>16904</v>
      </c>
      <c r="B575" s="61" t="s">
        <v>11917</v>
      </c>
      <c r="C575" s="52" t="s">
        <v>11948</v>
      </c>
      <c r="D575" s="32">
        <v>0.89</v>
      </c>
      <c r="E575" s="31">
        <v>81.7</v>
      </c>
      <c r="F575" s="50">
        <f t="shared" si="8"/>
        <v>72.713</v>
      </c>
    </row>
    <row r="576" s="55" customFormat="1" ht="11.25" spans="1:6">
      <c r="A576" s="27">
        <v>16905</v>
      </c>
      <c r="B576" s="61" t="s">
        <v>11954</v>
      </c>
      <c r="C576" s="52" t="s">
        <v>11955</v>
      </c>
      <c r="D576" s="32">
        <v>1.64</v>
      </c>
      <c r="E576" s="31">
        <v>81.7</v>
      </c>
      <c r="F576" s="50">
        <f t="shared" si="8"/>
        <v>133.988</v>
      </c>
    </row>
    <row r="577" s="55" customFormat="1" ht="11.25" spans="1:6">
      <c r="A577" s="27">
        <v>16906</v>
      </c>
      <c r="B577" s="61" t="s">
        <v>11954</v>
      </c>
      <c r="C577" s="52" t="s">
        <v>11956</v>
      </c>
      <c r="D577" s="32">
        <v>1.79</v>
      </c>
      <c r="E577" s="31">
        <v>81.7</v>
      </c>
      <c r="F577" s="50">
        <f t="shared" si="8"/>
        <v>146.243</v>
      </c>
    </row>
    <row r="578" s="55" customFormat="1" ht="11.25" spans="1:6">
      <c r="A578" s="27">
        <v>16907</v>
      </c>
      <c r="B578" s="61" t="s">
        <v>11954</v>
      </c>
      <c r="C578" s="52" t="s">
        <v>11957</v>
      </c>
      <c r="D578" s="32">
        <v>2.68</v>
      </c>
      <c r="E578" s="31">
        <v>81.7</v>
      </c>
      <c r="F578" s="50">
        <f t="shared" si="8"/>
        <v>218.956</v>
      </c>
    </row>
    <row r="579" s="55" customFormat="1" ht="11.25" spans="1:6">
      <c r="A579" s="27">
        <v>16908</v>
      </c>
      <c r="B579" s="61" t="s">
        <v>11954</v>
      </c>
      <c r="C579" s="52" t="s">
        <v>11958</v>
      </c>
      <c r="D579" s="32">
        <v>2.68</v>
      </c>
      <c r="E579" s="31">
        <v>81.7</v>
      </c>
      <c r="F579" s="50">
        <f t="shared" si="8"/>
        <v>218.956</v>
      </c>
    </row>
    <row r="580" s="55" customFormat="1" ht="11.25" spans="1:6">
      <c r="A580" s="27">
        <v>16909</v>
      </c>
      <c r="B580" s="61" t="s">
        <v>11954</v>
      </c>
      <c r="C580" s="52" t="s">
        <v>11959</v>
      </c>
      <c r="D580" s="32">
        <v>2.68</v>
      </c>
      <c r="E580" s="31">
        <v>81.7</v>
      </c>
      <c r="F580" s="50">
        <f t="shared" si="8"/>
        <v>218.956</v>
      </c>
    </row>
    <row r="581" s="55" customFormat="1" ht="11.25" spans="1:6">
      <c r="A581" s="27">
        <v>16910</v>
      </c>
      <c r="B581" s="61" t="s">
        <v>11954</v>
      </c>
      <c r="C581" s="52" t="s">
        <v>11960</v>
      </c>
      <c r="D581" s="32">
        <v>2.68</v>
      </c>
      <c r="E581" s="31">
        <v>81.7</v>
      </c>
      <c r="F581" s="50">
        <f t="shared" si="8"/>
        <v>218.956</v>
      </c>
    </row>
    <row r="582" s="55" customFormat="1" ht="11.25" spans="1:6">
      <c r="A582" s="27">
        <v>16911</v>
      </c>
      <c r="B582" s="61" t="s">
        <v>11954</v>
      </c>
      <c r="C582" s="52" t="s">
        <v>10201</v>
      </c>
      <c r="D582" s="32">
        <v>0.89</v>
      </c>
      <c r="E582" s="31">
        <v>81.7</v>
      </c>
      <c r="F582" s="50">
        <f t="shared" ref="F582:F645" si="9">E582*D582</f>
        <v>72.713</v>
      </c>
    </row>
    <row r="583" s="55" customFormat="1" ht="11.25" spans="1:6">
      <c r="A583" s="27">
        <v>16912</v>
      </c>
      <c r="B583" s="61" t="s">
        <v>11954</v>
      </c>
      <c r="C583" s="52" t="s">
        <v>11961</v>
      </c>
      <c r="D583" s="32">
        <v>1.34</v>
      </c>
      <c r="E583" s="31">
        <v>81.7</v>
      </c>
      <c r="F583" s="50">
        <f t="shared" si="9"/>
        <v>109.478</v>
      </c>
    </row>
    <row r="584" s="55" customFormat="1" ht="11.25" spans="1:6">
      <c r="A584" s="27">
        <v>16913</v>
      </c>
      <c r="B584" s="61" t="s">
        <v>11954</v>
      </c>
      <c r="C584" s="52" t="s">
        <v>11962</v>
      </c>
      <c r="D584" s="32">
        <v>2.68</v>
      </c>
      <c r="E584" s="31">
        <v>81.7</v>
      </c>
      <c r="F584" s="50">
        <f t="shared" si="9"/>
        <v>218.956</v>
      </c>
    </row>
    <row r="585" s="55" customFormat="1" ht="11.25" spans="1:6">
      <c r="A585" s="27">
        <v>16914</v>
      </c>
      <c r="B585" s="61" t="s">
        <v>11954</v>
      </c>
      <c r="C585" s="52" t="s">
        <v>11963</v>
      </c>
      <c r="D585" s="32">
        <v>1.79</v>
      </c>
      <c r="E585" s="31">
        <v>81.7</v>
      </c>
      <c r="F585" s="50">
        <f t="shared" si="9"/>
        <v>146.243</v>
      </c>
    </row>
    <row r="586" s="55" customFormat="1" ht="11.25" spans="1:6">
      <c r="A586" s="27">
        <v>16915</v>
      </c>
      <c r="B586" s="61" t="s">
        <v>11954</v>
      </c>
      <c r="C586" s="52" t="s">
        <v>11964</v>
      </c>
      <c r="D586" s="32">
        <v>2.68</v>
      </c>
      <c r="E586" s="31">
        <v>81.7</v>
      </c>
      <c r="F586" s="50">
        <f t="shared" si="9"/>
        <v>218.956</v>
      </c>
    </row>
    <row r="587" s="55" customFormat="1" ht="11.25" spans="1:6">
      <c r="A587" s="27">
        <v>16916</v>
      </c>
      <c r="B587" s="61" t="s">
        <v>11954</v>
      </c>
      <c r="C587" s="52" t="s">
        <v>11965</v>
      </c>
      <c r="D587" s="32">
        <v>4.17</v>
      </c>
      <c r="E587" s="31">
        <v>81.7</v>
      </c>
      <c r="F587" s="50">
        <f t="shared" si="9"/>
        <v>340.689</v>
      </c>
    </row>
    <row r="588" s="55" customFormat="1" ht="11.25" spans="1:6">
      <c r="A588" s="27">
        <v>16917</v>
      </c>
      <c r="B588" s="61" t="s">
        <v>11954</v>
      </c>
      <c r="C588" s="52" t="s">
        <v>11966</v>
      </c>
      <c r="D588" s="32">
        <v>2.38</v>
      </c>
      <c r="E588" s="31">
        <v>81.7</v>
      </c>
      <c r="F588" s="50">
        <f t="shared" si="9"/>
        <v>194.446</v>
      </c>
    </row>
    <row r="589" s="55" customFormat="1" ht="11.25" spans="1:6">
      <c r="A589" s="27">
        <v>16918</v>
      </c>
      <c r="B589" s="61" t="s">
        <v>11954</v>
      </c>
      <c r="C589" s="52" t="s">
        <v>11967</v>
      </c>
      <c r="D589" s="32">
        <v>1.79</v>
      </c>
      <c r="E589" s="31">
        <v>81.7</v>
      </c>
      <c r="F589" s="50">
        <f t="shared" si="9"/>
        <v>146.243</v>
      </c>
    </row>
    <row r="590" s="55" customFormat="1" ht="11.25" spans="1:6">
      <c r="A590" s="27">
        <v>16919</v>
      </c>
      <c r="B590" s="61" t="s">
        <v>11954</v>
      </c>
      <c r="C590" s="52" t="s">
        <v>11552</v>
      </c>
      <c r="D590" s="32">
        <v>1.79</v>
      </c>
      <c r="E590" s="31">
        <v>81.7</v>
      </c>
      <c r="F590" s="50">
        <f t="shared" si="9"/>
        <v>146.243</v>
      </c>
    </row>
    <row r="591" s="55" customFormat="1" ht="11.25" spans="1:6">
      <c r="A591" s="27">
        <v>16920</v>
      </c>
      <c r="B591" s="61" t="s">
        <v>11954</v>
      </c>
      <c r="C591" s="52" t="s">
        <v>388</v>
      </c>
      <c r="D591" s="32">
        <v>0.89</v>
      </c>
      <c r="E591" s="31">
        <v>81.7</v>
      </c>
      <c r="F591" s="50">
        <f t="shared" si="9"/>
        <v>72.713</v>
      </c>
    </row>
    <row r="592" s="55" customFormat="1" ht="11.25" spans="1:6">
      <c r="A592" s="27">
        <v>16921</v>
      </c>
      <c r="B592" s="61" t="s">
        <v>11954</v>
      </c>
      <c r="C592" s="52" t="s">
        <v>11968</v>
      </c>
      <c r="D592" s="32">
        <v>4.17</v>
      </c>
      <c r="E592" s="31">
        <v>81.7</v>
      </c>
      <c r="F592" s="50">
        <f t="shared" si="9"/>
        <v>340.689</v>
      </c>
    </row>
    <row r="593" s="55" customFormat="1" ht="11.25" spans="1:6">
      <c r="A593" s="27">
        <v>16922</v>
      </c>
      <c r="B593" s="61" t="s">
        <v>11954</v>
      </c>
      <c r="C593" s="52" t="s">
        <v>11969</v>
      </c>
      <c r="D593" s="32">
        <v>0.89</v>
      </c>
      <c r="E593" s="31">
        <v>81.7</v>
      </c>
      <c r="F593" s="50">
        <f t="shared" si="9"/>
        <v>72.713</v>
      </c>
    </row>
    <row r="594" s="55" customFormat="1" ht="11.25" spans="1:6">
      <c r="A594" s="27">
        <v>16923</v>
      </c>
      <c r="B594" s="61" t="s">
        <v>11954</v>
      </c>
      <c r="C594" s="52" t="s">
        <v>917</v>
      </c>
      <c r="D594" s="32">
        <v>1.79</v>
      </c>
      <c r="E594" s="31">
        <v>81.7</v>
      </c>
      <c r="F594" s="50">
        <f t="shared" si="9"/>
        <v>146.243</v>
      </c>
    </row>
    <row r="595" s="55" customFormat="1" ht="11.25" spans="1:6">
      <c r="A595" s="27">
        <v>16924</v>
      </c>
      <c r="B595" s="61" t="s">
        <v>11954</v>
      </c>
      <c r="C595" s="52" t="s">
        <v>1321</v>
      </c>
      <c r="D595" s="32">
        <v>2.68</v>
      </c>
      <c r="E595" s="31">
        <v>81.7</v>
      </c>
      <c r="F595" s="50">
        <f t="shared" si="9"/>
        <v>218.956</v>
      </c>
    </row>
    <row r="596" s="55" customFormat="1" ht="11.25" spans="1:6">
      <c r="A596" s="27">
        <v>16925</v>
      </c>
      <c r="B596" s="61" t="s">
        <v>11954</v>
      </c>
      <c r="C596" s="52" t="s">
        <v>570</v>
      </c>
      <c r="D596" s="32">
        <v>1.79</v>
      </c>
      <c r="E596" s="31">
        <v>81.7</v>
      </c>
      <c r="F596" s="50">
        <f t="shared" si="9"/>
        <v>146.243</v>
      </c>
    </row>
    <row r="597" s="55" customFormat="1" ht="11.25" spans="1:6">
      <c r="A597" s="27">
        <v>16926</v>
      </c>
      <c r="B597" s="61" t="s">
        <v>11954</v>
      </c>
      <c r="C597" s="52" t="s">
        <v>11970</v>
      </c>
      <c r="D597" s="32">
        <v>2.68</v>
      </c>
      <c r="E597" s="31">
        <v>81.7</v>
      </c>
      <c r="F597" s="50">
        <f t="shared" si="9"/>
        <v>218.956</v>
      </c>
    </row>
    <row r="598" s="55" customFormat="1" ht="11.25" spans="1:6">
      <c r="A598" s="27">
        <v>16927</v>
      </c>
      <c r="B598" s="61" t="s">
        <v>11954</v>
      </c>
      <c r="C598" s="52" t="s">
        <v>11971</v>
      </c>
      <c r="D598" s="32">
        <v>1.79</v>
      </c>
      <c r="E598" s="31">
        <v>81.7</v>
      </c>
      <c r="F598" s="50">
        <f t="shared" si="9"/>
        <v>146.243</v>
      </c>
    </row>
    <row r="599" s="55" customFormat="1" ht="11.25" spans="1:6">
      <c r="A599" s="27">
        <v>16928</v>
      </c>
      <c r="B599" s="61" t="s">
        <v>11954</v>
      </c>
      <c r="C599" s="52" t="s">
        <v>2429</v>
      </c>
      <c r="D599" s="32">
        <v>2.68</v>
      </c>
      <c r="E599" s="31">
        <v>81.7</v>
      </c>
      <c r="F599" s="50">
        <f t="shared" si="9"/>
        <v>218.956</v>
      </c>
    </row>
    <row r="600" s="55" customFormat="1" ht="11.25" spans="1:6">
      <c r="A600" s="27">
        <v>16929</v>
      </c>
      <c r="B600" s="61" t="s">
        <v>11954</v>
      </c>
      <c r="C600" s="52" t="s">
        <v>9425</v>
      </c>
      <c r="D600" s="32">
        <v>1.79</v>
      </c>
      <c r="E600" s="31">
        <v>81.7</v>
      </c>
      <c r="F600" s="50">
        <f t="shared" si="9"/>
        <v>146.243</v>
      </c>
    </row>
    <row r="601" s="55" customFormat="1" ht="11.25" spans="1:6">
      <c r="A601" s="27">
        <v>16930</v>
      </c>
      <c r="B601" s="61" t="s">
        <v>11954</v>
      </c>
      <c r="C601" s="52" t="s">
        <v>2631</v>
      </c>
      <c r="D601" s="32">
        <v>2.68</v>
      </c>
      <c r="E601" s="31">
        <v>81.7</v>
      </c>
      <c r="F601" s="50">
        <f t="shared" si="9"/>
        <v>218.956</v>
      </c>
    </row>
    <row r="602" s="55" customFormat="1" ht="11.25" spans="1:6">
      <c r="A602" s="27">
        <v>16931</v>
      </c>
      <c r="B602" s="61" t="s">
        <v>11954</v>
      </c>
      <c r="C602" s="52" t="s">
        <v>11972</v>
      </c>
      <c r="D602" s="32">
        <v>1.79</v>
      </c>
      <c r="E602" s="31">
        <v>81.7</v>
      </c>
      <c r="F602" s="50">
        <f t="shared" si="9"/>
        <v>146.243</v>
      </c>
    </row>
    <row r="603" s="55" customFormat="1" ht="11.25" spans="1:6">
      <c r="A603" s="27">
        <v>16932</v>
      </c>
      <c r="B603" s="61" t="s">
        <v>11954</v>
      </c>
      <c r="C603" s="52" t="s">
        <v>9471</v>
      </c>
      <c r="D603" s="32">
        <v>3.57</v>
      </c>
      <c r="E603" s="31">
        <v>81.7</v>
      </c>
      <c r="F603" s="50">
        <f t="shared" si="9"/>
        <v>291.669</v>
      </c>
    </row>
    <row r="604" s="55" customFormat="1" ht="11.25" spans="1:6">
      <c r="A604" s="27">
        <v>16933</v>
      </c>
      <c r="B604" s="61" t="s">
        <v>11954</v>
      </c>
      <c r="C604" s="52" t="s">
        <v>10494</v>
      </c>
      <c r="D604" s="32">
        <v>1.79</v>
      </c>
      <c r="E604" s="31">
        <v>81.7</v>
      </c>
      <c r="F604" s="50">
        <f t="shared" si="9"/>
        <v>146.243</v>
      </c>
    </row>
    <row r="605" s="55" customFormat="1" ht="11.25" spans="1:6">
      <c r="A605" s="27">
        <v>16934</v>
      </c>
      <c r="B605" s="61" t="s">
        <v>11954</v>
      </c>
      <c r="C605" s="52" t="s">
        <v>2242</v>
      </c>
      <c r="D605" s="32">
        <v>3.8</v>
      </c>
      <c r="E605" s="31">
        <v>81.7</v>
      </c>
      <c r="F605" s="50">
        <f t="shared" si="9"/>
        <v>310.46</v>
      </c>
    </row>
    <row r="606" s="55" customFormat="1" ht="11.25" spans="1:6">
      <c r="A606" s="27">
        <v>16935</v>
      </c>
      <c r="B606" s="61" t="s">
        <v>11954</v>
      </c>
      <c r="C606" s="52" t="s">
        <v>1970</v>
      </c>
      <c r="D606" s="32">
        <v>2.3</v>
      </c>
      <c r="E606" s="31">
        <v>81.7</v>
      </c>
      <c r="F606" s="50">
        <f t="shared" si="9"/>
        <v>187.91</v>
      </c>
    </row>
    <row r="607" s="55" customFormat="1" ht="11.25" spans="1:6">
      <c r="A607" s="27">
        <v>16936</v>
      </c>
      <c r="B607" s="61" t="s">
        <v>11954</v>
      </c>
      <c r="C607" s="52" t="s">
        <v>4419</v>
      </c>
      <c r="D607" s="32">
        <v>2.68</v>
      </c>
      <c r="E607" s="31">
        <v>81.7</v>
      </c>
      <c r="F607" s="50">
        <f t="shared" si="9"/>
        <v>218.956</v>
      </c>
    </row>
    <row r="608" s="55" customFormat="1" ht="11.25" spans="1:6">
      <c r="A608" s="27">
        <v>16937</v>
      </c>
      <c r="B608" s="61" t="s">
        <v>11954</v>
      </c>
      <c r="C608" s="52" t="s">
        <v>11973</v>
      </c>
      <c r="D608" s="32">
        <v>0.89</v>
      </c>
      <c r="E608" s="31">
        <v>81.7</v>
      </c>
      <c r="F608" s="50">
        <f t="shared" si="9"/>
        <v>72.713</v>
      </c>
    </row>
    <row r="609" s="55" customFormat="1" ht="11.25" spans="1:6">
      <c r="A609" s="27">
        <v>16938</v>
      </c>
      <c r="B609" s="61" t="s">
        <v>11954</v>
      </c>
      <c r="C609" s="52" t="s">
        <v>11974</v>
      </c>
      <c r="D609" s="32">
        <v>1.64</v>
      </c>
      <c r="E609" s="31">
        <v>81.7</v>
      </c>
      <c r="F609" s="50">
        <f t="shared" si="9"/>
        <v>133.988</v>
      </c>
    </row>
    <row r="610" s="55" customFormat="1" ht="11.25" spans="1:6">
      <c r="A610" s="27">
        <v>16939</v>
      </c>
      <c r="B610" s="61" t="s">
        <v>11954</v>
      </c>
      <c r="C610" s="52" t="s">
        <v>11975</v>
      </c>
      <c r="D610" s="32">
        <v>3.57</v>
      </c>
      <c r="E610" s="31">
        <v>81.7</v>
      </c>
      <c r="F610" s="50">
        <f t="shared" si="9"/>
        <v>291.669</v>
      </c>
    </row>
    <row r="611" s="55" customFormat="1" ht="11.25" spans="1:6">
      <c r="A611" s="27">
        <v>16940</v>
      </c>
      <c r="B611" s="61" t="s">
        <v>11954</v>
      </c>
      <c r="C611" s="52" t="s">
        <v>11976</v>
      </c>
      <c r="D611" s="32">
        <v>0.89</v>
      </c>
      <c r="E611" s="31">
        <v>81.7</v>
      </c>
      <c r="F611" s="50">
        <f t="shared" si="9"/>
        <v>72.713</v>
      </c>
    </row>
    <row r="612" s="55" customFormat="1" ht="11.25" spans="1:6">
      <c r="A612" s="27">
        <v>16941</v>
      </c>
      <c r="B612" s="61" t="s">
        <v>11954</v>
      </c>
      <c r="C612" s="52" t="s">
        <v>8289</v>
      </c>
      <c r="D612" s="32">
        <v>3.57</v>
      </c>
      <c r="E612" s="31">
        <v>81.7</v>
      </c>
      <c r="F612" s="50">
        <f t="shared" si="9"/>
        <v>291.669</v>
      </c>
    </row>
    <row r="613" s="55" customFormat="1" ht="11.25" spans="1:6">
      <c r="A613" s="27">
        <v>16942</v>
      </c>
      <c r="B613" s="61" t="s">
        <v>11954</v>
      </c>
      <c r="C613" s="52" t="s">
        <v>1757</v>
      </c>
      <c r="D613" s="32">
        <v>0.89</v>
      </c>
      <c r="E613" s="31">
        <v>81.7</v>
      </c>
      <c r="F613" s="50">
        <f t="shared" si="9"/>
        <v>72.713</v>
      </c>
    </row>
    <row r="614" s="55" customFormat="1" ht="11.25" spans="1:6">
      <c r="A614" s="27">
        <v>16943</v>
      </c>
      <c r="B614" s="61" t="s">
        <v>11954</v>
      </c>
      <c r="C614" s="52" t="s">
        <v>11977</v>
      </c>
      <c r="D614" s="32">
        <v>1.79</v>
      </c>
      <c r="E614" s="31">
        <v>81.7</v>
      </c>
      <c r="F614" s="50">
        <f t="shared" si="9"/>
        <v>146.243</v>
      </c>
    </row>
    <row r="615" s="55" customFormat="1" ht="11.25" spans="1:6">
      <c r="A615" s="27">
        <v>16944</v>
      </c>
      <c r="B615" s="61" t="s">
        <v>11954</v>
      </c>
      <c r="C615" s="52" t="s">
        <v>11978</v>
      </c>
      <c r="D615" s="32">
        <v>3.57</v>
      </c>
      <c r="E615" s="31">
        <v>81.7</v>
      </c>
      <c r="F615" s="50">
        <f t="shared" si="9"/>
        <v>291.669</v>
      </c>
    </row>
    <row r="616" s="55" customFormat="1" ht="11.25" spans="1:6">
      <c r="A616" s="27">
        <v>16945</v>
      </c>
      <c r="B616" s="61" t="s">
        <v>11954</v>
      </c>
      <c r="C616" s="52" t="s">
        <v>11979</v>
      </c>
      <c r="D616" s="32">
        <v>1.79</v>
      </c>
      <c r="E616" s="31">
        <v>81.7</v>
      </c>
      <c r="F616" s="50">
        <f t="shared" si="9"/>
        <v>146.243</v>
      </c>
    </row>
    <row r="617" s="55" customFormat="1" ht="11.25" spans="1:6">
      <c r="A617" s="27">
        <v>16946</v>
      </c>
      <c r="B617" s="61" t="s">
        <v>11954</v>
      </c>
      <c r="C617" s="52" t="s">
        <v>11980</v>
      </c>
      <c r="D617" s="32">
        <v>1.93</v>
      </c>
      <c r="E617" s="31">
        <v>81.7</v>
      </c>
      <c r="F617" s="50">
        <f t="shared" si="9"/>
        <v>157.681</v>
      </c>
    </row>
    <row r="618" s="55" customFormat="1" ht="11.25" spans="1:6">
      <c r="A618" s="27">
        <v>16947</v>
      </c>
      <c r="B618" s="61" t="s">
        <v>11954</v>
      </c>
      <c r="C618" s="52" t="s">
        <v>11981</v>
      </c>
      <c r="D618" s="32">
        <v>0.89</v>
      </c>
      <c r="E618" s="31">
        <v>81.7</v>
      </c>
      <c r="F618" s="50">
        <f t="shared" si="9"/>
        <v>72.713</v>
      </c>
    </row>
    <row r="619" s="55" customFormat="1" ht="11.25" spans="1:6">
      <c r="A619" s="27">
        <v>16948</v>
      </c>
      <c r="B619" s="61" t="s">
        <v>11954</v>
      </c>
      <c r="C619" s="52" t="s">
        <v>11982</v>
      </c>
      <c r="D619" s="32">
        <v>1.19</v>
      </c>
      <c r="E619" s="31">
        <v>81.7</v>
      </c>
      <c r="F619" s="50">
        <f t="shared" si="9"/>
        <v>97.223</v>
      </c>
    </row>
    <row r="620" s="55" customFormat="1" ht="11.25" spans="1:6">
      <c r="A620" s="27">
        <v>16949</v>
      </c>
      <c r="B620" s="61" t="s">
        <v>11954</v>
      </c>
      <c r="C620" s="52" t="s">
        <v>10036</v>
      </c>
      <c r="D620" s="32">
        <v>2.68</v>
      </c>
      <c r="E620" s="31">
        <v>81.7</v>
      </c>
      <c r="F620" s="50">
        <f t="shared" si="9"/>
        <v>218.956</v>
      </c>
    </row>
    <row r="621" s="55" customFormat="1" ht="11.25" spans="1:6">
      <c r="A621" s="27">
        <v>16950</v>
      </c>
      <c r="B621" s="61" t="s">
        <v>11954</v>
      </c>
      <c r="C621" s="52" t="s">
        <v>11983</v>
      </c>
      <c r="D621" s="32">
        <v>4.17</v>
      </c>
      <c r="E621" s="31">
        <v>81.7</v>
      </c>
      <c r="F621" s="50">
        <f t="shared" si="9"/>
        <v>340.689</v>
      </c>
    </row>
    <row r="622" s="55" customFormat="1" ht="11.25" spans="1:6">
      <c r="A622" s="27">
        <v>16951</v>
      </c>
      <c r="B622" s="61" t="s">
        <v>11954</v>
      </c>
      <c r="C622" s="52" t="s">
        <v>2222</v>
      </c>
      <c r="D622" s="32">
        <v>3.57</v>
      </c>
      <c r="E622" s="31">
        <v>81.7</v>
      </c>
      <c r="F622" s="50">
        <f t="shared" si="9"/>
        <v>291.669</v>
      </c>
    </row>
    <row r="623" s="55" customFormat="1" ht="11.25" spans="1:6">
      <c r="A623" s="27">
        <v>16952</v>
      </c>
      <c r="B623" s="61" t="s">
        <v>11954</v>
      </c>
      <c r="C623" s="52" t="s">
        <v>11984</v>
      </c>
      <c r="D623" s="32">
        <v>3.57</v>
      </c>
      <c r="E623" s="31">
        <v>81.7</v>
      </c>
      <c r="F623" s="50">
        <f t="shared" si="9"/>
        <v>291.669</v>
      </c>
    </row>
    <row r="624" s="55" customFormat="1" ht="11.25" spans="1:6">
      <c r="A624" s="27">
        <v>16953</v>
      </c>
      <c r="B624" s="61" t="s">
        <v>11954</v>
      </c>
      <c r="C624" s="52" t="s">
        <v>11985</v>
      </c>
      <c r="D624" s="32">
        <v>2.68</v>
      </c>
      <c r="E624" s="31">
        <v>81.7</v>
      </c>
      <c r="F624" s="50">
        <f t="shared" si="9"/>
        <v>218.956</v>
      </c>
    </row>
    <row r="625" s="55" customFormat="1" ht="11.25" spans="1:6">
      <c r="A625" s="27">
        <v>16954</v>
      </c>
      <c r="B625" s="61" t="s">
        <v>11954</v>
      </c>
      <c r="C625" s="52" t="s">
        <v>11986</v>
      </c>
      <c r="D625" s="32">
        <v>3.57</v>
      </c>
      <c r="E625" s="31">
        <v>81.7</v>
      </c>
      <c r="F625" s="50">
        <f t="shared" si="9"/>
        <v>291.669</v>
      </c>
    </row>
    <row r="626" s="55" customFormat="1" ht="11.25" spans="1:6">
      <c r="A626" s="27">
        <v>16955</v>
      </c>
      <c r="B626" s="61" t="s">
        <v>11954</v>
      </c>
      <c r="C626" s="52" t="s">
        <v>8818</v>
      </c>
      <c r="D626" s="32">
        <v>3.57</v>
      </c>
      <c r="E626" s="31">
        <v>81.7</v>
      </c>
      <c r="F626" s="50">
        <f t="shared" si="9"/>
        <v>291.669</v>
      </c>
    </row>
    <row r="627" s="55" customFormat="1" ht="11.25" spans="1:6">
      <c r="A627" s="27">
        <v>16956</v>
      </c>
      <c r="B627" s="61" t="s">
        <v>11954</v>
      </c>
      <c r="C627" s="52" t="s">
        <v>2059</v>
      </c>
      <c r="D627" s="32">
        <v>2.68</v>
      </c>
      <c r="E627" s="31">
        <v>81.7</v>
      </c>
      <c r="F627" s="50">
        <f t="shared" si="9"/>
        <v>218.956</v>
      </c>
    </row>
    <row r="628" s="55" customFormat="1" ht="11.25" spans="1:6">
      <c r="A628" s="27">
        <v>16957</v>
      </c>
      <c r="B628" s="61" t="s">
        <v>11954</v>
      </c>
      <c r="C628" s="52" t="s">
        <v>11987</v>
      </c>
      <c r="D628" s="32">
        <v>3.57</v>
      </c>
      <c r="E628" s="31">
        <v>81.7</v>
      </c>
      <c r="F628" s="50">
        <f t="shared" si="9"/>
        <v>291.669</v>
      </c>
    </row>
    <row r="629" s="55" customFormat="1" ht="11.25" spans="1:6">
      <c r="A629" s="27">
        <v>16958</v>
      </c>
      <c r="B629" s="61" t="s">
        <v>11954</v>
      </c>
      <c r="C629" s="52" t="s">
        <v>11988</v>
      </c>
      <c r="D629" s="32">
        <v>1.79</v>
      </c>
      <c r="E629" s="31">
        <v>81.7</v>
      </c>
      <c r="F629" s="50">
        <f t="shared" si="9"/>
        <v>146.243</v>
      </c>
    </row>
    <row r="630" s="55" customFormat="1" ht="11.25" spans="1:6">
      <c r="A630" s="27">
        <v>16959</v>
      </c>
      <c r="B630" s="61" t="s">
        <v>11954</v>
      </c>
      <c r="C630" s="52" t="s">
        <v>11989</v>
      </c>
      <c r="D630" s="32">
        <v>3.42</v>
      </c>
      <c r="E630" s="31">
        <v>81.7</v>
      </c>
      <c r="F630" s="50">
        <f t="shared" si="9"/>
        <v>279.414</v>
      </c>
    </row>
    <row r="631" s="55" customFormat="1" ht="11.25" spans="1:6">
      <c r="A631" s="27">
        <v>16960</v>
      </c>
      <c r="B631" s="61" t="s">
        <v>11954</v>
      </c>
      <c r="C631" s="52" t="s">
        <v>11990</v>
      </c>
      <c r="D631" s="32">
        <v>2.68</v>
      </c>
      <c r="E631" s="31">
        <v>81.7</v>
      </c>
      <c r="F631" s="50">
        <f t="shared" si="9"/>
        <v>218.956</v>
      </c>
    </row>
    <row r="632" s="55" customFormat="1" ht="11.25" spans="1:6">
      <c r="A632" s="27">
        <v>16961</v>
      </c>
      <c r="B632" s="61" t="s">
        <v>11954</v>
      </c>
      <c r="C632" s="52" t="s">
        <v>1020</v>
      </c>
      <c r="D632" s="32">
        <v>3.57</v>
      </c>
      <c r="E632" s="31">
        <v>81.7</v>
      </c>
      <c r="F632" s="50">
        <f t="shared" si="9"/>
        <v>291.669</v>
      </c>
    </row>
    <row r="633" s="55" customFormat="1" ht="11.25" spans="1:6">
      <c r="A633" s="27">
        <v>16962</v>
      </c>
      <c r="B633" s="61" t="s">
        <v>11954</v>
      </c>
      <c r="C633" s="52" t="s">
        <v>11991</v>
      </c>
      <c r="D633" s="32">
        <v>2.68</v>
      </c>
      <c r="E633" s="31">
        <v>81.7</v>
      </c>
      <c r="F633" s="50">
        <f t="shared" si="9"/>
        <v>218.956</v>
      </c>
    </row>
    <row r="634" s="55" customFormat="1" ht="11.25" spans="1:6">
      <c r="A634" s="27">
        <v>16963</v>
      </c>
      <c r="B634" s="61" t="s">
        <v>11954</v>
      </c>
      <c r="C634" s="52" t="s">
        <v>11992</v>
      </c>
      <c r="D634" s="32">
        <v>2.68</v>
      </c>
      <c r="E634" s="31">
        <v>81.7</v>
      </c>
      <c r="F634" s="50">
        <f t="shared" si="9"/>
        <v>218.956</v>
      </c>
    </row>
    <row r="635" s="55" customFormat="1" ht="11.25" spans="1:6">
      <c r="A635" s="27">
        <v>16964</v>
      </c>
      <c r="B635" s="61" t="s">
        <v>11954</v>
      </c>
      <c r="C635" s="52" t="s">
        <v>11988</v>
      </c>
      <c r="D635" s="32">
        <v>2.68</v>
      </c>
      <c r="E635" s="31">
        <v>81.7</v>
      </c>
      <c r="F635" s="50">
        <f t="shared" si="9"/>
        <v>218.956</v>
      </c>
    </row>
    <row r="636" s="55" customFormat="1" ht="11.25" spans="1:6">
      <c r="A636" s="27">
        <v>16965</v>
      </c>
      <c r="B636" s="61" t="s">
        <v>11954</v>
      </c>
      <c r="C636" s="52" t="s">
        <v>11993</v>
      </c>
      <c r="D636" s="32">
        <v>1.79</v>
      </c>
      <c r="E636" s="31">
        <v>81.7</v>
      </c>
      <c r="F636" s="50">
        <f t="shared" si="9"/>
        <v>146.243</v>
      </c>
    </row>
    <row r="637" s="55" customFormat="1" ht="11.25" spans="1:6">
      <c r="A637" s="27">
        <v>16966</v>
      </c>
      <c r="B637" s="61" t="s">
        <v>11954</v>
      </c>
      <c r="C637" s="52" t="s">
        <v>6357</v>
      </c>
      <c r="D637" s="32">
        <v>1.79</v>
      </c>
      <c r="E637" s="31">
        <v>81.7</v>
      </c>
      <c r="F637" s="50">
        <f t="shared" si="9"/>
        <v>146.243</v>
      </c>
    </row>
    <row r="638" s="55" customFormat="1" ht="11.25" spans="1:6">
      <c r="A638" s="27">
        <v>16967</v>
      </c>
      <c r="B638" s="61" t="s">
        <v>11954</v>
      </c>
      <c r="C638" s="52" t="s">
        <v>5434</v>
      </c>
      <c r="D638" s="32">
        <v>2.68</v>
      </c>
      <c r="E638" s="31">
        <v>81.7</v>
      </c>
      <c r="F638" s="50">
        <f t="shared" si="9"/>
        <v>218.956</v>
      </c>
    </row>
    <row r="639" s="55" customFormat="1" ht="11.25" spans="1:6">
      <c r="A639" s="27">
        <v>16968</v>
      </c>
      <c r="B639" s="61" t="s">
        <v>11954</v>
      </c>
      <c r="C639" s="52" t="s">
        <v>1742</v>
      </c>
      <c r="D639" s="32">
        <v>3.57</v>
      </c>
      <c r="E639" s="31">
        <v>81.7</v>
      </c>
      <c r="F639" s="50">
        <f t="shared" si="9"/>
        <v>291.669</v>
      </c>
    </row>
    <row r="640" s="55" customFormat="1" ht="11.25" spans="1:6">
      <c r="A640" s="27">
        <v>16969</v>
      </c>
      <c r="B640" s="61" t="s">
        <v>11954</v>
      </c>
      <c r="C640" s="52" t="s">
        <v>8094</v>
      </c>
      <c r="D640" s="32">
        <v>4.47</v>
      </c>
      <c r="E640" s="31">
        <v>81.7</v>
      </c>
      <c r="F640" s="50">
        <f t="shared" si="9"/>
        <v>365.199</v>
      </c>
    </row>
    <row r="641" s="55" customFormat="1" ht="11.25" spans="1:6">
      <c r="A641" s="27">
        <v>16970</v>
      </c>
      <c r="B641" s="61" t="s">
        <v>11954</v>
      </c>
      <c r="C641" s="52" t="s">
        <v>11994</v>
      </c>
      <c r="D641" s="32">
        <v>2.68</v>
      </c>
      <c r="E641" s="31">
        <v>81.7</v>
      </c>
      <c r="F641" s="50">
        <f t="shared" si="9"/>
        <v>218.956</v>
      </c>
    </row>
    <row r="642" s="55" customFormat="1" ht="11.25" spans="1:6">
      <c r="A642" s="27">
        <v>16971</v>
      </c>
      <c r="B642" s="61" t="s">
        <v>11954</v>
      </c>
      <c r="C642" s="52" t="s">
        <v>10201</v>
      </c>
      <c r="D642" s="32">
        <v>2.68</v>
      </c>
      <c r="E642" s="31">
        <v>81.7</v>
      </c>
      <c r="F642" s="50">
        <f t="shared" si="9"/>
        <v>218.956</v>
      </c>
    </row>
    <row r="643" s="55" customFormat="1" ht="11.25" spans="1:6">
      <c r="A643" s="27">
        <v>16972</v>
      </c>
      <c r="B643" s="61" t="s">
        <v>11954</v>
      </c>
      <c r="C643" s="52" t="s">
        <v>11995</v>
      </c>
      <c r="D643" s="32">
        <v>2.68</v>
      </c>
      <c r="E643" s="31">
        <v>81.7</v>
      </c>
      <c r="F643" s="50">
        <f t="shared" si="9"/>
        <v>218.956</v>
      </c>
    </row>
    <row r="644" s="55" customFormat="1" ht="11.25" spans="1:6">
      <c r="A644" s="27">
        <v>16973</v>
      </c>
      <c r="B644" s="61" t="s">
        <v>11954</v>
      </c>
      <c r="C644" s="52" t="s">
        <v>4948</v>
      </c>
      <c r="D644" s="32">
        <v>3.13</v>
      </c>
      <c r="E644" s="31">
        <v>81.7</v>
      </c>
      <c r="F644" s="50">
        <f t="shared" si="9"/>
        <v>255.721</v>
      </c>
    </row>
    <row r="645" s="55" customFormat="1" ht="11.25" spans="1:6">
      <c r="A645" s="27">
        <v>16974</v>
      </c>
      <c r="B645" s="61" t="s">
        <v>11954</v>
      </c>
      <c r="C645" s="52" t="s">
        <v>8115</v>
      </c>
      <c r="D645" s="32">
        <v>4.5</v>
      </c>
      <c r="E645" s="31">
        <v>81.7</v>
      </c>
      <c r="F645" s="50">
        <f t="shared" si="9"/>
        <v>367.65</v>
      </c>
    </row>
    <row r="646" s="55" customFormat="1" ht="11.25" spans="1:6">
      <c r="A646" s="27">
        <v>16975</v>
      </c>
      <c r="B646" s="61" t="s">
        <v>11954</v>
      </c>
      <c r="C646" s="52" t="s">
        <v>6635</v>
      </c>
      <c r="D646" s="32">
        <v>1.79</v>
      </c>
      <c r="E646" s="31">
        <v>81.7</v>
      </c>
      <c r="F646" s="50">
        <f t="shared" ref="F646:F709" si="10">E646*D646</f>
        <v>146.243</v>
      </c>
    </row>
    <row r="647" s="55" customFormat="1" ht="11.25" spans="1:6">
      <c r="A647" s="27">
        <v>16976</v>
      </c>
      <c r="B647" s="61" t="s">
        <v>11954</v>
      </c>
      <c r="C647" s="52" t="s">
        <v>11996</v>
      </c>
      <c r="D647" s="32">
        <v>0.89</v>
      </c>
      <c r="E647" s="31">
        <v>81.7</v>
      </c>
      <c r="F647" s="50">
        <f t="shared" si="10"/>
        <v>72.713</v>
      </c>
    </row>
    <row r="648" s="55" customFormat="1" ht="11.25" spans="1:6">
      <c r="A648" s="27">
        <v>16977</v>
      </c>
      <c r="B648" s="61" t="s">
        <v>11954</v>
      </c>
      <c r="C648" s="52" t="s">
        <v>11997</v>
      </c>
      <c r="D648" s="32">
        <v>2.68</v>
      </c>
      <c r="E648" s="31">
        <v>81.7</v>
      </c>
      <c r="F648" s="50">
        <f t="shared" si="10"/>
        <v>218.956</v>
      </c>
    </row>
    <row r="649" s="55" customFormat="1" ht="11.25" spans="1:6">
      <c r="A649" s="27">
        <v>16978</v>
      </c>
      <c r="B649" s="61" t="s">
        <v>11954</v>
      </c>
      <c r="C649" s="52" t="s">
        <v>11998</v>
      </c>
      <c r="D649" s="32">
        <v>1.8</v>
      </c>
      <c r="E649" s="31">
        <v>81.7</v>
      </c>
      <c r="F649" s="50">
        <f t="shared" si="10"/>
        <v>147.06</v>
      </c>
    </row>
    <row r="650" s="55" customFormat="1" ht="11.25" spans="1:6">
      <c r="A650" s="27">
        <v>16979</v>
      </c>
      <c r="B650" s="61" t="s">
        <v>11954</v>
      </c>
      <c r="C650" s="52" t="s">
        <v>570</v>
      </c>
      <c r="D650" s="32">
        <v>0.89</v>
      </c>
      <c r="E650" s="31">
        <v>81.7</v>
      </c>
      <c r="F650" s="50">
        <f t="shared" si="10"/>
        <v>72.713</v>
      </c>
    </row>
    <row r="651" s="55" customFormat="1" ht="11.25" spans="1:6">
      <c r="A651" s="27">
        <v>16980</v>
      </c>
      <c r="B651" s="61" t="s">
        <v>11954</v>
      </c>
      <c r="C651" s="52" t="s">
        <v>11970</v>
      </c>
      <c r="D651" s="32">
        <v>1.79</v>
      </c>
      <c r="E651" s="31">
        <v>81.7</v>
      </c>
      <c r="F651" s="50">
        <f t="shared" si="10"/>
        <v>146.243</v>
      </c>
    </row>
    <row r="652" s="55" customFormat="1" ht="11.25" spans="1:6">
      <c r="A652" s="27">
        <v>16981</v>
      </c>
      <c r="B652" s="61" t="s">
        <v>11954</v>
      </c>
      <c r="C652" s="52" t="s">
        <v>11999</v>
      </c>
      <c r="D652" s="32">
        <v>0.89</v>
      </c>
      <c r="E652" s="31">
        <v>81.7</v>
      </c>
      <c r="F652" s="50">
        <f t="shared" si="10"/>
        <v>72.713</v>
      </c>
    </row>
    <row r="653" s="55" customFormat="1" ht="11.25" spans="1:6">
      <c r="A653" s="27">
        <v>16982</v>
      </c>
      <c r="B653" s="61" t="s">
        <v>11954</v>
      </c>
      <c r="C653" s="52" t="s">
        <v>6457</v>
      </c>
      <c r="D653" s="32">
        <v>0.89</v>
      </c>
      <c r="E653" s="31">
        <v>81.7</v>
      </c>
      <c r="F653" s="50">
        <f t="shared" si="10"/>
        <v>72.713</v>
      </c>
    </row>
    <row r="654" s="55" customFormat="1" ht="11.25" spans="1:6">
      <c r="A654" s="27">
        <v>16983</v>
      </c>
      <c r="B654" s="61" t="s">
        <v>11954</v>
      </c>
      <c r="C654" s="52" t="s">
        <v>12000</v>
      </c>
      <c r="D654" s="32">
        <v>2.68</v>
      </c>
      <c r="E654" s="31">
        <v>81.7</v>
      </c>
      <c r="F654" s="50">
        <f t="shared" si="10"/>
        <v>218.956</v>
      </c>
    </row>
    <row r="655" s="55" customFormat="1" ht="11.25" spans="1:6">
      <c r="A655" s="27">
        <v>16984</v>
      </c>
      <c r="B655" s="61" t="s">
        <v>11954</v>
      </c>
      <c r="C655" s="52" t="s">
        <v>11974</v>
      </c>
      <c r="D655" s="32">
        <v>3.57</v>
      </c>
      <c r="E655" s="31">
        <v>81.7</v>
      </c>
      <c r="F655" s="50">
        <f t="shared" si="10"/>
        <v>291.669</v>
      </c>
    </row>
    <row r="656" s="55" customFormat="1" ht="11.25" spans="1:6">
      <c r="A656" s="27">
        <v>16985</v>
      </c>
      <c r="B656" s="61" t="s">
        <v>11954</v>
      </c>
      <c r="C656" s="52" t="s">
        <v>12001</v>
      </c>
      <c r="D656" s="32">
        <v>3.57</v>
      </c>
      <c r="E656" s="31">
        <v>81.7</v>
      </c>
      <c r="F656" s="50">
        <f t="shared" si="10"/>
        <v>291.669</v>
      </c>
    </row>
    <row r="657" s="55" customFormat="1" ht="11.25" spans="1:6">
      <c r="A657" s="27">
        <v>16986</v>
      </c>
      <c r="B657" s="61" t="s">
        <v>11954</v>
      </c>
      <c r="C657" s="52" t="s">
        <v>12002</v>
      </c>
      <c r="D657" s="32">
        <v>3.05</v>
      </c>
      <c r="E657" s="31">
        <v>81.7</v>
      </c>
      <c r="F657" s="50">
        <f t="shared" si="10"/>
        <v>249.185</v>
      </c>
    </row>
    <row r="658" s="55" customFormat="1" ht="11.25" spans="1:6">
      <c r="A658" s="27">
        <v>16987</v>
      </c>
      <c r="B658" s="61" t="s">
        <v>11954</v>
      </c>
      <c r="C658" s="52" t="s">
        <v>12002</v>
      </c>
      <c r="D658" s="32">
        <v>1.34</v>
      </c>
      <c r="E658" s="31">
        <v>81.7</v>
      </c>
      <c r="F658" s="50">
        <f t="shared" si="10"/>
        <v>109.478</v>
      </c>
    </row>
    <row r="659" s="55" customFormat="1" ht="11.25" spans="1:6">
      <c r="A659" s="27">
        <v>16988</v>
      </c>
      <c r="B659" s="61" t="s">
        <v>11954</v>
      </c>
      <c r="C659" s="52" t="s">
        <v>12003</v>
      </c>
      <c r="D659" s="32">
        <v>1.79</v>
      </c>
      <c r="E659" s="31">
        <v>81.7</v>
      </c>
      <c r="F659" s="50">
        <f t="shared" si="10"/>
        <v>146.243</v>
      </c>
    </row>
    <row r="660" s="55" customFormat="1" ht="11.25" spans="1:6">
      <c r="A660" s="27">
        <v>16989</v>
      </c>
      <c r="B660" s="61" t="s">
        <v>11954</v>
      </c>
      <c r="C660" s="52" t="s">
        <v>763</v>
      </c>
      <c r="D660" s="32">
        <v>0.89</v>
      </c>
      <c r="E660" s="31">
        <v>81.7</v>
      </c>
      <c r="F660" s="50">
        <f t="shared" si="10"/>
        <v>72.713</v>
      </c>
    </row>
    <row r="661" s="55" customFormat="1" ht="11.25" spans="1:6">
      <c r="A661" s="27">
        <v>16990</v>
      </c>
      <c r="B661" s="61" t="s">
        <v>11954</v>
      </c>
      <c r="C661" s="52" t="s">
        <v>6612</v>
      </c>
      <c r="D661" s="32">
        <v>0.89</v>
      </c>
      <c r="E661" s="31">
        <v>81.7</v>
      </c>
      <c r="F661" s="50">
        <f t="shared" si="10"/>
        <v>72.713</v>
      </c>
    </row>
    <row r="662" s="55" customFormat="1" ht="11.25" spans="1:6">
      <c r="A662" s="27">
        <v>16991</v>
      </c>
      <c r="B662" s="61" t="s">
        <v>11954</v>
      </c>
      <c r="C662" s="52" t="s">
        <v>2416</v>
      </c>
      <c r="D662" s="32">
        <v>0.89</v>
      </c>
      <c r="E662" s="31">
        <v>81.7</v>
      </c>
      <c r="F662" s="50">
        <f t="shared" si="10"/>
        <v>72.713</v>
      </c>
    </row>
    <row r="663" s="55" customFormat="1" ht="11.25" spans="1:6">
      <c r="A663" s="27">
        <v>16992</v>
      </c>
      <c r="B663" s="61" t="s">
        <v>11954</v>
      </c>
      <c r="C663" s="52" t="s">
        <v>11960</v>
      </c>
      <c r="D663" s="32">
        <v>0.89</v>
      </c>
      <c r="E663" s="31">
        <v>81.7</v>
      </c>
      <c r="F663" s="50">
        <f t="shared" si="10"/>
        <v>72.713</v>
      </c>
    </row>
    <row r="664" s="55" customFormat="1" ht="11.25" spans="1:6">
      <c r="A664" s="27">
        <v>16993</v>
      </c>
      <c r="B664" s="61" t="s">
        <v>11954</v>
      </c>
      <c r="C664" s="52" t="s">
        <v>11971</v>
      </c>
      <c r="D664" s="32">
        <v>1.79</v>
      </c>
      <c r="E664" s="31">
        <v>81.7</v>
      </c>
      <c r="F664" s="50">
        <f t="shared" si="10"/>
        <v>146.243</v>
      </c>
    </row>
    <row r="665" s="55" customFormat="1" ht="11.25" spans="1:6">
      <c r="A665" s="27">
        <v>16994</v>
      </c>
      <c r="B665" s="61" t="s">
        <v>11954</v>
      </c>
      <c r="C665" s="52" t="s">
        <v>8991</v>
      </c>
      <c r="D665" s="32">
        <v>0.89</v>
      </c>
      <c r="E665" s="31">
        <v>81.7</v>
      </c>
      <c r="F665" s="50">
        <f t="shared" si="10"/>
        <v>72.713</v>
      </c>
    </row>
    <row r="666" s="55" customFormat="1" ht="11.25" spans="1:6">
      <c r="A666" s="27">
        <v>16995</v>
      </c>
      <c r="B666" s="61" t="s">
        <v>11954</v>
      </c>
      <c r="C666" s="52" t="s">
        <v>2631</v>
      </c>
      <c r="D666" s="32">
        <v>0.89</v>
      </c>
      <c r="E666" s="31">
        <v>81.7</v>
      </c>
      <c r="F666" s="50">
        <f t="shared" si="10"/>
        <v>72.713</v>
      </c>
    </row>
    <row r="667" s="55" customFormat="1" ht="11.25" spans="1:6">
      <c r="A667" s="27">
        <v>16996</v>
      </c>
      <c r="B667" s="61" t="s">
        <v>11954</v>
      </c>
      <c r="C667" s="52" t="s">
        <v>11979</v>
      </c>
      <c r="D667" s="32">
        <v>0.89</v>
      </c>
      <c r="E667" s="31">
        <v>81.7</v>
      </c>
      <c r="F667" s="50">
        <f t="shared" si="10"/>
        <v>72.713</v>
      </c>
    </row>
    <row r="668" s="55" customFormat="1" ht="11.25" spans="1:6">
      <c r="A668" s="27">
        <v>16997</v>
      </c>
      <c r="B668" s="61" t="s">
        <v>11954</v>
      </c>
      <c r="C668" s="52" t="s">
        <v>11962</v>
      </c>
      <c r="D668" s="32">
        <v>0.89</v>
      </c>
      <c r="E668" s="31">
        <v>81.7</v>
      </c>
      <c r="F668" s="50">
        <f t="shared" si="10"/>
        <v>72.713</v>
      </c>
    </row>
    <row r="669" s="55" customFormat="1" ht="11.25" spans="1:6">
      <c r="A669" s="27">
        <v>16998</v>
      </c>
      <c r="B669" s="61" t="s">
        <v>11954</v>
      </c>
      <c r="C669" s="52" t="s">
        <v>10798</v>
      </c>
      <c r="D669" s="32">
        <v>0.89</v>
      </c>
      <c r="E669" s="31">
        <v>81.7</v>
      </c>
      <c r="F669" s="50">
        <f t="shared" si="10"/>
        <v>72.713</v>
      </c>
    </row>
    <row r="670" s="55" customFormat="1" ht="11.25" spans="1:6">
      <c r="A670" s="27">
        <v>16999</v>
      </c>
      <c r="B670" s="61" t="s">
        <v>11954</v>
      </c>
      <c r="C670" s="52" t="s">
        <v>12004</v>
      </c>
      <c r="D670" s="32">
        <v>0.89</v>
      </c>
      <c r="E670" s="31">
        <v>81.7</v>
      </c>
      <c r="F670" s="50">
        <f t="shared" si="10"/>
        <v>72.713</v>
      </c>
    </row>
    <row r="671" s="55" customFormat="1" ht="11.25" spans="1:6">
      <c r="A671" s="27">
        <v>17000</v>
      </c>
      <c r="B671" s="61" t="s">
        <v>11954</v>
      </c>
      <c r="C671" s="52" t="s">
        <v>11957</v>
      </c>
      <c r="D671" s="32">
        <v>0.89</v>
      </c>
      <c r="E671" s="31">
        <v>81.7</v>
      </c>
      <c r="F671" s="50">
        <f t="shared" si="10"/>
        <v>72.713</v>
      </c>
    </row>
    <row r="672" s="55" customFormat="1" ht="11.25" spans="1:6">
      <c r="A672" s="27">
        <v>17001</v>
      </c>
      <c r="B672" s="61" t="s">
        <v>11954</v>
      </c>
      <c r="C672" s="52" t="s">
        <v>5166</v>
      </c>
      <c r="D672" s="32">
        <v>0.89</v>
      </c>
      <c r="E672" s="31">
        <v>81.7</v>
      </c>
      <c r="F672" s="50">
        <f t="shared" si="10"/>
        <v>72.713</v>
      </c>
    </row>
    <row r="673" s="55" customFormat="1" ht="11.25" spans="1:6">
      <c r="A673" s="27">
        <v>17002</v>
      </c>
      <c r="B673" s="61" t="s">
        <v>11954</v>
      </c>
      <c r="C673" s="52" t="s">
        <v>12005</v>
      </c>
      <c r="D673" s="32">
        <v>2.68</v>
      </c>
      <c r="E673" s="31">
        <v>81.7</v>
      </c>
      <c r="F673" s="50">
        <f t="shared" si="10"/>
        <v>218.956</v>
      </c>
    </row>
    <row r="674" s="55" customFormat="1" ht="11.25" spans="1:6">
      <c r="A674" s="27">
        <v>17003</v>
      </c>
      <c r="B674" s="61" t="s">
        <v>11954</v>
      </c>
      <c r="C674" s="52" t="s">
        <v>11979</v>
      </c>
      <c r="D674" s="32">
        <v>0.89</v>
      </c>
      <c r="E674" s="31">
        <v>81.7</v>
      </c>
      <c r="F674" s="50">
        <f t="shared" si="10"/>
        <v>72.713</v>
      </c>
    </row>
    <row r="675" s="55" customFormat="1" ht="11.25" spans="1:6">
      <c r="A675" s="27">
        <v>17004</v>
      </c>
      <c r="B675" s="61" t="s">
        <v>11954</v>
      </c>
      <c r="C675" s="52" t="s">
        <v>11978</v>
      </c>
      <c r="D675" s="32">
        <v>0.89</v>
      </c>
      <c r="E675" s="31">
        <v>81.7</v>
      </c>
      <c r="F675" s="50">
        <f t="shared" si="10"/>
        <v>72.713</v>
      </c>
    </row>
    <row r="676" s="55" customFormat="1" ht="11.25" spans="1:6">
      <c r="A676" s="27">
        <v>17005</v>
      </c>
      <c r="B676" s="61" t="s">
        <v>11954</v>
      </c>
      <c r="C676" s="52" t="s">
        <v>11966</v>
      </c>
      <c r="D676" s="32">
        <v>0.89</v>
      </c>
      <c r="E676" s="31">
        <v>81.7</v>
      </c>
      <c r="F676" s="50">
        <f t="shared" si="10"/>
        <v>72.713</v>
      </c>
    </row>
    <row r="677" s="55" customFormat="1" ht="11.25" spans="1:6">
      <c r="A677" s="27">
        <v>17006</v>
      </c>
      <c r="B677" s="61" t="s">
        <v>11954</v>
      </c>
      <c r="C677" s="52" t="s">
        <v>11966</v>
      </c>
      <c r="D677" s="32">
        <v>0.89</v>
      </c>
      <c r="E677" s="31">
        <v>81.7</v>
      </c>
      <c r="F677" s="50">
        <f t="shared" si="10"/>
        <v>72.713</v>
      </c>
    </row>
    <row r="678" s="55" customFormat="1" ht="11.25" spans="1:6">
      <c r="A678" s="27">
        <v>17007</v>
      </c>
      <c r="B678" s="61" t="s">
        <v>11954</v>
      </c>
      <c r="C678" s="52" t="s">
        <v>10036</v>
      </c>
      <c r="D678" s="32">
        <v>0.89</v>
      </c>
      <c r="E678" s="31">
        <v>81.7</v>
      </c>
      <c r="F678" s="50">
        <f t="shared" si="10"/>
        <v>72.713</v>
      </c>
    </row>
    <row r="679" s="55" customFormat="1" ht="11.25" spans="1:6">
      <c r="A679" s="27">
        <v>17008</v>
      </c>
      <c r="B679" s="61" t="s">
        <v>11954</v>
      </c>
      <c r="C679" s="52" t="s">
        <v>12006</v>
      </c>
      <c r="D679" s="32">
        <v>0.89</v>
      </c>
      <c r="E679" s="31">
        <v>81.7</v>
      </c>
      <c r="F679" s="50">
        <f t="shared" si="10"/>
        <v>72.713</v>
      </c>
    </row>
    <row r="680" s="55" customFormat="1" ht="11.25" spans="1:6">
      <c r="A680" s="27">
        <v>17009</v>
      </c>
      <c r="B680" s="61" t="s">
        <v>12007</v>
      </c>
      <c r="C680" s="52" t="s">
        <v>12008</v>
      </c>
      <c r="D680" s="32">
        <v>1.79</v>
      </c>
      <c r="E680" s="31">
        <v>81.7</v>
      </c>
      <c r="F680" s="50">
        <f t="shared" si="10"/>
        <v>146.243</v>
      </c>
    </row>
    <row r="681" s="55" customFormat="1" ht="11.25" spans="1:6">
      <c r="A681" s="27">
        <v>17010</v>
      </c>
      <c r="B681" s="61" t="s">
        <v>12007</v>
      </c>
      <c r="C681" s="52" t="s">
        <v>8540</v>
      </c>
      <c r="D681" s="32">
        <v>1.79</v>
      </c>
      <c r="E681" s="31">
        <v>81.7</v>
      </c>
      <c r="F681" s="50">
        <f t="shared" si="10"/>
        <v>146.243</v>
      </c>
    </row>
    <row r="682" s="55" customFormat="1" ht="11.25" spans="1:6">
      <c r="A682" s="27">
        <v>17011</v>
      </c>
      <c r="B682" s="61" t="s">
        <v>12007</v>
      </c>
      <c r="C682" s="52" t="s">
        <v>12009</v>
      </c>
      <c r="D682" s="32">
        <v>1.79</v>
      </c>
      <c r="E682" s="31">
        <v>81.7</v>
      </c>
      <c r="F682" s="50">
        <f t="shared" si="10"/>
        <v>146.243</v>
      </c>
    </row>
    <row r="683" s="55" customFormat="1" ht="11.25" spans="1:6">
      <c r="A683" s="27">
        <v>17012</v>
      </c>
      <c r="B683" s="61" t="s">
        <v>12007</v>
      </c>
      <c r="C683" s="52" t="s">
        <v>12010</v>
      </c>
      <c r="D683" s="32">
        <v>0.89</v>
      </c>
      <c r="E683" s="31">
        <v>81.7</v>
      </c>
      <c r="F683" s="50">
        <f t="shared" si="10"/>
        <v>72.713</v>
      </c>
    </row>
    <row r="684" s="55" customFormat="1" ht="11.25" spans="1:6">
      <c r="A684" s="27">
        <v>17013</v>
      </c>
      <c r="B684" s="61" t="s">
        <v>12007</v>
      </c>
      <c r="C684" s="52" t="s">
        <v>12011</v>
      </c>
      <c r="D684" s="32">
        <v>1.79</v>
      </c>
      <c r="E684" s="31">
        <v>81.7</v>
      </c>
      <c r="F684" s="50">
        <f t="shared" si="10"/>
        <v>146.243</v>
      </c>
    </row>
    <row r="685" s="55" customFormat="1" ht="11.25" spans="1:6">
      <c r="A685" s="27">
        <v>17014</v>
      </c>
      <c r="B685" s="61" t="s">
        <v>12007</v>
      </c>
      <c r="C685" s="52" t="s">
        <v>12012</v>
      </c>
      <c r="D685" s="32">
        <v>2.68</v>
      </c>
      <c r="E685" s="31">
        <v>81.7</v>
      </c>
      <c r="F685" s="50">
        <f t="shared" si="10"/>
        <v>218.956</v>
      </c>
    </row>
    <row r="686" s="55" customFormat="1" ht="11.25" spans="1:6">
      <c r="A686" s="27">
        <v>17015</v>
      </c>
      <c r="B686" s="61" t="s">
        <v>12007</v>
      </c>
      <c r="C686" s="52" t="s">
        <v>12013</v>
      </c>
      <c r="D686" s="32">
        <v>2.68</v>
      </c>
      <c r="E686" s="31">
        <v>81.7</v>
      </c>
      <c r="F686" s="50">
        <f t="shared" si="10"/>
        <v>218.956</v>
      </c>
    </row>
    <row r="687" s="55" customFormat="1" ht="11.25" spans="1:6">
      <c r="A687" s="27">
        <v>17016</v>
      </c>
      <c r="B687" s="61" t="s">
        <v>12007</v>
      </c>
      <c r="C687" s="52" t="s">
        <v>12014</v>
      </c>
      <c r="D687" s="32">
        <v>1.79</v>
      </c>
      <c r="E687" s="31">
        <v>81.7</v>
      </c>
      <c r="F687" s="50">
        <f t="shared" si="10"/>
        <v>146.243</v>
      </c>
    </row>
    <row r="688" s="55" customFormat="1" ht="11.25" spans="1:6">
      <c r="A688" s="27">
        <v>17017</v>
      </c>
      <c r="B688" s="61" t="s">
        <v>12007</v>
      </c>
      <c r="C688" s="52" t="s">
        <v>4508</v>
      </c>
      <c r="D688" s="32">
        <v>1.79</v>
      </c>
      <c r="E688" s="31">
        <v>81.7</v>
      </c>
      <c r="F688" s="50">
        <f t="shared" si="10"/>
        <v>146.243</v>
      </c>
    </row>
    <row r="689" s="55" customFormat="1" ht="11.25" spans="1:6">
      <c r="A689" s="27">
        <v>17018</v>
      </c>
      <c r="B689" s="61" t="s">
        <v>12007</v>
      </c>
      <c r="C689" s="52" t="s">
        <v>7009</v>
      </c>
      <c r="D689" s="32">
        <v>1.79</v>
      </c>
      <c r="E689" s="31">
        <v>81.7</v>
      </c>
      <c r="F689" s="50">
        <f t="shared" si="10"/>
        <v>146.243</v>
      </c>
    </row>
    <row r="690" s="55" customFormat="1" ht="11.25" spans="1:6">
      <c r="A690" s="27">
        <v>17019</v>
      </c>
      <c r="B690" s="61" t="s">
        <v>12007</v>
      </c>
      <c r="C690" s="52" t="s">
        <v>12015</v>
      </c>
      <c r="D690" s="32">
        <v>0.89</v>
      </c>
      <c r="E690" s="31">
        <v>81.7</v>
      </c>
      <c r="F690" s="50">
        <f t="shared" si="10"/>
        <v>72.713</v>
      </c>
    </row>
    <row r="691" s="55" customFormat="1" ht="11.25" spans="1:6">
      <c r="A691" s="27">
        <v>17020</v>
      </c>
      <c r="B691" s="61" t="s">
        <v>12007</v>
      </c>
      <c r="C691" s="52" t="s">
        <v>4283</v>
      </c>
      <c r="D691" s="32">
        <v>2.68</v>
      </c>
      <c r="E691" s="31">
        <v>81.7</v>
      </c>
      <c r="F691" s="50">
        <f t="shared" si="10"/>
        <v>218.956</v>
      </c>
    </row>
    <row r="692" s="55" customFormat="1" ht="11.25" spans="1:6">
      <c r="A692" s="27">
        <v>17021</v>
      </c>
      <c r="B692" s="61" t="s">
        <v>12007</v>
      </c>
      <c r="C692" s="52" t="s">
        <v>12016</v>
      </c>
      <c r="D692" s="32">
        <v>3.57</v>
      </c>
      <c r="E692" s="31">
        <v>81.7</v>
      </c>
      <c r="F692" s="50">
        <f t="shared" si="10"/>
        <v>291.669</v>
      </c>
    </row>
    <row r="693" s="55" customFormat="1" ht="11.25" spans="1:6">
      <c r="A693" s="27">
        <v>17022</v>
      </c>
      <c r="B693" s="61" t="s">
        <v>12007</v>
      </c>
      <c r="C693" s="52" t="s">
        <v>12017</v>
      </c>
      <c r="D693" s="32">
        <v>1.79</v>
      </c>
      <c r="E693" s="31">
        <v>81.7</v>
      </c>
      <c r="F693" s="50">
        <f t="shared" si="10"/>
        <v>146.243</v>
      </c>
    </row>
    <row r="694" s="55" customFormat="1" ht="11.25" spans="1:6">
      <c r="A694" s="27">
        <v>17023</v>
      </c>
      <c r="B694" s="61" t="s">
        <v>12007</v>
      </c>
      <c r="C694" s="52" t="s">
        <v>12018</v>
      </c>
      <c r="D694" s="32">
        <v>1.79</v>
      </c>
      <c r="E694" s="31">
        <v>81.7</v>
      </c>
      <c r="F694" s="50">
        <f t="shared" si="10"/>
        <v>146.243</v>
      </c>
    </row>
    <row r="695" s="55" customFormat="1" ht="11.25" spans="1:6">
      <c r="A695" s="27">
        <v>17024</v>
      </c>
      <c r="B695" s="61" t="s">
        <v>12007</v>
      </c>
      <c r="C695" s="52" t="s">
        <v>5690</v>
      </c>
      <c r="D695" s="32">
        <v>2.68</v>
      </c>
      <c r="E695" s="31">
        <v>81.7</v>
      </c>
      <c r="F695" s="50">
        <f t="shared" si="10"/>
        <v>218.956</v>
      </c>
    </row>
    <row r="696" s="55" customFormat="1" ht="11.25" spans="1:6">
      <c r="A696" s="27">
        <v>17025</v>
      </c>
      <c r="B696" s="61" t="s">
        <v>12007</v>
      </c>
      <c r="C696" s="52" t="s">
        <v>12019</v>
      </c>
      <c r="D696" s="32">
        <v>1.79</v>
      </c>
      <c r="E696" s="31">
        <v>81.7</v>
      </c>
      <c r="F696" s="50">
        <f t="shared" si="10"/>
        <v>146.243</v>
      </c>
    </row>
    <row r="697" s="55" customFormat="1" ht="11.25" spans="1:6">
      <c r="A697" s="27">
        <v>17026</v>
      </c>
      <c r="B697" s="61" t="s">
        <v>12007</v>
      </c>
      <c r="C697" s="52" t="s">
        <v>1525</v>
      </c>
      <c r="D697" s="32">
        <v>1.79</v>
      </c>
      <c r="E697" s="31">
        <v>81.7</v>
      </c>
      <c r="F697" s="50">
        <f t="shared" si="10"/>
        <v>146.243</v>
      </c>
    </row>
    <row r="698" s="55" customFormat="1" ht="11.25" spans="1:6">
      <c r="A698" s="27">
        <v>17027</v>
      </c>
      <c r="B698" s="61" t="s">
        <v>12007</v>
      </c>
      <c r="C698" s="52" t="s">
        <v>1316</v>
      </c>
      <c r="D698" s="32">
        <v>2.68</v>
      </c>
      <c r="E698" s="31">
        <v>81.7</v>
      </c>
      <c r="F698" s="50">
        <f t="shared" si="10"/>
        <v>218.956</v>
      </c>
    </row>
    <row r="699" s="55" customFormat="1" ht="11.25" spans="1:6">
      <c r="A699" s="27">
        <v>17028</v>
      </c>
      <c r="B699" s="61" t="s">
        <v>12007</v>
      </c>
      <c r="C699" s="52" t="s">
        <v>2086</v>
      </c>
      <c r="D699" s="32">
        <v>1.79</v>
      </c>
      <c r="E699" s="31">
        <v>81.7</v>
      </c>
      <c r="F699" s="50">
        <f t="shared" si="10"/>
        <v>146.243</v>
      </c>
    </row>
    <row r="700" s="55" customFormat="1" ht="11.25" spans="1:6">
      <c r="A700" s="27">
        <v>17029</v>
      </c>
      <c r="B700" s="61" t="s">
        <v>12007</v>
      </c>
      <c r="C700" s="52" t="s">
        <v>12020</v>
      </c>
      <c r="D700" s="32">
        <v>0.89</v>
      </c>
      <c r="E700" s="31">
        <v>81.7</v>
      </c>
      <c r="F700" s="50">
        <f t="shared" si="10"/>
        <v>72.713</v>
      </c>
    </row>
    <row r="701" s="55" customFormat="1" ht="11.25" spans="1:6">
      <c r="A701" s="27">
        <v>17030</v>
      </c>
      <c r="B701" s="61" t="s">
        <v>12007</v>
      </c>
      <c r="C701" s="52" t="s">
        <v>12021</v>
      </c>
      <c r="D701" s="32">
        <v>0.89</v>
      </c>
      <c r="E701" s="31">
        <v>81.7</v>
      </c>
      <c r="F701" s="50">
        <f t="shared" si="10"/>
        <v>72.713</v>
      </c>
    </row>
    <row r="702" s="55" customFormat="1" ht="11.25" spans="1:6">
      <c r="A702" s="27">
        <v>17031</v>
      </c>
      <c r="B702" s="61" t="s">
        <v>12007</v>
      </c>
      <c r="C702" s="52" t="s">
        <v>12022</v>
      </c>
      <c r="D702" s="32">
        <v>1.79</v>
      </c>
      <c r="E702" s="31">
        <v>81.7</v>
      </c>
      <c r="F702" s="50">
        <f t="shared" si="10"/>
        <v>146.243</v>
      </c>
    </row>
    <row r="703" s="55" customFormat="1" ht="11.25" spans="1:6">
      <c r="A703" s="27">
        <v>17032</v>
      </c>
      <c r="B703" s="61" t="s">
        <v>12007</v>
      </c>
      <c r="C703" s="52" t="s">
        <v>12023</v>
      </c>
      <c r="D703" s="32">
        <v>1.79</v>
      </c>
      <c r="E703" s="31">
        <v>81.7</v>
      </c>
      <c r="F703" s="50">
        <f t="shared" si="10"/>
        <v>146.243</v>
      </c>
    </row>
    <row r="704" s="55" customFormat="1" ht="11.25" spans="1:6">
      <c r="A704" s="27">
        <v>17033</v>
      </c>
      <c r="B704" s="61" t="s">
        <v>12007</v>
      </c>
      <c r="C704" s="52" t="s">
        <v>12024</v>
      </c>
      <c r="D704" s="32">
        <v>1.79</v>
      </c>
      <c r="E704" s="31">
        <v>81.7</v>
      </c>
      <c r="F704" s="50">
        <f t="shared" si="10"/>
        <v>146.243</v>
      </c>
    </row>
    <row r="705" s="55" customFormat="1" ht="11.25" spans="1:6">
      <c r="A705" s="27">
        <v>17034</v>
      </c>
      <c r="B705" s="61" t="s">
        <v>12007</v>
      </c>
      <c r="C705" s="52" t="s">
        <v>3296</v>
      </c>
      <c r="D705" s="32">
        <v>1.79</v>
      </c>
      <c r="E705" s="31">
        <v>81.7</v>
      </c>
      <c r="F705" s="50">
        <f t="shared" si="10"/>
        <v>146.243</v>
      </c>
    </row>
    <row r="706" s="55" customFormat="1" ht="11.25" spans="1:6">
      <c r="A706" s="27">
        <v>17035</v>
      </c>
      <c r="B706" s="61" t="s">
        <v>12007</v>
      </c>
      <c r="C706" s="52" t="s">
        <v>12025</v>
      </c>
      <c r="D706" s="32">
        <v>3.42</v>
      </c>
      <c r="E706" s="31">
        <v>81.7</v>
      </c>
      <c r="F706" s="50">
        <f t="shared" si="10"/>
        <v>279.414</v>
      </c>
    </row>
    <row r="707" s="55" customFormat="1" ht="11.25" spans="1:6">
      <c r="A707" s="27">
        <v>17036</v>
      </c>
      <c r="B707" s="61" t="s">
        <v>12007</v>
      </c>
      <c r="C707" s="52" t="s">
        <v>4043</v>
      </c>
      <c r="D707" s="32">
        <v>2.68</v>
      </c>
      <c r="E707" s="31">
        <v>81.7</v>
      </c>
      <c r="F707" s="50">
        <f t="shared" si="10"/>
        <v>218.956</v>
      </c>
    </row>
    <row r="708" s="55" customFormat="1" ht="11.25" spans="1:6">
      <c r="A708" s="27">
        <v>17037</v>
      </c>
      <c r="B708" s="61" t="s">
        <v>12007</v>
      </c>
      <c r="C708" s="52" t="s">
        <v>12026</v>
      </c>
      <c r="D708" s="32">
        <v>1.79</v>
      </c>
      <c r="E708" s="31">
        <v>81.7</v>
      </c>
      <c r="F708" s="50">
        <f t="shared" si="10"/>
        <v>146.243</v>
      </c>
    </row>
    <row r="709" s="55" customFormat="1" ht="11.25" spans="1:6">
      <c r="A709" s="27">
        <v>17038</v>
      </c>
      <c r="B709" s="61" t="s">
        <v>12007</v>
      </c>
      <c r="C709" s="52" t="s">
        <v>12027</v>
      </c>
      <c r="D709" s="32">
        <v>1.79</v>
      </c>
      <c r="E709" s="31">
        <v>81.7</v>
      </c>
      <c r="F709" s="50">
        <f t="shared" si="10"/>
        <v>146.243</v>
      </c>
    </row>
    <row r="710" s="55" customFormat="1" ht="11.25" spans="1:6">
      <c r="A710" s="27">
        <v>17039</v>
      </c>
      <c r="B710" s="61" t="s">
        <v>12007</v>
      </c>
      <c r="C710" s="52" t="s">
        <v>12028</v>
      </c>
      <c r="D710" s="32">
        <v>2.68</v>
      </c>
      <c r="E710" s="31">
        <v>81.7</v>
      </c>
      <c r="F710" s="50">
        <f t="shared" ref="F710:F773" si="11">E710*D710</f>
        <v>218.956</v>
      </c>
    </row>
    <row r="711" s="55" customFormat="1" ht="11.25" spans="1:6">
      <c r="A711" s="27">
        <v>17040</v>
      </c>
      <c r="B711" s="61" t="s">
        <v>12007</v>
      </c>
      <c r="C711" s="52" t="s">
        <v>12029</v>
      </c>
      <c r="D711" s="32">
        <v>0.89</v>
      </c>
      <c r="E711" s="31">
        <v>81.7</v>
      </c>
      <c r="F711" s="50">
        <f t="shared" si="11"/>
        <v>72.713</v>
      </c>
    </row>
    <row r="712" s="55" customFormat="1" ht="11.25" spans="1:6">
      <c r="A712" s="27">
        <v>17041</v>
      </c>
      <c r="B712" s="61" t="s">
        <v>12007</v>
      </c>
      <c r="C712" s="52" t="s">
        <v>12030</v>
      </c>
      <c r="D712" s="32">
        <v>2.68</v>
      </c>
      <c r="E712" s="31">
        <v>81.7</v>
      </c>
      <c r="F712" s="50">
        <f t="shared" si="11"/>
        <v>218.956</v>
      </c>
    </row>
    <row r="713" s="55" customFormat="1" ht="11.25" spans="1:6">
      <c r="A713" s="27">
        <v>17042</v>
      </c>
      <c r="B713" s="61" t="s">
        <v>12007</v>
      </c>
      <c r="C713" s="52" t="s">
        <v>3037</v>
      </c>
      <c r="D713" s="32">
        <v>3.57</v>
      </c>
      <c r="E713" s="31">
        <v>81.7</v>
      </c>
      <c r="F713" s="50">
        <f t="shared" si="11"/>
        <v>291.669</v>
      </c>
    </row>
    <row r="714" s="55" customFormat="1" ht="11.25" spans="1:6">
      <c r="A714" s="27">
        <v>17043</v>
      </c>
      <c r="B714" s="61" t="s">
        <v>12007</v>
      </c>
      <c r="C714" s="52" t="s">
        <v>12031</v>
      </c>
      <c r="D714" s="32">
        <v>0.89</v>
      </c>
      <c r="E714" s="31">
        <v>81.7</v>
      </c>
      <c r="F714" s="50">
        <f t="shared" si="11"/>
        <v>72.713</v>
      </c>
    </row>
    <row r="715" s="55" customFormat="1" ht="11.25" spans="1:6">
      <c r="A715" s="27">
        <v>17044</v>
      </c>
      <c r="B715" s="61" t="s">
        <v>12007</v>
      </c>
      <c r="C715" s="52" t="s">
        <v>2594</v>
      </c>
      <c r="D715" s="32">
        <v>2.68</v>
      </c>
      <c r="E715" s="31">
        <v>81.7</v>
      </c>
      <c r="F715" s="50">
        <f t="shared" si="11"/>
        <v>218.956</v>
      </c>
    </row>
    <row r="716" s="55" customFormat="1" ht="11.25" spans="1:6">
      <c r="A716" s="27">
        <v>17045</v>
      </c>
      <c r="B716" s="61" t="s">
        <v>12007</v>
      </c>
      <c r="C716" s="52" t="s">
        <v>4899</v>
      </c>
      <c r="D716" s="32">
        <v>2.68</v>
      </c>
      <c r="E716" s="31">
        <v>81.7</v>
      </c>
      <c r="F716" s="50">
        <f t="shared" si="11"/>
        <v>218.956</v>
      </c>
    </row>
    <row r="717" s="55" customFormat="1" ht="11.25" spans="1:6">
      <c r="A717" s="27">
        <v>17046</v>
      </c>
      <c r="B717" s="61" t="s">
        <v>12007</v>
      </c>
      <c r="C717" s="52" t="s">
        <v>12032</v>
      </c>
      <c r="D717" s="32">
        <v>1.79</v>
      </c>
      <c r="E717" s="31">
        <v>81.7</v>
      </c>
      <c r="F717" s="50">
        <f t="shared" si="11"/>
        <v>146.243</v>
      </c>
    </row>
    <row r="718" s="55" customFormat="1" ht="11.25" spans="1:6">
      <c r="A718" s="27">
        <v>17047</v>
      </c>
      <c r="B718" s="61" t="s">
        <v>12007</v>
      </c>
      <c r="C718" s="52" t="s">
        <v>5140</v>
      </c>
      <c r="D718" s="32">
        <v>3.57</v>
      </c>
      <c r="E718" s="31">
        <v>81.7</v>
      </c>
      <c r="F718" s="50">
        <f t="shared" si="11"/>
        <v>291.669</v>
      </c>
    </row>
    <row r="719" s="55" customFormat="1" ht="11.25" spans="1:6">
      <c r="A719" s="27">
        <v>17048</v>
      </c>
      <c r="B719" s="61" t="s">
        <v>12007</v>
      </c>
      <c r="C719" s="52" t="s">
        <v>12021</v>
      </c>
      <c r="D719" s="32">
        <v>2.68</v>
      </c>
      <c r="E719" s="31">
        <v>81.7</v>
      </c>
      <c r="F719" s="50">
        <f t="shared" si="11"/>
        <v>218.956</v>
      </c>
    </row>
    <row r="720" s="55" customFormat="1" ht="11.25" spans="1:6">
      <c r="A720" s="27">
        <v>17049</v>
      </c>
      <c r="B720" s="61" t="s">
        <v>12007</v>
      </c>
      <c r="C720" s="52" t="s">
        <v>4149</v>
      </c>
      <c r="D720" s="32">
        <v>0.89</v>
      </c>
      <c r="E720" s="31">
        <v>81.7</v>
      </c>
      <c r="F720" s="50">
        <f t="shared" si="11"/>
        <v>72.713</v>
      </c>
    </row>
    <row r="721" s="55" customFormat="1" ht="11.25" spans="1:6">
      <c r="A721" s="27">
        <v>17050</v>
      </c>
      <c r="B721" s="61" t="s">
        <v>12007</v>
      </c>
      <c r="C721" s="52" t="s">
        <v>12023</v>
      </c>
      <c r="D721" s="32">
        <v>2.68</v>
      </c>
      <c r="E721" s="31">
        <v>81.7</v>
      </c>
      <c r="F721" s="50">
        <f t="shared" si="11"/>
        <v>218.956</v>
      </c>
    </row>
    <row r="722" s="55" customFormat="1" ht="11.25" spans="1:6">
      <c r="A722" s="27">
        <v>17051</v>
      </c>
      <c r="B722" s="61" t="s">
        <v>12007</v>
      </c>
      <c r="C722" s="52" t="s">
        <v>12015</v>
      </c>
      <c r="D722" s="32">
        <v>2.68</v>
      </c>
      <c r="E722" s="31">
        <v>81.7</v>
      </c>
      <c r="F722" s="50">
        <f t="shared" si="11"/>
        <v>218.956</v>
      </c>
    </row>
    <row r="723" s="55" customFormat="1" ht="11.25" spans="1:6">
      <c r="A723" s="27">
        <v>17052</v>
      </c>
      <c r="B723" s="61" t="s">
        <v>12007</v>
      </c>
      <c r="C723" s="52" t="s">
        <v>12024</v>
      </c>
      <c r="D723" s="32">
        <v>2.68</v>
      </c>
      <c r="E723" s="31">
        <v>81.7</v>
      </c>
      <c r="F723" s="50">
        <f t="shared" si="11"/>
        <v>218.956</v>
      </c>
    </row>
    <row r="724" s="55" customFormat="1" ht="11.25" spans="1:6">
      <c r="A724" s="27">
        <v>17053</v>
      </c>
      <c r="B724" s="61" t="s">
        <v>12007</v>
      </c>
      <c r="C724" s="52" t="s">
        <v>12033</v>
      </c>
      <c r="D724" s="32">
        <v>3.57</v>
      </c>
      <c r="E724" s="31">
        <v>81.7</v>
      </c>
      <c r="F724" s="50">
        <f t="shared" si="11"/>
        <v>291.669</v>
      </c>
    </row>
    <row r="725" s="55" customFormat="1" ht="11.25" spans="1:6">
      <c r="A725" s="27">
        <v>17054</v>
      </c>
      <c r="B725" s="61" t="s">
        <v>12007</v>
      </c>
      <c r="C725" s="52" t="s">
        <v>12019</v>
      </c>
      <c r="D725" s="32">
        <v>0.89</v>
      </c>
      <c r="E725" s="31">
        <v>81.7</v>
      </c>
      <c r="F725" s="50">
        <f t="shared" si="11"/>
        <v>72.713</v>
      </c>
    </row>
    <row r="726" s="55" customFormat="1" ht="11.25" spans="1:6">
      <c r="A726" s="27">
        <v>17055</v>
      </c>
      <c r="B726" s="61" t="s">
        <v>12007</v>
      </c>
      <c r="C726" s="52" t="s">
        <v>12019</v>
      </c>
      <c r="D726" s="32">
        <v>1.79</v>
      </c>
      <c r="E726" s="31">
        <v>81.7</v>
      </c>
      <c r="F726" s="50">
        <f t="shared" si="11"/>
        <v>146.243</v>
      </c>
    </row>
    <row r="727" s="55" customFormat="1" ht="11.25" spans="1:6">
      <c r="A727" s="27">
        <v>17056</v>
      </c>
      <c r="B727" s="61" t="s">
        <v>12007</v>
      </c>
      <c r="C727" s="52" t="s">
        <v>12013</v>
      </c>
      <c r="D727" s="32">
        <v>1.79</v>
      </c>
      <c r="E727" s="31">
        <v>81.7</v>
      </c>
      <c r="F727" s="50">
        <f t="shared" si="11"/>
        <v>146.243</v>
      </c>
    </row>
    <row r="728" s="55" customFormat="1" ht="11.25" spans="1:6">
      <c r="A728" s="27">
        <v>17057</v>
      </c>
      <c r="B728" s="61" t="s">
        <v>12007</v>
      </c>
      <c r="C728" s="52" t="s">
        <v>12034</v>
      </c>
      <c r="D728" s="32">
        <v>1.79</v>
      </c>
      <c r="E728" s="31">
        <v>81.7</v>
      </c>
      <c r="F728" s="50">
        <f t="shared" si="11"/>
        <v>146.243</v>
      </c>
    </row>
    <row r="729" s="55" customFormat="1" ht="11.25" spans="1:6">
      <c r="A729" s="27">
        <v>17058</v>
      </c>
      <c r="B729" s="61" t="s">
        <v>12007</v>
      </c>
      <c r="C729" s="52" t="s">
        <v>12035</v>
      </c>
      <c r="D729" s="32">
        <v>0.89</v>
      </c>
      <c r="E729" s="31">
        <v>81.7</v>
      </c>
      <c r="F729" s="50">
        <f t="shared" si="11"/>
        <v>72.713</v>
      </c>
    </row>
    <row r="730" s="55" customFormat="1" ht="11.25" spans="1:6">
      <c r="A730" s="27">
        <v>17059</v>
      </c>
      <c r="B730" s="61" t="s">
        <v>12007</v>
      </c>
      <c r="C730" s="52" t="s">
        <v>4508</v>
      </c>
      <c r="D730" s="32">
        <v>0.89</v>
      </c>
      <c r="E730" s="31">
        <v>81.7</v>
      </c>
      <c r="F730" s="50">
        <f t="shared" si="11"/>
        <v>72.713</v>
      </c>
    </row>
    <row r="731" s="55" customFormat="1" ht="11.25" spans="1:6">
      <c r="A731" s="27">
        <v>17060</v>
      </c>
      <c r="B731" s="61" t="s">
        <v>12007</v>
      </c>
      <c r="C731" s="52" t="s">
        <v>12010</v>
      </c>
      <c r="D731" s="32">
        <v>1.79</v>
      </c>
      <c r="E731" s="31">
        <v>81.7</v>
      </c>
      <c r="F731" s="50">
        <f t="shared" si="11"/>
        <v>146.243</v>
      </c>
    </row>
    <row r="732" s="55" customFormat="1" ht="11.25" spans="1:6">
      <c r="A732" s="27">
        <v>17061</v>
      </c>
      <c r="B732" s="61" t="s">
        <v>12007</v>
      </c>
      <c r="C732" s="52" t="s">
        <v>12010</v>
      </c>
      <c r="D732" s="32">
        <v>0.89</v>
      </c>
      <c r="E732" s="31">
        <v>81.7</v>
      </c>
      <c r="F732" s="50">
        <f t="shared" si="11"/>
        <v>72.713</v>
      </c>
    </row>
    <row r="733" s="55" customFormat="1" ht="11.25" spans="1:6">
      <c r="A733" s="27">
        <v>17062</v>
      </c>
      <c r="B733" s="61" t="s">
        <v>12007</v>
      </c>
      <c r="C733" s="52" t="s">
        <v>12012</v>
      </c>
      <c r="D733" s="32">
        <v>0.89</v>
      </c>
      <c r="E733" s="31">
        <v>81.7</v>
      </c>
      <c r="F733" s="50">
        <f t="shared" si="11"/>
        <v>72.713</v>
      </c>
    </row>
    <row r="734" s="55" customFormat="1" ht="11.25" spans="1:6">
      <c r="A734" s="27">
        <v>17063</v>
      </c>
      <c r="B734" s="61" t="s">
        <v>12007</v>
      </c>
      <c r="C734" s="52" t="s">
        <v>12022</v>
      </c>
      <c r="D734" s="32">
        <v>0.89</v>
      </c>
      <c r="E734" s="31">
        <v>81.7</v>
      </c>
      <c r="F734" s="50">
        <f t="shared" si="11"/>
        <v>72.713</v>
      </c>
    </row>
    <row r="735" s="55" customFormat="1" ht="11.25" spans="1:6">
      <c r="A735" s="27">
        <v>17064</v>
      </c>
      <c r="B735" s="61" t="s">
        <v>12007</v>
      </c>
      <c r="C735" s="52" t="s">
        <v>12036</v>
      </c>
      <c r="D735" s="32">
        <v>0.89</v>
      </c>
      <c r="E735" s="31">
        <v>81.7</v>
      </c>
      <c r="F735" s="50">
        <f t="shared" si="11"/>
        <v>72.713</v>
      </c>
    </row>
    <row r="736" s="55" customFormat="1" ht="11.25" spans="1:6">
      <c r="A736" s="27">
        <v>17065</v>
      </c>
      <c r="B736" s="61" t="s">
        <v>12007</v>
      </c>
      <c r="C736" s="52" t="s">
        <v>12026</v>
      </c>
      <c r="D736" s="32">
        <v>0.89</v>
      </c>
      <c r="E736" s="31">
        <v>81.7</v>
      </c>
      <c r="F736" s="50">
        <f t="shared" si="11"/>
        <v>72.713</v>
      </c>
    </row>
    <row r="737" s="55" customFormat="1" ht="11.25" spans="1:6">
      <c r="A737" s="27">
        <v>17066</v>
      </c>
      <c r="B737" s="61" t="s">
        <v>12007</v>
      </c>
      <c r="C737" s="52" t="s">
        <v>2734</v>
      </c>
      <c r="D737" s="32">
        <v>0.89</v>
      </c>
      <c r="E737" s="31">
        <v>81.7</v>
      </c>
      <c r="F737" s="50">
        <f t="shared" si="11"/>
        <v>72.713</v>
      </c>
    </row>
    <row r="738" s="55" customFormat="1" ht="11.25" spans="1:6">
      <c r="A738" s="27">
        <v>17067</v>
      </c>
      <c r="B738" s="61" t="s">
        <v>12007</v>
      </c>
      <c r="C738" s="52" t="s">
        <v>2505</v>
      </c>
      <c r="D738" s="32">
        <v>0.89</v>
      </c>
      <c r="E738" s="31">
        <v>81.7</v>
      </c>
      <c r="F738" s="50">
        <f t="shared" si="11"/>
        <v>72.713</v>
      </c>
    </row>
    <row r="739" s="55" customFormat="1" ht="11.25" spans="1:6">
      <c r="A739" s="27">
        <v>17068</v>
      </c>
      <c r="B739" s="61" t="s">
        <v>12007</v>
      </c>
      <c r="C739" s="52" t="s">
        <v>12037</v>
      </c>
      <c r="D739" s="32">
        <v>0.89</v>
      </c>
      <c r="E739" s="31">
        <v>81.7</v>
      </c>
      <c r="F739" s="50">
        <f t="shared" si="11"/>
        <v>72.713</v>
      </c>
    </row>
    <row r="740" s="55" customFormat="1" ht="11.25" spans="1:6">
      <c r="A740" s="27">
        <v>17069</v>
      </c>
      <c r="B740" s="61" t="s">
        <v>12007</v>
      </c>
      <c r="C740" s="52" t="s">
        <v>12018</v>
      </c>
      <c r="D740" s="32">
        <v>0.89</v>
      </c>
      <c r="E740" s="31">
        <v>81.7</v>
      </c>
      <c r="F740" s="50">
        <f t="shared" si="11"/>
        <v>72.713</v>
      </c>
    </row>
    <row r="741" s="55" customFormat="1" ht="11.25" spans="1:6">
      <c r="A741" s="27">
        <v>17070</v>
      </c>
      <c r="B741" s="61" t="s">
        <v>12007</v>
      </c>
      <c r="C741" s="52" t="s">
        <v>5690</v>
      </c>
      <c r="D741" s="32">
        <v>0.89</v>
      </c>
      <c r="E741" s="31">
        <v>81.7</v>
      </c>
      <c r="F741" s="50">
        <f t="shared" si="11"/>
        <v>72.713</v>
      </c>
    </row>
    <row r="742" s="55" customFormat="1" ht="11.25" spans="1:6">
      <c r="A742" s="27">
        <v>17071</v>
      </c>
      <c r="B742" s="61" t="s">
        <v>12007</v>
      </c>
      <c r="C742" s="52" t="s">
        <v>184</v>
      </c>
      <c r="D742" s="32">
        <v>1.79</v>
      </c>
      <c r="E742" s="31">
        <v>81.7</v>
      </c>
      <c r="F742" s="50">
        <f t="shared" si="11"/>
        <v>146.243</v>
      </c>
    </row>
    <row r="743" s="55" customFormat="1" ht="11.25" spans="1:6">
      <c r="A743" s="27">
        <v>17072</v>
      </c>
      <c r="B743" s="61" t="s">
        <v>12007</v>
      </c>
      <c r="C743" s="52" t="s">
        <v>12009</v>
      </c>
      <c r="D743" s="32">
        <v>0.89</v>
      </c>
      <c r="E743" s="31">
        <v>81.7</v>
      </c>
      <c r="F743" s="50">
        <f t="shared" si="11"/>
        <v>72.713</v>
      </c>
    </row>
    <row r="744" s="55" customFormat="1" ht="11.25" spans="1:6">
      <c r="A744" s="27">
        <v>17073</v>
      </c>
      <c r="B744" s="61" t="s">
        <v>12007</v>
      </c>
      <c r="C744" s="52" t="s">
        <v>12018</v>
      </c>
      <c r="D744" s="32">
        <v>0.89</v>
      </c>
      <c r="E744" s="31">
        <v>81.7</v>
      </c>
      <c r="F744" s="50">
        <f t="shared" si="11"/>
        <v>72.713</v>
      </c>
    </row>
    <row r="745" s="55" customFormat="1" ht="11.25" spans="1:6">
      <c r="A745" s="27">
        <v>17074</v>
      </c>
      <c r="B745" s="61" t="s">
        <v>12007</v>
      </c>
      <c r="C745" s="52" t="s">
        <v>4899</v>
      </c>
      <c r="D745" s="32">
        <v>0.89</v>
      </c>
      <c r="E745" s="31">
        <v>81.7</v>
      </c>
      <c r="F745" s="50">
        <f t="shared" si="11"/>
        <v>72.713</v>
      </c>
    </row>
    <row r="746" s="55" customFormat="1" ht="11.25" spans="1:6">
      <c r="A746" s="27">
        <v>17075</v>
      </c>
      <c r="B746" s="61" t="s">
        <v>12007</v>
      </c>
      <c r="C746" s="52" t="s">
        <v>12027</v>
      </c>
      <c r="D746" s="32">
        <v>0.89</v>
      </c>
      <c r="E746" s="31">
        <v>81.7</v>
      </c>
      <c r="F746" s="50">
        <f t="shared" si="11"/>
        <v>72.713</v>
      </c>
    </row>
    <row r="747" s="55" customFormat="1" ht="11.25" spans="1:6">
      <c r="A747" s="27">
        <v>17076</v>
      </c>
      <c r="B747" s="61" t="s">
        <v>12007</v>
      </c>
      <c r="C747" s="52" t="s">
        <v>3296</v>
      </c>
      <c r="D747" s="32">
        <v>1.79</v>
      </c>
      <c r="E747" s="31">
        <v>81.7</v>
      </c>
      <c r="F747" s="50">
        <f t="shared" si="11"/>
        <v>146.243</v>
      </c>
    </row>
    <row r="748" s="55" customFormat="1" ht="11.25" spans="1:6">
      <c r="A748" s="27">
        <v>17077</v>
      </c>
      <c r="B748" s="61" t="s">
        <v>12007</v>
      </c>
      <c r="C748" s="52" t="s">
        <v>4043</v>
      </c>
      <c r="D748" s="32">
        <v>0.89</v>
      </c>
      <c r="E748" s="31">
        <v>81.7</v>
      </c>
      <c r="F748" s="50">
        <f t="shared" si="11"/>
        <v>72.713</v>
      </c>
    </row>
    <row r="749" s="55" customFormat="1" ht="11.25" spans="1:6">
      <c r="A749" s="27">
        <v>17078</v>
      </c>
      <c r="B749" s="61" t="s">
        <v>12007</v>
      </c>
      <c r="C749" s="52" t="s">
        <v>12026</v>
      </c>
      <c r="D749" s="32">
        <v>0.89</v>
      </c>
      <c r="E749" s="31">
        <v>81.7</v>
      </c>
      <c r="F749" s="50">
        <f t="shared" si="11"/>
        <v>72.713</v>
      </c>
    </row>
    <row r="750" s="55" customFormat="1" ht="11.25" spans="1:6">
      <c r="A750" s="27">
        <v>17079</v>
      </c>
      <c r="B750" s="61" t="s">
        <v>12007</v>
      </c>
      <c r="C750" s="52" t="s">
        <v>4508</v>
      </c>
      <c r="D750" s="32">
        <v>0.89</v>
      </c>
      <c r="E750" s="31">
        <v>81.7</v>
      </c>
      <c r="F750" s="50">
        <f t="shared" si="11"/>
        <v>72.713</v>
      </c>
    </row>
    <row r="751" s="55" customFormat="1" ht="11.25" spans="1:6">
      <c r="A751" s="27">
        <v>17080</v>
      </c>
      <c r="B751" s="61" t="s">
        <v>12007</v>
      </c>
      <c r="C751" s="52" t="s">
        <v>12013</v>
      </c>
      <c r="D751" s="32">
        <v>0.89</v>
      </c>
      <c r="E751" s="31">
        <v>81.7</v>
      </c>
      <c r="F751" s="50">
        <f t="shared" si="11"/>
        <v>72.713</v>
      </c>
    </row>
    <row r="752" s="55" customFormat="1" ht="11.25" spans="1:6">
      <c r="A752" s="27">
        <v>17081</v>
      </c>
      <c r="B752" s="61" t="s">
        <v>12007</v>
      </c>
      <c r="C752" s="52" t="s">
        <v>12017</v>
      </c>
      <c r="D752" s="32">
        <v>0.89</v>
      </c>
      <c r="E752" s="31">
        <v>81.7</v>
      </c>
      <c r="F752" s="50">
        <f t="shared" si="11"/>
        <v>72.713</v>
      </c>
    </row>
    <row r="753" s="55" customFormat="1" ht="11.25" spans="1:6">
      <c r="A753" s="27">
        <v>17082</v>
      </c>
      <c r="B753" s="61" t="s">
        <v>12007</v>
      </c>
      <c r="C753" s="52" t="s">
        <v>12038</v>
      </c>
      <c r="D753" s="32">
        <v>2.68</v>
      </c>
      <c r="E753" s="31">
        <v>81.7</v>
      </c>
      <c r="F753" s="50">
        <f t="shared" si="11"/>
        <v>218.956</v>
      </c>
    </row>
    <row r="754" s="55" customFormat="1" ht="11.25" spans="1:6">
      <c r="A754" s="27">
        <v>17083</v>
      </c>
      <c r="B754" s="61" t="s">
        <v>12007</v>
      </c>
      <c r="C754" s="52" t="s">
        <v>2594</v>
      </c>
      <c r="D754" s="32">
        <v>0.89</v>
      </c>
      <c r="E754" s="31">
        <v>81.7</v>
      </c>
      <c r="F754" s="50">
        <f t="shared" si="11"/>
        <v>72.713</v>
      </c>
    </row>
    <row r="755" s="55" customFormat="1" ht="11.25" spans="1:6">
      <c r="A755" s="27">
        <v>17084</v>
      </c>
      <c r="B755" s="61" t="s">
        <v>12007</v>
      </c>
      <c r="C755" s="52" t="s">
        <v>12011</v>
      </c>
      <c r="D755" s="32">
        <v>0.89</v>
      </c>
      <c r="E755" s="31">
        <v>81.7</v>
      </c>
      <c r="F755" s="50">
        <f t="shared" si="11"/>
        <v>72.713</v>
      </c>
    </row>
    <row r="756" s="55" customFormat="1" ht="11.25" spans="1:6">
      <c r="A756" s="27">
        <v>17085</v>
      </c>
      <c r="B756" s="61" t="s">
        <v>12039</v>
      </c>
      <c r="C756" s="52" t="s">
        <v>12040</v>
      </c>
      <c r="D756" s="32">
        <v>3.57</v>
      </c>
      <c r="E756" s="31">
        <v>81.7</v>
      </c>
      <c r="F756" s="50">
        <f t="shared" si="11"/>
        <v>291.669</v>
      </c>
    </row>
    <row r="757" s="55" customFormat="1" ht="11.25" spans="1:6">
      <c r="A757" s="27">
        <v>17086</v>
      </c>
      <c r="B757" s="61" t="s">
        <v>12039</v>
      </c>
      <c r="C757" s="52" t="s">
        <v>3909</v>
      </c>
      <c r="D757" s="32">
        <v>0.89</v>
      </c>
      <c r="E757" s="31">
        <v>81.7</v>
      </c>
      <c r="F757" s="50">
        <f t="shared" si="11"/>
        <v>72.713</v>
      </c>
    </row>
    <row r="758" s="55" customFormat="1" ht="11.25" spans="1:6">
      <c r="A758" s="27">
        <v>17087</v>
      </c>
      <c r="B758" s="61" t="s">
        <v>12039</v>
      </c>
      <c r="C758" s="52" t="s">
        <v>12041</v>
      </c>
      <c r="D758" s="32">
        <v>3.2</v>
      </c>
      <c r="E758" s="31">
        <v>81.7</v>
      </c>
      <c r="F758" s="50">
        <f t="shared" si="11"/>
        <v>261.44</v>
      </c>
    </row>
    <row r="759" s="55" customFormat="1" ht="11.25" spans="1:6">
      <c r="A759" s="27">
        <v>17088</v>
      </c>
      <c r="B759" s="61" t="s">
        <v>12039</v>
      </c>
      <c r="C759" s="52" t="s">
        <v>12042</v>
      </c>
      <c r="D759" s="32">
        <v>2.68</v>
      </c>
      <c r="E759" s="31">
        <v>81.7</v>
      </c>
      <c r="F759" s="50">
        <f t="shared" si="11"/>
        <v>218.956</v>
      </c>
    </row>
    <row r="760" s="55" customFormat="1" ht="11.25" spans="1:6">
      <c r="A760" s="27">
        <v>17089</v>
      </c>
      <c r="B760" s="61" t="s">
        <v>12039</v>
      </c>
      <c r="C760" s="52" t="s">
        <v>651</v>
      </c>
      <c r="D760" s="32">
        <v>1.79</v>
      </c>
      <c r="E760" s="31">
        <v>81.7</v>
      </c>
      <c r="F760" s="50">
        <f t="shared" si="11"/>
        <v>146.243</v>
      </c>
    </row>
    <row r="761" s="55" customFormat="1" ht="11.25" spans="1:6">
      <c r="A761" s="27">
        <v>17090</v>
      </c>
      <c r="B761" s="61" t="s">
        <v>12039</v>
      </c>
      <c r="C761" s="52" t="s">
        <v>12043</v>
      </c>
      <c r="D761" s="32">
        <v>2.68</v>
      </c>
      <c r="E761" s="31">
        <v>81.7</v>
      </c>
      <c r="F761" s="50">
        <f t="shared" si="11"/>
        <v>218.956</v>
      </c>
    </row>
    <row r="762" s="55" customFormat="1" ht="11.25" spans="1:6">
      <c r="A762" s="27">
        <v>17091</v>
      </c>
      <c r="B762" s="61" t="s">
        <v>12039</v>
      </c>
      <c r="C762" s="52" t="s">
        <v>12044</v>
      </c>
      <c r="D762" s="32">
        <v>0.89</v>
      </c>
      <c r="E762" s="31">
        <v>81.7</v>
      </c>
      <c r="F762" s="50">
        <f t="shared" si="11"/>
        <v>72.713</v>
      </c>
    </row>
    <row r="763" s="55" customFormat="1" ht="11.25" spans="1:6">
      <c r="A763" s="27">
        <v>17092</v>
      </c>
      <c r="B763" s="61" t="s">
        <v>12039</v>
      </c>
      <c r="C763" s="52" t="s">
        <v>12045</v>
      </c>
      <c r="D763" s="32">
        <v>0.89</v>
      </c>
      <c r="E763" s="31">
        <v>81.7</v>
      </c>
      <c r="F763" s="50">
        <f t="shared" si="11"/>
        <v>72.713</v>
      </c>
    </row>
    <row r="764" s="55" customFormat="1" ht="11.25" spans="1:6">
      <c r="A764" s="27">
        <v>17093</v>
      </c>
      <c r="B764" s="61" t="s">
        <v>12039</v>
      </c>
      <c r="C764" s="52" t="s">
        <v>386</v>
      </c>
      <c r="D764" s="32">
        <v>1.19</v>
      </c>
      <c r="E764" s="31">
        <v>81.7</v>
      </c>
      <c r="F764" s="50">
        <f t="shared" si="11"/>
        <v>97.223</v>
      </c>
    </row>
    <row r="765" s="55" customFormat="1" ht="11.25" spans="1:6">
      <c r="A765" s="27">
        <v>17094</v>
      </c>
      <c r="B765" s="61" t="s">
        <v>12039</v>
      </c>
      <c r="C765" s="52" t="s">
        <v>1334</v>
      </c>
      <c r="D765" s="32">
        <v>0.89</v>
      </c>
      <c r="E765" s="31">
        <v>81.7</v>
      </c>
      <c r="F765" s="50">
        <f t="shared" si="11"/>
        <v>72.713</v>
      </c>
    </row>
    <row r="766" s="55" customFormat="1" ht="11.25" spans="1:6">
      <c r="A766" s="27">
        <v>17095</v>
      </c>
      <c r="B766" s="61" t="s">
        <v>12039</v>
      </c>
      <c r="C766" s="52" t="s">
        <v>7349</v>
      </c>
      <c r="D766" s="32">
        <v>0.89</v>
      </c>
      <c r="E766" s="31">
        <v>81.7</v>
      </c>
      <c r="F766" s="50">
        <f t="shared" si="11"/>
        <v>72.713</v>
      </c>
    </row>
    <row r="767" s="55" customFormat="1" ht="11.25" spans="1:6">
      <c r="A767" s="27">
        <v>17096</v>
      </c>
      <c r="B767" s="61" t="s">
        <v>12039</v>
      </c>
      <c r="C767" s="52" t="s">
        <v>12046</v>
      </c>
      <c r="D767" s="32">
        <v>3.57</v>
      </c>
      <c r="E767" s="31">
        <v>81.7</v>
      </c>
      <c r="F767" s="50">
        <f t="shared" si="11"/>
        <v>291.669</v>
      </c>
    </row>
    <row r="768" s="55" customFormat="1" ht="11.25" spans="1:6">
      <c r="A768" s="27">
        <v>17097</v>
      </c>
      <c r="B768" s="61" t="s">
        <v>12039</v>
      </c>
      <c r="C768" s="52" t="s">
        <v>6878</v>
      </c>
      <c r="D768" s="32">
        <v>1.27</v>
      </c>
      <c r="E768" s="31">
        <v>81.7</v>
      </c>
      <c r="F768" s="50">
        <f t="shared" si="11"/>
        <v>103.759</v>
      </c>
    </row>
    <row r="769" s="55" customFormat="1" ht="11.25" spans="1:6">
      <c r="A769" s="27">
        <v>17098</v>
      </c>
      <c r="B769" s="61" t="s">
        <v>12039</v>
      </c>
      <c r="C769" s="52" t="s">
        <v>5030</v>
      </c>
      <c r="D769" s="32">
        <v>3.05</v>
      </c>
      <c r="E769" s="31">
        <v>81.7</v>
      </c>
      <c r="F769" s="50">
        <f t="shared" si="11"/>
        <v>249.185</v>
      </c>
    </row>
    <row r="770" s="55" customFormat="1" ht="11.25" spans="1:6">
      <c r="A770" s="27">
        <v>17099</v>
      </c>
      <c r="B770" s="61" t="s">
        <v>12039</v>
      </c>
      <c r="C770" s="52" t="s">
        <v>6299</v>
      </c>
      <c r="D770" s="32">
        <v>4.02</v>
      </c>
      <c r="E770" s="31">
        <v>81.7</v>
      </c>
      <c r="F770" s="50">
        <f t="shared" si="11"/>
        <v>328.434</v>
      </c>
    </row>
    <row r="771" s="55" customFormat="1" ht="11.25" spans="1:6">
      <c r="A771" s="27">
        <v>17100</v>
      </c>
      <c r="B771" s="61" t="s">
        <v>12039</v>
      </c>
      <c r="C771" s="52" t="s">
        <v>12047</v>
      </c>
      <c r="D771" s="32">
        <v>2.68</v>
      </c>
      <c r="E771" s="31">
        <v>81.7</v>
      </c>
      <c r="F771" s="50">
        <f t="shared" si="11"/>
        <v>218.956</v>
      </c>
    </row>
    <row r="772" s="55" customFormat="1" ht="11.25" spans="1:6">
      <c r="A772" s="27">
        <v>17101</v>
      </c>
      <c r="B772" s="61" t="s">
        <v>12039</v>
      </c>
      <c r="C772" s="52" t="s">
        <v>12048</v>
      </c>
      <c r="D772" s="32">
        <v>3.57</v>
      </c>
      <c r="E772" s="31">
        <v>81.7</v>
      </c>
      <c r="F772" s="50">
        <f t="shared" si="11"/>
        <v>291.669</v>
      </c>
    </row>
    <row r="773" s="55" customFormat="1" ht="11.25" spans="1:6">
      <c r="A773" s="27">
        <v>17102</v>
      </c>
      <c r="B773" s="61" t="s">
        <v>12039</v>
      </c>
      <c r="C773" s="52" t="s">
        <v>8123</v>
      </c>
      <c r="D773" s="32">
        <v>1.79</v>
      </c>
      <c r="E773" s="31">
        <v>81.7</v>
      </c>
      <c r="F773" s="50">
        <f t="shared" si="11"/>
        <v>146.243</v>
      </c>
    </row>
    <row r="774" s="55" customFormat="1" ht="11.25" spans="1:6">
      <c r="A774" s="27">
        <v>17103</v>
      </c>
      <c r="B774" s="61" t="s">
        <v>12039</v>
      </c>
      <c r="C774" s="52" t="s">
        <v>1229</v>
      </c>
      <c r="D774" s="32">
        <v>0.89</v>
      </c>
      <c r="E774" s="31">
        <v>81.7</v>
      </c>
      <c r="F774" s="50">
        <f t="shared" ref="F774:F837" si="12">E774*D774</f>
        <v>72.713</v>
      </c>
    </row>
    <row r="775" s="55" customFormat="1" ht="11.25" spans="1:6">
      <c r="A775" s="27">
        <v>17104</v>
      </c>
      <c r="B775" s="61" t="s">
        <v>12039</v>
      </c>
      <c r="C775" s="52" t="s">
        <v>7239</v>
      </c>
      <c r="D775" s="32">
        <v>2.68</v>
      </c>
      <c r="E775" s="31">
        <v>81.7</v>
      </c>
      <c r="F775" s="50">
        <f t="shared" si="12"/>
        <v>218.956</v>
      </c>
    </row>
    <row r="776" s="55" customFormat="1" ht="11.25" spans="1:6">
      <c r="A776" s="27">
        <v>17105</v>
      </c>
      <c r="B776" s="61" t="s">
        <v>12039</v>
      </c>
      <c r="C776" s="52" t="s">
        <v>2278</v>
      </c>
      <c r="D776" s="32">
        <v>0.89</v>
      </c>
      <c r="E776" s="31">
        <v>81.7</v>
      </c>
      <c r="F776" s="50">
        <f t="shared" si="12"/>
        <v>72.713</v>
      </c>
    </row>
    <row r="777" s="55" customFormat="1" ht="11.25" spans="1:6">
      <c r="A777" s="27">
        <v>17106</v>
      </c>
      <c r="B777" s="61" t="s">
        <v>12039</v>
      </c>
      <c r="C777" s="52" t="s">
        <v>12049</v>
      </c>
      <c r="D777" s="32">
        <v>0.89</v>
      </c>
      <c r="E777" s="31">
        <v>81.7</v>
      </c>
      <c r="F777" s="50">
        <f t="shared" si="12"/>
        <v>72.713</v>
      </c>
    </row>
    <row r="778" s="55" customFormat="1" ht="11.25" spans="1:6">
      <c r="A778" s="27">
        <v>17107</v>
      </c>
      <c r="B778" s="61" t="s">
        <v>12039</v>
      </c>
      <c r="C778" s="52" t="s">
        <v>12050</v>
      </c>
      <c r="D778" s="32">
        <v>2.68</v>
      </c>
      <c r="E778" s="31">
        <v>81.7</v>
      </c>
      <c r="F778" s="50">
        <f t="shared" si="12"/>
        <v>218.956</v>
      </c>
    </row>
    <row r="779" s="55" customFormat="1" ht="11.25" spans="1:6">
      <c r="A779" s="27">
        <v>17108</v>
      </c>
      <c r="B779" s="61" t="s">
        <v>12039</v>
      </c>
      <c r="C779" s="52" t="s">
        <v>12051</v>
      </c>
      <c r="D779" s="32">
        <v>1.79</v>
      </c>
      <c r="E779" s="31">
        <v>81.7</v>
      </c>
      <c r="F779" s="50">
        <f t="shared" si="12"/>
        <v>146.243</v>
      </c>
    </row>
    <row r="780" s="55" customFormat="1" ht="11.25" spans="1:6">
      <c r="A780" s="27">
        <v>17109</v>
      </c>
      <c r="B780" s="61" t="s">
        <v>12039</v>
      </c>
      <c r="C780" s="52" t="s">
        <v>9220</v>
      </c>
      <c r="D780" s="32">
        <v>1.79</v>
      </c>
      <c r="E780" s="31">
        <v>81.7</v>
      </c>
      <c r="F780" s="50">
        <f t="shared" si="12"/>
        <v>146.243</v>
      </c>
    </row>
    <row r="781" s="55" customFormat="1" ht="11.25" spans="1:6">
      <c r="A781" s="27">
        <v>17110</v>
      </c>
      <c r="B781" s="61" t="s">
        <v>12039</v>
      </c>
      <c r="C781" s="52" t="s">
        <v>12052</v>
      </c>
      <c r="D781" s="32">
        <v>3.57</v>
      </c>
      <c r="E781" s="31">
        <v>81.7</v>
      </c>
      <c r="F781" s="50">
        <f t="shared" si="12"/>
        <v>291.669</v>
      </c>
    </row>
    <row r="782" s="55" customFormat="1" ht="11.25" spans="1:6">
      <c r="A782" s="27">
        <v>17111</v>
      </c>
      <c r="B782" s="61" t="s">
        <v>12039</v>
      </c>
      <c r="C782" s="52" t="s">
        <v>12053</v>
      </c>
      <c r="D782" s="32">
        <v>0.89</v>
      </c>
      <c r="E782" s="31">
        <v>81.7</v>
      </c>
      <c r="F782" s="50">
        <f t="shared" si="12"/>
        <v>72.713</v>
      </c>
    </row>
    <row r="783" s="55" customFormat="1" ht="11.25" spans="1:6">
      <c r="A783" s="27">
        <v>17112</v>
      </c>
      <c r="B783" s="61" t="s">
        <v>12039</v>
      </c>
      <c r="C783" s="52" t="s">
        <v>5087</v>
      </c>
      <c r="D783" s="32">
        <v>3.57</v>
      </c>
      <c r="E783" s="31">
        <v>81.7</v>
      </c>
      <c r="F783" s="50">
        <f t="shared" si="12"/>
        <v>291.669</v>
      </c>
    </row>
    <row r="784" s="55" customFormat="1" ht="11.25" spans="1:6">
      <c r="A784" s="27">
        <v>17113</v>
      </c>
      <c r="B784" s="61" t="s">
        <v>12039</v>
      </c>
      <c r="C784" s="52" t="s">
        <v>12054</v>
      </c>
      <c r="D784" s="32">
        <v>1.79</v>
      </c>
      <c r="E784" s="31">
        <v>81.7</v>
      </c>
      <c r="F784" s="50">
        <f t="shared" si="12"/>
        <v>146.243</v>
      </c>
    </row>
    <row r="785" s="55" customFormat="1" ht="11.25" spans="1:6">
      <c r="A785" s="27">
        <v>17114</v>
      </c>
      <c r="B785" s="61" t="s">
        <v>12039</v>
      </c>
      <c r="C785" s="52" t="s">
        <v>12055</v>
      </c>
      <c r="D785" s="32">
        <v>0.89</v>
      </c>
      <c r="E785" s="31">
        <v>81.7</v>
      </c>
      <c r="F785" s="50">
        <f t="shared" si="12"/>
        <v>72.713</v>
      </c>
    </row>
    <row r="786" s="55" customFormat="1" ht="11.25" spans="1:6">
      <c r="A786" s="27">
        <v>17115</v>
      </c>
      <c r="B786" s="61" t="s">
        <v>12039</v>
      </c>
      <c r="C786" s="52" t="s">
        <v>12056</v>
      </c>
      <c r="D786" s="32">
        <v>1.79</v>
      </c>
      <c r="E786" s="31">
        <v>81.7</v>
      </c>
      <c r="F786" s="50">
        <f t="shared" si="12"/>
        <v>146.243</v>
      </c>
    </row>
    <row r="787" s="55" customFormat="1" ht="11.25" spans="1:6">
      <c r="A787" s="27">
        <v>17116</v>
      </c>
      <c r="B787" s="61" t="s">
        <v>12039</v>
      </c>
      <c r="C787" s="52" t="s">
        <v>12057</v>
      </c>
      <c r="D787" s="32">
        <v>1.79</v>
      </c>
      <c r="E787" s="31">
        <v>81.7</v>
      </c>
      <c r="F787" s="50">
        <f t="shared" si="12"/>
        <v>146.243</v>
      </c>
    </row>
    <row r="788" s="55" customFormat="1" ht="11.25" spans="1:6">
      <c r="A788" s="27">
        <v>17117</v>
      </c>
      <c r="B788" s="61" t="s">
        <v>12039</v>
      </c>
      <c r="C788" s="52" t="s">
        <v>12058</v>
      </c>
      <c r="D788" s="32">
        <v>0.89</v>
      </c>
      <c r="E788" s="31">
        <v>81.7</v>
      </c>
      <c r="F788" s="50">
        <f t="shared" si="12"/>
        <v>72.713</v>
      </c>
    </row>
    <row r="789" s="55" customFormat="1" ht="11.25" spans="1:6">
      <c r="A789" s="27">
        <v>17118</v>
      </c>
      <c r="B789" s="61" t="s">
        <v>12039</v>
      </c>
      <c r="C789" s="52" t="s">
        <v>12059</v>
      </c>
      <c r="D789" s="32">
        <v>4.02</v>
      </c>
      <c r="E789" s="31">
        <v>81.7</v>
      </c>
      <c r="F789" s="50">
        <f t="shared" si="12"/>
        <v>328.434</v>
      </c>
    </row>
    <row r="790" s="55" customFormat="1" ht="11.25" spans="1:6">
      <c r="A790" s="27">
        <v>17119</v>
      </c>
      <c r="B790" s="61" t="s">
        <v>12039</v>
      </c>
      <c r="C790" s="52" t="s">
        <v>4142</v>
      </c>
      <c r="D790" s="32">
        <v>3.57</v>
      </c>
      <c r="E790" s="31">
        <v>81.7</v>
      </c>
      <c r="F790" s="50">
        <f t="shared" si="12"/>
        <v>291.669</v>
      </c>
    </row>
    <row r="791" s="55" customFormat="1" ht="11.25" spans="1:6">
      <c r="A791" s="27">
        <v>17120</v>
      </c>
      <c r="B791" s="61" t="s">
        <v>12039</v>
      </c>
      <c r="C791" s="52" t="s">
        <v>12060</v>
      </c>
      <c r="D791" s="32">
        <v>1.79</v>
      </c>
      <c r="E791" s="31">
        <v>81.7</v>
      </c>
      <c r="F791" s="50">
        <f t="shared" si="12"/>
        <v>146.243</v>
      </c>
    </row>
    <row r="792" s="55" customFormat="1" ht="11.25" spans="1:6">
      <c r="A792" s="27">
        <v>17121</v>
      </c>
      <c r="B792" s="61" t="s">
        <v>12039</v>
      </c>
      <c r="C792" s="52" t="s">
        <v>12061</v>
      </c>
      <c r="D792" s="32">
        <v>3.13</v>
      </c>
      <c r="E792" s="31">
        <v>81.7</v>
      </c>
      <c r="F792" s="50">
        <f t="shared" si="12"/>
        <v>255.721</v>
      </c>
    </row>
    <row r="793" s="55" customFormat="1" ht="11.25" spans="1:6">
      <c r="A793" s="27">
        <v>17122</v>
      </c>
      <c r="B793" s="61" t="s">
        <v>12039</v>
      </c>
      <c r="C793" s="52" t="s">
        <v>11624</v>
      </c>
      <c r="D793" s="32">
        <v>2.68</v>
      </c>
      <c r="E793" s="31">
        <v>81.7</v>
      </c>
      <c r="F793" s="50">
        <f t="shared" si="12"/>
        <v>218.956</v>
      </c>
    </row>
    <row r="794" s="55" customFormat="1" ht="11.25" spans="1:6">
      <c r="A794" s="27">
        <v>17123</v>
      </c>
      <c r="B794" s="61" t="s">
        <v>12039</v>
      </c>
      <c r="C794" s="52" t="s">
        <v>4580</v>
      </c>
      <c r="D794" s="32">
        <v>1.79</v>
      </c>
      <c r="E794" s="31">
        <v>81.7</v>
      </c>
      <c r="F794" s="50">
        <f t="shared" si="12"/>
        <v>146.243</v>
      </c>
    </row>
    <row r="795" s="55" customFormat="1" ht="11.25" spans="1:6">
      <c r="A795" s="27">
        <v>17124</v>
      </c>
      <c r="B795" s="61" t="s">
        <v>12039</v>
      </c>
      <c r="C795" s="52" t="s">
        <v>8823</v>
      </c>
      <c r="D795" s="32">
        <v>2.68</v>
      </c>
      <c r="E795" s="31">
        <v>81.7</v>
      </c>
      <c r="F795" s="50">
        <f t="shared" si="12"/>
        <v>218.956</v>
      </c>
    </row>
    <row r="796" s="55" customFormat="1" ht="11.25" spans="1:6">
      <c r="A796" s="27">
        <v>17125</v>
      </c>
      <c r="B796" s="61" t="s">
        <v>12039</v>
      </c>
      <c r="C796" s="52" t="s">
        <v>12062</v>
      </c>
      <c r="D796" s="32">
        <v>3.57</v>
      </c>
      <c r="E796" s="31">
        <v>81.7</v>
      </c>
      <c r="F796" s="50">
        <f t="shared" si="12"/>
        <v>291.669</v>
      </c>
    </row>
    <row r="797" s="55" customFormat="1" ht="11.25" spans="1:6">
      <c r="A797" s="27">
        <v>17126</v>
      </c>
      <c r="B797" s="61" t="s">
        <v>12039</v>
      </c>
      <c r="C797" s="52" t="s">
        <v>12063</v>
      </c>
      <c r="D797" s="32">
        <v>0.89</v>
      </c>
      <c r="E797" s="31">
        <v>81.7</v>
      </c>
      <c r="F797" s="50">
        <f t="shared" si="12"/>
        <v>72.713</v>
      </c>
    </row>
    <row r="798" s="55" customFormat="1" ht="11.25" spans="1:6">
      <c r="A798" s="27">
        <v>17127</v>
      </c>
      <c r="B798" s="61" t="s">
        <v>12039</v>
      </c>
      <c r="C798" s="52" t="s">
        <v>2013</v>
      </c>
      <c r="D798" s="32">
        <v>2.68</v>
      </c>
      <c r="E798" s="31">
        <v>81.7</v>
      </c>
      <c r="F798" s="50">
        <f t="shared" si="12"/>
        <v>218.956</v>
      </c>
    </row>
    <row r="799" s="55" customFormat="1" ht="11.25" spans="1:6">
      <c r="A799" s="27">
        <v>17128</v>
      </c>
      <c r="B799" s="61" t="s">
        <v>12039</v>
      </c>
      <c r="C799" s="52" t="s">
        <v>12064</v>
      </c>
      <c r="D799" s="32">
        <v>1.79</v>
      </c>
      <c r="E799" s="31">
        <v>81.7</v>
      </c>
      <c r="F799" s="50">
        <f t="shared" si="12"/>
        <v>146.243</v>
      </c>
    </row>
    <row r="800" s="55" customFormat="1" ht="11.25" spans="1:6">
      <c r="A800" s="27">
        <v>17129</v>
      </c>
      <c r="B800" s="61" t="s">
        <v>12039</v>
      </c>
      <c r="C800" s="52" t="s">
        <v>12065</v>
      </c>
      <c r="D800" s="32">
        <v>2.68</v>
      </c>
      <c r="E800" s="31">
        <v>81.7</v>
      </c>
      <c r="F800" s="50">
        <f t="shared" si="12"/>
        <v>218.956</v>
      </c>
    </row>
    <row r="801" s="55" customFormat="1" ht="11.25" spans="1:6">
      <c r="A801" s="27">
        <v>17130</v>
      </c>
      <c r="B801" s="61" t="s">
        <v>12039</v>
      </c>
      <c r="C801" s="52" t="s">
        <v>11072</v>
      </c>
      <c r="D801" s="32">
        <v>0.89</v>
      </c>
      <c r="E801" s="31">
        <v>81.7</v>
      </c>
      <c r="F801" s="50">
        <f t="shared" si="12"/>
        <v>72.713</v>
      </c>
    </row>
    <row r="802" s="55" customFormat="1" ht="11.25" spans="1:6">
      <c r="A802" s="27">
        <v>17131</v>
      </c>
      <c r="B802" s="61" t="s">
        <v>12039</v>
      </c>
      <c r="C802" s="52" t="s">
        <v>11072</v>
      </c>
      <c r="D802" s="32">
        <v>1.79</v>
      </c>
      <c r="E802" s="31">
        <v>81.7</v>
      </c>
      <c r="F802" s="50">
        <f t="shared" si="12"/>
        <v>146.243</v>
      </c>
    </row>
    <row r="803" s="55" customFormat="1" ht="11.25" spans="1:6">
      <c r="A803" s="27">
        <v>17132</v>
      </c>
      <c r="B803" s="61" t="s">
        <v>12039</v>
      </c>
      <c r="C803" s="52" t="s">
        <v>12066</v>
      </c>
      <c r="D803" s="32">
        <v>3.13</v>
      </c>
      <c r="E803" s="31">
        <v>81.7</v>
      </c>
      <c r="F803" s="50">
        <f t="shared" si="12"/>
        <v>255.721</v>
      </c>
    </row>
    <row r="804" s="55" customFormat="1" ht="11.25" spans="1:6">
      <c r="A804" s="27">
        <v>17133</v>
      </c>
      <c r="B804" s="61" t="s">
        <v>12039</v>
      </c>
      <c r="C804" s="52" t="s">
        <v>12067</v>
      </c>
      <c r="D804" s="32">
        <v>1.19</v>
      </c>
      <c r="E804" s="31">
        <v>81.7</v>
      </c>
      <c r="F804" s="50">
        <f t="shared" si="12"/>
        <v>97.223</v>
      </c>
    </row>
    <row r="805" s="55" customFormat="1" ht="11.25" spans="1:6">
      <c r="A805" s="27">
        <v>17134</v>
      </c>
      <c r="B805" s="61" t="s">
        <v>12039</v>
      </c>
      <c r="C805" s="52" t="s">
        <v>1070</v>
      </c>
      <c r="D805" s="32">
        <v>1.19</v>
      </c>
      <c r="E805" s="31">
        <v>81.7</v>
      </c>
      <c r="F805" s="50">
        <f t="shared" si="12"/>
        <v>97.223</v>
      </c>
    </row>
    <row r="806" s="55" customFormat="1" ht="11.25" spans="1:6">
      <c r="A806" s="27">
        <v>17135</v>
      </c>
      <c r="B806" s="61" t="s">
        <v>12039</v>
      </c>
      <c r="C806" s="52" t="s">
        <v>9220</v>
      </c>
      <c r="D806" s="32">
        <v>2.68</v>
      </c>
      <c r="E806" s="31">
        <v>81.7</v>
      </c>
      <c r="F806" s="50">
        <f t="shared" si="12"/>
        <v>218.956</v>
      </c>
    </row>
    <row r="807" s="55" customFormat="1" ht="11.25" spans="1:6">
      <c r="A807" s="27">
        <v>17136</v>
      </c>
      <c r="B807" s="61" t="s">
        <v>12039</v>
      </c>
      <c r="C807" s="52" t="s">
        <v>3909</v>
      </c>
      <c r="D807" s="32">
        <v>3.57</v>
      </c>
      <c r="E807" s="31">
        <v>81.7</v>
      </c>
      <c r="F807" s="50">
        <f t="shared" si="12"/>
        <v>291.669</v>
      </c>
    </row>
    <row r="808" s="55" customFormat="1" ht="11.25" spans="1:6">
      <c r="A808" s="27">
        <v>17137</v>
      </c>
      <c r="B808" s="61" t="s">
        <v>12039</v>
      </c>
      <c r="C808" s="52" t="s">
        <v>6559</v>
      </c>
      <c r="D808" s="32">
        <v>0.89</v>
      </c>
      <c r="E808" s="31">
        <v>81.7</v>
      </c>
      <c r="F808" s="50">
        <f t="shared" si="12"/>
        <v>72.713</v>
      </c>
    </row>
    <row r="809" s="55" customFormat="1" ht="11.25" spans="1:6">
      <c r="A809" s="27">
        <v>17138</v>
      </c>
      <c r="B809" s="61" t="s">
        <v>12039</v>
      </c>
      <c r="C809" s="52" t="s">
        <v>12044</v>
      </c>
      <c r="D809" s="32">
        <v>1.79</v>
      </c>
      <c r="E809" s="31">
        <v>81.7</v>
      </c>
      <c r="F809" s="50">
        <f t="shared" si="12"/>
        <v>146.243</v>
      </c>
    </row>
    <row r="810" s="55" customFormat="1" ht="11.25" spans="1:6">
      <c r="A810" s="27">
        <v>17139</v>
      </c>
      <c r="B810" s="61" t="s">
        <v>12039</v>
      </c>
      <c r="C810" s="52" t="s">
        <v>2278</v>
      </c>
      <c r="D810" s="32">
        <v>2.68</v>
      </c>
      <c r="E810" s="31">
        <v>81.7</v>
      </c>
      <c r="F810" s="50">
        <f t="shared" si="12"/>
        <v>218.956</v>
      </c>
    </row>
    <row r="811" s="55" customFormat="1" ht="11.25" spans="1:6">
      <c r="A811" s="27">
        <v>17140</v>
      </c>
      <c r="B811" s="61" t="s">
        <v>12039</v>
      </c>
      <c r="C811" s="52" t="s">
        <v>5899</v>
      </c>
      <c r="D811" s="32">
        <v>2.68</v>
      </c>
      <c r="E811" s="31">
        <v>81.7</v>
      </c>
      <c r="F811" s="50">
        <f t="shared" si="12"/>
        <v>218.956</v>
      </c>
    </row>
    <row r="812" s="55" customFormat="1" ht="11.25" spans="1:6">
      <c r="A812" s="27">
        <v>17141</v>
      </c>
      <c r="B812" s="61" t="s">
        <v>12039</v>
      </c>
      <c r="C812" s="52" t="s">
        <v>12068</v>
      </c>
      <c r="D812" s="32">
        <v>0.89</v>
      </c>
      <c r="E812" s="31">
        <v>81.7</v>
      </c>
      <c r="F812" s="50">
        <f t="shared" si="12"/>
        <v>72.713</v>
      </c>
    </row>
    <row r="813" s="55" customFormat="1" ht="11.25" spans="1:6">
      <c r="A813" s="27">
        <v>17142</v>
      </c>
      <c r="B813" s="61" t="s">
        <v>12039</v>
      </c>
      <c r="C813" s="52" t="s">
        <v>12069</v>
      </c>
      <c r="D813" s="32">
        <v>0.89</v>
      </c>
      <c r="E813" s="31">
        <v>81.7</v>
      </c>
      <c r="F813" s="50">
        <f t="shared" si="12"/>
        <v>72.713</v>
      </c>
    </row>
    <row r="814" s="55" customFormat="1" ht="11.25" spans="1:6">
      <c r="A814" s="27">
        <v>17143</v>
      </c>
      <c r="B814" s="61" t="s">
        <v>12039</v>
      </c>
      <c r="C814" s="52" t="s">
        <v>6263</v>
      </c>
      <c r="D814" s="32">
        <v>1.79</v>
      </c>
      <c r="E814" s="31">
        <v>81.7</v>
      </c>
      <c r="F814" s="50">
        <f t="shared" si="12"/>
        <v>146.243</v>
      </c>
    </row>
    <row r="815" s="55" customFormat="1" ht="11.25" spans="1:6">
      <c r="A815" s="27">
        <v>17144</v>
      </c>
      <c r="B815" s="61" t="s">
        <v>12039</v>
      </c>
      <c r="C815" s="52" t="s">
        <v>12048</v>
      </c>
      <c r="D815" s="32">
        <v>0.89</v>
      </c>
      <c r="E815" s="31">
        <v>81.7</v>
      </c>
      <c r="F815" s="50">
        <f t="shared" si="12"/>
        <v>72.713</v>
      </c>
    </row>
    <row r="816" s="55" customFormat="1" ht="11.25" spans="1:6">
      <c r="A816" s="27">
        <v>17145</v>
      </c>
      <c r="B816" s="61" t="s">
        <v>12039</v>
      </c>
      <c r="C816" s="52" t="s">
        <v>12070</v>
      </c>
      <c r="D816" s="32">
        <v>0.89</v>
      </c>
      <c r="E816" s="31">
        <v>81.7</v>
      </c>
      <c r="F816" s="50">
        <f t="shared" si="12"/>
        <v>72.713</v>
      </c>
    </row>
    <row r="817" s="55" customFormat="1" ht="11.25" spans="1:6">
      <c r="A817" s="27">
        <v>17146</v>
      </c>
      <c r="B817" s="61" t="s">
        <v>12039</v>
      </c>
      <c r="C817" s="52" t="s">
        <v>651</v>
      </c>
      <c r="D817" s="32">
        <v>0.89</v>
      </c>
      <c r="E817" s="31">
        <v>81.7</v>
      </c>
      <c r="F817" s="50">
        <f t="shared" si="12"/>
        <v>72.713</v>
      </c>
    </row>
    <row r="818" s="55" customFormat="1" ht="11.25" spans="1:6">
      <c r="A818" s="27">
        <v>17147</v>
      </c>
      <c r="B818" s="61" t="s">
        <v>12039</v>
      </c>
      <c r="C818" s="52" t="s">
        <v>12049</v>
      </c>
      <c r="D818" s="32">
        <v>1.79</v>
      </c>
      <c r="E818" s="31">
        <v>81.7</v>
      </c>
      <c r="F818" s="50">
        <f t="shared" si="12"/>
        <v>146.243</v>
      </c>
    </row>
    <row r="819" s="55" customFormat="1" ht="11.25" spans="1:6">
      <c r="A819" s="27">
        <v>17148</v>
      </c>
      <c r="B819" s="61" t="s">
        <v>12039</v>
      </c>
      <c r="C819" s="52" t="s">
        <v>2890</v>
      </c>
      <c r="D819" s="32">
        <v>0.89</v>
      </c>
      <c r="E819" s="31">
        <v>81.7</v>
      </c>
      <c r="F819" s="50">
        <f t="shared" si="12"/>
        <v>72.713</v>
      </c>
    </row>
    <row r="820" s="55" customFormat="1" ht="11.25" spans="1:6">
      <c r="A820" s="27">
        <v>17149</v>
      </c>
      <c r="B820" s="61" t="s">
        <v>12039</v>
      </c>
      <c r="C820" s="52" t="s">
        <v>6878</v>
      </c>
      <c r="D820" s="32">
        <v>1.34</v>
      </c>
      <c r="E820" s="31">
        <v>81.7</v>
      </c>
      <c r="F820" s="50">
        <f t="shared" si="12"/>
        <v>109.478</v>
      </c>
    </row>
    <row r="821" s="55" customFormat="1" ht="11.25" spans="1:6">
      <c r="A821" s="27">
        <v>17150</v>
      </c>
      <c r="B821" s="61" t="s">
        <v>12039</v>
      </c>
      <c r="C821" s="52" t="s">
        <v>1311</v>
      </c>
      <c r="D821" s="32">
        <v>0.89</v>
      </c>
      <c r="E821" s="31">
        <v>81.7</v>
      </c>
      <c r="F821" s="50">
        <f t="shared" si="12"/>
        <v>72.713</v>
      </c>
    </row>
    <row r="822" s="55" customFormat="1" ht="11.25" spans="1:6">
      <c r="A822" s="27">
        <v>17151</v>
      </c>
      <c r="B822" s="61" t="s">
        <v>12039</v>
      </c>
      <c r="C822" s="52" t="s">
        <v>11784</v>
      </c>
      <c r="D822" s="32">
        <v>0.89</v>
      </c>
      <c r="E822" s="31">
        <v>81.7</v>
      </c>
      <c r="F822" s="50">
        <f t="shared" si="12"/>
        <v>72.713</v>
      </c>
    </row>
    <row r="823" s="55" customFormat="1" ht="11.25" spans="1:6">
      <c r="A823" s="27">
        <v>17152</v>
      </c>
      <c r="B823" s="61" t="s">
        <v>12039</v>
      </c>
      <c r="C823" s="52" t="s">
        <v>12061</v>
      </c>
      <c r="D823" s="32">
        <v>0.89</v>
      </c>
      <c r="E823" s="31">
        <v>81.7</v>
      </c>
      <c r="F823" s="50">
        <f t="shared" si="12"/>
        <v>72.713</v>
      </c>
    </row>
    <row r="824" s="55" customFormat="1" ht="11.25" spans="1:6">
      <c r="A824" s="27">
        <v>17153</v>
      </c>
      <c r="B824" s="61" t="s">
        <v>12039</v>
      </c>
      <c r="C824" s="52" t="s">
        <v>1720</v>
      </c>
      <c r="D824" s="32">
        <v>0.89</v>
      </c>
      <c r="E824" s="31">
        <v>81.7</v>
      </c>
      <c r="F824" s="50">
        <f t="shared" si="12"/>
        <v>72.713</v>
      </c>
    </row>
    <row r="825" s="55" customFormat="1" ht="11.25" spans="1:6">
      <c r="A825" s="27">
        <v>17154</v>
      </c>
      <c r="B825" s="61" t="s">
        <v>12039</v>
      </c>
      <c r="C825" s="52" t="s">
        <v>6486</v>
      </c>
      <c r="D825" s="32">
        <v>0.89</v>
      </c>
      <c r="E825" s="31">
        <v>81.7</v>
      </c>
      <c r="F825" s="50">
        <f t="shared" si="12"/>
        <v>72.713</v>
      </c>
    </row>
    <row r="826" s="55" customFormat="1" ht="11.25" spans="1:6">
      <c r="A826" s="27">
        <v>17155</v>
      </c>
      <c r="B826" s="61" t="s">
        <v>12039</v>
      </c>
      <c r="C826" s="52" t="s">
        <v>8123</v>
      </c>
      <c r="D826" s="32">
        <v>0.89</v>
      </c>
      <c r="E826" s="31">
        <v>81.7</v>
      </c>
      <c r="F826" s="50">
        <f t="shared" si="12"/>
        <v>72.713</v>
      </c>
    </row>
    <row r="827" s="55" customFormat="1" ht="11.25" spans="1:6">
      <c r="A827" s="27">
        <v>17156</v>
      </c>
      <c r="B827" s="61" t="s">
        <v>12039</v>
      </c>
      <c r="C827" s="52" t="s">
        <v>12071</v>
      </c>
      <c r="D827" s="32">
        <v>0.89</v>
      </c>
      <c r="E827" s="31">
        <v>81.7</v>
      </c>
      <c r="F827" s="50">
        <f t="shared" si="12"/>
        <v>72.713</v>
      </c>
    </row>
    <row r="828" s="55" customFormat="1" ht="11.25" spans="1:6">
      <c r="A828" s="27">
        <v>17157</v>
      </c>
      <c r="B828" s="61" t="s">
        <v>12039</v>
      </c>
      <c r="C828" s="52" t="s">
        <v>11624</v>
      </c>
      <c r="D828" s="32">
        <v>0.89</v>
      </c>
      <c r="E828" s="31">
        <v>81.7</v>
      </c>
      <c r="F828" s="50">
        <f t="shared" si="12"/>
        <v>72.713</v>
      </c>
    </row>
    <row r="829" s="55" customFormat="1" ht="11.25" spans="1:6">
      <c r="A829" s="27">
        <v>17158</v>
      </c>
      <c r="B829" s="61" t="s">
        <v>12039</v>
      </c>
      <c r="C829" s="52" t="s">
        <v>12057</v>
      </c>
      <c r="D829" s="32">
        <v>0.89</v>
      </c>
      <c r="E829" s="31">
        <v>81.7</v>
      </c>
      <c r="F829" s="50">
        <f t="shared" si="12"/>
        <v>72.713</v>
      </c>
    </row>
    <row r="830" s="55" customFormat="1" ht="11.25" spans="1:6">
      <c r="A830" s="27">
        <v>17159</v>
      </c>
      <c r="B830" s="61" t="s">
        <v>12039</v>
      </c>
      <c r="C830" s="52" t="s">
        <v>12072</v>
      </c>
      <c r="D830" s="32">
        <v>0.89</v>
      </c>
      <c r="E830" s="31">
        <v>81.7</v>
      </c>
      <c r="F830" s="50">
        <f t="shared" si="12"/>
        <v>72.713</v>
      </c>
    </row>
    <row r="831" s="55" customFormat="1" ht="11.25" spans="1:6">
      <c r="A831" s="27">
        <v>17160</v>
      </c>
      <c r="B831" s="61" t="s">
        <v>12039</v>
      </c>
      <c r="C831" s="52" t="s">
        <v>12063</v>
      </c>
      <c r="D831" s="32">
        <v>1.79</v>
      </c>
      <c r="E831" s="31">
        <v>81.7</v>
      </c>
      <c r="F831" s="50">
        <f t="shared" si="12"/>
        <v>146.243</v>
      </c>
    </row>
    <row r="832" s="55" customFormat="1" ht="11.25" spans="1:6">
      <c r="A832" s="27">
        <v>17161</v>
      </c>
      <c r="B832" s="61" t="s">
        <v>12039</v>
      </c>
      <c r="C832" s="52" t="s">
        <v>5030</v>
      </c>
      <c r="D832" s="32">
        <v>0.89</v>
      </c>
      <c r="E832" s="31">
        <v>81.7</v>
      </c>
      <c r="F832" s="50">
        <f t="shared" si="12"/>
        <v>72.713</v>
      </c>
    </row>
    <row r="833" s="55" customFormat="1" ht="11.25" spans="1:6">
      <c r="A833" s="27">
        <v>17162</v>
      </c>
      <c r="B833" s="61" t="s">
        <v>12039</v>
      </c>
      <c r="C833" s="52" t="s">
        <v>11624</v>
      </c>
      <c r="D833" s="32">
        <v>0.89</v>
      </c>
      <c r="E833" s="31">
        <v>81.7</v>
      </c>
      <c r="F833" s="50">
        <f t="shared" si="12"/>
        <v>72.713</v>
      </c>
    </row>
    <row r="834" s="55" customFormat="1" ht="11.25" spans="1:6">
      <c r="A834" s="27">
        <v>17163</v>
      </c>
      <c r="B834" s="61" t="s">
        <v>12039</v>
      </c>
      <c r="C834" s="52" t="s">
        <v>12063</v>
      </c>
      <c r="D834" s="32">
        <v>0.89</v>
      </c>
      <c r="E834" s="31">
        <v>81.7</v>
      </c>
      <c r="F834" s="50">
        <f t="shared" si="12"/>
        <v>72.713</v>
      </c>
    </row>
    <row r="835" s="55" customFormat="1" ht="11.25" spans="1:6">
      <c r="A835" s="27">
        <v>17164</v>
      </c>
      <c r="B835" s="61" t="s">
        <v>12039</v>
      </c>
      <c r="C835" s="52" t="s">
        <v>651</v>
      </c>
      <c r="D835" s="32">
        <v>0.89</v>
      </c>
      <c r="E835" s="31">
        <v>81.7</v>
      </c>
      <c r="F835" s="50">
        <f t="shared" si="12"/>
        <v>72.713</v>
      </c>
    </row>
    <row r="836" s="55" customFormat="1" ht="11.25" spans="1:6">
      <c r="A836" s="27">
        <v>17165</v>
      </c>
      <c r="B836" s="61" t="s">
        <v>12073</v>
      </c>
      <c r="C836" s="52" t="s">
        <v>12074</v>
      </c>
      <c r="D836" s="32">
        <v>1.79</v>
      </c>
      <c r="E836" s="31">
        <v>81.7</v>
      </c>
      <c r="F836" s="50">
        <f t="shared" si="12"/>
        <v>146.243</v>
      </c>
    </row>
    <row r="837" s="55" customFormat="1" ht="11.25" spans="1:6">
      <c r="A837" s="27">
        <v>17166</v>
      </c>
      <c r="B837" s="61" t="s">
        <v>12073</v>
      </c>
      <c r="C837" s="52" t="s">
        <v>11658</v>
      </c>
      <c r="D837" s="32">
        <v>1.79</v>
      </c>
      <c r="E837" s="31">
        <v>81.7</v>
      </c>
      <c r="F837" s="50">
        <f t="shared" si="12"/>
        <v>146.243</v>
      </c>
    </row>
    <row r="838" s="55" customFormat="1" ht="11.25" spans="1:6">
      <c r="A838" s="27">
        <v>17167</v>
      </c>
      <c r="B838" s="61" t="s">
        <v>12073</v>
      </c>
      <c r="C838" s="52" t="s">
        <v>3767</v>
      </c>
      <c r="D838" s="32">
        <v>1.79</v>
      </c>
      <c r="E838" s="31">
        <v>81.7</v>
      </c>
      <c r="F838" s="50">
        <f t="shared" ref="F838:F901" si="13">E838*D838</f>
        <v>146.243</v>
      </c>
    </row>
    <row r="839" s="55" customFormat="1" ht="11.25" spans="1:6">
      <c r="A839" s="27">
        <v>17168</v>
      </c>
      <c r="B839" s="61" t="s">
        <v>12073</v>
      </c>
      <c r="C839" s="52" t="s">
        <v>2129</v>
      </c>
      <c r="D839" s="32">
        <v>3.57</v>
      </c>
      <c r="E839" s="31">
        <v>81.7</v>
      </c>
      <c r="F839" s="50">
        <f t="shared" si="13"/>
        <v>291.669</v>
      </c>
    </row>
    <row r="840" s="55" customFormat="1" ht="11.25" spans="1:6">
      <c r="A840" s="27">
        <v>17169</v>
      </c>
      <c r="B840" s="61" t="s">
        <v>12073</v>
      </c>
      <c r="C840" s="52" t="s">
        <v>4441</v>
      </c>
      <c r="D840" s="32">
        <v>3.57</v>
      </c>
      <c r="E840" s="31">
        <v>81.7</v>
      </c>
      <c r="F840" s="50">
        <f t="shared" si="13"/>
        <v>291.669</v>
      </c>
    </row>
    <row r="841" s="55" customFormat="1" ht="11.25" spans="1:6">
      <c r="A841" s="27">
        <v>17170</v>
      </c>
      <c r="B841" s="61" t="s">
        <v>12073</v>
      </c>
      <c r="C841" s="52" t="s">
        <v>3377</v>
      </c>
      <c r="D841" s="32">
        <v>0.89</v>
      </c>
      <c r="E841" s="31">
        <v>81.7</v>
      </c>
      <c r="F841" s="50">
        <f t="shared" si="13"/>
        <v>72.713</v>
      </c>
    </row>
    <row r="842" s="55" customFormat="1" ht="11.25" spans="1:6">
      <c r="A842" s="27">
        <v>17171</v>
      </c>
      <c r="B842" s="61" t="s">
        <v>12073</v>
      </c>
      <c r="C842" s="52" t="s">
        <v>1755</v>
      </c>
      <c r="D842" s="32">
        <v>3.57</v>
      </c>
      <c r="E842" s="31">
        <v>81.7</v>
      </c>
      <c r="F842" s="50">
        <f t="shared" si="13"/>
        <v>291.669</v>
      </c>
    </row>
    <row r="843" s="55" customFormat="1" ht="11.25" spans="1:6">
      <c r="A843" s="27">
        <v>17172</v>
      </c>
      <c r="B843" s="61" t="s">
        <v>12073</v>
      </c>
      <c r="C843" s="52" t="s">
        <v>12075</v>
      </c>
      <c r="D843" s="32">
        <v>0.89</v>
      </c>
      <c r="E843" s="31">
        <v>81.7</v>
      </c>
      <c r="F843" s="50">
        <f t="shared" si="13"/>
        <v>72.713</v>
      </c>
    </row>
    <row r="844" s="55" customFormat="1" ht="11.25" spans="1:6">
      <c r="A844" s="27">
        <v>17173</v>
      </c>
      <c r="B844" s="61" t="s">
        <v>12073</v>
      </c>
      <c r="C844" s="52" t="s">
        <v>10866</v>
      </c>
      <c r="D844" s="32">
        <v>1.79</v>
      </c>
      <c r="E844" s="31">
        <v>81.7</v>
      </c>
      <c r="F844" s="50">
        <f t="shared" si="13"/>
        <v>146.243</v>
      </c>
    </row>
    <row r="845" s="55" customFormat="1" ht="11.25" spans="1:6">
      <c r="A845" s="27">
        <v>17174</v>
      </c>
      <c r="B845" s="61" t="s">
        <v>12073</v>
      </c>
      <c r="C845" s="52" t="s">
        <v>2801</v>
      </c>
      <c r="D845" s="32">
        <v>0.89</v>
      </c>
      <c r="E845" s="31">
        <v>81.7</v>
      </c>
      <c r="F845" s="50">
        <f t="shared" si="13"/>
        <v>72.713</v>
      </c>
    </row>
    <row r="846" s="55" customFormat="1" ht="11.25" spans="1:6">
      <c r="A846" s="27">
        <v>17175</v>
      </c>
      <c r="B846" s="61" t="s">
        <v>12073</v>
      </c>
      <c r="C846" s="52" t="s">
        <v>5122</v>
      </c>
      <c r="D846" s="32">
        <v>1.79</v>
      </c>
      <c r="E846" s="31">
        <v>81.7</v>
      </c>
      <c r="F846" s="50">
        <f t="shared" si="13"/>
        <v>146.243</v>
      </c>
    </row>
    <row r="847" s="55" customFormat="1" ht="11.25" spans="1:6">
      <c r="A847" s="27">
        <v>17176</v>
      </c>
      <c r="B847" s="61" t="s">
        <v>12073</v>
      </c>
      <c r="C847" s="52" t="s">
        <v>12076</v>
      </c>
      <c r="D847" s="32">
        <v>1.79</v>
      </c>
      <c r="E847" s="31">
        <v>81.7</v>
      </c>
      <c r="F847" s="50">
        <f t="shared" si="13"/>
        <v>146.243</v>
      </c>
    </row>
    <row r="848" s="55" customFormat="1" ht="11.25" spans="1:6">
      <c r="A848" s="27">
        <v>17177</v>
      </c>
      <c r="B848" s="61" t="s">
        <v>12073</v>
      </c>
      <c r="C848" s="52" t="s">
        <v>2167</v>
      </c>
      <c r="D848" s="32">
        <v>2.68</v>
      </c>
      <c r="E848" s="31">
        <v>81.7</v>
      </c>
      <c r="F848" s="50">
        <f t="shared" si="13"/>
        <v>218.956</v>
      </c>
    </row>
    <row r="849" s="55" customFormat="1" ht="11.25" spans="1:6">
      <c r="A849" s="27">
        <v>17178</v>
      </c>
      <c r="B849" s="61" t="s">
        <v>12073</v>
      </c>
      <c r="C849" s="52" t="s">
        <v>6883</v>
      </c>
      <c r="D849" s="32">
        <v>2.01</v>
      </c>
      <c r="E849" s="31">
        <v>81.7</v>
      </c>
      <c r="F849" s="50">
        <f t="shared" si="13"/>
        <v>164.217</v>
      </c>
    </row>
    <row r="850" s="55" customFormat="1" ht="11.25" spans="1:6">
      <c r="A850" s="27">
        <v>17179</v>
      </c>
      <c r="B850" s="61" t="s">
        <v>12073</v>
      </c>
      <c r="C850" s="52" t="s">
        <v>1660</v>
      </c>
      <c r="D850" s="32">
        <v>2.01</v>
      </c>
      <c r="E850" s="31">
        <v>81.7</v>
      </c>
      <c r="F850" s="50">
        <f t="shared" si="13"/>
        <v>164.217</v>
      </c>
    </row>
    <row r="851" s="55" customFormat="1" ht="11.25" spans="1:6">
      <c r="A851" s="27">
        <v>17180</v>
      </c>
      <c r="B851" s="61" t="s">
        <v>12073</v>
      </c>
      <c r="C851" s="52" t="s">
        <v>2578</v>
      </c>
      <c r="D851" s="32">
        <v>1.79</v>
      </c>
      <c r="E851" s="31">
        <v>81.7</v>
      </c>
      <c r="F851" s="50">
        <f t="shared" si="13"/>
        <v>146.243</v>
      </c>
    </row>
    <row r="852" s="55" customFormat="1" ht="11.25" spans="1:6">
      <c r="A852" s="27">
        <v>17181</v>
      </c>
      <c r="B852" s="61" t="s">
        <v>12073</v>
      </c>
      <c r="C852" s="52" t="s">
        <v>5470</v>
      </c>
      <c r="D852" s="32">
        <v>0.89</v>
      </c>
      <c r="E852" s="31">
        <v>81.7</v>
      </c>
      <c r="F852" s="50">
        <f t="shared" si="13"/>
        <v>72.713</v>
      </c>
    </row>
    <row r="853" s="55" customFormat="1" ht="11.25" spans="1:6">
      <c r="A853" s="27">
        <v>17182</v>
      </c>
      <c r="B853" s="61" t="s">
        <v>12073</v>
      </c>
      <c r="C853" s="52" t="s">
        <v>4864</v>
      </c>
      <c r="D853" s="32">
        <v>1.79</v>
      </c>
      <c r="E853" s="31">
        <v>81.7</v>
      </c>
      <c r="F853" s="50">
        <f t="shared" si="13"/>
        <v>146.243</v>
      </c>
    </row>
    <row r="854" s="55" customFormat="1" ht="11.25" spans="1:6">
      <c r="A854" s="27">
        <v>17183</v>
      </c>
      <c r="B854" s="61" t="s">
        <v>12073</v>
      </c>
      <c r="C854" s="52" t="s">
        <v>12077</v>
      </c>
      <c r="D854" s="32">
        <v>1.79</v>
      </c>
      <c r="E854" s="31">
        <v>81.7</v>
      </c>
      <c r="F854" s="50">
        <f t="shared" si="13"/>
        <v>146.243</v>
      </c>
    </row>
    <row r="855" s="55" customFormat="1" ht="11.25" spans="1:6">
      <c r="A855" s="27">
        <v>17184</v>
      </c>
      <c r="B855" s="61" t="s">
        <v>12073</v>
      </c>
      <c r="C855" s="52" t="s">
        <v>12078</v>
      </c>
      <c r="D855" s="32">
        <v>2.68</v>
      </c>
      <c r="E855" s="31">
        <v>81.7</v>
      </c>
      <c r="F855" s="50">
        <f t="shared" si="13"/>
        <v>218.956</v>
      </c>
    </row>
    <row r="856" s="55" customFormat="1" ht="11.25" spans="1:6">
      <c r="A856" s="27">
        <v>17185</v>
      </c>
      <c r="B856" s="61" t="s">
        <v>12073</v>
      </c>
      <c r="C856" s="52" t="s">
        <v>12079</v>
      </c>
      <c r="D856" s="32">
        <v>1.79</v>
      </c>
      <c r="E856" s="31">
        <v>81.7</v>
      </c>
      <c r="F856" s="50">
        <f t="shared" si="13"/>
        <v>146.243</v>
      </c>
    </row>
    <row r="857" s="55" customFormat="1" ht="11.25" spans="1:6">
      <c r="A857" s="27">
        <v>17186</v>
      </c>
      <c r="B857" s="61" t="s">
        <v>12073</v>
      </c>
      <c r="C857" s="52" t="s">
        <v>12080</v>
      </c>
      <c r="D857" s="32">
        <v>0.89</v>
      </c>
      <c r="E857" s="31">
        <v>81.7</v>
      </c>
      <c r="F857" s="50">
        <f t="shared" si="13"/>
        <v>72.713</v>
      </c>
    </row>
    <row r="858" s="55" customFormat="1" ht="11.25" spans="1:6">
      <c r="A858" s="27">
        <v>17187</v>
      </c>
      <c r="B858" s="61" t="s">
        <v>12073</v>
      </c>
      <c r="C858" s="52" t="s">
        <v>12081</v>
      </c>
      <c r="D858" s="32">
        <v>1.79</v>
      </c>
      <c r="E858" s="31">
        <v>81.7</v>
      </c>
      <c r="F858" s="50">
        <f t="shared" si="13"/>
        <v>146.243</v>
      </c>
    </row>
    <row r="859" s="55" customFormat="1" ht="11.25" spans="1:6">
      <c r="A859" s="27">
        <v>17188</v>
      </c>
      <c r="B859" s="61" t="s">
        <v>12073</v>
      </c>
      <c r="C859" s="52" t="s">
        <v>12082</v>
      </c>
      <c r="D859" s="32">
        <v>3.57</v>
      </c>
      <c r="E859" s="31">
        <v>81.7</v>
      </c>
      <c r="F859" s="50">
        <f t="shared" si="13"/>
        <v>291.669</v>
      </c>
    </row>
    <row r="860" s="55" customFormat="1" ht="11.25" spans="1:6">
      <c r="A860" s="27">
        <v>17189</v>
      </c>
      <c r="B860" s="61" t="s">
        <v>12073</v>
      </c>
      <c r="C860" s="52" t="s">
        <v>3069</v>
      </c>
      <c r="D860" s="32">
        <v>1.79</v>
      </c>
      <c r="E860" s="31">
        <v>81.7</v>
      </c>
      <c r="F860" s="50">
        <f t="shared" si="13"/>
        <v>146.243</v>
      </c>
    </row>
    <row r="861" s="55" customFormat="1" ht="11.25" spans="1:6">
      <c r="A861" s="27">
        <v>17190</v>
      </c>
      <c r="B861" s="61" t="s">
        <v>12073</v>
      </c>
      <c r="C861" s="52" t="s">
        <v>9115</v>
      </c>
      <c r="D861" s="32">
        <v>1.19</v>
      </c>
      <c r="E861" s="31">
        <v>81.7</v>
      </c>
      <c r="F861" s="50">
        <f t="shared" si="13"/>
        <v>97.223</v>
      </c>
    </row>
    <row r="862" s="55" customFormat="1" ht="11.25" spans="1:6">
      <c r="A862" s="27">
        <v>17191</v>
      </c>
      <c r="B862" s="61" t="s">
        <v>12073</v>
      </c>
      <c r="C862" s="52" t="s">
        <v>4323</v>
      </c>
      <c r="D862" s="32">
        <v>2.9</v>
      </c>
      <c r="E862" s="31">
        <v>81.7</v>
      </c>
      <c r="F862" s="50">
        <f t="shared" si="13"/>
        <v>236.93</v>
      </c>
    </row>
    <row r="863" s="55" customFormat="1" ht="11.25" spans="1:6">
      <c r="A863" s="27">
        <v>17192</v>
      </c>
      <c r="B863" s="61" t="s">
        <v>12073</v>
      </c>
      <c r="C863" s="52" t="s">
        <v>8656</v>
      </c>
      <c r="D863" s="32">
        <v>1.56</v>
      </c>
      <c r="E863" s="31">
        <v>81.7</v>
      </c>
      <c r="F863" s="50">
        <f t="shared" si="13"/>
        <v>127.452</v>
      </c>
    </row>
    <row r="864" s="55" customFormat="1" ht="11.25" spans="1:6">
      <c r="A864" s="27">
        <v>17193</v>
      </c>
      <c r="B864" s="61" t="s">
        <v>12073</v>
      </c>
      <c r="C864" s="52" t="s">
        <v>12083</v>
      </c>
      <c r="D864" s="32">
        <v>0.89</v>
      </c>
      <c r="E864" s="31">
        <v>81.7</v>
      </c>
      <c r="F864" s="50">
        <f t="shared" si="13"/>
        <v>72.713</v>
      </c>
    </row>
    <row r="865" s="55" customFormat="1" ht="11.25" spans="1:6">
      <c r="A865" s="27">
        <v>17194</v>
      </c>
      <c r="B865" s="61" t="s">
        <v>12073</v>
      </c>
      <c r="C865" s="52" t="s">
        <v>172</v>
      </c>
      <c r="D865" s="32">
        <v>2.68</v>
      </c>
      <c r="E865" s="31">
        <v>81.7</v>
      </c>
      <c r="F865" s="50">
        <f t="shared" si="13"/>
        <v>218.956</v>
      </c>
    </row>
    <row r="866" s="55" customFormat="1" ht="11.25" spans="1:6">
      <c r="A866" s="27">
        <v>17195</v>
      </c>
      <c r="B866" s="61" t="s">
        <v>12073</v>
      </c>
      <c r="C866" s="52" t="s">
        <v>604</v>
      </c>
      <c r="D866" s="32">
        <v>2.68</v>
      </c>
      <c r="E866" s="31">
        <v>81.7</v>
      </c>
      <c r="F866" s="50">
        <f t="shared" si="13"/>
        <v>218.956</v>
      </c>
    </row>
    <row r="867" s="55" customFormat="1" ht="11.25" spans="1:6">
      <c r="A867" s="27">
        <v>17196</v>
      </c>
      <c r="B867" s="61" t="s">
        <v>12073</v>
      </c>
      <c r="C867" s="52" t="s">
        <v>12084</v>
      </c>
      <c r="D867" s="32">
        <v>1.79</v>
      </c>
      <c r="E867" s="31">
        <v>81.7</v>
      </c>
      <c r="F867" s="50">
        <f t="shared" si="13"/>
        <v>146.243</v>
      </c>
    </row>
    <row r="868" s="55" customFormat="1" ht="11.25" spans="1:6">
      <c r="A868" s="27">
        <v>17197</v>
      </c>
      <c r="B868" s="61" t="s">
        <v>12073</v>
      </c>
      <c r="C868" s="52" t="s">
        <v>12085</v>
      </c>
      <c r="D868" s="32">
        <v>1.79</v>
      </c>
      <c r="E868" s="31">
        <v>81.7</v>
      </c>
      <c r="F868" s="50">
        <f t="shared" si="13"/>
        <v>146.243</v>
      </c>
    </row>
    <row r="869" s="55" customFormat="1" ht="11.25" spans="1:6">
      <c r="A869" s="27">
        <v>17198</v>
      </c>
      <c r="B869" s="61" t="s">
        <v>12073</v>
      </c>
      <c r="C869" s="52" t="s">
        <v>12086</v>
      </c>
      <c r="D869" s="32">
        <v>1.79</v>
      </c>
      <c r="E869" s="31">
        <v>81.7</v>
      </c>
      <c r="F869" s="50">
        <f t="shared" si="13"/>
        <v>146.243</v>
      </c>
    </row>
    <row r="870" s="55" customFormat="1" ht="11.25" spans="1:6">
      <c r="A870" s="27">
        <v>17199</v>
      </c>
      <c r="B870" s="61" t="s">
        <v>12073</v>
      </c>
      <c r="C870" s="52" t="s">
        <v>1282</v>
      </c>
      <c r="D870" s="32">
        <v>4.32</v>
      </c>
      <c r="E870" s="31">
        <v>81.7</v>
      </c>
      <c r="F870" s="50">
        <f t="shared" si="13"/>
        <v>352.944</v>
      </c>
    </row>
    <row r="871" s="55" customFormat="1" ht="11.25" spans="1:6">
      <c r="A871" s="27">
        <v>17200</v>
      </c>
      <c r="B871" s="61" t="s">
        <v>12073</v>
      </c>
      <c r="C871" s="52" t="s">
        <v>12087</v>
      </c>
      <c r="D871" s="32">
        <v>2.68</v>
      </c>
      <c r="E871" s="31">
        <v>81.7</v>
      </c>
      <c r="F871" s="50">
        <f t="shared" si="13"/>
        <v>218.956</v>
      </c>
    </row>
    <row r="872" s="55" customFormat="1" ht="11.25" spans="1:6">
      <c r="A872" s="27">
        <v>17201</v>
      </c>
      <c r="B872" s="61" t="s">
        <v>12073</v>
      </c>
      <c r="C872" s="52" t="s">
        <v>12088</v>
      </c>
      <c r="D872" s="32">
        <v>1.79</v>
      </c>
      <c r="E872" s="31">
        <v>81.7</v>
      </c>
      <c r="F872" s="50">
        <f t="shared" si="13"/>
        <v>146.243</v>
      </c>
    </row>
    <row r="873" s="55" customFormat="1" ht="11.25" spans="1:6">
      <c r="A873" s="27">
        <v>17202</v>
      </c>
      <c r="B873" s="61" t="s">
        <v>12073</v>
      </c>
      <c r="C873" s="52" t="s">
        <v>11390</v>
      </c>
      <c r="D873" s="32">
        <v>1.79</v>
      </c>
      <c r="E873" s="31">
        <v>81.7</v>
      </c>
      <c r="F873" s="50">
        <f t="shared" si="13"/>
        <v>146.243</v>
      </c>
    </row>
    <row r="874" s="55" customFormat="1" ht="11.25" spans="1:6">
      <c r="A874" s="27">
        <v>17203</v>
      </c>
      <c r="B874" s="61" t="s">
        <v>12073</v>
      </c>
      <c r="C874" s="52" t="s">
        <v>7093</v>
      </c>
      <c r="D874" s="32">
        <v>1.79</v>
      </c>
      <c r="E874" s="31">
        <v>81.7</v>
      </c>
      <c r="F874" s="50">
        <f t="shared" si="13"/>
        <v>146.243</v>
      </c>
    </row>
    <row r="875" s="55" customFormat="1" ht="11.25" spans="1:6">
      <c r="A875" s="27">
        <v>17204</v>
      </c>
      <c r="B875" s="61" t="s">
        <v>12073</v>
      </c>
      <c r="C875" s="52" t="s">
        <v>4322</v>
      </c>
      <c r="D875" s="32">
        <v>1.79</v>
      </c>
      <c r="E875" s="31">
        <v>81.7</v>
      </c>
      <c r="F875" s="50">
        <f t="shared" si="13"/>
        <v>146.243</v>
      </c>
    </row>
    <row r="876" s="55" customFormat="1" ht="11.25" spans="1:6">
      <c r="A876" s="27">
        <v>17205</v>
      </c>
      <c r="B876" s="61" t="s">
        <v>12073</v>
      </c>
      <c r="C876" s="52" t="s">
        <v>12089</v>
      </c>
      <c r="D876" s="32">
        <v>2.68</v>
      </c>
      <c r="E876" s="31">
        <v>81.7</v>
      </c>
      <c r="F876" s="50">
        <f t="shared" si="13"/>
        <v>218.956</v>
      </c>
    </row>
    <row r="877" s="55" customFormat="1" ht="11.25" spans="1:6">
      <c r="A877" s="27">
        <v>17206</v>
      </c>
      <c r="B877" s="61" t="s">
        <v>12073</v>
      </c>
      <c r="C877" s="52" t="s">
        <v>7950</v>
      </c>
      <c r="D877" s="32">
        <v>1.79</v>
      </c>
      <c r="E877" s="31">
        <v>81.7</v>
      </c>
      <c r="F877" s="50">
        <f t="shared" si="13"/>
        <v>146.243</v>
      </c>
    </row>
    <row r="878" s="55" customFormat="1" ht="11.25" spans="1:6">
      <c r="A878" s="27">
        <v>17207</v>
      </c>
      <c r="B878" s="61" t="s">
        <v>12073</v>
      </c>
      <c r="C878" s="52" t="s">
        <v>12090</v>
      </c>
      <c r="D878" s="32">
        <v>0.89</v>
      </c>
      <c r="E878" s="31">
        <v>81.7</v>
      </c>
      <c r="F878" s="50">
        <f t="shared" si="13"/>
        <v>72.713</v>
      </c>
    </row>
    <row r="879" s="55" customFormat="1" ht="11.25" spans="1:6">
      <c r="A879" s="27">
        <v>17208</v>
      </c>
      <c r="B879" s="61" t="s">
        <v>12073</v>
      </c>
      <c r="C879" s="52" t="s">
        <v>2302</v>
      </c>
      <c r="D879" s="32">
        <v>0.89</v>
      </c>
      <c r="E879" s="31">
        <v>81.7</v>
      </c>
      <c r="F879" s="50">
        <f t="shared" si="13"/>
        <v>72.713</v>
      </c>
    </row>
    <row r="880" s="55" customFormat="1" ht="11.25" spans="1:6">
      <c r="A880" s="27">
        <v>17209</v>
      </c>
      <c r="B880" s="61" t="s">
        <v>12073</v>
      </c>
      <c r="C880" s="52" t="s">
        <v>12091</v>
      </c>
      <c r="D880" s="32">
        <v>1.79</v>
      </c>
      <c r="E880" s="31">
        <v>81.7</v>
      </c>
      <c r="F880" s="50">
        <f t="shared" si="13"/>
        <v>146.243</v>
      </c>
    </row>
    <row r="881" s="55" customFormat="1" ht="11.25" spans="1:6">
      <c r="A881" s="27">
        <v>17210</v>
      </c>
      <c r="B881" s="61" t="s">
        <v>12073</v>
      </c>
      <c r="C881" s="52" t="s">
        <v>1874</v>
      </c>
      <c r="D881" s="32">
        <v>1.79</v>
      </c>
      <c r="E881" s="31">
        <v>81.7</v>
      </c>
      <c r="F881" s="50">
        <f t="shared" si="13"/>
        <v>146.243</v>
      </c>
    </row>
    <row r="882" s="55" customFormat="1" ht="11.25" spans="1:6">
      <c r="A882" s="27">
        <v>17211</v>
      </c>
      <c r="B882" s="61" t="s">
        <v>12073</v>
      </c>
      <c r="C882" s="52" t="s">
        <v>1874</v>
      </c>
      <c r="D882" s="32">
        <v>3.57</v>
      </c>
      <c r="E882" s="31">
        <v>81.7</v>
      </c>
      <c r="F882" s="50">
        <f t="shared" si="13"/>
        <v>291.669</v>
      </c>
    </row>
    <row r="883" s="55" customFormat="1" ht="11.25" spans="1:6">
      <c r="A883" s="27">
        <v>17212</v>
      </c>
      <c r="B883" s="61" t="s">
        <v>12073</v>
      </c>
      <c r="C883" s="52" t="s">
        <v>12092</v>
      </c>
      <c r="D883" s="32">
        <v>3.57</v>
      </c>
      <c r="E883" s="31">
        <v>81.7</v>
      </c>
      <c r="F883" s="50">
        <f t="shared" si="13"/>
        <v>291.669</v>
      </c>
    </row>
    <row r="884" s="55" customFormat="1" ht="11.25" spans="1:6">
      <c r="A884" s="27">
        <v>17213</v>
      </c>
      <c r="B884" s="61" t="s">
        <v>12073</v>
      </c>
      <c r="C884" s="52" t="s">
        <v>8507</v>
      </c>
      <c r="D884" s="32">
        <v>3.57</v>
      </c>
      <c r="E884" s="31">
        <v>81.7</v>
      </c>
      <c r="F884" s="50">
        <f t="shared" si="13"/>
        <v>291.669</v>
      </c>
    </row>
    <row r="885" s="55" customFormat="1" ht="11.25" spans="1:6">
      <c r="A885" s="27">
        <v>17214</v>
      </c>
      <c r="B885" s="61" t="s">
        <v>12073</v>
      </c>
      <c r="C885" s="52" t="s">
        <v>12093</v>
      </c>
      <c r="D885" s="32">
        <v>0.89</v>
      </c>
      <c r="E885" s="31">
        <v>81.7</v>
      </c>
      <c r="F885" s="50">
        <f t="shared" si="13"/>
        <v>72.713</v>
      </c>
    </row>
    <row r="886" s="55" customFormat="1" ht="11.25" spans="1:6">
      <c r="A886" s="27">
        <v>17215</v>
      </c>
      <c r="B886" s="61" t="s">
        <v>12073</v>
      </c>
      <c r="C886" s="52" t="s">
        <v>3780</v>
      </c>
      <c r="D886" s="32">
        <v>2.68</v>
      </c>
      <c r="E886" s="31">
        <v>81.7</v>
      </c>
      <c r="F886" s="50">
        <f t="shared" si="13"/>
        <v>218.956</v>
      </c>
    </row>
    <row r="887" s="55" customFormat="1" ht="11.25" spans="1:6">
      <c r="A887" s="27">
        <v>17216</v>
      </c>
      <c r="B887" s="61" t="s">
        <v>12073</v>
      </c>
      <c r="C887" s="52" t="s">
        <v>3288</v>
      </c>
      <c r="D887" s="32">
        <v>2.68</v>
      </c>
      <c r="E887" s="31">
        <v>81.7</v>
      </c>
      <c r="F887" s="50">
        <f t="shared" si="13"/>
        <v>218.956</v>
      </c>
    </row>
    <row r="888" s="55" customFormat="1" ht="11.25" spans="1:6">
      <c r="A888" s="27">
        <v>17217</v>
      </c>
      <c r="B888" s="61" t="s">
        <v>12073</v>
      </c>
      <c r="C888" s="52" t="s">
        <v>11764</v>
      </c>
      <c r="D888" s="32">
        <v>3.57</v>
      </c>
      <c r="E888" s="31">
        <v>81.7</v>
      </c>
      <c r="F888" s="50">
        <f t="shared" si="13"/>
        <v>291.669</v>
      </c>
    </row>
    <row r="889" s="55" customFormat="1" ht="11.25" spans="1:6">
      <c r="A889" s="27">
        <v>17218</v>
      </c>
      <c r="B889" s="61" t="s">
        <v>12073</v>
      </c>
      <c r="C889" s="52" t="s">
        <v>436</v>
      </c>
      <c r="D889" s="32">
        <v>3.57</v>
      </c>
      <c r="E889" s="31">
        <v>81.7</v>
      </c>
      <c r="F889" s="50">
        <f t="shared" si="13"/>
        <v>291.669</v>
      </c>
    </row>
    <row r="890" s="55" customFormat="1" ht="11.25" spans="1:6">
      <c r="A890" s="27">
        <v>17219</v>
      </c>
      <c r="B890" s="61" t="s">
        <v>12073</v>
      </c>
      <c r="C890" s="52" t="s">
        <v>12094</v>
      </c>
      <c r="D890" s="32">
        <v>2.83</v>
      </c>
      <c r="E890" s="31">
        <v>81.7</v>
      </c>
      <c r="F890" s="50">
        <f t="shared" si="13"/>
        <v>231.211</v>
      </c>
    </row>
    <row r="891" s="55" customFormat="1" ht="11.25" spans="1:6">
      <c r="A891" s="27">
        <v>17220</v>
      </c>
      <c r="B891" s="61" t="s">
        <v>12073</v>
      </c>
      <c r="C891" s="52" t="s">
        <v>12095</v>
      </c>
      <c r="D891" s="32">
        <v>2.9</v>
      </c>
      <c r="E891" s="31">
        <v>81.7</v>
      </c>
      <c r="F891" s="50">
        <f t="shared" si="13"/>
        <v>236.93</v>
      </c>
    </row>
    <row r="892" s="55" customFormat="1" ht="11.25" spans="1:6">
      <c r="A892" s="27">
        <v>17221</v>
      </c>
      <c r="B892" s="61" t="s">
        <v>12073</v>
      </c>
      <c r="C892" s="52" t="s">
        <v>12096</v>
      </c>
      <c r="D892" s="32">
        <v>3.57</v>
      </c>
      <c r="E892" s="31">
        <v>81.7</v>
      </c>
      <c r="F892" s="50">
        <f t="shared" si="13"/>
        <v>291.669</v>
      </c>
    </row>
    <row r="893" s="55" customFormat="1" ht="11.25" spans="1:6">
      <c r="A893" s="27">
        <v>17222</v>
      </c>
      <c r="B893" s="61" t="s">
        <v>12073</v>
      </c>
      <c r="C893" s="52" t="s">
        <v>7984</v>
      </c>
      <c r="D893" s="32">
        <v>3.57</v>
      </c>
      <c r="E893" s="31">
        <v>81.7</v>
      </c>
      <c r="F893" s="50">
        <f t="shared" si="13"/>
        <v>291.669</v>
      </c>
    </row>
    <row r="894" s="55" customFormat="1" ht="11.25" spans="1:6">
      <c r="A894" s="27">
        <v>17223</v>
      </c>
      <c r="B894" s="61" t="s">
        <v>12073</v>
      </c>
      <c r="C894" s="52" t="s">
        <v>12097</v>
      </c>
      <c r="D894" s="32">
        <v>2.68</v>
      </c>
      <c r="E894" s="31">
        <v>81.7</v>
      </c>
      <c r="F894" s="50">
        <f t="shared" si="13"/>
        <v>218.956</v>
      </c>
    </row>
    <row r="895" s="55" customFormat="1" ht="11.25" spans="1:6">
      <c r="A895" s="27">
        <v>17224</v>
      </c>
      <c r="B895" s="61" t="s">
        <v>12073</v>
      </c>
      <c r="C895" s="52" t="s">
        <v>12098</v>
      </c>
      <c r="D895" s="32">
        <v>2.68</v>
      </c>
      <c r="E895" s="31">
        <v>81.7</v>
      </c>
      <c r="F895" s="50">
        <f t="shared" si="13"/>
        <v>218.956</v>
      </c>
    </row>
    <row r="896" s="55" customFormat="1" ht="11.25" spans="1:6">
      <c r="A896" s="27">
        <v>17225</v>
      </c>
      <c r="B896" s="61" t="s">
        <v>12073</v>
      </c>
      <c r="C896" s="52" t="s">
        <v>12099</v>
      </c>
      <c r="D896" s="32">
        <v>1.79</v>
      </c>
      <c r="E896" s="31">
        <v>81.7</v>
      </c>
      <c r="F896" s="50">
        <f t="shared" si="13"/>
        <v>146.243</v>
      </c>
    </row>
    <row r="897" s="55" customFormat="1" ht="11.25" spans="1:6">
      <c r="A897" s="27">
        <v>17226</v>
      </c>
      <c r="B897" s="61" t="s">
        <v>12073</v>
      </c>
      <c r="C897" s="52" t="s">
        <v>12100</v>
      </c>
      <c r="D897" s="32">
        <v>3.57</v>
      </c>
      <c r="E897" s="31">
        <v>81.7</v>
      </c>
      <c r="F897" s="50">
        <f t="shared" si="13"/>
        <v>291.669</v>
      </c>
    </row>
    <row r="898" s="55" customFormat="1" ht="11.25" spans="1:6">
      <c r="A898" s="27">
        <v>17227</v>
      </c>
      <c r="B898" s="61" t="s">
        <v>12073</v>
      </c>
      <c r="C898" s="52" t="s">
        <v>12101</v>
      </c>
      <c r="D898" s="32">
        <v>3.57</v>
      </c>
      <c r="E898" s="31">
        <v>81.7</v>
      </c>
      <c r="F898" s="50">
        <f t="shared" si="13"/>
        <v>291.669</v>
      </c>
    </row>
    <row r="899" s="55" customFormat="1" ht="11.25" spans="1:6">
      <c r="A899" s="27">
        <v>17228</v>
      </c>
      <c r="B899" s="61" t="s">
        <v>12073</v>
      </c>
      <c r="C899" s="52" t="s">
        <v>2141</v>
      </c>
      <c r="D899" s="32">
        <v>3.72</v>
      </c>
      <c r="E899" s="31">
        <v>81.7</v>
      </c>
      <c r="F899" s="50">
        <f t="shared" si="13"/>
        <v>303.924</v>
      </c>
    </row>
    <row r="900" s="55" customFormat="1" ht="11.25" spans="1:6">
      <c r="A900" s="27">
        <v>17229</v>
      </c>
      <c r="B900" s="61" t="s">
        <v>12073</v>
      </c>
      <c r="C900" s="52" t="s">
        <v>10556</v>
      </c>
      <c r="D900" s="32">
        <v>0.89</v>
      </c>
      <c r="E900" s="31">
        <v>81.7</v>
      </c>
      <c r="F900" s="50">
        <f t="shared" si="13"/>
        <v>72.713</v>
      </c>
    </row>
    <row r="901" s="55" customFormat="1" ht="11.25" spans="1:6">
      <c r="A901" s="27">
        <v>17230</v>
      </c>
      <c r="B901" s="61" t="s">
        <v>12073</v>
      </c>
      <c r="C901" s="52" t="s">
        <v>4620</v>
      </c>
      <c r="D901" s="32">
        <v>3.57</v>
      </c>
      <c r="E901" s="31">
        <v>81.7</v>
      </c>
      <c r="F901" s="50">
        <f t="shared" si="13"/>
        <v>291.669</v>
      </c>
    </row>
    <row r="902" s="55" customFormat="1" ht="11.25" spans="1:6">
      <c r="A902" s="27">
        <v>17231</v>
      </c>
      <c r="B902" s="61" t="s">
        <v>12073</v>
      </c>
      <c r="C902" s="52" t="s">
        <v>12102</v>
      </c>
      <c r="D902" s="32">
        <v>3.57</v>
      </c>
      <c r="E902" s="31">
        <v>81.7</v>
      </c>
      <c r="F902" s="50">
        <f t="shared" ref="F902:F965" si="14">E902*D902</f>
        <v>291.669</v>
      </c>
    </row>
    <row r="903" s="55" customFormat="1" ht="11.25" spans="1:6">
      <c r="A903" s="27">
        <v>17232</v>
      </c>
      <c r="B903" s="61" t="s">
        <v>12073</v>
      </c>
      <c r="C903" s="52" t="s">
        <v>2084</v>
      </c>
      <c r="D903" s="32">
        <v>2.68</v>
      </c>
      <c r="E903" s="31">
        <v>81.7</v>
      </c>
      <c r="F903" s="50">
        <f t="shared" si="14"/>
        <v>218.956</v>
      </c>
    </row>
    <row r="904" s="55" customFormat="1" ht="11.25" spans="1:6">
      <c r="A904" s="27">
        <v>17233</v>
      </c>
      <c r="B904" s="61" t="s">
        <v>12073</v>
      </c>
      <c r="C904" s="52" t="s">
        <v>8285</v>
      </c>
      <c r="D904" s="32">
        <v>2.68</v>
      </c>
      <c r="E904" s="31">
        <v>81.7</v>
      </c>
      <c r="F904" s="50">
        <f t="shared" si="14"/>
        <v>218.956</v>
      </c>
    </row>
    <row r="905" s="55" customFormat="1" ht="11.25" spans="1:6">
      <c r="A905" s="27">
        <v>17234</v>
      </c>
      <c r="B905" s="61" t="s">
        <v>12073</v>
      </c>
      <c r="C905" s="52" t="s">
        <v>12103</v>
      </c>
      <c r="D905" s="32">
        <v>2.68</v>
      </c>
      <c r="E905" s="31">
        <v>81.7</v>
      </c>
      <c r="F905" s="50">
        <f t="shared" si="14"/>
        <v>218.956</v>
      </c>
    </row>
    <row r="906" s="55" customFormat="1" ht="11.25" spans="1:6">
      <c r="A906" s="27">
        <v>17235</v>
      </c>
      <c r="B906" s="61" t="s">
        <v>12073</v>
      </c>
      <c r="C906" s="52" t="s">
        <v>12075</v>
      </c>
      <c r="D906" s="32">
        <v>4.47</v>
      </c>
      <c r="E906" s="31">
        <v>81.7</v>
      </c>
      <c r="F906" s="50">
        <f t="shared" si="14"/>
        <v>365.199</v>
      </c>
    </row>
    <row r="907" s="55" customFormat="1" ht="11.25" spans="1:6">
      <c r="A907" s="27">
        <v>17236</v>
      </c>
      <c r="B907" s="61" t="s">
        <v>12073</v>
      </c>
      <c r="C907" s="52" t="s">
        <v>12104</v>
      </c>
      <c r="D907" s="32">
        <v>3.57</v>
      </c>
      <c r="E907" s="31">
        <v>81.7</v>
      </c>
      <c r="F907" s="50">
        <f t="shared" si="14"/>
        <v>291.669</v>
      </c>
    </row>
    <row r="908" s="55" customFormat="1" ht="11.25" spans="1:6">
      <c r="A908" s="27">
        <v>17237</v>
      </c>
      <c r="B908" s="61" t="s">
        <v>12073</v>
      </c>
      <c r="C908" s="52" t="s">
        <v>11769</v>
      </c>
      <c r="D908" s="32">
        <v>0.89</v>
      </c>
      <c r="E908" s="31">
        <v>81.7</v>
      </c>
      <c r="F908" s="50">
        <f t="shared" si="14"/>
        <v>72.713</v>
      </c>
    </row>
    <row r="909" s="55" customFormat="1" ht="11.25" spans="1:6">
      <c r="A909" s="27">
        <v>17238</v>
      </c>
      <c r="B909" s="61" t="s">
        <v>12073</v>
      </c>
      <c r="C909" s="52" t="s">
        <v>12105</v>
      </c>
      <c r="D909" s="32">
        <v>2.68</v>
      </c>
      <c r="E909" s="31">
        <v>81.7</v>
      </c>
      <c r="F909" s="50">
        <f t="shared" si="14"/>
        <v>218.956</v>
      </c>
    </row>
    <row r="910" s="55" customFormat="1" ht="11.25" spans="1:6">
      <c r="A910" s="27">
        <v>17239</v>
      </c>
      <c r="B910" s="61" t="s">
        <v>12073</v>
      </c>
      <c r="C910" s="52" t="s">
        <v>10955</v>
      </c>
      <c r="D910" s="32">
        <v>3.42</v>
      </c>
      <c r="E910" s="31">
        <v>81.7</v>
      </c>
      <c r="F910" s="50">
        <f t="shared" si="14"/>
        <v>279.414</v>
      </c>
    </row>
    <row r="911" s="55" customFormat="1" ht="11.25" spans="1:6">
      <c r="A911" s="27">
        <v>17240</v>
      </c>
      <c r="B911" s="61" t="s">
        <v>12073</v>
      </c>
      <c r="C911" s="52" t="s">
        <v>12106</v>
      </c>
      <c r="D911" s="32">
        <v>2.23</v>
      </c>
      <c r="E911" s="31">
        <v>81.7</v>
      </c>
      <c r="F911" s="50">
        <f t="shared" si="14"/>
        <v>182.191</v>
      </c>
    </row>
    <row r="912" s="55" customFormat="1" ht="11.25" spans="1:6">
      <c r="A912" s="27">
        <v>17241</v>
      </c>
      <c r="B912" s="61" t="s">
        <v>12073</v>
      </c>
      <c r="C912" s="52" t="s">
        <v>12107</v>
      </c>
      <c r="D912" s="32">
        <v>0.89</v>
      </c>
      <c r="E912" s="31">
        <v>81.7</v>
      </c>
      <c r="F912" s="50">
        <f t="shared" si="14"/>
        <v>72.713</v>
      </c>
    </row>
    <row r="913" s="55" customFormat="1" ht="11.25" spans="1:6">
      <c r="A913" s="27">
        <v>17242</v>
      </c>
      <c r="B913" s="61" t="s">
        <v>12073</v>
      </c>
      <c r="C913" s="52" t="s">
        <v>12108</v>
      </c>
      <c r="D913" s="32">
        <v>1.79</v>
      </c>
      <c r="E913" s="31">
        <v>81.7</v>
      </c>
      <c r="F913" s="50">
        <f t="shared" si="14"/>
        <v>146.243</v>
      </c>
    </row>
    <row r="914" s="55" customFormat="1" ht="11.25" spans="1:6">
      <c r="A914" s="27">
        <v>17243</v>
      </c>
      <c r="B914" s="61" t="s">
        <v>12073</v>
      </c>
      <c r="C914" s="52" t="s">
        <v>12109</v>
      </c>
      <c r="D914" s="32">
        <v>2.9</v>
      </c>
      <c r="E914" s="31">
        <v>81.7</v>
      </c>
      <c r="F914" s="50">
        <f t="shared" si="14"/>
        <v>236.93</v>
      </c>
    </row>
    <row r="915" s="55" customFormat="1" ht="11.25" spans="1:6">
      <c r="A915" s="27">
        <v>17244</v>
      </c>
      <c r="B915" s="61" t="s">
        <v>12073</v>
      </c>
      <c r="C915" s="52" t="s">
        <v>4864</v>
      </c>
      <c r="D915" s="32">
        <v>1.79</v>
      </c>
      <c r="E915" s="31">
        <v>81.7</v>
      </c>
      <c r="F915" s="50">
        <f t="shared" si="14"/>
        <v>146.243</v>
      </c>
    </row>
    <row r="916" s="55" customFormat="1" ht="11.25" spans="1:6">
      <c r="A916" s="27">
        <v>17245</v>
      </c>
      <c r="B916" s="61" t="s">
        <v>12073</v>
      </c>
      <c r="C916" s="52" t="s">
        <v>12110</v>
      </c>
      <c r="D916" s="32">
        <v>3.8</v>
      </c>
      <c r="E916" s="31">
        <v>81.7</v>
      </c>
      <c r="F916" s="50">
        <f t="shared" si="14"/>
        <v>310.46</v>
      </c>
    </row>
    <row r="917" s="55" customFormat="1" ht="11.25" spans="1:6">
      <c r="A917" s="27">
        <v>17246</v>
      </c>
      <c r="B917" s="61" t="s">
        <v>12073</v>
      </c>
      <c r="C917" s="52" t="s">
        <v>12091</v>
      </c>
      <c r="D917" s="32">
        <v>0.89</v>
      </c>
      <c r="E917" s="31">
        <v>81.7</v>
      </c>
      <c r="F917" s="50">
        <f t="shared" si="14"/>
        <v>72.713</v>
      </c>
    </row>
    <row r="918" s="55" customFormat="1" ht="11.25" spans="1:6">
      <c r="A918" s="27">
        <v>17247</v>
      </c>
      <c r="B918" s="61" t="s">
        <v>12073</v>
      </c>
      <c r="C918" s="52" t="s">
        <v>7887</v>
      </c>
      <c r="D918" s="32">
        <v>1.79</v>
      </c>
      <c r="E918" s="31">
        <v>81.7</v>
      </c>
      <c r="F918" s="50">
        <f t="shared" si="14"/>
        <v>146.243</v>
      </c>
    </row>
    <row r="919" s="55" customFormat="1" ht="11.25" spans="1:6">
      <c r="A919" s="27">
        <v>17248</v>
      </c>
      <c r="B919" s="61" t="s">
        <v>12073</v>
      </c>
      <c r="C919" s="52" t="s">
        <v>12076</v>
      </c>
      <c r="D919" s="32">
        <v>1.79</v>
      </c>
      <c r="E919" s="31">
        <v>81.7</v>
      </c>
      <c r="F919" s="50">
        <f t="shared" si="14"/>
        <v>146.243</v>
      </c>
    </row>
    <row r="920" s="55" customFormat="1" ht="11.25" spans="1:6">
      <c r="A920" s="27">
        <v>17249</v>
      </c>
      <c r="B920" s="61" t="s">
        <v>12073</v>
      </c>
      <c r="C920" s="52" t="s">
        <v>5470</v>
      </c>
      <c r="D920" s="32">
        <v>1.79</v>
      </c>
      <c r="E920" s="31">
        <v>81.7</v>
      </c>
      <c r="F920" s="50">
        <f t="shared" si="14"/>
        <v>146.243</v>
      </c>
    </row>
    <row r="921" s="55" customFormat="1" ht="11.25" spans="1:6">
      <c r="A921" s="27">
        <v>17250</v>
      </c>
      <c r="B921" s="61" t="s">
        <v>12073</v>
      </c>
      <c r="C921" s="52" t="s">
        <v>12081</v>
      </c>
      <c r="D921" s="32">
        <v>0.89</v>
      </c>
      <c r="E921" s="31">
        <v>81.7</v>
      </c>
      <c r="F921" s="50">
        <f t="shared" si="14"/>
        <v>72.713</v>
      </c>
    </row>
    <row r="922" s="55" customFormat="1" ht="11.25" spans="1:6">
      <c r="A922" s="27">
        <v>17251</v>
      </c>
      <c r="B922" s="61" t="s">
        <v>12073</v>
      </c>
      <c r="C922" s="52" t="s">
        <v>2302</v>
      </c>
      <c r="D922" s="32">
        <v>0.89</v>
      </c>
      <c r="E922" s="31">
        <v>81.7</v>
      </c>
      <c r="F922" s="50">
        <f t="shared" si="14"/>
        <v>72.713</v>
      </c>
    </row>
    <row r="923" s="55" customFormat="1" ht="11.25" spans="1:6">
      <c r="A923" s="27">
        <v>17252</v>
      </c>
      <c r="B923" s="61" t="s">
        <v>12073</v>
      </c>
      <c r="C923" s="52" t="s">
        <v>6883</v>
      </c>
      <c r="D923" s="32">
        <v>0.89</v>
      </c>
      <c r="E923" s="31">
        <v>81.7</v>
      </c>
      <c r="F923" s="50">
        <f t="shared" si="14"/>
        <v>72.713</v>
      </c>
    </row>
    <row r="924" s="55" customFormat="1" ht="11.25" spans="1:6">
      <c r="A924" s="27">
        <v>17253</v>
      </c>
      <c r="B924" s="61" t="s">
        <v>12073</v>
      </c>
      <c r="C924" s="52" t="s">
        <v>520</v>
      </c>
      <c r="D924" s="32">
        <v>0.89</v>
      </c>
      <c r="E924" s="31">
        <v>81.7</v>
      </c>
      <c r="F924" s="50">
        <f t="shared" si="14"/>
        <v>72.713</v>
      </c>
    </row>
    <row r="925" s="55" customFormat="1" ht="11.25" spans="1:6">
      <c r="A925" s="27">
        <v>17254</v>
      </c>
      <c r="B925" s="61" t="s">
        <v>12073</v>
      </c>
      <c r="C925" s="52" t="s">
        <v>12111</v>
      </c>
      <c r="D925" s="32">
        <v>0.89</v>
      </c>
      <c r="E925" s="31">
        <v>81.7</v>
      </c>
      <c r="F925" s="50">
        <f t="shared" si="14"/>
        <v>72.713</v>
      </c>
    </row>
    <row r="926" s="55" customFormat="1" ht="11.25" spans="1:6">
      <c r="A926" s="27">
        <v>17255</v>
      </c>
      <c r="B926" s="61" t="s">
        <v>12073</v>
      </c>
      <c r="C926" s="52" t="s">
        <v>11769</v>
      </c>
      <c r="D926" s="32">
        <v>0.89</v>
      </c>
      <c r="E926" s="31">
        <v>81.7</v>
      </c>
      <c r="F926" s="50">
        <f t="shared" si="14"/>
        <v>72.713</v>
      </c>
    </row>
    <row r="927" s="55" customFormat="1" ht="11.25" spans="1:6">
      <c r="A927" s="27">
        <v>17256</v>
      </c>
      <c r="B927" s="61" t="s">
        <v>12073</v>
      </c>
      <c r="C927" s="52" t="s">
        <v>12088</v>
      </c>
      <c r="D927" s="32">
        <v>0.89</v>
      </c>
      <c r="E927" s="31">
        <v>81.7</v>
      </c>
      <c r="F927" s="50">
        <f t="shared" si="14"/>
        <v>72.713</v>
      </c>
    </row>
    <row r="928" s="55" customFormat="1" ht="11.25" spans="1:6">
      <c r="A928" s="27">
        <v>17257</v>
      </c>
      <c r="B928" s="61" t="s">
        <v>12073</v>
      </c>
      <c r="C928" s="52" t="s">
        <v>9115</v>
      </c>
      <c r="D928" s="32">
        <v>0.89</v>
      </c>
      <c r="E928" s="31">
        <v>81.7</v>
      </c>
      <c r="F928" s="50">
        <f t="shared" si="14"/>
        <v>72.713</v>
      </c>
    </row>
    <row r="929" s="55" customFormat="1" ht="11.25" spans="1:6">
      <c r="A929" s="27">
        <v>17258</v>
      </c>
      <c r="B929" s="61" t="s">
        <v>12073</v>
      </c>
      <c r="C929" s="52" t="s">
        <v>1832</v>
      </c>
      <c r="D929" s="32">
        <v>2.68</v>
      </c>
      <c r="E929" s="31">
        <v>81.7</v>
      </c>
      <c r="F929" s="50">
        <f t="shared" si="14"/>
        <v>218.956</v>
      </c>
    </row>
    <row r="930" s="55" customFormat="1" ht="11.25" spans="1:6">
      <c r="A930" s="27">
        <v>17259</v>
      </c>
      <c r="B930" s="61" t="s">
        <v>12073</v>
      </c>
      <c r="C930" s="52" t="s">
        <v>3767</v>
      </c>
      <c r="D930" s="32">
        <v>2.68</v>
      </c>
      <c r="E930" s="31">
        <v>81.7</v>
      </c>
      <c r="F930" s="50">
        <f t="shared" si="14"/>
        <v>218.956</v>
      </c>
    </row>
    <row r="931" s="55" customFormat="1" ht="11.25" spans="1:6">
      <c r="A931" s="27">
        <v>17260</v>
      </c>
      <c r="B931" s="61" t="s">
        <v>12073</v>
      </c>
      <c r="C931" s="52" t="s">
        <v>4705</v>
      </c>
      <c r="D931" s="32">
        <v>2.68</v>
      </c>
      <c r="E931" s="31">
        <v>81.7</v>
      </c>
      <c r="F931" s="50">
        <f t="shared" si="14"/>
        <v>218.956</v>
      </c>
    </row>
    <row r="932" s="55" customFormat="1" ht="11.25" spans="1:6">
      <c r="A932" s="27">
        <v>17261</v>
      </c>
      <c r="B932" s="61" t="s">
        <v>12073</v>
      </c>
      <c r="C932" s="52" t="s">
        <v>12112</v>
      </c>
      <c r="D932" s="32">
        <v>0.89</v>
      </c>
      <c r="E932" s="31">
        <v>81.7</v>
      </c>
      <c r="F932" s="50">
        <f t="shared" si="14"/>
        <v>72.713</v>
      </c>
    </row>
    <row r="933" s="55" customFormat="1" ht="11.25" spans="1:6">
      <c r="A933" s="27">
        <v>17262</v>
      </c>
      <c r="B933" s="61" t="s">
        <v>12073</v>
      </c>
      <c r="C933" s="52" t="s">
        <v>12113</v>
      </c>
      <c r="D933" s="32">
        <v>1.79</v>
      </c>
      <c r="E933" s="31">
        <v>81.7</v>
      </c>
      <c r="F933" s="50">
        <f t="shared" si="14"/>
        <v>146.243</v>
      </c>
    </row>
    <row r="934" s="55" customFormat="1" ht="11.25" spans="1:6">
      <c r="A934" s="27">
        <v>17263</v>
      </c>
      <c r="B934" s="61" t="s">
        <v>12073</v>
      </c>
      <c r="C934" s="52" t="s">
        <v>6897</v>
      </c>
      <c r="D934" s="32">
        <v>0.89</v>
      </c>
      <c r="E934" s="31">
        <v>81.7</v>
      </c>
      <c r="F934" s="50">
        <f t="shared" si="14"/>
        <v>72.713</v>
      </c>
    </row>
    <row r="935" s="55" customFormat="1" ht="11.25" spans="1:6">
      <c r="A935" s="27">
        <v>17264</v>
      </c>
      <c r="B935" s="61" t="s">
        <v>12073</v>
      </c>
      <c r="C935" s="52" t="s">
        <v>12081</v>
      </c>
      <c r="D935" s="32">
        <v>0.89</v>
      </c>
      <c r="E935" s="31">
        <v>81.7</v>
      </c>
      <c r="F935" s="50">
        <f t="shared" si="14"/>
        <v>72.713</v>
      </c>
    </row>
    <row r="936" s="55" customFormat="1" ht="11.25" spans="1:6">
      <c r="A936" s="27">
        <v>17265</v>
      </c>
      <c r="B936" s="61" t="s">
        <v>12073</v>
      </c>
      <c r="C936" s="52" t="s">
        <v>7165</v>
      </c>
      <c r="D936" s="32">
        <v>0.89</v>
      </c>
      <c r="E936" s="31">
        <v>81.7</v>
      </c>
      <c r="F936" s="50">
        <f t="shared" si="14"/>
        <v>72.713</v>
      </c>
    </row>
    <row r="937" s="55" customFormat="1" ht="11.25" spans="1:6">
      <c r="A937" s="27">
        <v>17266</v>
      </c>
      <c r="B937" s="61" t="s">
        <v>12073</v>
      </c>
      <c r="C937" s="52" t="s">
        <v>7165</v>
      </c>
      <c r="D937" s="32">
        <v>0.89</v>
      </c>
      <c r="E937" s="31">
        <v>81.7</v>
      </c>
      <c r="F937" s="50">
        <f t="shared" si="14"/>
        <v>72.713</v>
      </c>
    </row>
    <row r="938" s="55" customFormat="1" ht="11.25" spans="1:6">
      <c r="A938" s="27">
        <v>17267</v>
      </c>
      <c r="B938" s="61" t="s">
        <v>12073</v>
      </c>
      <c r="C938" s="52" t="s">
        <v>12114</v>
      </c>
      <c r="D938" s="32">
        <v>0.89</v>
      </c>
      <c r="E938" s="31">
        <v>81.7</v>
      </c>
      <c r="F938" s="50">
        <f t="shared" si="14"/>
        <v>72.713</v>
      </c>
    </row>
    <row r="939" s="55" customFormat="1" ht="11.25" spans="1:6">
      <c r="A939" s="27">
        <v>17268</v>
      </c>
      <c r="B939" s="61" t="s">
        <v>12073</v>
      </c>
      <c r="C939" s="52" t="s">
        <v>7950</v>
      </c>
      <c r="D939" s="32">
        <v>0.89</v>
      </c>
      <c r="E939" s="31">
        <v>81.7</v>
      </c>
      <c r="F939" s="50">
        <f t="shared" si="14"/>
        <v>72.713</v>
      </c>
    </row>
    <row r="940" s="55" customFormat="1" ht="11.25" spans="1:6">
      <c r="A940" s="27">
        <v>17269</v>
      </c>
      <c r="B940" s="61" t="s">
        <v>12073</v>
      </c>
      <c r="C940" s="52" t="s">
        <v>12087</v>
      </c>
      <c r="D940" s="32">
        <v>0.89</v>
      </c>
      <c r="E940" s="31">
        <v>81.7</v>
      </c>
      <c r="F940" s="50">
        <f t="shared" si="14"/>
        <v>72.713</v>
      </c>
    </row>
    <row r="941" s="55" customFormat="1" ht="11.25" spans="1:6">
      <c r="A941" s="27">
        <v>17270</v>
      </c>
      <c r="B941" s="61" t="s">
        <v>12073</v>
      </c>
      <c r="C941" s="52" t="s">
        <v>3780</v>
      </c>
      <c r="D941" s="32">
        <v>0.89</v>
      </c>
      <c r="E941" s="31">
        <v>81.7</v>
      </c>
      <c r="F941" s="50">
        <f t="shared" si="14"/>
        <v>72.713</v>
      </c>
    </row>
    <row r="942" s="55" customFormat="1" ht="11.25" spans="1:6">
      <c r="A942" s="27">
        <v>17271</v>
      </c>
      <c r="B942" s="61" t="s">
        <v>12073</v>
      </c>
      <c r="C942" s="52" t="s">
        <v>12115</v>
      </c>
      <c r="D942" s="32">
        <v>0.89</v>
      </c>
      <c r="E942" s="31">
        <v>81.7</v>
      </c>
      <c r="F942" s="50">
        <f t="shared" si="14"/>
        <v>72.713</v>
      </c>
    </row>
    <row r="943" s="55" customFormat="1" ht="11.25" spans="1:6">
      <c r="A943" s="27">
        <v>17272</v>
      </c>
      <c r="B943" s="61" t="s">
        <v>12073</v>
      </c>
      <c r="C943" s="52" t="s">
        <v>12092</v>
      </c>
      <c r="D943" s="32">
        <v>0.89</v>
      </c>
      <c r="E943" s="31">
        <v>81.7</v>
      </c>
      <c r="F943" s="50">
        <f t="shared" si="14"/>
        <v>72.713</v>
      </c>
    </row>
    <row r="944" s="55" customFormat="1" ht="11.25" spans="1:6">
      <c r="A944" s="27">
        <v>17273</v>
      </c>
      <c r="B944" s="61" t="s">
        <v>12073</v>
      </c>
      <c r="C944" s="52" t="s">
        <v>12089</v>
      </c>
      <c r="D944" s="32">
        <v>0.89</v>
      </c>
      <c r="E944" s="31">
        <v>81.7</v>
      </c>
      <c r="F944" s="50">
        <f t="shared" si="14"/>
        <v>72.713</v>
      </c>
    </row>
    <row r="945" s="55" customFormat="1" ht="11.25" spans="1:6">
      <c r="A945" s="27">
        <v>17274</v>
      </c>
      <c r="B945" s="61" t="s">
        <v>12073</v>
      </c>
      <c r="C945" s="52" t="s">
        <v>5122</v>
      </c>
      <c r="D945" s="32">
        <v>0.89</v>
      </c>
      <c r="E945" s="31">
        <v>81.7</v>
      </c>
      <c r="F945" s="50">
        <f t="shared" si="14"/>
        <v>72.713</v>
      </c>
    </row>
    <row r="946" s="55" customFormat="1" ht="11.25" spans="1:6">
      <c r="A946" s="27">
        <v>17275</v>
      </c>
      <c r="B946" s="61" t="s">
        <v>12073</v>
      </c>
      <c r="C946" s="52" t="s">
        <v>172</v>
      </c>
      <c r="D946" s="32">
        <v>0.89</v>
      </c>
      <c r="E946" s="31">
        <v>81.7</v>
      </c>
      <c r="F946" s="50">
        <f t="shared" si="14"/>
        <v>72.713</v>
      </c>
    </row>
    <row r="947" s="55" customFormat="1" ht="11.25" spans="1:6">
      <c r="A947" s="27">
        <v>17276</v>
      </c>
      <c r="B947" s="61" t="s">
        <v>12073</v>
      </c>
      <c r="C947" s="52" t="s">
        <v>4471</v>
      </c>
      <c r="D947" s="32">
        <v>0.89</v>
      </c>
      <c r="E947" s="31">
        <v>81.7</v>
      </c>
      <c r="F947" s="50">
        <f t="shared" si="14"/>
        <v>72.713</v>
      </c>
    </row>
    <row r="948" s="55" customFormat="1" ht="11.25" spans="1:6">
      <c r="A948" s="27">
        <v>17277</v>
      </c>
      <c r="B948" s="61" t="s">
        <v>12073</v>
      </c>
      <c r="C948" s="52" t="s">
        <v>11658</v>
      </c>
      <c r="D948" s="32">
        <v>0.89</v>
      </c>
      <c r="E948" s="31">
        <v>81.7</v>
      </c>
      <c r="F948" s="50">
        <f t="shared" si="14"/>
        <v>72.713</v>
      </c>
    </row>
    <row r="949" s="55" customFormat="1" ht="11.25" spans="1:6">
      <c r="A949" s="27">
        <v>17278</v>
      </c>
      <c r="B949" s="61" t="s">
        <v>12073</v>
      </c>
      <c r="C949" s="52" t="s">
        <v>4705</v>
      </c>
      <c r="D949" s="32">
        <v>0.89</v>
      </c>
      <c r="E949" s="31">
        <v>81.7</v>
      </c>
      <c r="F949" s="50">
        <f t="shared" si="14"/>
        <v>72.713</v>
      </c>
    </row>
    <row r="950" s="55" customFormat="1" ht="11.25" spans="1:6">
      <c r="A950" s="27">
        <v>17279</v>
      </c>
      <c r="B950" s="61" t="s">
        <v>12073</v>
      </c>
      <c r="C950" s="52" t="s">
        <v>7165</v>
      </c>
      <c r="D950" s="32">
        <v>2.68</v>
      </c>
      <c r="E950" s="31">
        <v>81.7</v>
      </c>
      <c r="F950" s="50">
        <f t="shared" si="14"/>
        <v>218.956</v>
      </c>
    </row>
    <row r="951" s="55" customFormat="1" ht="11.25" spans="1:6">
      <c r="A951" s="27">
        <v>17280</v>
      </c>
      <c r="B951" s="61" t="s">
        <v>12073</v>
      </c>
      <c r="C951" s="52" t="s">
        <v>8507</v>
      </c>
      <c r="D951" s="32">
        <v>0.89</v>
      </c>
      <c r="E951" s="31">
        <v>81.7</v>
      </c>
      <c r="F951" s="50">
        <f t="shared" si="14"/>
        <v>72.713</v>
      </c>
    </row>
    <row r="952" s="55" customFormat="1" ht="11.25" spans="1:6">
      <c r="A952" s="27">
        <v>17281</v>
      </c>
      <c r="B952" s="61" t="s">
        <v>12073</v>
      </c>
      <c r="C952" s="52" t="s">
        <v>4705</v>
      </c>
      <c r="D952" s="32">
        <v>0.89</v>
      </c>
      <c r="E952" s="31">
        <v>81.7</v>
      </c>
      <c r="F952" s="50">
        <f t="shared" si="14"/>
        <v>72.713</v>
      </c>
    </row>
    <row r="953" s="55" customFormat="1" ht="11.25" spans="1:6">
      <c r="A953" s="27">
        <v>17282</v>
      </c>
      <c r="B953" s="61" t="s">
        <v>12073</v>
      </c>
      <c r="C953" s="52" t="s">
        <v>7093</v>
      </c>
      <c r="D953" s="32">
        <v>0.89</v>
      </c>
      <c r="E953" s="31">
        <v>81.7</v>
      </c>
      <c r="F953" s="50">
        <f t="shared" si="14"/>
        <v>72.713</v>
      </c>
    </row>
    <row r="954" s="55" customFormat="1" ht="11.25" spans="1:6">
      <c r="A954" s="27">
        <v>17283</v>
      </c>
      <c r="B954" s="61" t="s">
        <v>12073</v>
      </c>
      <c r="C954" s="52" t="s">
        <v>6883</v>
      </c>
      <c r="D954" s="32">
        <v>0.89</v>
      </c>
      <c r="E954" s="31">
        <v>81.7</v>
      </c>
      <c r="F954" s="50">
        <f t="shared" si="14"/>
        <v>72.713</v>
      </c>
    </row>
    <row r="955" s="55" customFormat="1" ht="11.25" spans="1:6">
      <c r="A955" s="27">
        <v>17284</v>
      </c>
      <c r="B955" s="61" t="s">
        <v>12116</v>
      </c>
      <c r="C955" s="52" t="s">
        <v>12117</v>
      </c>
      <c r="D955" s="32">
        <v>0.89</v>
      </c>
      <c r="E955" s="31">
        <v>81.7</v>
      </c>
      <c r="F955" s="50">
        <f t="shared" si="14"/>
        <v>72.713</v>
      </c>
    </row>
    <row r="956" s="55" customFormat="1" ht="11.25" spans="1:6">
      <c r="A956" s="27">
        <v>17285</v>
      </c>
      <c r="B956" s="61" t="s">
        <v>12116</v>
      </c>
      <c r="C956" s="52" t="s">
        <v>12118</v>
      </c>
      <c r="D956" s="32">
        <v>2.68</v>
      </c>
      <c r="E956" s="31">
        <v>81.7</v>
      </c>
      <c r="F956" s="50">
        <f t="shared" si="14"/>
        <v>218.956</v>
      </c>
    </row>
    <row r="957" s="55" customFormat="1" ht="11.25" spans="1:6">
      <c r="A957" s="27">
        <v>17286</v>
      </c>
      <c r="B957" s="61" t="s">
        <v>12116</v>
      </c>
      <c r="C957" s="52" t="s">
        <v>12119</v>
      </c>
      <c r="D957" s="32">
        <v>2.68</v>
      </c>
      <c r="E957" s="31">
        <v>81.7</v>
      </c>
      <c r="F957" s="50">
        <f t="shared" si="14"/>
        <v>218.956</v>
      </c>
    </row>
    <row r="958" s="55" customFormat="1" ht="11.25" spans="1:6">
      <c r="A958" s="27">
        <v>17287</v>
      </c>
      <c r="B958" s="61" t="s">
        <v>12116</v>
      </c>
      <c r="C958" s="52" t="s">
        <v>10998</v>
      </c>
      <c r="D958" s="32">
        <v>0.89</v>
      </c>
      <c r="E958" s="31">
        <v>81.7</v>
      </c>
      <c r="F958" s="50">
        <f t="shared" si="14"/>
        <v>72.713</v>
      </c>
    </row>
    <row r="959" s="55" customFormat="1" ht="11.25" spans="1:6">
      <c r="A959" s="27">
        <v>17288</v>
      </c>
      <c r="B959" s="61" t="s">
        <v>12116</v>
      </c>
      <c r="C959" s="52" t="s">
        <v>6896</v>
      </c>
      <c r="D959" s="32">
        <v>3.57</v>
      </c>
      <c r="E959" s="31">
        <v>81.7</v>
      </c>
      <c r="F959" s="50">
        <f t="shared" si="14"/>
        <v>291.669</v>
      </c>
    </row>
    <row r="960" s="55" customFormat="1" ht="11.25" spans="1:6">
      <c r="A960" s="27">
        <v>17289</v>
      </c>
      <c r="B960" s="61" t="s">
        <v>12116</v>
      </c>
      <c r="C960" s="52" t="s">
        <v>12120</v>
      </c>
      <c r="D960" s="32">
        <v>2.68</v>
      </c>
      <c r="E960" s="31">
        <v>81.7</v>
      </c>
      <c r="F960" s="50">
        <f t="shared" si="14"/>
        <v>218.956</v>
      </c>
    </row>
    <row r="961" s="55" customFormat="1" ht="11.25" spans="1:6">
      <c r="A961" s="27">
        <v>17290</v>
      </c>
      <c r="B961" s="61" t="s">
        <v>12116</v>
      </c>
      <c r="C961" s="52" t="s">
        <v>12121</v>
      </c>
      <c r="D961" s="32">
        <v>1.79</v>
      </c>
      <c r="E961" s="31">
        <v>81.7</v>
      </c>
      <c r="F961" s="50">
        <f t="shared" si="14"/>
        <v>146.243</v>
      </c>
    </row>
    <row r="962" s="55" customFormat="1" ht="11.25" spans="1:6">
      <c r="A962" s="27">
        <v>17291</v>
      </c>
      <c r="B962" s="61" t="s">
        <v>12116</v>
      </c>
      <c r="C962" s="52" t="s">
        <v>12122</v>
      </c>
      <c r="D962" s="32">
        <v>1.79</v>
      </c>
      <c r="E962" s="31">
        <v>81.7</v>
      </c>
      <c r="F962" s="50">
        <f t="shared" si="14"/>
        <v>146.243</v>
      </c>
    </row>
    <row r="963" s="55" customFormat="1" ht="11.25" spans="1:6">
      <c r="A963" s="27">
        <v>17292</v>
      </c>
      <c r="B963" s="61" t="s">
        <v>12116</v>
      </c>
      <c r="C963" s="52" t="s">
        <v>309</v>
      </c>
      <c r="D963" s="32">
        <v>2.68</v>
      </c>
      <c r="E963" s="31">
        <v>81.7</v>
      </c>
      <c r="F963" s="50">
        <f t="shared" si="14"/>
        <v>218.956</v>
      </c>
    </row>
    <row r="964" s="55" customFormat="1" ht="11.25" spans="1:6">
      <c r="A964" s="27">
        <v>17293</v>
      </c>
      <c r="B964" s="61" t="s">
        <v>12116</v>
      </c>
      <c r="C964" s="52" t="s">
        <v>2795</v>
      </c>
      <c r="D964" s="32">
        <v>1.79</v>
      </c>
      <c r="E964" s="31">
        <v>81.7</v>
      </c>
      <c r="F964" s="50">
        <f t="shared" si="14"/>
        <v>146.243</v>
      </c>
    </row>
    <row r="965" s="55" customFormat="1" ht="11.25" spans="1:6">
      <c r="A965" s="27">
        <v>17294</v>
      </c>
      <c r="B965" s="61" t="s">
        <v>12116</v>
      </c>
      <c r="C965" s="52" t="s">
        <v>12123</v>
      </c>
      <c r="D965" s="32">
        <v>0.89</v>
      </c>
      <c r="E965" s="31">
        <v>81.7</v>
      </c>
      <c r="F965" s="50">
        <f t="shared" si="14"/>
        <v>72.713</v>
      </c>
    </row>
    <row r="966" s="55" customFormat="1" ht="11.25" spans="1:6">
      <c r="A966" s="27">
        <v>17295</v>
      </c>
      <c r="B966" s="61" t="s">
        <v>12116</v>
      </c>
      <c r="C966" s="52" t="s">
        <v>743</v>
      </c>
      <c r="D966" s="32">
        <v>0.89</v>
      </c>
      <c r="E966" s="31">
        <v>81.7</v>
      </c>
      <c r="F966" s="50">
        <f t="shared" ref="F966:F1029" si="15">E966*D966</f>
        <v>72.713</v>
      </c>
    </row>
    <row r="967" s="55" customFormat="1" ht="11.25" spans="1:6">
      <c r="A967" s="27">
        <v>17296</v>
      </c>
      <c r="B967" s="61" t="s">
        <v>12116</v>
      </c>
      <c r="C967" s="52" t="s">
        <v>10555</v>
      </c>
      <c r="D967" s="32">
        <v>3.57</v>
      </c>
      <c r="E967" s="31">
        <v>81.7</v>
      </c>
      <c r="F967" s="50">
        <f t="shared" si="15"/>
        <v>291.669</v>
      </c>
    </row>
    <row r="968" s="55" customFormat="1" ht="11.25" spans="1:6">
      <c r="A968" s="27">
        <v>17297</v>
      </c>
      <c r="B968" s="61" t="s">
        <v>12116</v>
      </c>
      <c r="C968" s="52" t="s">
        <v>12124</v>
      </c>
      <c r="D968" s="32">
        <v>1.79</v>
      </c>
      <c r="E968" s="31">
        <v>81.7</v>
      </c>
      <c r="F968" s="50">
        <f t="shared" si="15"/>
        <v>146.243</v>
      </c>
    </row>
    <row r="969" s="55" customFormat="1" ht="11.25" spans="1:6">
      <c r="A969" s="27">
        <v>17298</v>
      </c>
      <c r="B969" s="61" t="s">
        <v>12116</v>
      </c>
      <c r="C969" s="52" t="s">
        <v>12125</v>
      </c>
      <c r="D969" s="32">
        <v>0.89</v>
      </c>
      <c r="E969" s="31">
        <v>81.7</v>
      </c>
      <c r="F969" s="50">
        <f t="shared" si="15"/>
        <v>72.713</v>
      </c>
    </row>
    <row r="970" s="55" customFormat="1" ht="11.25" spans="1:6">
      <c r="A970" s="27">
        <v>17299</v>
      </c>
      <c r="B970" s="61" t="s">
        <v>12116</v>
      </c>
      <c r="C970" s="52" t="s">
        <v>7240</v>
      </c>
      <c r="D970" s="32">
        <v>2.68</v>
      </c>
      <c r="E970" s="31">
        <v>81.7</v>
      </c>
      <c r="F970" s="50">
        <f t="shared" si="15"/>
        <v>218.956</v>
      </c>
    </row>
    <row r="971" s="55" customFormat="1" ht="11.25" spans="1:6">
      <c r="A971" s="27">
        <v>17300</v>
      </c>
      <c r="B971" s="61" t="s">
        <v>12116</v>
      </c>
      <c r="C971" s="52" t="s">
        <v>12126</v>
      </c>
      <c r="D971" s="32">
        <v>0.89</v>
      </c>
      <c r="E971" s="31">
        <v>81.7</v>
      </c>
      <c r="F971" s="50">
        <f t="shared" si="15"/>
        <v>72.713</v>
      </c>
    </row>
    <row r="972" s="55" customFormat="1" ht="11.25" spans="1:6">
      <c r="A972" s="27">
        <v>17301</v>
      </c>
      <c r="B972" s="61" t="s">
        <v>12116</v>
      </c>
      <c r="C972" s="52" t="s">
        <v>7239</v>
      </c>
      <c r="D972" s="32">
        <v>1.79</v>
      </c>
      <c r="E972" s="31">
        <v>81.7</v>
      </c>
      <c r="F972" s="50">
        <f t="shared" si="15"/>
        <v>146.243</v>
      </c>
    </row>
    <row r="973" s="55" customFormat="1" ht="11.25" spans="1:6">
      <c r="A973" s="27">
        <v>17302</v>
      </c>
      <c r="B973" s="61" t="s">
        <v>12116</v>
      </c>
      <c r="C973" s="52" t="s">
        <v>1826</v>
      </c>
      <c r="D973" s="32">
        <v>0.89</v>
      </c>
      <c r="E973" s="31">
        <v>81.7</v>
      </c>
      <c r="F973" s="50">
        <f t="shared" si="15"/>
        <v>72.713</v>
      </c>
    </row>
    <row r="974" s="55" customFormat="1" ht="11.25" spans="1:6">
      <c r="A974" s="27">
        <v>17303</v>
      </c>
      <c r="B974" s="61" t="s">
        <v>12116</v>
      </c>
      <c r="C974" s="52" t="s">
        <v>12127</v>
      </c>
      <c r="D974" s="32">
        <v>0.89</v>
      </c>
      <c r="E974" s="31">
        <v>81.7</v>
      </c>
      <c r="F974" s="50">
        <f t="shared" si="15"/>
        <v>72.713</v>
      </c>
    </row>
    <row r="975" s="55" customFormat="1" ht="11.25" spans="1:6">
      <c r="A975" s="27">
        <v>17304</v>
      </c>
      <c r="B975" s="61" t="s">
        <v>12116</v>
      </c>
      <c r="C975" s="52" t="s">
        <v>12128</v>
      </c>
      <c r="D975" s="32">
        <v>2.68</v>
      </c>
      <c r="E975" s="31">
        <v>81.7</v>
      </c>
      <c r="F975" s="50">
        <f t="shared" si="15"/>
        <v>218.956</v>
      </c>
    </row>
    <row r="976" s="55" customFormat="1" ht="11.25" spans="1:6">
      <c r="A976" s="27">
        <v>17305</v>
      </c>
      <c r="B976" s="61" t="s">
        <v>12116</v>
      </c>
      <c r="C976" s="52" t="s">
        <v>12129</v>
      </c>
      <c r="D976" s="32">
        <v>1.79</v>
      </c>
      <c r="E976" s="31">
        <v>81.7</v>
      </c>
      <c r="F976" s="50">
        <f t="shared" si="15"/>
        <v>146.243</v>
      </c>
    </row>
    <row r="977" s="55" customFormat="1" ht="11.25" spans="1:6">
      <c r="A977" s="27">
        <v>17306</v>
      </c>
      <c r="B977" s="61" t="s">
        <v>12116</v>
      </c>
      <c r="C977" s="52" t="s">
        <v>12130</v>
      </c>
      <c r="D977" s="32">
        <v>1.79</v>
      </c>
      <c r="E977" s="31">
        <v>81.7</v>
      </c>
      <c r="F977" s="50">
        <f t="shared" si="15"/>
        <v>146.243</v>
      </c>
    </row>
    <row r="978" s="55" customFormat="1" ht="11.25" spans="1:6">
      <c r="A978" s="27">
        <v>17307</v>
      </c>
      <c r="B978" s="61" t="s">
        <v>12116</v>
      </c>
      <c r="C978" s="52" t="s">
        <v>9964</v>
      </c>
      <c r="D978" s="32">
        <v>1.79</v>
      </c>
      <c r="E978" s="31">
        <v>81.7</v>
      </c>
      <c r="F978" s="50">
        <f t="shared" si="15"/>
        <v>146.243</v>
      </c>
    </row>
    <row r="979" s="55" customFormat="1" ht="11.25" spans="1:6">
      <c r="A979" s="27">
        <v>17308</v>
      </c>
      <c r="B979" s="61" t="s">
        <v>12116</v>
      </c>
      <c r="C979" s="52" t="s">
        <v>12131</v>
      </c>
      <c r="D979" s="32">
        <v>2.68</v>
      </c>
      <c r="E979" s="31">
        <v>81.7</v>
      </c>
      <c r="F979" s="50">
        <f t="shared" si="15"/>
        <v>218.956</v>
      </c>
    </row>
    <row r="980" s="55" customFormat="1" ht="11.25" spans="1:6">
      <c r="A980" s="27">
        <v>17309</v>
      </c>
      <c r="B980" s="61" t="s">
        <v>12116</v>
      </c>
      <c r="C980" s="52" t="s">
        <v>12132</v>
      </c>
      <c r="D980" s="32">
        <v>1.79</v>
      </c>
      <c r="E980" s="31">
        <v>81.7</v>
      </c>
      <c r="F980" s="50">
        <f t="shared" si="15"/>
        <v>146.243</v>
      </c>
    </row>
    <row r="981" s="55" customFormat="1" ht="11.25" spans="1:6">
      <c r="A981" s="27">
        <v>17310</v>
      </c>
      <c r="B981" s="61" t="s">
        <v>12116</v>
      </c>
      <c r="C981" s="52" t="s">
        <v>12133</v>
      </c>
      <c r="D981" s="32">
        <v>2.68</v>
      </c>
      <c r="E981" s="31">
        <v>81.7</v>
      </c>
      <c r="F981" s="50">
        <f t="shared" si="15"/>
        <v>218.956</v>
      </c>
    </row>
    <row r="982" s="55" customFormat="1" ht="11.25" spans="1:6">
      <c r="A982" s="27">
        <v>17311</v>
      </c>
      <c r="B982" s="61" t="s">
        <v>12116</v>
      </c>
      <c r="C982" s="52" t="s">
        <v>12134</v>
      </c>
      <c r="D982" s="32">
        <v>1.79</v>
      </c>
      <c r="E982" s="31">
        <v>81.7</v>
      </c>
      <c r="F982" s="50">
        <f t="shared" si="15"/>
        <v>146.243</v>
      </c>
    </row>
    <row r="983" s="55" customFormat="1" ht="11.25" spans="1:6">
      <c r="A983" s="27">
        <v>17312</v>
      </c>
      <c r="B983" s="61" t="s">
        <v>12116</v>
      </c>
      <c r="C983" s="52" t="s">
        <v>2622</v>
      </c>
      <c r="D983" s="32">
        <v>1.79</v>
      </c>
      <c r="E983" s="31">
        <v>81.7</v>
      </c>
      <c r="F983" s="50">
        <f t="shared" si="15"/>
        <v>146.243</v>
      </c>
    </row>
    <row r="984" s="55" customFormat="1" ht="11.25" spans="1:6">
      <c r="A984" s="27">
        <v>17313</v>
      </c>
      <c r="B984" s="61" t="s">
        <v>12116</v>
      </c>
      <c r="C984" s="52" t="s">
        <v>12135</v>
      </c>
      <c r="D984" s="32">
        <v>3.57</v>
      </c>
      <c r="E984" s="31">
        <v>81.7</v>
      </c>
      <c r="F984" s="50">
        <f t="shared" si="15"/>
        <v>291.669</v>
      </c>
    </row>
    <row r="985" s="55" customFormat="1" ht="11.25" spans="1:6">
      <c r="A985" s="27">
        <v>17314</v>
      </c>
      <c r="B985" s="61" t="s">
        <v>12116</v>
      </c>
      <c r="C985" s="52" t="s">
        <v>318</v>
      </c>
      <c r="D985" s="32">
        <v>0.89</v>
      </c>
      <c r="E985" s="31">
        <v>81.7</v>
      </c>
      <c r="F985" s="50">
        <f t="shared" si="15"/>
        <v>72.713</v>
      </c>
    </row>
    <row r="986" s="55" customFormat="1" ht="11.25" spans="1:6">
      <c r="A986" s="27">
        <v>17315</v>
      </c>
      <c r="B986" s="61" t="s">
        <v>12116</v>
      </c>
      <c r="C986" s="52" t="s">
        <v>12136</v>
      </c>
      <c r="D986" s="32">
        <v>2.01</v>
      </c>
      <c r="E986" s="31">
        <v>81.7</v>
      </c>
      <c r="F986" s="50">
        <f t="shared" si="15"/>
        <v>164.217</v>
      </c>
    </row>
    <row r="987" s="55" customFormat="1" ht="11.25" spans="1:6">
      <c r="A987" s="27">
        <v>17316</v>
      </c>
      <c r="B987" s="61" t="s">
        <v>12116</v>
      </c>
      <c r="C987" s="52" t="s">
        <v>12137</v>
      </c>
      <c r="D987" s="32">
        <v>2.01</v>
      </c>
      <c r="E987" s="31">
        <v>81.7</v>
      </c>
      <c r="F987" s="50">
        <f t="shared" si="15"/>
        <v>164.217</v>
      </c>
    </row>
    <row r="988" s="55" customFormat="1" ht="11.25" spans="1:6">
      <c r="A988" s="27">
        <v>17317</v>
      </c>
      <c r="B988" s="61" t="s">
        <v>12116</v>
      </c>
      <c r="C988" s="52" t="s">
        <v>7077</v>
      </c>
      <c r="D988" s="32">
        <v>2.01</v>
      </c>
      <c r="E988" s="31">
        <v>81.7</v>
      </c>
      <c r="F988" s="50">
        <f t="shared" si="15"/>
        <v>164.217</v>
      </c>
    </row>
    <row r="989" s="55" customFormat="1" ht="11.25" spans="1:6">
      <c r="A989" s="27">
        <v>17318</v>
      </c>
      <c r="B989" s="61" t="s">
        <v>12116</v>
      </c>
      <c r="C989" s="52" t="s">
        <v>538</v>
      </c>
      <c r="D989" s="32">
        <v>1.12</v>
      </c>
      <c r="E989" s="31">
        <v>81.7</v>
      </c>
      <c r="F989" s="50">
        <f t="shared" si="15"/>
        <v>91.504</v>
      </c>
    </row>
    <row r="990" s="55" customFormat="1" ht="11.25" spans="1:6">
      <c r="A990" s="27">
        <v>17319</v>
      </c>
      <c r="B990" s="61" t="s">
        <v>12116</v>
      </c>
      <c r="C990" s="52" t="s">
        <v>8507</v>
      </c>
      <c r="D990" s="32">
        <v>2.01</v>
      </c>
      <c r="E990" s="31">
        <v>81.7</v>
      </c>
      <c r="F990" s="50">
        <f t="shared" si="15"/>
        <v>164.217</v>
      </c>
    </row>
    <row r="991" s="55" customFormat="1" ht="11.25" spans="1:6">
      <c r="A991" s="27">
        <v>17320</v>
      </c>
      <c r="B991" s="61" t="s">
        <v>12116</v>
      </c>
      <c r="C991" s="52" t="s">
        <v>12138</v>
      </c>
      <c r="D991" s="32">
        <v>3.8</v>
      </c>
      <c r="E991" s="31">
        <v>81.7</v>
      </c>
      <c r="F991" s="50">
        <f t="shared" si="15"/>
        <v>310.46</v>
      </c>
    </row>
    <row r="992" s="55" customFormat="1" ht="11.25" spans="1:6">
      <c r="A992" s="27">
        <v>17321</v>
      </c>
      <c r="B992" s="61" t="s">
        <v>12116</v>
      </c>
      <c r="C992" s="52" t="s">
        <v>2381</v>
      </c>
      <c r="D992" s="32">
        <v>3.8</v>
      </c>
      <c r="E992" s="31">
        <v>81.7</v>
      </c>
      <c r="F992" s="50">
        <f t="shared" si="15"/>
        <v>310.46</v>
      </c>
    </row>
    <row r="993" s="55" customFormat="1" ht="11.25" spans="1:6">
      <c r="A993" s="27">
        <v>17322</v>
      </c>
      <c r="B993" s="61" t="s">
        <v>12116</v>
      </c>
      <c r="C993" s="52" t="s">
        <v>12139</v>
      </c>
      <c r="D993" s="32">
        <v>2.01</v>
      </c>
      <c r="E993" s="31">
        <v>81.7</v>
      </c>
      <c r="F993" s="50">
        <f t="shared" si="15"/>
        <v>164.217</v>
      </c>
    </row>
    <row r="994" s="55" customFormat="1" ht="11.25" spans="1:6">
      <c r="A994" s="27">
        <v>17323</v>
      </c>
      <c r="B994" s="61" t="s">
        <v>12116</v>
      </c>
      <c r="C994" s="52" t="s">
        <v>12140</v>
      </c>
      <c r="D994" s="32">
        <v>1.79</v>
      </c>
      <c r="E994" s="31">
        <v>81.7</v>
      </c>
      <c r="F994" s="50">
        <f t="shared" si="15"/>
        <v>146.243</v>
      </c>
    </row>
    <row r="995" s="55" customFormat="1" ht="11.25" spans="1:6">
      <c r="A995" s="27">
        <v>17324</v>
      </c>
      <c r="B995" s="61" t="s">
        <v>12116</v>
      </c>
      <c r="C995" s="52" t="s">
        <v>12141</v>
      </c>
      <c r="D995" s="32">
        <v>0.89</v>
      </c>
      <c r="E995" s="31">
        <v>81.7</v>
      </c>
      <c r="F995" s="50">
        <f t="shared" si="15"/>
        <v>72.713</v>
      </c>
    </row>
    <row r="996" s="55" customFormat="1" ht="11.25" spans="1:6">
      <c r="A996" s="27">
        <v>17325</v>
      </c>
      <c r="B996" s="61" t="s">
        <v>12116</v>
      </c>
      <c r="C996" s="52" t="s">
        <v>12142</v>
      </c>
      <c r="D996" s="32">
        <v>2.68</v>
      </c>
      <c r="E996" s="31">
        <v>81.7</v>
      </c>
      <c r="F996" s="50">
        <f t="shared" si="15"/>
        <v>218.956</v>
      </c>
    </row>
    <row r="997" s="55" customFormat="1" ht="11.25" spans="1:6">
      <c r="A997" s="27">
        <v>17326</v>
      </c>
      <c r="B997" s="61" t="s">
        <v>12116</v>
      </c>
      <c r="C997" s="52" t="s">
        <v>10075</v>
      </c>
      <c r="D997" s="32">
        <v>2.68</v>
      </c>
      <c r="E997" s="31">
        <v>81.7</v>
      </c>
      <c r="F997" s="50">
        <f t="shared" si="15"/>
        <v>218.956</v>
      </c>
    </row>
    <row r="998" s="55" customFormat="1" ht="11.25" spans="1:6">
      <c r="A998" s="27">
        <v>17327</v>
      </c>
      <c r="B998" s="61" t="s">
        <v>12116</v>
      </c>
      <c r="C998" s="52" t="s">
        <v>12143</v>
      </c>
      <c r="D998" s="32">
        <v>2.01</v>
      </c>
      <c r="E998" s="31">
        <v>81.7</v>
      </c>
      <c r="F998" s="50">
        <f t="shared" si="15"/>
        <v>164.217</v>
      </c>
    </row>
    <row r="999" s="55" customFormat="1" ht="11.25" spans="1:6">
      <c r="A999" s="27">
        <v>17328</v>
      </c>
      <c r="B999" s="61" t="s">
        <v>12116</v>
      </c>
      <c r="C999" s="52" t="s">
        <v>12144</v>
      </c>
      <c r="D999" s="32">
        <v>1.79</v>
      </c>
      <c r="E999" s="31">
        <v>81.7</v>
      </c>
      <c r="F999" s="50">
        <f t="shared" si="15"/>
        <v>146.243</v>
      </c>
    </row>
    <row r="1000" s="55" customFormat="1" ht="11.25" spans="1:6">
      <c r="A1000" s="27">
        <v>17329</v>
      </c>
      <c r="B1000" s="61" t="s">
        <v>12116</v>
      </c>
      <c r="C1000" s="52" t="s">
        <v>2136</v>
      </c>
      <c r="D1000" s="32">
        <v>2.68</v>
      </c>
      <c r="E1000" s="31">
        <v>81.7</v>
      </c>
      <c r="F1000" s="50">
        <f t="shared" si="15"/>
        <v>218.956</v>
      </c>
    </row>
    <row r="1001" s="55" customFormat="1" ht="11.25" spans="1:6">
      <c r="A1001" s="27">
        <v>17330</v>
      </c>
      <c r="B1001" s="61" t="s">
        <v>12116</v>
      </c>
      <c r="C1001" s="52" t="s">
        <v>12145</v>
      </c>
      <c r="D1001" s="32">
        <v>1.79</v>
      </c>
      <c r="E1001" s="31">
        <v>81.7</v>
      </c>
      <c r="F1001" s="50">
        <f t="shared" si="15"/>
        <v>146.243</v>
      </c>
    </row>
    <row r="1002" s="55" customFormat="1" ht="11.25" spans="1:6">
      <c r="A1002" s="27">
        <v>17331</v>
      </c>
      <c r="B1002" s="61" t="s">
        <v>12116</v>
      </c>
      <c r="C1002" s="52" t="s">
        <v>6768</v>
      </c>
      <c r="D1002" s="32">
        <v>1.79</v>
      </c>
      <c r="E1002" s="31">
        <v>81.7</v>
      </c>
      <c r="F1002" s="50">
        <f t="shared" si="15"/>
        <v>146.243</v>
      </c>
    </row>
    <row r="1003" s="55" customFormat="1" ht="11.25" spans="1:6">
      <c r="A1003" s="27">
        <v>17332</v>
      </c>
      <c r="B1003" s="61" t="s">
        <v>12116</v>
      </c>
      <c r="C1003" s="52" t="s">
        <v>12146</v>
      </c>
      <c r="D1003" s="32">
        <v>2.01</v>
      </c>
      <c r="E1003" s="31">
        <v>81.7</v>
      </c>
      <c r="F1003" s="50">
        <f t="shared" si="15"/>
        <v>164.217</v>
      </c>
    </row>
    <row r="1004" s="55" customFormat="1" ht="11.25" spans="1:6">
      <c r="A1004" s="27">
        <v>17333</v>
      </c>
      <c r="B1004" s="61" t="s">
        <v>12116</v>
      </c>
      <c r="C1004" s="52" t="s">
        <v>4655</v>
      </c>
      <c r="D1004" s="32">
        <v>1.93</v>
      </c>
      <c r="E1004" s="31">
        <v>81.7</v>
      </c>
      <c r="F1004" s="50">
        <f t="shared" si="15"/>
        <v>157.681</v>
      </c>
    </row>
    <row r="1005" s="55" customFormat="1" ht="11.25" spans="1:6">
      <c r="A1005" s="27">
        <v>17334</v>
      </c>
      <c r="B1005" s="61" t="s">
        <v>12116</v>
      </c>
      <c r="C1005" s="52" t="s">
        <v>12147</v>
      </c>
      <c r="D1005" s="32">
        <v>1.79</v>
      </c>
      <c r="E1005" s="31">
        <v>81.7</v>
      </c>
      <c r="F1005" s="50">
        <f t="shared" si="15"/>
        <v>146.243</v>
      </c>
    </row>
    <row r="1006" s="55" customFormat="1" ht="11.25" spans="1:6">
      <c r="A1006" s="27">
        <v>17335</v>
      </c>
      <c r="B1006" s="61" t="s">
        <v>12116</v>
      </c>
      <c r="C1006" s="52" t="s">
        <v>809</v>
      </c>
      <c r="D1006" s="32">
        <v>1.79</v>
      </c>
      <c r="E1006" s="31">
        <v>81.7</v>
      </c>
      <c r="F1006" s="50">
        <f t="shared" si="15"/>
        <v>146.243</v>
      </c>
    </row>
    <row r="1007" s="55" customFormat="1" ht="11.25" spans="1:6">
      <c r="A1007" s="27">
        <v>17336</v>
      </c>
      <c r="B1007" s="61" t="s">
        <v>12116</v>
      </c>
      <c r="C1007" s="52" t="s">
        <v>12148</v>
      </c>
      <c r="D1007" s="32">
        <v>0.89</v>
      </c>
      <c r="E1007" s="31">
        <v>81.7</v>
      </c>
      <c r="F1007" s="50">
        <f t="shared" si="15"/>
        <v>72.713</v>
      </c>
    </row>
    <row r="1008" s="55" customFormat="1" ht="11.25" spans="1:6">
      <c r="A1008" s="27">
        <v>17337</v>
      </c>
      <c r="B1008" s="61" t="s">
        <v>12116</v>
      </c>
      <c r="C1008" s="52" t="s">
        <v>12149</v>
      </c>
      <c r="D1008" s="32">
        <v>3.57</v>
      </c>
      <c r="E1008" s="31">
        <v>81.7</v>
      </c>
      <c r="F1008" s="50">
        <f t="shared" si="15"/>
        <v>291.669</v>
      </c>
    </row>
    <row r="1009" s="55" customFormat="1" ht="11.25" spans="1:6">
      <c r="A1009" s="27">
        <v>17338</v>
      </c>
      <c r="B1009" s="61" t="s">
        <v>12116</v>
      </c>
      <c r="C1009" s="52" t="s">
        <v>12150</v>
      </c>
      <c r="D1009" s="32">
        <v>0.89</v>
      </c>
      <c r="E1009" s="31">
        <v>81.7</v>
      </c>
      <c r="F1009" s="50">
        <f t="shared" si="15"/>
        <v>72.713</v>
      </c>
    </row>
    <row r="1010" s="55" customFormat="1" ht="11.25" spans="1:6">
      <c r="A1010" s="27">
        <v>17339</v>
      </c>
      <c r="B1010" s="61" t="s">
        <v>12116</v>
      </c>
      <c r="C1010" s="52" t="s">
        <v>12151</v>
      </c>
      <c r="D1010" s="32">
        <v>1.79</v>
      </c>
      <c r="E1010" s="31">
        <v>81.7</v>
      </c>
      <c r="F1010" s="50">
        <f t="shared" si="15"/>
        <v>146.243</v>
      </c>
    </row>
    <row r="1011" s="55" customFormat="1" ht="11.25" spans="1:6">
      <c r="A1011" s="27">
        <v>17340</v>
      </c>
      <c r="B1011" s="61" t="s">
        <v>12116</v>
      </c>
      <c r="C1011" s="52" t="s">
        <v>6943</v>
      </c>
      <c r="D1011" s="32">
        <v>1.79</v>
      </c>
      <c r="E1011" s="31">
        <v>81.7</v>
      </c>
      <c r="F1011" s="50">
        <f t="shared" si="15"/>
        <v>146.243</v>
      </c>
    </row>
    <row r="1012" s="55" customFormat="1" ht="11.25" spans="1:6">
      <c r="A1012" s="27">
        <v>17341</v>
      </c>
      <c r="B1012" s="61" t="s">
        <v>12116</v>
      </c>
      <c r="C1012" s="52" t="s">
        <v>12152</v>
      </c>
      <c r="D1012" s="32">
        <v>1.79</v>
      </c>
      <c r="E1012" s="31">
        <v>81.7</v>
      </c>
      <c r="F1012" s="50">
        <f t="shared" si="15"/>
        <v>146.243</v>
      </c>
    </row>
    <row r="1013" s="55" customFormat="1" ht="11.25" spans="1:6">
      <c r="A1013" s="27">
        <v>17342</v>
      </c>
      <c r="B1013" s="61" t="s">
        <v>12116</v>
      </c>
      <c r="C1013" s="52" t="s">
        <v>12153</v>
      </c>
      <c r="D1013" s="32">
        <v>1.79</v>
      </c>
      <c r="E1013" s="31">
        <v>81.7</v>
      </c>
      <c r="F1013" s="50">
        <f t="shared" si="15"/>
        <v>146.243</v>
      </c>
    </row>
    <row r="1014" s="55" customFormat="1" ht="11.25" spans="1:6">
      <c r="A1014" s="27">
        <v>17343</v>
      </c>
      <c r="B1014" s="61" t="s">
        <v>12116</v>
      </c>
      <c r="C1014" s="52" t="s">
        <v>958</v>
      </c>
      <c r="D1014" s="32">
        <v>1.79</v>
      </c>
      <c r="E1014" s="31">
        <v>81.7</v>
      </c>
      <c r="F1014" s="50">
        <f t="shared" si="15"/>
        <v>146.243</v>
      </c>
    </row>
    <row r="1015" s="55" customFormat="1" ht="11.25" spans="1:6">
      <c r="A1015" s="27">
        <v>17344</v>
      </c>
      <c r="B1015" s="61" t="s">
        <v>12116</v>
      </c>
      <c r="C1015" s="52" t="s">
        <v>3201</v>
      </c>
      <c r="D1015" s="32">
        <v>3.57</v>
      </c>
      <c r="E1015" s="31">
        <v>81.7</v>
      </c>
      <c r="F1015" s="50">
        <f t="shared" si="15"/>
        <v>291.669</v>
      </c>
    </row>
    <row r="1016" s="55" customFormat="1" ht="11.25" spans="1:6">
      <c r="A1016" s="27">
        <v>17345</v>
      </c>
      <c r="B1016" s="61" t="s">
        <v>12116</v>
      </c>
      <c r="C1016" s="52" t="s">
        <v>1247</v>
      </c>
      <c r="D1016" s="32">
        <v>2.68</v>
      </c>
      <c r="E1016" s="31">
        <v>81.7</v>
      </c>
      <c r="F1016" s="50">
        <f t="shared" si="15"/>
        <v>218.956</v>
      </c>
    </row>
    <row r="1017" s="55" customFormat="1" ht="11.25" spans="1:6">
      <c r="A1017" s="27">
        <v>17346</v>
      </c>
      <c r="B1017" s="61" t="s">
        <v>12116</v>
      </c>
      <c r="C1017" s="52" t="s">
        <v>12154</v>
      </c>
      <c r="D1017" s="32">
        <v>2.68</v>
      </c>
      <c r="E1017" s="31">
        <v>81.7</v>
      </c>
      <c r="F1017" s="50">
        <f t="shared" si="15"/>
        <v>218.956</v>
      </c>
    </row>
    <row r="1018" s="55" customFormat="1" ht="11.25" spans="1:6">
      <c r="A1018" s="27">
        <v>17347</v>
      </c>
      <c r="B1018" s="61" t="s">
        <v>12116</v>
      </c>
      <c r="C1018" s="52" t="s">
        <v>12155</v>
      </c>
      <c r="D1018" s="32">
        <v>4.47</v>
      </c>
      <c r="E1018" s="31">
        <v>81.7</v>
      </c>
      <c r="F1018" s="50">
        <f t="shared" si="15"/>
        <v>365.199</v>
      </c>
    </row>
    <row r="1019" s="55" customFormat="1" ht="11.25" spans="1:6">
      <c r="A1019" s="27">
        <v>17348</v>
      </c>
      <c r="B1019" s="61" t="s">
        <v>12116</v>
      </c>
      <c r="C1019" s="52" t="s">
        <v>12156</v>
      </c>
      <c r="D1019" s="32">
        <v>0.89</v>
      </c>
      <c r="E1019" s="31">
        <v>81.7</v>
      </c>
      <c r="F1019" s="50">
        <f t="shared" si="15"/>
        <v>72.713</v>
      </c>
    </row>
    <row r="1020" s="55" customFormat="1" ht="11.25" spans="1:6">
      <c r="A1020" s="27">
        <v>17349</v>
      </c>
      <c r="B1020" s="61" t="s">
        <v>12116</v>
      </c>
      <c r="C1020" s="52" t="s">
        <v>12157</v>
      </c>
      <c r="D1020" s="32">
        <v>2.68</v>
      </c>
      <c r="E1020" s="31">
        <v>81.7</v>
      </c>
      <c r="F1020" s="50">
        <f t="shared" si="15"/>
        <v>218.956</v>
      </c>
    </row>
    <row r="1021" s="55" customFormat="1" ht="11.25" spans="1:6">
      <c r="A1021" s="27">
        <v>17350</v>
      </c>
      <c r="B1021" s="61" t="s">
        <v>12116</v>
      </c>
      <c r="C1021" s="52" t="s">
        <v>12158</v>
      </c>
      <c r="D1021" s="32">
        <v>0.89</v>
      </c>
      <c r="E1021" s="31">
        <v>81.7</v>
      </c>
      <c r="F1021" s="50">
        <f t="shared" si="15"/>
        <v>72.713</v>
      </c>
    </row>
    <row r="1022" s="55" customFormat="1" ht="11.25" spans="1:6">
      <c r="A1022" s="27">
        <v>17351</v>
      </c>
      <c r="B1022" s="61" t="s">
        <v>12116</v>
      </c>
      <c r="C1022" s="52" t="s">
        <v>11226</v>
      </c>
      <c r="D1022" s="32">
        <v>3.57</v>
      </c>
      <c r="E1022" s="31">
        <v>81.7</v>
      </c>
      <c r="F1022" s="50">
        <f t="shared" si="15"/>
        <v>291.669</v>
      </c>
    </row>
    <row r="1023" s="55" customFormat="1" ht="11.25" spans="1:6">
      <c r="A1023" s="27">
        <v>17352</v>
      </c>
      <c r="B1023" s="61" t="s">
        <v>12116</v>
      </c>
      <c r="C1023" s="52" t="s">
        <v>12159</v>
      </c>
      <c r="D1023" s="32">
        <v>2.68</v>
      </c>
      <c r="E1023" s="31">
        <v>81.7</v>
      </c>
      <c r="F1023" s="50">
        <f t="shared" si="15"/>
        <v>218.956</v>
      </c>
    </row>
    <row r="1024" s="55" customFormat="1" ht="11.25" spans="1:6">
      <c r="A1024" s="27">
        <v>17353</v>
      </c>
      <c r="B1024" s="61" t="s">
        <v>12116</v>
      </c>
      <c r="C1024" s="52" t="s">
        <v>12160</v>
      </c>
      <c r="D1024" s="32">
        <v>1.79</v>
      </c>
      <c r="E1024" s="31">
        <v>81.7</v>
      </c>
      <c r="F1024" s="50">
        <f t="shared" si="15"/>
        <v>146.243</v>
      </c>
    </row>
    <row r="1025" s="55" customFormat="1" ht="11.25" spans="1:6">
      <c r="A1025" s="27">
        <v>17354</v>
      </c>
      <c r="B1025" s="61" t="s">
        <v>12116</v>
      </c>
      <c r="C1025" s="52" t="s">
        <v>12118</v>
      </c>
      <c r="D1025" s="32">
        <v>0.89</v>
      </c>
      <c r="E1025" s="31">
        <v>81.7</v>
      </c>
      <c r="F1025" s="50">
        <f t="shared" si="15"/>
        <v>72.713</v>
      </c>
    </row>
    <row r="1026" s="55" customFormat="1" ht="11.25" spans="1:6">
      <c r="A1026" s="27">
        <v>17355</v>
      </c>
      <c r="B1026" s="61" t="s">
        <v>12116</v>
      </c>
      <c r="C1026" s="52" t="s">
        <v>8145</v>
      </c>
      <c r="D1026" s="32">
        <v>1.79</v>
      </c>
      <c r="E1026" s="31">
        <v>81.7</v>
      </c>
      <c r="F1026" s="50">
        <f t="shared" si="15"/>
        <v>146.243</v>
      </c>
    </row>
    <row r="1027" s="55" customFormat="1" ht="11.25" spans="1:6">
      <c r="A1027" s="27">
        <v>17356</v>
      </c>
      <c r="B1027" s="61" t="s">
        <v>12116</v>
      </c>
      <c r="C1027" s="52" t="s">
        <v>12161</v>
      </c>
      <c r="D1027" s="32">
        <v>3.57</v>
      </c>
      <c r="E1027" s="31">
        <v>81.7</v>
      </c>
      <c r="F1027" s="50">
        <f t="shared" si="15"/>
        <v>291.669</v>
      </c>
    </row>
    <row r="1028" s="55" customFormat="1" ht="11.25" spans="1:6">
      <c r="A1028" s="27">
        <v>17357</v>
      </c>
      <c r="B1028" s="61" t="s">
        <v>12116</v>
      </c>
      <c r="C1028" s="52" t="s">
        <v>12162</v>
      </c>
      <c r="D1028" s="32">
        <v>3.57</v>
      </c>
      <c r="E1028" s="31">
        <v>81.7</v>
      </c>
      <c r="F1028" s="50">
        <f t="shared" si="15"/>
        <v>291.669</v>
      </c>
    </row>
    <row r="1029" s="55" customFormat="1" ht="11.25" spans="1:6">
      <c r="A1029" s="27">
        <v>17358</v>
      </c>
      <c r="B1029" s="61" t="s">
        <v>12116</v>
      </c>
      <c r="C1029" s="52" t="s">
        <v>12163</v>
      </c>
      <c r="D1029" s="32">
        <v>2.68</v>
      </c>
      <c r="E1029" s="31">
        <v>81.7</v>
      </c>
      <c r="F1029" s="50">
        <f t="shared" si="15"/>
        <v>218.956</v>
      </c>
    </row>
    <row r="1030" s="55" customFormat="1" ht="11.25" spans="1:6">
      <c r="A1030" s="27">
        <v>17359</v>
      </c>
      <c r="B1030" s="61" t="s">
        <v>12116</v>
      </c>
      <c r="C1030" s="52" t="s">
        <v>2795</v>
      </c>
      <c r="D1030" s="32">
        <v>3.57</v>
      </c>
      <c r="E1030" s="31">
        <v>81.7</v>
      </c>
      <c r="F1030" s="50">
        <f t="shared" ref="F1030:F1093" si="16">E1030*D1030</f>
        <v>291.669</v>
      </c>
    </row>
    <row r="1031" s="55" customFormat="1" ht="11.25" spans="1:6">
      <c r="A1031" s="27">
        <v>17360</v>
      </c>
      <c r="B1031" s="61" t="s">
        <v>12116</v>
      </c>
      <c r="C1031" s="52" t="s">
        <v>12164</v>
      </c>
      <c r="D1031" s="32">
        <v>3.57</v>
      </c>
      <c r="E1031" s="31">
        <v>81.7</v>
      </c>
      <c r="F1031" s="50">
        <f t="shared" si="16"/>
        <v>291.669</v>
      </c>
    </row>
    <row r="1032" s="55" customFormat="1" ht="11.25" spans="1:6">
      <c r="A1032" s="27">
        <v>17361</v>
      </c>
      <c r="B1032" s="61" t="s">
        <v>12116</v>
      </c>
      <c r="C1032" s="52" t="s">
        <v>12165</v>
      </c>
      <c r="D1032" s="32">
        <v>3.57</v>
      </c>
      <c r="E1032" s="31">
        <v>81.7</v>
      </c>
      <c r="F1032" s="50">
        <f t="shared" si="16"/>
        <v>291.669</v>
      </c>
    </row>
    <row r="1033" s="55" customFormat="1" ht="11.25" spans="1:6">
      <c r="A1033" s="27">
        <v>17362</v>
      </c>
      <c r="B1033" s="61" t="s">
        <v>12116</v>
      </c>
      <c r="C1033" s="52" t="s">
        <v>12166</v>
      </c>
      <c r="D1033" s="32">
        <v>4.47</v>
      </c>
      <c r="E1033" s="31">
        <v>81.7</v>
      </c>
      <c r="F1033" s="50">
        <f t="shared" si="16"/>
        <v>365.199</v>
      </c>
    </row>
    <row r="1034" s="55" customFormat="1" ht="11.25" spans="1:6">
      <c r="A1034" s="27">
        <v>17363</v>
      </c>
      <c r="B1034" s="61" t="s">
        <v>12116</v>
      </c>
      <c r="C1034" s="52" t="s">
        <v>7420</v>
      </c>
      <c r="D1034" s="32">
        <v>3.57</v>
      </c>
      <c r="E1034" s="31">
        <v>81.7</v>
      </c>
      <c r="F1034" s="50">
        <f t="shared" si="16"/>
        <v>291.669</v>
      </c>
    </row>
    <row r="1035" s="55" customFormat="1" ht="11.25" spans="1:6">
      <c r="A1035" s="27">
        <v>17364</v>
      </c>
      <c r="B1035" s="61" t="s">
        <v>12116</v>
      </c>
      <c r="C1035" s="52" t="s">
        <v>1647</v>
      </c>
      <c r="D1035" s="32">
        <v>0.89</v>
      </c>
      <c r="E1035" s="31">
        <v>81.7</v>
      </c>
      <c r="F1035" s="50">
        <f t="shared" si="16"/>
        <v>72.713</v>
      </c>
    </row>
    <row r="1036" s="55" customFormat="1" ht="11.25" spans="1:6">
      <c r="A1036" s="27">
        <v>17365</v>
      </c>
      <c r="B1036" s="61" t="s">
        <v>12116</v>
      </c>
      <c r="C1036" s="52" t="s">
        <v>11205</v>
      </c>
      <c r="D1036" s="32">
        <v>4.47</v>
      </c>
      <c r="E1036" s="31">
        <v>81.7</v>
      </c>
      <c r="F1036" s="50">
        <f t="shared" si="16"/>
        <v>365.199</v>
      </c>
    </row>
    <row r="1037" s="55" customFormat="1" ht="11.25" spans="1:6">
      <c r="A1037" s="27">
        <v>17366</v>
      </c>
      <c r="B1037" s="61" t="s">
        <v>12116</v>
      </c>
      <c r="C1037" s="52" t="s">
        <v>12167</v>
      </c>
      <c r="D1037" s="32">
        <v>3.57</v>
      </c>
      <c r="E1037" s="31">
        <v>81.7</v>
      </c>
      <c r="F1037" s="50">
        <f t="shared" si="16"/>
        <v>291.669</v>
      </c>
    </row>
    <row r="1038" s="55" customFormat="1" ht="11.25" spans="1:6">
      <c r="A1038" s="27">
        <v>17367</v>
      </c>
      <c r="B1038" s="61" t="s">
        <v>12116</v>
      </c>
      <c r="C1038" s="52" t="s">
        <v>12168</v>
      </c>
      <c r="D1038" s="32">
        <v>0.89</v>
      </c>
      <c r="E1038" s="31">
        <v>81.7</v>
      </c>
      <c r="F1038" s="50">
        <f t="shared" si="16"/>
        <v>72.713</v>
      </c>
    </row>
    <row r="1039" s="55" customFormat="1" ht="11.25" spans="1:6">
      <c r="A1039" s="27">
        <v>17368</v>
      </c>
      <c r="B1039" s="61" t="s">
        <v>12116</v>
      </c>
      <c r="C1039" s="52" t="s">
        <v>12169</v>
      </c>
      <c r="D1039" s="32">
        <v>2.68</v>
      </c>
      <c r="E1039" s="31">
        <v>81.7</v>
      </c>
      <c r="F1039" s="50">
        <f t="shared" si="16"/>
        <v>218.956</v>
      </c>
    </row>
    <row r="1040" s="55" customFormat="1" ht="11.25" spans="1:6">
      <c r="A1040" s="27">
        <v>17369</v>
      </c>
      <c r="B1040" s="61" t="s">
        <v>12116</v>
      </c>
      <c r="C1040" s="52" t="s">
        <v>12170</v>
      </c>
      <c r="D1040" s="32">
        <v>2.68</v>
      </c>
      <c r="E1040" s="31">
        <v>81.7</v>
      </c>
      <c r="F1040" s="50">
        <f t="shared" si="16"/>
        <v>218.956</v>
      </c>
    </row>
    <row r="1041" s="55" customFormat="1" ht="11.25" spans="1:6">
      <c r="A1041" s="27">
        <v>17370</v>
      </c>
      <c r="B1041" s="61" t="s">
        <v>12116</v>
      </c>
      <c r="C1041" s="52" t="s">
        <v>7511</v>
      </c>
      <c r="D1041" s="32">
        <v>1.79</v>
      </c>
      <c r="E1041" s="31">
        <v>81.7</v>
      </c>
      <c r="F1041" s="50">
        <f t="shared" si="16"/>
        <v>146.243</v>
      </c>
    </row>
    <row r="1042" s="55" customFormat="1" ht="11.25" spans="1:6">
      <c r="A1042" s="27">
        <v>17371</v>
      </c>
      <c r="B1042" s="61" t="s">
        <v>12116</v>
      </c>
      <c r="C1042" s="52" t="s">
        <v>2346</v>
      </c>
      <c r="D1042" s="32">
        <v>2.68</v>
      </c>
      <c r="E1042" s="31">
        <v>81.7</v>
      </c>
      <c r="F1042" s="50">
        <f t="shared" si="16"/>
        <v>218.956</v>
      </c>
    </row>
    <row r="1043" s="55" customFormat="1" ht="11.25" spans="1:6">
      <c r="A1043" s="27">
        <v>17372</v>
      </c>
      <c r="B1043" s="61" t="s">
        <v>12116</v>
      </c>
      <c r="C1043" s="52" t="s">
        <v>12171</v>
      </c>
      <c r="D1043" s="32">
        <v>3.57</v>
      </c>
      <c r="E1043" s="31">
        <v>81.7</v>
      </c>
      <c r="F1043" s="50">
        <f t="shared" si="16"/>
        <v>291.669</v>
      </c>
    </row>
    <row r="1044" s="55" customFormat="1" ht="11.25" spans="1:6">
      <c r="A1044" s="27">
        <v>17373</v>
      </c>
      <c r="B1044" s="61" t="s">
        <v>12116</v>
      </c>
      <c r="C1044" s="52" t="s">
        <v>12172</v>
      </c>
      <c r="D1044" s="32">
        <v>2.68</v>
      </c>
      <c r="E1044" s="31">
        <v>81.7</v>
      </c>
      <c r="F1044" s="50">
        <f t="shared" si="16"/>
        <v>218.956</v>
      </c>
    </row>
    <row r="1045" s="55" customFormat="1" ht="11.25" spans="1:6">
      <c r="A1045" s="27">
        <v>17374</v>
      </c>
      <c r="B1045" s="61" t="s">
        <v>12116</v>
      </c>
      <c r="C1045" s="52" t="s">
        <v>4590</v>
      </c>
      <c r="D1045" s="32">
        <v>1.79</v>
      </c>
      <c r="E1045" s="31">
        <v>81.7</v>
      </c>
      <c r="F1045" s="50">
        <f t="shared" si="16"/>
        <v>146.243</v>
      </c>
    </row>
    <row r="1046" s="55" customFormat="1" ht="11.25" spans="1:6">
      <c r="A1046" s="27">
        <v>17375</v>
      </c>
      <c r="B1046" s="61" t="s">
        <v>12116</v>
      </c>
      <c r="C1046" s="52" t="s">
        <v>12173</v>
      </c>
      <c r="D1046" s="32">
        <v>2.68</v>
      </c>
      <c r="E1046" s="31">
        <v>81.7</v>
      </c>
      <c r="F1046" s="50">
        <f t="shared" si="16"/>
        <v>218.956</v>
      </c>
    </row>
    <row r="1047" s="55" customFormat="1" ht="11.25" spans="1:6">
      <c r="A1047" s="27">
        <v>17376</v>
      </c>
      <c r="B1047" s="61" t="s">
        <v>12116</v>
      </c>
      <c r="C1047" s="52" t="s">
        <v>9420</v>
      </c>
      <c r="D1047" s="32">
        <v>1.79</v>
      </c>
      <c r="E1047" s="31">
        <v>81.7</v>
      </c>
      <c r="F1047" s="50">
        <f t="shared" si="16"/>
        <v>146.243</v>
      </c>
    </row>
    <row r="1048" s="55" customFormat="1" ht="11.25" spans="1:6">
      <c r="A1048" s="27">
        <v>17377</v>
      </c>
      <c r="B1048" s="61" t="s">
        <v>12116</v>
      </c>
      <c r="C1048" s="52" t="s">
        <v>12174</v>
      </c>
      <c r="D1048" s="32">
        <v>2.23</v>
      </c>
      <c r="E1048" s="31">
        <v>81.7</v>
      </c>
      <c r="F1048" s="50">
        <f t="shared" si="16"/>
        <v>182.191</v>
      </c>
    </row>
    <row r="1049" s="55" customFormat="1" ht="11.25" spans="1:6">
      <c r="A1049" s="27">
        <v>17378</v>
      </c>
      <c r="B1049" s="61" t="s">
        <v>12116</v>
      </c>
      <c r="C1049" s="52" t="s">
        <v>2406</v>
      </c>
      <c r="D1049" s="32">
        <v>2.68</v>
      </c>
      <c r="E1049" s="31">
        <v>81.7</v>
      </c>
      <c r="F1049" s="50">
        <f t="shared" si="16"/>
        <v>218.956</v>
      </c>
    </row>
    <row r="1050" s="55" customFormat="1" ht="11.25" spans="1:6">
      <c r="A1050" s="27">
        <v>17379</v>
      </c>
      <c r="B1050" s="61" t="s">
        <v>12116</v>
      </c>
      <c r="C1050" s="52" t="s">
        <v>12175</v>
      </c>
      <c r="D1050" s="32">
        <v>2.9</v>
      </c>
      <c r="E1050" s="31">
        <v>81.7</v>
      </c>
      <c r="F1050" s="50">
        <f t="shared" si="16"/>
        <v>236.93</v>
      </c>
    </row>
    <row r="1051" s="55" customFormat="1" ht="11.25" spans="1:6">
      <c r="A1051" s="27">
        <v>17380</v>
      </c>
      <c r="B1051" s="61" t="s">
        <v>12116</v>
      </c>
      <c r="C1051" s="52" t="s">
        <v>2803</v>
      </c>
      <c r="D1051" s="32">
        <v>3.13</v>
      </c>
      <c r="E1051" s="31">
        <v>81.7</v>
      </c>
      <c r="F1051" s="50">
        <f t="shared" si="16"/>
        <v>255.721</v>
      </c>
    </row>
    <row r="1052" s="55" customFormat="1" ht="11.25" spans="1:6">
      <c r="A1052" s="27">
        <v>17381</v>
      </c>
      <c r="B1052" s="61" t="s">
        <v>12116</v>
      </c>
      <c r="C1052" s="52" t="s">
        <v>2795</v>
      </c>
      <c r="D1052" s="32">
        <v>0.89</v>
      </c>
      <c r="E1052" s="31">
        <v>81.7</v>
      </c>
      <c r="F1052" s="50">
        <f t="shared" si="16"/>
        <v>72.713</v>
      </c>
    </row>
    <row r="1053" s="55" customFormat="1" ht="11.25" spans="1:6">
      <c r="A1053" s="27">
        <v>17382</v>
      </c>
      <c r="B1053" s="61" t="s">
        <v>12116</v>
      </c>
      <c r="C1053" s="52" t="s">
        <v>12176</v>
      </c>
      <c r="D1053" s="32">
        <v>1.56</v>
      </c>
      <c r="E1053" s="31">
        <v>81.7</v>
      </c>
      <c r="F1053" s="50">
        <f t="shared" si="16"/>
        <v>127.452</v>
      </c>
    </row>
    <row r="1054" s="55" customFormat="1" ht="11.25" spans="1:6">
      <c r="A1054" s="27">
        <v>17383</v>
      </c>
      <c r="B1054" s="61" t="s">
        <v>12116</v>
      </c>
      <c r="C1054" s="52" t="s">
        <v>12129</v>
      </c>
      <c r="D1054" s="32">
        <v>0.89</v>
      </c>
      <c r="E1054" s="31">
        <v>81.7</v>
      </c>
      <c r="F1054" s="50">
        <f t="shared" si="16"/>
        <v>72.713</v>
      </c>
    </row>
    <row r="1055" s="55" customFormat="1" ht="11.25" spans="1:6">
      <c r="A1055" s="27">
        <v>17384</v>
      </c>
      <c r="B1055" s="61" t="s">
        <v>12116</v>
      </c>
      <c r="C1055" s="52" t="s">
        <v>12177</v>
      </c>
      <c r="D1055" s="32">
        <v>0.89</v>
      </c>
      <c r="E1055" s="31">
        <v>81.7</v>
      </c>
      <c r="F1055" s="50">
        <f t="shared" si="16"/>
        <v>72.713</v>
      </c>
    </row>
    <row r="1056" s="55" customFormat="1" ht="11.25" spans="1:6">
      <c r="A1056" s="27">
        <v>17385</v>
      </c>
      <c r="B1056" s="61" t="s">
        <v>12116</v>
      </c>
      <c r="C1056" s="52" t="s">
        <v>12178</v>
      </c>
      <c r="D1056" s="32">
        <v>0.89</v>
      </c>
      <c r="E1056" s="31">
        <v>81.7</v>
      </c>
      <c r="F1056" s="50">
        <f t="shared" si="16"/>
        <v>72.713</v>
      </c>
    </row>
    <row r="1057" s="55" customFormat="1" ht="11.25" spans="1:6">
      <c r="A1057" s="27">
        <v>17386</v>
      </c>
      <c r="B1057" s="61" t="s">
        <v>12116</v>
      </c>
      <c r="C1057" s="52" t="s">
        <v>1430</v>
      </c>
      <c r="D1057" s="32">
        <v>2.68</v>
      </c>
      <c r="E1057" s="31">
        <v>81.7</v>
      </c>
      <c r="F1057" s="50">
        <f t="shared" si="16"/>
        <v>218.956</v>
      </c>
    </row>
    <row r="1058" s="55" customFormat="1" ht="11.25" spans="1:6">
      <c r="A1058" s="27">
        <v>17387</v>
      </c>
      <c r="B1058" s="61" t="s">
        <v>12116</v>
      </c>
      <c r="C1058" s="52" t="s">
        <v>9368</v>
      </c>
      <c r="D1058" s="32">
        <v>1.79</v>
      </c>
      <c r="E1058" s="31">
        <v>81.7</v>
      </c>
      <c r="F1058" s="50">
        <f t="shared" si="16"/>
        <v>146.243</v>
      </c>
    </row>
    <row r="1059" s="55" customFormat="1" ht="11.25" spans="1:6">
      <c r="A1059" s="27">
        <v>17388</v>
      </c>
      <c r="B1059" s="61" t="s">
        <v>12116</v>
      </c>
      <c r="C1059" s="52" t="s">
        <v>12179</v>
      </c>
      <c r="D1059" s="32">
        <v>1.79</v>
      </c>
      <c r="E1059" s="31">
        <v>81.7</v>
      </c>
      <c r="F1059" s="50">
        <f t="shared" si="16"/>
        <v>146.243</v>
      </c>
    </row>
    <row r="1060" s="55" customFormat="1" ht="11.25" spans="1:6">
      <c r="A1060" s="27">
        <v>17389</v>
      </c>
      <c r="B1060" s="61" t="s">
        <v>12116</v>
      </c>
      <c r="C1060" s="52" t="s">
        <v>12180</v>
      </c>
      <c r="D1060" s="32">
        <v>1.79</v>
      </c>
      <c r="E1060" s="31">
        <v>81.7</v>
      </c>
      <c r="F1060" s="50">
        <f t="shared" si="16"/>
        <v>146.243</v>
      </c>
    </row>
    <row r="1061" s="55" customFormat="1" ht="11.25" spans="1:6">
      <c r="A1061" s="27">
        <v>17390</v>
      </c>
      <c r="B1061" s="61" t="s">
        <v>12116</v>
      </c>
      <c r="C1061" s="52" t="s">
        <v>12124</v>
      </c>
      <c r="D1061" s="32">
        <v>0.89</v>
      </c>
      <c r="E1061" s="31">
        <v>81.7</v>
      </c>
      <c r="F1061" s="50">
        <f t="shared" si="16"/>
        <v>72.713</v>
      </c>
    </row>
    <row r="1062" s="55" customFormat="1" ht="11.25" spans="1:6">
      <c r="A1062" s="27">
        <v>17391</v>
      </c>
      <c r="B1062" s="61" t="s">
        <v>12116</v>
      </c>
      <c r="C1062" s="52" t="s">
        <v>2796</v>
      </c>
      <c r="D1062" s="32">
        <v>1.79</v>
      </c>
      <c r="E1062" s="31">
        <v>81.7</v>
      </c>
      <c r="F1062" s="50">
        <f t="shared" si="16"/>
        <v>146.243</v>
      </c>
    </row>
    <row r="1063" s="55" customFormat="1" ht="11.25" spans="1:6">
      <c r="A1063" s="27">
        <v>17392</v>
      </c>
      <c r="B1063" s="61" t="s">
        <v>12116</v>
      </c>
      <c r="C1063" s="52" t="s">
        <v>12181</v>
      </c>
      <c r="D1063" s="32">
        <v>0.89</v>
      </c>
      <c r="E1063" s="31">
        <v>81.7</v>
      </c>
      <c r="F1063" s="50">
        <f t="shared" si="16"/>
        <v>72.713</v>
      </c>
    </row>
    <row r="1064" s="55" customFormat="1" ht="11.25" spans="1:6">
      <c r="A1064" s="27">
        <v>17393</v>
      </c>
      <c r="B1064" s="61" t="s">
        <v>12116</v>
      </c>
      <c r="C1064" s="52" t="s">
        <v>12182</v>
      </c>
      <c r="D1064" s="32">
        <v>0.89</v>
      </c>
      <c r="E1064" s="31">
        <v>81.7</v>
      </c>
      <c r="F1064" s="50">
        <f t="shared" si="16"/>
        <v>72.713</v>
      </c>
    </row>
    <row r="1065" s="55" customFormat="1" ht="11.25" spans="1:6">
      <c r="A1065" s="27">
        <v>17394</v>
      </c>
      <c r="B1065" s="61" t="s">
        <v>12116</v>
      </c>
      <c r="C1065" s="52" t="s">
        <v>12183</v>
      </c>
      <c r="D1065" s="32">
        <v>1.79</v>
      </c>
      <c r="E1065" s="31">
        <v>81.7</v>
      </c>
      <c r="F1065" s="50">
        <f t="shared" si="16"/>
        <v>146.243</v>
      </c>
    </row>
    <row r="1066" s="55" customFormat="1" ht="11.25" spans="1:6">
      <c r="A1066" s="27">
        <v>17395</v>
      </c>
      <c r="B1066" s="61" t="s">
        <v>12116</v>
      </c>
      <c r="C1066" s="52" t="s">
        <v>12184</v>
      </c>
      <c r="D1066" s="32">
        <v>0.89</v>
      </c>
      <c r="E1066" s="31">
        <v>81.7</v>
      </c>
      <c r="F1066" s="50">
        <f t="shared" si="16"/>
        <v>72.713</v>
      </c>
    </row>
    <row r="1067" s="55" customFormat="1" ht="11.25" spans="1:6">
      <c r="A1067" s="27">
        <v>17396</v>
      </c>
      <c r="B1067" s="61" t="s">
        <v>12116</v>
      </c>
      <c r="C1067" s="52" t="s">
        <v>6791</v>
      </c>
      <c r="D1067" s="32">
        <v>0.89</v>
      </c>
      <c r="E1067" s="31">
        <v>81.7</v>
      </c>
      <c r="F1067" s="50">
        <f t="shared" si="16"/>
        <v>72.713</v>
      </c>
    </row>
    <row r="1068" s="55" customFormat="1" ht="11.25" spans="1:6">
      <c r="A1068" s="27">
        <v>17397</v>
      </c>
      <c r="B1068" s="61" t="s">
        <v>12116</v>
      </c>
      <c r="C1068" s="52" t="s">
        <v>12185</v>
      </c>
      <c r="D1068" s="32">
        <v>1.79</v>
      </c>
      <c r="E1068" s="31">
        <v>81.7</v>
      </c>
      <c r="F1068" s="50">
        <f t="shared" si="16"/>
        <v>146.243</v>
      </c>
    </row>
    <row r="1069" s="55" customFormat="1" ht="11.25" spans="1:6">
      <c r="A1069" s="27">
        <v>17398</v>
      </c>
      <c r="B1069" s="61" t="s">
        <v>12116</v>
      </c>
      <c r="C1069" s="52" t="s">
        <v>12186</v>
      </c>
      <c r="D1069" s="32">
        <v>0.89</v>
      </c>
      <c r="E1069" s="31">
        <v>81.7</v>
      </c>
      <c r="F1069" s="50">
        <f t="shared" si="16"/>
        <v>72.713</v>
      </c>
    </row>
    <row r="1070" s="55" customFormat="1" ht="11.25" spans="1:6">
      <c r="A1070" s="27">
        <v>17399</v>
      </c>
      <c r="B1070" s="61" t="s">
        <v>12116</v>
      </c>
      <c r="C1070" s="52" t="s">
        <v>803</v>
      </c>
      <c r="D1070" s="32">
        <v>1.79</v>
      </c>
      <c r="E1070" s="31">
        <v>81.7</v>
      </c>
      <c r="F1070" s="50">
        <f t="shared" si="16"/>
        <v>146.243</v>
      </c>
    </row>
    <row r="1071" s="55" customFormat="1" ht="11.25" spans="1:6">
      <c r="A1071" s="27">
        <v>17400</v>
      </c>
      <c r="B1071" s="61" t="s">
        <v>12116</v>
      </c>
      <c r="C1071" s="52" t="s">
        <v>6787</v>
      </c>
      <c r="D1071" s="32">
        <v>0.89</v>
      </c>
      <c r="E1071" s="31">
        <v>81.7</v>
      </c>
      <c r="F1071" s="50">
        <f t="shared" si="16"/>
        <v>72.713</v>
      </c>
    </row>
    <row r="1072" s="55" customFormat="1" ht="11.25" spans="1:6">
      <c r="A1072" s="27">
        <v>17401</v>
      </c>
      <c r="B1072" s="61" t="s">
        <v>12116</v>
      </c>
      <c r="C1072" s="52" t="s">
        <v>12187</v>
      </c>
      <c r="D1072" s="32">
        <v>0.89</v>
      </c>
      <c r="E1072" s="31">
        <v>81.7</v>
      </c>
      <c r="F1072" s="50">
        <f t="shared" si="16"/>
        <v>72.713</v>
      </c>
    </row>
    <row r="1073" s="55" customFormat="1" ht="11.25" spans="1:6">
      <c r="A1073" s="27">
        <v>17402</v>
      </c>
      <c r="B1073" s="61" t="s">
        <v>12116</v>
      </c>
      <c r="C1073" s="52" t="s">
        <v>12188</v>
      </c>
      <c r="D1073" s="32">
        <v>0.89</v>
      </c>
      <c r="E1073" s="31">
        <v>81.7</v>
      </c>
      <c r="F1073" s="50">
        <f t="shared" si="16"/>
        <v>72.713</v>
      </c>
    </row>
    <row r="1074" s="55" customFormat="1" ht="11.25" spans="1:6">
      <c r="A1074" s="27">
        <v>17403</v>
      </c>
      <c r="B1074" s="61" t="s">
        <v>12116</v>
      </c>
      <c r="C1074" s="52" t="s">
        <v>12139</v>
      </c>
      <c r="D1074" s="32">
        <v>0.89</v>
      </c>
      <c r="E1074" s="31">
        <v>81.7</v>
      </c>
      <c r="F1074" s="50">
        <f t="shared" si="16"/>
        <v>72.713</v>
      </c>
    </row>
    <row r="1075" s="55" customFormat="1" ht="11.25" spans="1:6">
      <c r="A1075" s="27">
        <v>17404</v>
      </c>
      <c r="B1075" s="61" t="s">
        <v>12116</v>
      </c>
      <c r="C1075" s="52" t="s">
        <v>12189</v>
      </c>
      <c r="D1075" s="32">
        <v>0.89</v>
      </c>
      <c r="E1075" s="31">
        <v>81.7</v>
      </c>
      <c r="F1075" s="50">
        <f t="shared" si="16"/>
        <v>72.713</v>
      </c>
    </row>
    <row r="1076" s="55" customFormat="1" ht="11.25" spans="1:6">
      <c r="A1076" s="27">
        <v>17405</v>
      </c>
      <c r="B1076" s="61" t="s">
        <v>12116</v>
      </c>
      <c r="C1076" s="52" t="s">
        <v>12152</v>
      </c>
      <c r="D1076" s="32">
        <v>0.89</v>
      </c>
      <c r="E1076" s="31">
        <v>81.7</v>
      </c>
      <c r="F1076" s="50">
        <f t="shared" si="16"/>
        <v>72.713</v>
      </c>
    </row>
    <row r="1077" s="55" customFormat="1" ht="11.25" spans="1:6">
      <c r="A1077" s="27">
        <v>17406</v>
      </c>
      <c r="B1077" s="61" t="s">
        <v>12116</v>
      </c>
      <c r="C1077" s="52" t="s">
        <v>12190</v>
      </c>
      <c r="D1077" s="32">
        <v>0.89</v>
      </c>
      <c r="E1077" s="31">
        <v>81.7</v>
      </c>
      <c r="F1077" s="50">
        <f t="shared" si="16"/>
        <v>72.713</v>
      </c>
    </row>
    <row r="1078" s="55" customFormat="1" ht="11.25" spans="1:6">
      <c r="A1078" s="27">
        <v>17407</v>
      </c>
      <c r="B1078" s="61" t="s">
        <v>12116</v>
      </c>
      <c r="C1078" s="52" t="s">
        <v>12142</v>
      </c>
      <c r="D1078" s="32">
        <v>0.89</v>
      </c>
      <c r="E1078" s="31">
        <v>81.7</v>
      </c>
      <c r="F1078" s="50">
        <f t="shared" si="16"/>
        <v>72.713</v>
      </c>
    </row>
    <row r="1079" s="55" customFormat="1" ht="11.25" spans="1:6">
      <c r="A1079" s="27">
        <v>17408</v>
      </c>
      <c r="B1079" s="61" t="s">
        <v>12116</v>
      </c>
      <c r="C1079" s="52" t="s">
        <v>12191</v>
      </c>
      <c r="D1079" s="32">
        <v>0.89</v>
      </c>
      <c r="E1079" s="31">
        <v>81.7</v>
      </c>
      <c r="F1079" s="50">
        <f t="shared" si="16"/>
        <v>72.713</v>
      </c>
    </row>
    <row r="1080" s="55" customFormat="1" ht="11.25" spans="1:6">
      <c r="A1080" s="27">
        <v>17409</v>
      </c>
      <c r="B1080" s="61" t="s">
        <v>12116</v>
      </c>
      <c r="C1080" s="52" t="s">
        <v>147</v>
      </c>
      <c r="D1080" s="32">
        <v>2.68</v>
      </c>
      <c r="E1080" s="31">
        <v>81.7</v>
      </c>
      <c r="F1080" s="50">
        <f t="shared" si="16"/>
        <v>218.956</v>
      </c>
    </row>
    <row r="1081" s="55" customFormat="1" ht="11.25" spans="1:6">
      <c r="A1081" s="27">
        <v>17410</v>
      </c>
      <c r="B1081" s="61" t="s">
        <v>12116</v>
      </c>
      <c r="C1081" s="52" t="s">
        <v>12192</v>
      </c>
      <c r="D1081" s="32">
        <v>0.89</v>
      </c>
      <c r="E1081" s="31">
        <v>81.7</v>
      </c>
      <c r="F1081" s="50">
        <f t="shared" si="16"/>
        <v>72.713</v>
      </c>
    </row>
    <row r="1082" s="55" customFormat="1" ht="11.25" spans="1:6">
      <c r="A1082" s="27">
        <v>17411</v>
      </c>
      <c r="B1082" s="61" t="s">
        <v>12116</v>
      </c>
      <c r="C1082" s="52" t="s">
        <v>12193</v>
      </c>
      <c r="D1082" s="32">
        <v>0.89</v>
      </c>
      <c r="E1082" s="31">
        <v>81.7</v>
      </c>
      <c r="F1082" s="50">
        <f t="shared" si="16"/>
        <v>72.713</v>
      </c>
    </row>
    <row r="1083" s="55" customFormat="1" ht="11.25" spans="1:6">
      <c r="A1083" s="27">
        <v>17412</v>
      </c>
      <c r="B1083" s="61" t="s">
        <v>12116</v>
      </c>
      <c r="C1083" s="52" t="s">
        <v>12194</v>
      </c>
      <c r="D1083" s="32">
        <v>0.89</v>
      </c>
      <c r="E1083" s="31">
        <v>81.7</v>
      </c>
      <c r="F1083" s="50">
        <f t="shared" si="16"/>
        <v>72.713</v>
      </c>
    </row>
    <row r="1084" s="55" customFormat="1" ht="11.25" spans="1:6">
      <c r="A1084" s="27">
        <v>17413</v>
      </c>
      <c r="B1084" s="61" t="s">
        <v>12116</v>
      </c>
      <c r="C1084" s="52" t="s">
        <v>1247</v>
      </c>
      <c r="D1084" s="32">
        <v>0.89</v>
      </c>
      <c r="E1084" s="31">
        <v>81.7</v>
      </c>
      <c r="F1084" s="50">
        <f t="shared" si="16"/>
        <v>72.713</v>
      </c>
    </row>
    <row r="1085" s="55" customFormat="1" ht="11.25" spans="1:6">
      <c r="A1085" s="27">
        <v>17414</v>
      </c>
      <c r="B1085" s="61" t="s">
        <v>12116</v>
      </c>
      <c r="C1085" s="52" t="s">
        <v>202</v>
      </c>
      <c r="D1085" s="32">
        <v>0.89</v>
      </c>
      <c r="E1085" s="31">
        <v>81.7</v>
      </c>
      <c r="F1085" s="50">
        <f t="shared" si="16"/>
        <v>72.713</v>
      </c>
    </row>
    <row r="1086" s="55" customFormat="1" ht="11.25" spans="1:6">
      <c r="A1086" s="27">
        <v>17415</v>
      </c>
      <c r="B1086" s="61" t="s">
        <v>12116</v>
      </c>
      <c r="C1086" s="52" t="s">
        <v>2381</v>
      </c>
      <c r="D1086" s="32">
        <v>0.89</v>
      </c>
      <c r="E1086" s="31">
        <v>81.7</v>
      </c>
      <c r="F1086" s="50">
        <f t="shared" si="16"/>
        <v>72.713</v>
      </c>
    </row>
    <row r="1087" s="55" customFormat="1" ht="11.25" spans="1:6">
      <c r="A1087" s="27">
        <v>17416</v>
      </c>
      <c r="B1087" s="61" t="s">
        <v>12116</v>
      </c>
      <c r="C1087" s="52" t="s">
        <v>8145</v>
      </c>
      <c r="D1087" s="32">
        <v>0.89</v>
      </c>
      <c r="E1087" s="31">
        <v>81.7</v>
      </c>
      <c r="F1087" s="50">
        <f t="shared" si="16"/>
        <v>72.713</v>
      </c>
    </row>
    <row r="1088" s="55" customFormat="1" ht="11.25" spans="1:6">
      <c r="A1088" s="27">
        <v>17417</v>
      </c>
      <c r="B1088" s="61" t="s">
        <v>12116</v>
      </c>
      <c r="C1088" s="52" t="s">
        <v>8145</v>
      </c>
      <c r="D1088" s="32">
        <v>0.89</v>
      </c>
      <c r="E1088" s="31">
        <v>81.7</v>
      </c>
      <c r="F1088" s="50">
        <f t="shared" si="16"/>
        <v>72.713</v>
      </c>
    </row>
    <row r="1089" s="55" customFormat="1" ht="11.25" spans="1:6">
      <c r="A1089" s="27">
        <v>17418</v>
      </c>
      <c r="B1089" s="61" t="s">
        <v>12116</v>
      </c>
      <c r="C1089" s="52" t="s">
        <v>12195</v>
      </c>
      <c r="D1089" s="32">
        <v>0.89</v>
      </c>
      <c r="E1089" s="31">
        <v>81.7</v>
      </c>
      <c r="F1089" s="50">
        <f t="shared" si="16"/>
        <v>72.713</v>
      </c>
    </row>
    <row r="1090" s="55" customFormat="1" ht="11.25" spans="1:6">
      <c r="A1090" s="27">
        <v>17419</v>
      </c>
      <c r="B1090" s="61" t="s">
        <v>12116</v>
      </c>
      <c r="C1090" s="52" t="s">
        <v>12196</v>
      </c>
      <c r="D1090" s="32">
        <v>0.89</v>
      </c>
      <c r="E1090" s="31">
        <v>81.7</v>
      </c>
      <c r="F1090" s="50">
        <f t="shared" si="16"/>
        <v>72.713</v>
      </c>
    </row>
    <row r="1091" s="55" customFormat="1" ht="11.25" spans="1:6">
      <c r="A1091" s="27">
        <v>17420</v>
      </c>
      <c r="B1091" s="61" t="s">
        <v>12116</v>
      </c>
      <c r="C1091" s="52" t="s">
        <v>6943</v>
      </c>
      <c r="D1091" s="32">
        <v>0.89</v>
      </c>
      <c r="E1091" s="31">
        <v>81.7</v>
      </c>
      <c r="F1091" s="50">
        <f t="shared" si="16"/>
        <v>72.713</v>
      </c>
    </row>
    <row r="1092" s="55" customFormat="1" ht="11.25" spans="1:6">
      <c r="A1092" s="27">
        <v>17421</v>
      </c>
      <c r="B1092" s="61" t="s">
        <v>12116</v>
      </c>
      <c r="C1092" s="52" t="s">
        <v>12197</v>
      </c>
      <c r="D1092" s="32">
        <v>0.89</v>
      </c>
      <c r="E1092" s="31">
        <v>81.7</v>
      </c>
      <c r="F1092" s="50">
        <f t="shared" si="16"/>
        <v>72.713</v>
      </c>
    </row>
    <row r="1093" s="55" customFormat="1" ht="11.25" spans="1:6">
      <c r="A1093" s="27">
        <v>17422</v>
      </c>
      <c r="B1093" s="61" t="s">
        <v>12116</v>
      </c>
      <c r="C1093" s="52" t="s">
        <v>12198</v>
      </c>
      <c r="D1093" s="32">
        <v>0.89</v>
      </c>
      <c r="E1093" s="31">
        <v>81.7</v>
      </c>
      <c r="F1093" s="50">
        <f t="shared" si="16"/>
        <v>72.713</v>
      </c>
    </row>
    <row r="1094" s="55" customFormat="1" ht="11.25" spans="1:6">
      <c r="A1094" s="27">
        <v>17423</v>
      </c>
      <c r="B1094" s="61" t="s">
        <v>12116</v>
      </c>
      <c r="C1094" s="52" t="s">
        <v>12199</v>
      </c>
      <c r="D1094" s="32">
        <v>0.89</v>
      </c>
      <c r="E1094" s="31">
        <v>81.7</v>
      </c>
      <c r="F1094" s="50">
        <f t="shared" ref="F1094:F1157" si="17">E1094*D1094</f>
        <v>72.713</v>
      </c>
    </row>
    <row r="1095" s="55" customFormat="1" ht="11.25" spans="1:6">
      <c r="A1095" s="27">
        <v>17424</v>
      </c>
      <c r="B1095" s="61" t="s">
        <v>12116</v>
      </c>
      <c r="C1095" s="52" t="s">
        <v>12200</v>
      </c>
      <c r="D1095" s="32">
        <v>0.89</v>
      </c>
      <c r="E1095" s="31">
        <v>81.7</v>
      </c>
      <c r="F1095" s="50">
        <f t="shared" si="17"/>
        <v>72.713</v>
      </c>
    </row>
    <row r="1096" s="55" customFormat="1" ht="11.25" spans="1:6">
      <c r="A1096" s="27">
        <v>17425</v>
      </c>
      <c r="B1096" s="61" t="s">
        <v>12116</v>
      </c>
      <c r="C1096" s="52" t="s">
        <v>12133</v>
      </c>
      <c r="D1096" s="32">
        <v>0.89</v>
      </c>
      <c r="E1096" s="31">
        <v>81.7</v>
      </c>
      <c r="F1096" s="50">
        <f t="shared" si="17"/>
        <v>72.713</v>
      </c>
    </row>
    <row r="1097" s="55" customFormat="1" ht="11.25" spans="1:6">
      <c r="A1097" s="27">
        <v>17426</v>
      </c>
      <c r="B1097" s="61" t="s">
        <v>12116</v>
      </c>
      <c r="C1097" s="52" t="s">
        <v>12135</v>
      </c>
      <c r="D1097" s="32">
        <v>0.89</v>
      </c>
      <c r="E1097" s="31">
        <v>81.7</v>
      </c>
      <c r="F1097" s="50">
        <f t="shared" si="17"/>
        <v>72.713</v>
      </c>
    </row>
    <row r="1098" s="55" customFormat="1" ht="11.25" spans="1:6">
      <c r="A1098" s="27">
        <v>17427</v>
      </c>
      <c r="B1098" s="61" t="s">
        <v>12116</v>
      </c>
      <c r="C1098" s="52" t="s">
        <v>12201</v>
      </c>
      <c r="D1098" s="32">
        <v>0.89</v>
      </c>
      <c r="E1098" s="31">
        <v>81.7</v>
      </c>
      <c r="F1098" s="50">
        <f t="shared" si="17"/>
        <v>72.713</v>
      </c>
    </row>
    <row r="1099" s="55" customFormat="1" ht="11.25" spans="1:6">
      <c r="A1099" s="27">
        <v>17428</v>
      </c>
      <c r="B1099" s="61" t="s">
        <v>12116</v>
      </c>
      <c r="C1099" s="52" t="s">
        <v>12202</v>
      </c>
      <c r="D1099" s="32">
        <v>0.89</v>
      </c>
      <c r="E1099" s="31">
        <v>81.7</v>
      </c>
      <c r="F1099" s="50">
        <f t="shared" si="17"/>
        <v>72.713</v>
      </c>
    </row>
    <row r="1100" s="55" customFormat="1" ht="11.25" spans="1:6">
      <c r="A1100" s="27">
        <v>17429</v>
      </c>
      <c r="B1100" s="61" t="s">
        <v>12116</v>
      </c>
      <c r="C1100" s="52" t="s">
        <v>7239</v>
      </c>
      <c r="D1100" s="32">
        <v>2.68</v>
      </c>
      <c r="E1100" s="31">
        <v>81.7</v>
      </c>
      <c r="F1100" s="50">
        <f t="shared" si="17"/>
        <v>218.956</v>
      </c>
    </row>
    <row r="1101" s="55" customFormat="1" ht="11.25" spans="1:6">
      <c r="A1101" s="27">
        <v>17430</v>
      </c>
      <c r="B1101" s="61" t="s">
        <v>12116</v>
      </c>
      <c r="C1101" s="52" t="s">
        <v>743</v>
      </c>
      <c r="D1101" s="32">
        <v>0.89</v>
      </c>
      <c r="E1101" s="31">
        <v>81.7</v>
      </c>
      <c r="F1101" s="50">
        <f t="shared" si="17"/>
        <v>72.713</v>
      </c>
    </row>
    <row r="1102" s="55" customFormat="1" ht="11.25" spans="1:6">
      <c r="A1102" s="27">
        <v>17431</v>
      </c>
      <c r="B1102" s="61" t="s">
        <v>12116</v>
      </c>
      <c r="C1102" s="52" t="s">
        <v>743</v>
      </c>
      <c r="D1102" s="32">
        <v>0.89</v>
      </c>
      <c r="E1102" s="31">
        <v>81.7</v>
      </c>
      <c r="F1102" s="50">
        <f t="shared" si="17"/>
        <v>72.713</v>
      </c>
    </row>
    <row r="1103" s="55" customFormat="1" ht="11.25" spans="1:6">
      <c r="A1103" s="27">
        <v>17432</v>
      </c>
      <c r="B1103" s="61" t="s">
        <v>12116</v>
      </c>
      <c r="C1103" s="52" t="s">
        <v>10555</v>
      </c>
      <c r="D1103" s="32">
        <v>0.89</v>
      </c>
      <c r="E1103" s="31">
        <v>81.7</v>
      </c>
      <c r="F1103" s="50">
        <f t="shared" si="17"/>
        <v>72.713</v>
      </c>
    </row>
    <row r="1104" s="55" customFormat="1" ht="11.25" spans="1:6">
      <c r="A1104" s="27">
        <v>17433</v>
      </c>
      <c r="B1104" s="61" t="s">
        <v>12116</v>
      </c>
      <c r="C1104" s="52" t="s">
        <v>12139</v>
      </c>
      <c r="D1104" s="32">
        <v>0.89</v>
      </c>
      <c r="E1104" s="31">
        <v>81.7</v>
      </c>
      <c r="F1104" s="50">
        <f t="shared" si="17"/>
        <v>72.713</v>
      </c>
    </row>
    <row r="1105" s="55" customFormat="1" ht="11.25" spans="1:6">
      <c r="A1105" s="27">
        <v>17434</v>
      </c>
      <c r="B1105" s="61" t="s">
        <v>12116</v>
      </c>
      <c r="C1105" s="52" t="s">
        <v>8145</v>
      </c>
      <c r="D1105" s="32">
        <v>0.89</v>
      </c>
      <c r="E1105" s="31">
        <v>81.7</v>
      </c>
      <c r="F1105" s="50">
        <f t="shared" si="17"/>
        <v>72.713</v>
      </c>
    </row>
    <row r="1106" s="55" customFormat="1" ht="11.25" spans="1:6">
      <c r="A1106" s="27">
        <v>17435</v>
      </c>
      <c r="B1106" s="61" t="s">
        <v>12116</v>
      </c>
      <c r="C1106" s="52" t="s">
        <v>12145</v>
      </c>
      <c r="D1106" s="32">
        <v>0.89</v>
      </c>
      <c r="E1106" s="31">
        <v>81.7</v>
      </c>
      <c r="F1106" s="50">
        <f t="shared" si="17"/>
        <v>72.713</v>
      </c>
    </row>
    <row r="1107" s="55" customFormat="1" ht="11.25" spans="1:6">
      <c r="A1107" s="27">
        <v>17436</v>
      </c>
      <c r="B1107" s="61" t="s">
        <v>12116</v>
      </c>
      <c r="C1107" s="52" t="s">
        <v>309</v>
      </c>
      <c r="D1107" s="32">
        <v>0.89</v>
      </c>
      <c r="E1107" s="31">
        <v>81.7</v>
      </c>
      <c r="F1107" s="50">
        <f t="shared" si="17"/>
        <v>72.713</v>
      </c>
    </row>
    <row r="1108" s="55" customFormat="1" ht="11.25" spans="1:6">
      <c r="A1108" s="27">
        <v>17437</v>
      </c>
      <c r="B1108" s="61" t="s">
        <v>12116</v>
      </c>
      <c r="C1108" s="52" t="s">
        <v>12153</v>
      </c>
      <c r="D1108" s="32">
        <v>0.89</v>
      </c>
      <c r="E1108" s="31">
        <v>81.7</v>
      </c>
      <c r="F1108" s="50">
        <f t="shared" si="17"/>
        <v>72.713</v>
      </c>
    </row>
    <row r="1109" s="55" customFormat="1" ht="11.25" spans="1:6">
      <c r="A1109" s="27">
        <v>17438</v>
      </c>
      <c r="B1109" s="61" t="s">
        <v>12116</v>
      </c>
      <c r="C1109" s="52" t="s">
        <v>12203</v>
      </c>
      <c r="D1109" s="32">
        <v>0.89</v>
      </c>
      <c r="E1109" s="31">
        <v>81.7</v>
      </c>
      <c r="F1109" s="50">
        <f t="shared" si="17"/>
        <v>72.713</v>
      </c>
    </row>
    <row r="1110" s="55" customFormat="1" ht="11.25" spans="1:6">
      <c r="A1110" s="27">
        <v>17439</v>
      </c>
      <c r="B1110" s="61" t="s">
        <v>12204</v>
      </c>
      <c r="C1110" s="52" t="s">
        <v>12205</v>
      </c>
      <c r="D1110" s="32">
        <v>1.79</v>
      </c>
      <c r="E1110" s="31">
        <v>81.7</v>
      </c>
      <c r="F1110" s="50">
        <f t="shared" si="17"/>
        <v>146.243</v>
      </c>
    </row>
    <row r="1111" s="55" customFormat="1" ht="11.25" spans="1:6">
      <c r="A1111" s="27">
        <v>17440</v>
      </c>
      <c r="B1111" s="61" t="s">
        <v>12204</v>
      </c>
      <c r="C1111" s="52" t="s">
        <v>12206</v>
      </c>
      <c r="D1111" s="32">
        <v>0.89</v>
      </c>
      <c r="E1111" s="31">
        <v>81.7</v>
      </c>
      <c r="F1111" s="50">
        <f t="shared" si="17"/>
        <v>72.713</v>
      </c>
    </row>
    <row r="1112" s="55" customFormat="1" ht="11.25" spans="1:6">
      <c r="A1112" s="27">
        <v>17441</v>
      </c>
      <c r="B1112" s="61" t="s">
        <v>12204</v>
      </c>
      <c r="C1112" s="52" t="s">
        <v>4705</v>
      </c>
      <c r="D1112" s="32">
        <v>1.79</v>
      </c>
      <c r="E1112" s="31">
        <v>81.7</v>
      </c>
      <c r="F1112" s="50">
        <f t="shared" si="17"/>
        <v>146.243</v>
      </c>
    </row>
    <row r="1113" s="55" customFormat="1" ht="11.25" spans="1:6">
      <c r="A1113" s="27">
        <v>17442</v>
      </c>
      <c r="B1113" s="61" t="s">
        <v>12204</v>
      </c>
      <c r="C1113" s="52" t="s">
        <v>12207</v>
      </c>
      <c r="D1113" s="32">
        <v>1.79</v>
      </c>
      <c r="E1113" s="31">
        <v>81.7</v>
      </c>
      <c r="F1113" s="50">
        <f t="shared" si="17"/>
        <v>146.243</v>
      </c>
    </row>
    <row r="1114" s="55" customFormat="1" ht="11.25" spans="1:6">
      <c r="A1114" s="27">
        <v>17443</v>
      </c>
      <c r="B1114" s="61" t="s">
        <v>12204</v>
      </c>
      <c r="C1114" s="52" t="s">
        <v>1326</v>
      </c>
      <c r="D1114" s="32">
        <v>1.79</v>
      </c>
      <c r="E1114" s="31">
        <v>81.7</v>
      </c>
      <c r="F1114" s="50">
        <f t="shared" si="17"/>
        <v>146.243</v>
      </c>
    </row>
    <row r="1115" s="55" customFormat="1" ht="11.25" spans="1:6">
      <c r="A1115" s="27">
        <v>17444</v>
      </c>
      <c r="B1115" s="61" t="s">
        <v>12204</v>
      </c>
      <c r="C1115" s="52" t="s">
        <v>12208</v>
      </c>
      <c r="D1115" s="32">
        <v>2.68</v>
      </c>
      <c r="E1115" s="31">
        <v>81.7</v>
      </c>
      <c r="F1115" s="50">
        <f t="shared" si="17"/>
        <v>218.956</v>
      </c>
    </row>
    <row r="1116" s="55" customFormat="1" ht="11.25" spans="1:6">
      <c r="A1116" s="27">
        <v>17445</v>
      </c>
      <c r="B1116" s="61" t="s">
        <v>12204</v>
      </c>
      <c r="C1116" s="52" t="s">
        <v>12209</v>
      </c>
      <c r="D1116" s="32">
        <v>1.79</v>
      </c>
      <c r="E1116" s="31">
        <v>81.7</v>
      </c>
      <c r="F1116" s="50">
        <f t="shared" si="17"/>
        <v>146.243</v>
      </c>
    </row>
    <row r="1117" s="55" customFormat="1" ht="11.25" spans="1:6">
      <c r="A1117" s="27">
        <v>17446</v>
      </c>
      <c r="B1117" s="61" t="s">
        <v>12204</v>
      </c>
      <c r="C1117" s="52" t="s">
        <v>12210</v>
      </c>
      <c r="D1117" s="32">
        <v>1.79</v>
      </c>
      <c r="E1117" s="31">
        <v>81.7</v>
      </c>
      <c r="F1117" s="50">
        <f t="shared" si="17"/>
        <v>146.243</v>
      </c>
    </row>
    <row r="1118" s="55" customFormat="1" ht="11.25" spans="1:6">
      <c r="A1118" s="27">
        <v>17447</v>
      </c>
      <c r="B1118" s="61" t="s">
        <v>12204</v>
      </c>
      <c r="C1118" s="52" t="s">
        <v>6108</v>
      </c>
      <c r="D1118" s="32">
        <v>3.72</v>
      </c>
      <c r="E1118" s="31">
        <v>81.7</v>
      </c>
      <c r="F1118" s="50">
        <f t="shared" si="17"/>
        <v>303.924</v>
      </c>
    </row>
    <row r="1119" s="55" customFormat="1" ht="11.25" spans="1:6">
      <c r="A1119" s="27">
        <v>17448</v>
      </c>
      <c r="B1119" s="61" t="s">
        <v>12204</v>
      </c>
      <c r="C1119" s="52" t="s">
        <v>6318</v>
      </c>
      <c r="D1119" s="32">
        <v>2.83</v>
      </c>
      <c r="E1119" s="31">
        <v>81.7</v>
      </c>
      <c r="F1119" s="50">
        <f t="shared" si="17"/>
        <v>231.211</v>
      </c>
    </row>
    <row r="1120" s="55" customFormat="1" ht="11.25" spans="1:6">
      <c r="A1120" s="27">
        <v>17449</v>
      </c>
      <c r="B1120" s="61" t="s">
        <v>12204</v>
      </c>
      <c r="C1120" s="52" t="s">
        <v>5604</v>
      </c>
      <c r="D1120" s="32">
        <v>0.89</v>
      </c>
      <c r="E1120" s="31">
        <v>81.7</v>
      </c>
      <c r="F1120" s="50">
        <f t="shared" si="17"/>
        <v>72.713</v>
      </c>
    </row>
    <row r="1121" s="55" customFormat="1" ht="11.25" spans="1:6">
      <c r="A1121" s="27">
        <v>17450</v>
      </c>
      <c r="B1121" s="61" t="s">
        <v>12204</v>
      </c>
      <c r="C1121" s="52" t="s">
        <v>12211</v>
      </c>
      <c r="D1121" s="32">
        <v>2.68</v>
      </c>
      <c r="E1121" s="31">
        <v>81.7</v>
      </c>
      <c r="F1121" s="50">
        <f t="shared" si="17"/>
        <v>218.956</v>
      </c>
    </row>
    <row r="1122" s="55" customFormat="1" ht="11.25" spans="1:6">
      <c r="A1122" s="27">
        <v>17451</v>
      </c>
      <c r="B1122" s="61" t="s">
        <v>12204</v>
      </c>
      <c r="C1122" s="52" t="s">
        <v>10313</v>
      </c>
      <c r="D1122" s="32">
        <v>2.68</v>
      </c>
      <c r="E1122" s="31">
        <v>81.7</v>
      </c>
      <c r="F1122" s="50">
        <f t="shared" si="17"/>
        <v>218.956</v>
      </c>
    </row>
    <row r="1123" s="55" customFormat="1" ht="11.25" spans="1:6">
      <c r="A1123" s="27">
        <v>17452</v>
      </c>
      <c r="B1123" s="61" t="s">
        <v>12204</v>
      </c>
      <c r="C1123" s="52" t="s">
        <v>12212</v>
      </c>
      <c r="D1123" s="32">
        <v>2.68</v>
      </c>
      <c r="E1123" s="31">
        <v>81.7</v>
      </c>
      <c r="F1123" s="50">
        <f t="shared" si="17"/>
        <v>218.956</v>
      </c>
    </row>
    <row r="1124" s="55" customFormat="1" ht="11.25" spans="1:6">
      <c r="A1124" s="27">
        <v>17453</v>
      </c>
      <c r="B1124" s="61" t="s">
        <v>12204</v>
      </c>
      <c r="C1124" s="52" t="s">
        <v>10807</v>
      </c>
      <c r="D1124" s="32">
        <v>1.79</v>
      </c>
      <c r="E1124" s="31">
        <v>81.7</v>
      </c>
      <c r="F1124" s="50">
        <f t="shared" si="17"/>
        <v>146.243</v>
      </c>
    </row>
    <row r="1125" s="55" customFormat="1" ht="11.25" spans="1:6">
      <c r="A1125" s="27">
        <v>17454</v>
      </c>
      <c r="B1125" s="61" t="s">
        <v>12204</v>
      </c>
      <c r="C1125" s="52" t="s">
        <v>12213</v>
      </c>
      <c r="D1125" s="32">
        <v>2.68</v>
      </c>
      <c r="E1125" s="31">
        <v>81.7</v>
      </c>
      <c r="F1125" s="50">
        <f t="shared" si="17"/>
        <v>218.956</v>
      </c>
    </row>
    <row r="1126" s="55" customFormat="1" ht="11.25" spans="1:6">
      <c r="A1126" s="27">
        <v>17455</v>
      </c>
      <c r="B1126" s="61" t="s">
        <v>12204</v>
      </c>
      <c r="C1126" s="52" t="s">
        <v>10628</v>
      </c>
      <c r="D1126" s="32">
        <v>0.89</v>
      </c>
      <c r="E1126" s="31">
        <v>81.7</v>
      </c>
      <c r="F1126" s="50">
        <f t="shared" si="17"/>
        <v>72.713</v>
      </c>
    </row>
    <row r="1127" s="55" customFormat="1" ht="11.25" spans="1:6">
      <c r="A1127" s="27">
        <v>17456</v>
      </c>
      <c r="B1127" s="61" t="s">
        <v>12204</v>
      </c>
      <c r="C1127" s="52" t="s">
        <v>10690</v>
      </c>
      <c r="D1127" s="32">
        <v>1.79</v>
      </c>
      <c r="E1127" s="31">
        <v>81.7</v>
      </c>
      <c r="F1127" s="50">
        <f t="shared" si="17"/>
        <v>146.243</v>
      </c>
    </row>
    <row r="1128" s="55" customFormat="1" ht="11.25" spans="1:6">
      <c r="A1128" s="27">
        <v>17457</v>
      </c>
      <c r="B1128" s="61" t="s">
        <v>12204</v>
      </c>
      <c r="C1128" s="52" t="s">
        <v>178</v>
      </c>
      <c r="D1128" s="32">
        <v>1.79</v>
      </c>
      <c r="E1128" s="31">
        <v>81.7</v>
      </c>
      <c r="F1128" s="50">
        <f t="shared" si="17"/>
        <v>146.243</v>
      </c>
    </row>
    <row r="1129" s="55" customFormat="1" ht="11.25" spans="1:6">
      <c r="A1129" s="27">
        <v>17458</v>
      </c>
      <c r="B1129" s="61" t="s">
        <v>12204</v>
      </c>
      <c r="C1129" s="52" t="s">
        <v>178</v>
      </c>
      <c r="D1129" s="32">
        <v>3.57</v>
      </c>
      <c r="E1129" s="31">
        <v>81.7</v>
      </c>
      <c r="F1129" s="50">
        <f t="shared" si="17"/>
        <v>291.669</v>
      </c>
    </row>
    <row r="1130" s="55" customFormat="1" ht="11.25" spans="1:6">
      <c r="A1130" s="27">
        <v>17459</v>
      </c>
      <c r="B1130" s="61" t="s">
        <v>12204</v>
      </c>
      <c r="C1130" s="52" t="s">
        <v>4655</v>
      </c>
      <c r="D1130" s="32">
        <v>2.68</v>
      </c>
      <c r="E1130" s="31">
        <v>81.7</v>
      </c>
      <c r="F1130" s="50">
        <f t="shared" si="17"/>
        <v>218.956</v>
      </c>
    </row>
    <row r="1131" s="55" customFormat="1" ht="11.25" spans="1:6">
      <c r="A1131" s="27">
        <v>17460</v>
      </c>
      <c r="B1131" s="61" t="s">
        <v>12204</v>
      </c>
      <c r="C1131" s="52" t="s">
        <v>575</v>
      </c>
      <c r="D1131" s="32">
        <v>2.68</v>
      </c>
      <c r="E1131" s="31">
        <v>81.7</v>
      </c>
      <c r="F1131" s="50">
        <f t="shared" si="17"/>
        <v>218.956</v>
      </c>
    </row>
    <row r="1132" s="55" customFormat="1" ht="11.25" spans="1:6">
      <c r="A1132" s="27">
        <v>17461</v>
      </c>
      <c r="B1132" s="61" t="s">
        <v>12204</v>
      </c>
      <c r="C1132" s="52" t="s">
        <v>3310</v>
      </c>
      <c r="D1132" s="32">
        <v>1.79</v>
      </c>
      <c r="E1132" s="31">
        <v>81.7</v>
      </c>
      <c r="F1132" s="50">
        <f t="shared" si="17"/>
        <v>146.243</v>
      </c>
    </row>
    <row r="1133" s="55" customFormat="1" ht="11.25" spans="1:6">
      <c r="A1133" s="27">
        <v>17462</v>
      </c>
      <c r="B1133" s="61" t="s">
        <v>12204</v>
      </c>
      <c r="C1133" s="52" t="s">
        <v>12214</v>
      </c>
      <c r="D1133" s="32">
        <v>2.83</v>
      </c>
      <c r="E1133" s="31">
        <v>81.7</v>
      </c>
      <c r="F1133" s="50">
        <f t="shared" si="17"/>
        <v>231.211</v>
      </c>
    </row>
    <row r="1134" s="55" customFormat="1" ht="11.25" spans="1:6">
      <c r="A1134" s="27">
        <v>17463</v>
      </c>
      <c r="B1134" s="61" t="s">
        <v>12204</v>
      </c>
      <c r="C1134" s="52" t="s">
        <v>12215</v>
      </c>
      <c r="D1134" s="32">
        <v>2.83</v>
      </c>
      <c r="E1134" s="31">
        <v>81.7</v>
      </c>
      <c r="F1134" s="50">
        <f t="shared" si="17"/>
        <v>231.211</v>
      </c>
    </row>
    <row r="1135" s="55" customFormat="1" ht="11.25" spans="1:6">
      <c r="A1135" s="27">
        <v>17464</v>
      </c>
      <c r="B1135" s="61" t="s">
        <v>12204</v>
      </c>
      <c r="C1135" s="52" t="s">
        <v>12216</v>
      </c>
      <c r="D1135" s="32">
        <v>1.79</v>
      </c>
      <c r="E1135" s="31">
        <v>81.7</v>
      </c>
      <c r="F1135" s="50">
        <f t="shared" si="17"/>
        <v>146.243</v>
      </c>
    </row>
    <row r="1136" s="55" customFormat="1" ht="11.25" spans="1:6">
      <c r="A1136" s="27">
        <v>17465</v>
      </c>
      <c r="B1136" s="61" t="s">
        <v>12204</v>
      </c>
      <c r="C1136" s="52" t="s">
        <v>1688</v>
      </c>
      <c r="D1136" s="32">
        <v>2.01</v>
      </c>
      <c r="E1136" s="31">
        <v>81.7</v>
      </c>
      <c r="F1136" s="50">
        <f t="shared" si="17"/>
        <v>164.217</v>
      </c>
    </row>
    <row r="1137" s="55" customFormat="1" ht="11.25" spans="1:6">
      <c r="A1137" s="27">
        <v>17466</v>
      </c>
      <c r="B1137" s="61" t="s">
        <v>12204</v>
      </c>
      <c r="C1137" s="52" t="s">
        <v>4580</v>
      </c>
      <c r="D1137" s="32">
        <v>2.08</v>
      </c>
      <c r="E1137" s="31">
        <v>81.7</v>
      </c>
      <c r="F1137" s="50">
        <f t="shared" si="17"/>
        <v>169.936</v>
      </c>
    </row>
    <row r="1138" s="55" customFormat="1" ht="11.25" spans="1:6">
      <c r="A1138" s="27">
        <v>17467</v>
      </c>
      <c r="B1138" s="61" t="s">
        <v>12204</v>
      </c>
      <c r="C1138" s="52" t="s">
        <v>12217</v>
      </c>
      <c r="D1138" s="32">
        <v>0.89</v>
      </c>
      <c r="E1138" s="31">
        <v>81.7</v>
      </c>
      <c r="F1138" s="50">
        <f t="shared" si="17"/>
        <v>72.713</v>
      </c>
    </row>
    <row r="1139" s="55" customFormat="1" ht="11.25" spans="1:6">
      <c r="A1139" s="27">
        <v>17468</v>
      </c>
      <c r="B1139" s="61" t="s">
        <v>12204</v>
      </c>
      <c r="C1139" s="52" t="s">
        <v>594</v>
      </c>
      <c r="D1139" s="32">
        <v>2.68</v>
      </c>
      <c r="E1139" s="31">
        <v>81.7</v>
      </c>
      <c r="F1139" s="50">
        <f t="shared" si="17"/>
        <v>218.956</v>
      </c>
    </row>
    <row r="1140" s="55" customFormat="1" ht="11.25" spans="1:6">
      <c r="A1140" s="27">
        <v>17469</v>
      </c>
      <c r="B1140" s="61" t="s">
        <v>12204</v>
      </c>
      <c r="C1140" s="52" t="s">
        <v>12218</v>
      </c>
      <c r="D1140" s="32">
        <v>0.89</v>
      </c>
      <c r="E1140" s="31">
        <v>81.7</v>
      </c>
      <c r="F1140" s="50">
        <f t="shared" si="17"/>
        <v>72.713</v>
      </c>
    </row>
    <row r="1141" s="55" customFormat="1" ht="11.25" spans="1:6">
      <c r="A1141" s="27">
        <v>17470</v>
      </c>
      <c r="B1141" s="61" t="s">
        <v>12204</v>
      </c>
      <c r="C1141" s="52" t="s">
        <v>453</v>
      </c>
      <c r="D1141" s="32">
        <v>3.57</v>
      </c>
      <c r="E1141" s="31">
        <v>81.7</v>
      </c>
      <c r="F1141" s="50">
        <f t="shared" si="17"/>
        <v>291.669</v>
      </c>
    </row>
    <row r="1142" s="55" customFormat="1" ht="11.25" spans="1:6">
      <c r="A1142" s="27">
        <v>17471</v>
      </c>
      <c r="B1142" s="61" t="s">
        <v>12204</v>
      </c>
      <c r="C1142" s="52" t="s">
        <v>6886</v>
      </c>
      <c r="D1142" s="32">
        <v>0.89</v>
      </c>
      <c r="E1142" s="31">
        <v>81.7</v>
      </c>
      <c r="F1142" s="50">
        <f t="shared" si="17"/>
        <v>72.713</v>
      </c>
    </row>
    <row r="1143" s="55" customFormat="1" ht="11.25" spans="1:6">
      <c r="A1143" s="27">
        <v>17472</v>
      </c>
      <c r="B1143" s="61" t="s">
        <v>12204</v>
      </c>
      <c r="C1143" s="52" t="s">
        <v>1947</v>
      </c>
      <c r="D1143" s="32">
        <v>0.89</v>
      </c>
      <c r="E1143" s="31">
        <v>81.7</v>
      </c>
      <c r="F1143" s="50">
        <f t="shared" si="17"/>
        <v>72.713</v>
      </c>
    </row>
    <row r="1144" s="55" customFormat="1" ht="11.25" spans="1:6">
      <c r="A1144" s="27">
        <v>17473</v>
      </c>
      <c r="B1144" s="61" t="s">
        <v>12204</v>
      </c>
      <c r="C1144" s="52" t="s">
        <v>12219</v>
      </c>
      <c r="D1144" s="32">
        <v>1.79</v>
      </c>
      <c r="E1144" s="31">
        <v>81.7</v>
      </c>
      <c r="F1144" s="50">
        <f t="shared" si="17"/>
        <v>146.243</v>
      </c>
    </row>
    <row r="1145" s="55" customFormat="1" ht="11.25" spans="1:6">
      <c r="A1145" s="27">
        <v>17474</v>
      </c>
      <c r="B1145" s="61" t="s">
        <v>12204</v>
      </c>
      <c r="C1145" s="52" t="s">
        <v>3001</v>
      </c>
      <c r="D1145" s="32">
        <v>3.57</v>
      </c>
      <c r="E1145" s="31">
        <v>81.7</v>
      </c>
      <c r="F1145" s="50">
        <f t="shared" si="17"/>
        <v>291.669</v>
      </c>
    </row>
    <row r="1146" s="55" customFormat="1" ht="11.25" spans="1:6">
      <c r="A1146" s="27">
        <v>17475</v>
      </c>
      <c r="B1146" s="61" t="s">
        <v>12204</v>
      </c>
      <c r="C1146" s="52" t="s">
        <v>12220</v>
      </c>
      <c r="D1146" s="32">
        <v>2.68</v>
      </c>
      <c r="E1146" s="31">
        <v>81.7</v>
      </c>
      <c r="F1146" s="50">
        <f t="shared" si="17"/>
        <v>218.956</v>
      </c>
    </row>
    <row r="1147" s="55" customFormat="1" ht="11.25" spans="1:6">
      <c r="A1147" s="27">
        <v>17476</v>
      </c>
      <c r="B1147" s="61" t="s">
        <v>12204</v>
      </c>
      <c r="C1147" s="52" t="s">
        <v>12221</v>
      </c>
      <c r="D1147" s="32">
        <v>1.79</v>
      </c>
      <c r="E1147" s="31">
        <v>81.7</v>
      </c>
      <c r="F1147" s="50">
        <f t="shared" si="17"/>
        <v>146.243</v>
      </c>
    </row>
    <row r="1148" s="55" customFormat="1" ht="11.25" spans="1:6">
      <c r="A1148" s="27">
        <v>17477</v>
      </c>
      <c r="B1148" s="61" t="s">
        <v>12204</v>
      </c>
      <c r="C1148" s="52" t="s">
        <v>7130</v>
      </c>
      <c r="D1148" s="32">
        <v>1.79</v>
      </c>
      <c r="E1148" s="31">
        <v>81.7</v>
      </c>
      <c r="F1148" s="50">
        <f t="shared" si="17"/>
        <v>146.243</v>
      </c>
    </row>
    <row r="1149" s="55" customFormat="1" ht="11.25" spans="1:6">
      <c r="A1149" s="27">
        <v>17478</v>
      </c>
      <c r="B1149" s="61" t="s">
        <v>12204</v>
      </c>
      <c r="C1149" s="52" t="s">
        <v>12222</v>
      </c>
      <c r="D1149" s="32">
        <v>2.68</v>
      </c>
      <c r="E1149" s="31">
        <v>81.7</v>
      </c>
      <c r="F1149" s="50">
        <f t="shared" si="17"/>
        <v>218.956</v>
      </c>
    </row>
    <row r="1150" s="55" customFormat="1" ht="11.25" spans="1:6">
      <c r="A1150" s="27">
        <v>17479</v>
      </c>
      <c r="B1150" s="61" t="s">
        <v>12204</v>
      </c>
      <c r="C1150" s="52" t="s">
        <v>10987</v>
      </c>
      <c r="D1150" s="32">
        <v>1.79</v>
      </c>
      <c r="E1150" s="31">
        <v>81.7</v>
      </c>
      <c r="F1150" s="50">
        <f t="shared" si="17"/>
        <v>146.243</v>
      </c>
    </row>
    <row r="1151" s="55" customFormat="1" ht="11.25" spans="1:6">
      <c r="A1151" s="27">
        <v>17480</v>
      </c>
      <c r="B1151" s="61" t="s">
        <v>12204</v>
      </c>
      <c r="C1151" s="52" t="s">
        <v>2332</v>
      </c>
      <c r="D1151" s="32">
        <v>0.89</v>
      </c>
      <c r="E1151" s="31">
        <v>81.7</v>
      </c>
      <c r="F1151" s="50">
        <f t="shared" si="17"/>
        <v>72.713</v>
      </c>
    </row>
    <row r="1152" s="55" customFormat="1" ht="11.25" spans="1:6">
      <c r="A1152" s="27">
        <v>17481</v>
      </c>
      <c r="B1152" s="61" t="s">
        <v>12204</v>
      </c>
      <c r="C1152" s="52" t="s">
        <v>11424</v>
      </c>
      <c r="D1152" s="32">
        <v>2.68</v>
      </c>
      <c r="E1152" s="31">
        <v>81.7</v>
      </c>
      <c r="F1152" s="50">
        <f t="shared" si="17"/>
        <v>218.956</v>
      </c>
    </row>
    <row r="1153" s="55" customFormat="1" ht="11.25" spans="1:6">
      <c r="A1153" s="27">
        <v>17482</v>
      </c>
      <c r="B1153" s="61" t="s">
        <v>12204</v>
      </c>
      <c r="C1153" s="52" t="s">
        <v>517</v>
      </c>
      <c r="D1153" s="32">
        <v>0.89</v>
      </c>
      <c r="E1153" s="31">
        <v>81.7</v>
      </c>
      <c r="F1153" s="50">
        <f t="shared" si="17"/>
        <v>72.713</v>
      </c>
    </row>
    <row r="1154" s="55" customFormat="1" ht="11.25" spans="1:6">
      <c r="A1154" s="27">
        <v>17483</v>
      </c>
      <c r="B1154" s="61" t="s">
        <v>12204</v>
      </c>
      <c r="C1154" s="52" t="s">
        <v>12223</v>
      </c>
      <c r="D1154" s="32">
        <v>0.89</v>
      </c>
      <c r="E1154" s="31">
        <v>81.7</v>
      </c>
      <c r="F1154" s="50">
        <f t="shared" si="17"/>
        <v>72.713</v>
      </c>
    </row>
    <row r="1155" s="55" customFormat="1" ht="11.25" spans="1:6">
      <c r="A1155" s="27">
        <v>17484</v>
      </c>
      <c r="B1155" s="61" t="s">
        <v>12204</v>
      </c>
      <c r="C1155" s="52" t="s">
        <v>1234</v>
      </c>
      <c r="D1155" s="32">
        <v>1.79</v>
      </c>
      <c r="E1155" s="31">
        <v>81.7</v>
      </c>
      <c r="F1155" s="50">
        <f t="shared" si="17"/>
        <v>146.243</v>
      </c>
    </row>
    <row r="1156" s="55" customFormat="1" ht="11.25" spans="1:6">
      <c r="A1156" s="27">
        <v>17485</v>
      </c>
      <c r="B1156" s="61" t="s">
        <v>12204</v>
      </c>
      <c r="C1156" s="52" t="s">
        <v>12224</v>
      </c>
      <c r="D1156" s="32">
        <v>4.47</v>
      </c>
      <c r="E1156" s="31">
        <v>81.7</v>
      </c>
      <c r="F1156" s="50">
        <f t="shared" si="17"/>
        <v>365.199</v>
      </c>
    </row>
    <row r="1157" s="55" customFormat="1" ht="11.25" spans="1:6">
      <c r="A1157" s="27">
        <v>17486</v>
      </c>
      <c r="B1157" s="61" t="s">
        <v>12204</v>
      </c>
      <c r="C1157" s="52" t="s">
        <v>12225</v>
      </c>
      <c r="D1157" s="32">
        <v>3.8</v>
      </c>
      <c r="E1157" s="31">
        <v>81.7</v>
      </c>
      <c r="F1157" s="50">
        <f t="shared" si="17"/>
        <v>310.46</v>
      </c>
    </row>
    <row r="1158" s="55" customFormat="1" ht="11.25" spans="1:6">
      <c r="A1158" s="27">
        <v>17487</v>
      </c>
      <c r="B1158" s="61" t="s">
        <v>12204</v>
      </c>
      <c r="C1158" s="52" t="s">
        <v>8162</v>
      </c>
      <c r="D1158" s="32">
        <v>3.57</v>
      </c>
      <c r="E1158" s="31">
        <v>81.7</v>
      </c>
      <c r="F1158" s="50">
        <f t="shared" ref="F1158:F1221" si="18">E1158*D1158</f>
        <v>291.669</v>
      </c>
    </row>
    <row r="1159" s="55" customFormat="1" ht="11.25" spans="1:6">
      <c r="A1159" s="27">
        <v>17488</v>
      </c>
      <c r="B1159" s="61" t="s">
        <v>12204</v>
      </c>
      <c r="C1159" s="52" t="s">
        <v>12226</v>
      </c>
      <c r="D1159" s="32">
        <v>3.57</v>
      </c>
      <c r="E1159" s="31">
        <v>81.7</v>
      </c>
      <c r="F1159" s="50">
        <f t="shared" si="18"/>
        <v>291.669</v>
      </c>
    </row>
    <row r="1160" s="55" customFormat="1" ht="11.25" spans="1:6">
      <c r="A1160" s="27">
        <v>17489</v>
      </c>
      <c r="B1160" s="61" t="s">
        <v>12204</v>
      </c>
      <c r="C1160" s="52" t="s">
        <v>1070</v>
      </c>
      <c r="D1160" s="32">
        <v>3.8</v>
      </c>
      <c r="E1160" s="31">
        <v>81.7</v>
      </c>
      <c r="F1160" s="50">
        <f t="shared" si="18"/>
        <v>310.46</v>
      </c>
    </row>
    <row r="1161" s="55" customFormat="1" ht="11.25" spans="1:6">
      <c r="A1161" s="27">
        <v>17490</v>
      </c>
      <c r="B1161" s="61" t="s">
        <v>12204</v>
      </c>
      <c r="C1161" s="52" t="s">
        <v>12227</v>
      </c>
      <c r="D1161" s="32">
        <v>0.89</v>
      </c>
      <c r="E1161" s="31">
        <v>81.7</v>
      </c>
      <c r="F1161" s="50">
        <f t="shared" si="18"/>
        <v>72.713</v>
      </c>
    </row>
    <row r="1162" s="55" customFormat="1" ht="11.25" spans="1:6">
      <c r="A1162" s="27">
        <v>17491</v>
      </c>
      <c r="B1162" s="61" t="s">
        <v>12204</v>
      </c>
      <c r="C1162" s="52" t="s">
        <v>12228</v>
      </c>
      <c r="D1162" s="32">
        <v>3.57</v>
      </c>
      <c r="E1162" s="31">
        <v>81.7</v>
      </c>
      <c r="F1162" s="50">
        <f t="shared" si="18"/>
        <v>291.669</v>
      </c>
    </row>
    <row r="1163" s="55" customFormat="1" ht="11.25" spans="1:6">
      <c r="A1163" s="27">
        <v>17492</v>
      </c>
      <c r="B1163" s="61" t="s">
        <v>12204</v>
      </c>
      <c r="C1163" s="52" t="s">
        <v>12229</v>
      </c>
      <c r="D1163" s="32">
        <v>2.83</v>
      </c>
      <c r="E1163" s="31">
        <v>81.7</v>
      </c>
      <c r="F1163" s="50">
        <f t="shared" si="18"/>
        <v>231.211</v>
      </c>
    </row>
    <row r="1164" s="55" customFormat="1" ht="11.25" spans="1:6">
      <c r="A1164" s="27">
        <v>17493</v>
      </c>
      <c r="B1164" s="61" t="s">
        <v>12204</v>
      </c>
      <c r="C1164" s="52" t="s">
        <v>8512</v>
      </c>
      <c r="D1164" s="32">
        <v>3.57</v>
      </c>
      <c r="E1164" s="31">
        <v>81.7</v>
      </c>
      <c r="F1164" s="50">
        <f t="shared" si="18"/>
        <v>291.669</v>
      </c>
    </row>
    <row r="1165" s="55" customFormat="1" ht="11.25" spans="1:6">
      <c r="A1165" s="27">
        <v>17494</v>
      </c>
      <c r="B1165" s="61" t="s">
        <v>12204</v>
      </c>
      <c r="C1165" s="52" t="s">
        <v>12230</v>
      </c>
      <c r="D1165" s="32">
        <v>2.68</v>
      </c>
      <c r="E1165" s="31">
        <v>81.7</v>
      </c>
      <c r="F1165" s="50">
        <f t="shared" si="18"/>
        <v>218.956</v>
      </c>
    </row>
    <row r="1166" s="55" customFormat="1" ht="11.25" spans="1:6">
      <c r="A1166" s="27">
        <v>17495</v>
      </c>
      <c r="B1166" s="61" t="s">
        <v>12204</v>
      </c>
      <c r="C1166" s="52" t="s">
        <v>12206</v>
      </c>
      <c r="D1166" s="32">
        <v>3.57</v>
      </c>
      <c r="E1166" s="31">
        <v>81.7</v>
      </c>
      <c r="F1166" s="50">
        <f t="shared" si="18"/>
        <v>291.669</v>
      </c>
    </row>
    <row r="1167" s="55" customFormat="1" ht="11.25" spans="1:6">
      <c r="A1167" s="27">
        <v>17496</v>
      </c>
      <c r="B1167" s="61" t="s">
        <v>12204</v>
      </c>
      <c r="C1167" s="52" t="s">
        <v>1678</v>
      </c>
      <c r="D1167" s="32">
        <v>2.68</v>
      </c>
      <c r="E1167" s="31">
        <v>81.7</v>
      </c>
      <c r="F1167" s="50">
        <f t="shared" si="18"/>
        <v>218.956</v>
      </c>
    </row>
    <row r="1168" s="55" customFormat="1" ht="11.25" spans="1:6">
      <c r="A1168" s="27">
        <v>17497</v>
      </c>
      <c r="B1168" s="61" t="s">
        <v>12204</v>
      </c>
      <c r="C1168" s="52" t="s">
        <v>12231</v>
      </c>
      <c r="D1168" s="32">
        <v>2.68</v>
      </c>
      <c r="E1168" s="31">
        <v>81.7</v>
      </c>
      <c r="F1168" s="50">
        <f t="shared" si="18"/>
        <v>218.956</v>
      </c>
    </row>
    <row r="1169" s="55" customFormat="1" ht="11.25" spans="1:6">
      <c r="A1169" s="27">
        <v>17498</v>
      </c>
      <c r="B1169" s="61" t="s">
        <v>12204</v>
      </c>
      <c r="C1169" s="52" t="s">
        <v>7544</v>
      </c>
      <c r="D1169" s="32">
        <v>3.57</v>
      </c>
      <c r="E1169" s="31">
        <v>81.7</v>
      </c>
      <c r="F1169" s="50">
        <f t="shared" si="18"/>
        <v>291.669</v>
      </c>
    </row>
    <row r="1170" s="55" customFormat="1" ht="11.25" spans="1:6">
      <c r="A1170" s="27">
        <v>17499</v>
      </c>
      <c r="B1170" s="61" t="s">
        <v>12204</v>
      </c>
      <c r="C1170" s="52" t="s">
        <v>12232</v>
      </c>
      <c r="D1170" s="32">
        <v>1.79</v>
      </c>
      <c r="E1170" s="31">
        <v>81.7</v>
      </c>
      <c r="F1170" s="50">
        <f t="shared" si="18"/>
        <v>146.243</v>
      </c>
    </row>
    <row r="1171" s="55" customFormat="1" ht="11.25" spans="1:6">
      <c r="A1171" s="27">
        <v>17500</v>
      </c>
      <c r="B1171" s="61" t="s">
        <v>12204</v>
      </c>
      <c r="C1171" s="52" t="s">
        <v>2021</v>
      </c>
      <c r="D1171" s="32">
        <v>2.68</v>
      </c>
      <c r="E1171" s="31">
        <v>81.7</v>
      </c>
      <c r="F1171" s="50">
        <f t="shared" si="18"/>
        <v>218.956</v>
      </c>
    </row>
    <row r="1172" s="55" customFormat="1" ht="11.25" spans="1:6">
      <c r="A1172" s="27">
        <v>17501</v>
      </c>
      <c r="B1172" s="61" t="s">
        <v>12204</v>
      </c>
      <c r="C1172" s="52" t="s">
        <v>12233</v>
      </c>
      <c r="D1172" s="32">
        <v>2.23</v>
      </c>
      <c r="E1172" s="31">
        <v>81.7</v>
      </c>
      <c r="F1172" s="50">
        <f t="shared" si="18"/>
        <v>182.191</v>
      </c>
    </row>
    <row r="1173" s="55" customFormat="1" ht="11.25" spans="1:6">
      <c r="A1173" s="27">
        <v>17502</v>
      </c>
      <c r="B1173" s="61" t="s">
        <v>12204</v>
      </c>
      <c r="C1173" s="52" t="s">
        <v>12234</v>
      </c>
      <c r="D1173" s="32">
        <v>0.89</v>
      </c>
      <c r="E1173" s="31">
        <v>81.7</v>
      </c>
      <c r="F1173" s="50">
        <f t="shared" si="18"/>
        <v>72.713</v>
      </c>
    </row>
    <row r="1174" s="55" customFormat="1" ht="11.25" spans="1:6">
      <c r="A1174" s="27">
        <v>17503</v>
      </c>
      <c r="B1174" s="61" t="s">
        <v>12204</v>
      </c>
      <c r="C1174" s="52" t="s">
        <v>12235</v>
      </c>
      <c r="D1174" s="32">
        <v>1.79</v>
      </c>
      <c r="E1174" s="31">
        <v>81.7</v>
      </c>
      <c r="F1174" s="50">
        <f t="shared" si="18"/>
        <v>146.243</v>
      </c>
    </row>
    <row r="1175" s="55" customFormat="1" ht="11.25" spans="1:6">
      <c r="A1175" s="27">
        <v>17504</v>
      </c>
      <c r="B1175" s="61" t="s">
        <v>12204</v>
      </c>
      <c r="C1175" s="52" t="s">
        <v>12236</v>
      </c>
      <c r="D1175" s="32">
        <v>2.68</v>
      </c>
      <c r="E1175" s="31">
        <v>81.7</v>
      </c>
      <c r="F1175" s="50">
        <f t="shared" si="18"/>
        <v>218.956</v>
      </c>
    </row>
    <row r="1176" s="55" customFormat="1" ht="11.25" spans="1:6">
      <c r="A1176" s="27">
        <v>17505</v>
      </c>
      <c r="B1176" s="61" t="s">
        <v>12204</v>
      </c>
      <c r="C1176" s="52" t="s">
        <v>3897</v>
      </c>
      <c r="D1176" s="32">
        <v>2.9</v>
      </c>
      <c r="E1176" s="31">
        <v>81.7</v>
      </c>
      <c r="F1176" s="50">
        <f t="shared" si="18"/>
        <v>236.93</v>
      </c>
    </row>
    <row r="1177" s="55" customFormat="1" ht="11.25" spans="1:6">
      <c r="A1177" s="27">
        <v>17506</v>
      </c>
      <c r="B1177" s="61" t="s">
        <v>12204</v>
      </c>
      <c r="C1177" s="52" t="s">
        <v>12237</v>
      </c>
      <c r="D1177" s="32">
        <v>0.89</v>
      </c>
      <c r="E1177" s="31">
        <v>81.7</v>
      </c>
      <c r="F1177" s="50">
        <f t="shared" si="18"/>
        <v>72.713</v>
      </c>
    </row>
    <row r="1178" s="55" customFormat="1" ht="11.25" spans="1:6">
      <c r="A1178" s="27">
        <v>17507</v>
      </c>
      <c r="B1178" s="61" t="s">
        <v>12204</v>
      </c>
      <c r="C1178" s="52" t="s">
        <v>12238</v>
      </c>
      <c r="D1178" s="32">
        <v>2.68</v>
      </c>
      <c r="E1178" s="31">
        <v>81.7</v>
      </c>
      <c r="F1178" s="50">
        <f t="shared" si="18"/>
        <v>218.956</v>
      </c>
    </row>
    <row r="1179" s="55" customFormat="1" ht="11.25" spans="1:6">
      <c r="A1179" s="27">
        <v>17508</v>
      </c>
      <c r="B1179" s="61" t="s">
        <v>12204</v>
      </c>
      <c r="C1179" s="52" t="s">
        <v>12239</v>
      </c>
      <c r="D1179" s="32">
        <v>1.79</v>
      </c>
      <c r="E1179" s="31">
        <v>81.7</v>
      </c>
      <c r="F1179" s="50">
        <f t="shared" si="18"/>
        <v>146.243</v>
      </c>
    </row>
    <row r="1180" s="55" customFormat="1" ht="11.25" spans="1:6">
      <c r="A1180" s="27">
        <v>17509</v>
      </c>
      <c r="B1180" s="61" t="s">
        <v>12204</v>
      </c>
      <c r="C1180" s="52" t="s">
        <v>6886</v>
      </c>
      <c r="D1180" s="32">
        <v>1.79</v>
      </c>
      <c r="E1180" s="31">
        <v>81.7</v>
      </c>
      <c r="F1180" s="50">
        <f t="shared" si="18"/>
        <v>146.243</v>
      </c>
    </row>
    <row r="1181" s="55" customFormat="1" ht="11.25" spans="1:6">
      <c r="A1181" s="27">
        <v>17510</v>
      </c>
      <c r="B1181" s="61" t="s">
        <v>12204</v>
      </c>
      <c r="C1181" s="52" t="s">
        <v>12240</v>
      </c>
      <c r="D1181" s="32">
        <v>3.57</v>
      </c>
      <c r="E1181" s="31">
        <v>81.7</v>
      </c>
      <c r="F1181" s="50">
        <f t="shared" si="18"/>
        <v>291.669</v>
      </c>
    </row>
    <row r="1182" s="55" customFormat="1" ht="11.25" spans="1:6">
      <c r="A1182" s="27">
        <v>17511</v>
      </c>
      <c r="B1182" s="61" t="s">
        <v>12204</v>
      </c>
      <c r="C1182" s="52" t="s">
        <v>12241</v>
      </c>
      <c r="D1182" s="32">
        <v>2.68</v>
      </c>
      <c r="E1182" s="31">
        <v>81.7</v>
      </c>
      <c r="F1182" s="50">
        <f t="shared" si="18"/>
        <v>218.956</v>
      </c>
    </row>
    <row r="1183" s="55" customFormat="1" ht="11.25" spans="1:6">
      <c r="A1183" s="27">
        <v>17512</v>
      </c>
      <c r="B1183" s="61" t="s">
        <v>12204</v>
      </c>
      <c r="C1183" s="52" t="s">
        <v>12242</v>
      </c>
      <c r="D1183" s="32">
        <v>2.68</v>
      </c>
      <c r="E1183" s="31">
        <v>81.7</v>
      </c>
      <c r="F1183" s="50">
        <f t="shared" si="18"/>
        <v>218.956</v>
      </c>
    </row>
    <row r="1184" s="55" customFormat="1" ht="11.25" spans="1:6">
      <c r="A1184" s="27">
        <v>17513</v>
      </c>
      <c r="B1184" s="61" t="s">
        <v>12204</v>
      </c>
      <c r="C1184" s="52" t="s">
        <v>10628</v>
      </c>
      <c r="D1184" s="32">
        <v>0.89</v>
      </c>
      <c r="E1184" s="31">
        <v>81.7</v>
      </c>
      <c r="F1184" s="50">
        <f t="shared" si="18"/>
        <v>72.713</v>
      </c>
    </row>
    <row r="1185" s="55" customFormat="1" ht="11.25" spans="1:6">
      <c r="A1185" s="27">
        <v>17514</v>
      </c>
      <c r="B1185" s="61" t="s">
        <v>12204</v>
      </c>
      <c r="C1185" s="52" t="s">
        <v>2371</v>
      </c>
      <c r="D1185" s="32">
        <v>1.79</v>
      </c>
      <c r="E1185" s="31">
        <v>81.7</v>
      </c>
      <c r="F1185" s="50">
        <f t="shared" si="18"/>
        <v>146.243</v>
      </c>
    </row>
    <row r="1186" s="55" customFormat="1" ht="11.25" spans="1:6">
      <c r="A1186" s="27">
        <v>17515</v>
      </c>
      <c r="B1186" s="61" t="s">
        <v>12204</v>
      </c>
      <c r="C1186" s="52" t="s">
        <v>12243</v>
      </c>
      <c r="D1186" s="32">
        <v>2.23</v>
      </c>
      <c r="E1186" s="31">
        <v>81.7</v>
      </c>
      <c r="F1186" s="50">
        <f t="shared" si="18"/>
        <v>182.191</v>
      </c>
    </row>
    <row r="1187" s="55" customFormat="1" ht="11.25" spans="1:6">
      <c r="A1187" s="27">
        <v>17516</v>
      </c>
      <c r="B1187" s="61" t="s">
        <v>12204</v>
      </c>
      <c r="C1187" s="52" t="s">
        <v>12220</v>
      </c>
      <c r="D1187" s="32">
        <v>0.89</v>
      </c>
      <c r="E1187" s="31">
        <v>81.7</v>
      </c>
      <c r="F1187" s="50">
        <f t="shared" si="18"/>
        <v>72.713</v>
      </c>
    </row>
    <row r="1188" s="55" customFormat="1" ht="11.25" spans="1:6">
      <c r="A1188" s="27">
        <v>17517</v>
      </c>
      <c r="B1188" s="61" t="s">
        <v>12204</v>
      </c>
      <c r="C1188" s="52" t="s">
        <v>12213</v>
      </c>
      <c r="D1188" s="32">
        <v>0.89</v>
      </c>
      <c r="E1188" s="31">
        <v>81.7</v>
      </c>
      <c r="F1188" s="50">
        <f t="shared" si="18"/>
        <v>72.713</v>
      </c>
    </row>
    <row r="1189" s="55" customFormat="1" ht="11.25" spans="1:6">
      <c r="A1189" s="27">
        <v>17518</v>
      </c>
      <c r="B1189" s="61" t="s">
        <v>12204</v>
      </c>
      <c r="C1189" s="52" t="s">
        <v>10690</v>
      </c>
      <c r="D1189" s="32">
        <v>0.89</v>
      </c>
      <c r="E1189" s="31">
        <v>81.7</v>
      </c>
      <c r="F1189" s="50">
        <f t="shared" si="18"/>
        <v>72.713</v>
      </c>
    </row>
    <row r="1190" s="55" customFormat="1" ht="11.25" spans="1:6">
      <c r="A1190" s="27">
        <v>17519</v>
      </c>
      <c r="B1190" s="61" t="s">
        <v>12204</v>
      </c>
      <c r="C1190" s="52" t="s">
        <v>12239</v>
      </c>
      <c r="D1190" s="32">
        <v>0.89</v>
      </c>
      <c r="E1190" s="31">
        <v>81.7</v>
      </c>
      <c r="F1190" s="50">
        <f t="shared" si="18"/>
        <v>72.713</v>
      </c>
    </row>
    <row r="1191" s="55" customFormat="1" ht="11.25" spans="1:6">
      <c r="A1191" s="27">
        <v>17520</v>
      </c>
      <c r="B1191" s="61" t="s">
        <v>12204</v>
      </c>
      <c r="C1191" s="52" t="s">
        <v>12244</v>
      </c>
      <c r="D1191" s="32">
        <v>0.89</v>
      </c>
      <c r="E1191" s="31">
        <v>81.7</v>
      </c>
      <c r="F1191" s="50">
        <f t="shared" si="18"/>
        <v>72.713</v>
      </c>
    </row>
    <row r="1192" s="55" customFormat="1" ht="11.25" spans="1:6">
      <c r="A1192" s="27">
        <v>17521</v>
      </c>
      <c r="B1192" s="61" t="s">
        <v>12204</v>
      </c>
      <c r="C1192" s="52" t="s">
        <v>4655</v>
      </c>
      <c r="D1192" s="32">
        <v>0.89</v>
      </c>
      <c r="E1192" s="31">
        <v>81.7</v>
      </c>
      <c r="F1192" s="50">
        <f t="shared" si="18"/>
        <v>72.713</v>
      </c>
    </row>
    <row r="1193" s="55" customFormat="1" ht="11.25" spans="1:6">
      <c r="A1193" s="27">
        <v>17522</v>
      </c>
      <c r="B1193" s="61" t="s">
        <v>12204</v>
      </c>
      <c r="C1193" s="52" t="s">
        <v>6886</v>
      </c>
      <c r="D1193" s="32">
        <v>0.89</v>
      </c>
      <c r="E1193" s="31">
        <v>81.7</v>
      </c>
      <c r="F1193" s="50">
        <f t="shared" si="18"/>
        <v>72.713</v>
      </c>
    </row>
    <row r="1194" s="55" customFormat="1" ht="11.25" spans="1:6">
      <c r="A1194" s="27">
        <v>17523</v>
      </c>
      <c r="B1194" s="61" t="s">
        <v>12204</v>
      </c>
      <c r="C1194" s="52" t="s">
        <v>12207</v>
      </c>
      <c r="D1194" s="32">
        <v>0.89</v>
      </c>
      <c r="E1194" s="31">
        <v>81.7</v>
      </c>
      <c r="F1194" s="50">
        <f t="shared" si="18"/>
        <v>72.713</v>
      </c>
    </row>
    <row r="1195" s="55" customFormat="1" ht="11.25" spans="1:6">
      <c r="A1195" s="27">
        <v>17524</v>
      </c>
      <c r="B1195" s="61" t="s">
        <v>12204</v>
      </c>
      <c r="C1195" s="52" t="s">
        <v>12208</v>
      </c>
      <c r="D1195" s="32">
        <v>0.89</v>
      </c>
      <c r="E1195" s="31">
        <v>81.7</v>
      </c>
      <c r="F1195" s="50">
        <f t="shared" si="18"/>
        <v>72.713</v>
      </c>
    </row>
    <row r="1196" s="55" customFormat="1" ht="11.25" spans="1:6">
      <c r="A1196" s="27">
        <v>17525</v>
      </c>
      <c r="B1196" s="61" t="s">
        <v>12204</v>
      </c>
      <c r="C1196" s="52" t="s">
        <v>12207</v>
      </c>
      <c r="D1196" s="32">
        <v>0.89</v>
      </c>
      <c r="E1196" s="31">
        <v>81.7</v>
      </c>
      <c r="F1196" s="50">
        <f t="shared" si="18"/>
        <v>72.713</v>
      </c>
    </row>
    <row r="1197" s="55" customFormat="1" ht="11.25" spans="1:6">
      <c r="A1197" s="27">
        <v>17526</v>
      </c>
      <c r="B1197" s="61" t="s">
        <v>12204</v>
      </c>
      <c r="C1197" s="52" t="s">
        <v>12245</v>
      </c>
      <c r="D1197" s="32">
        <v>0.89</v>
      </c>
      <c r="E1197" s="31">
        <v>81.7</v>
      </c>
      <c r="F1197" s="50">
        <f t="shared" si="18"/>
        <v>72.713</v>
      </c>
    </row>
    <row r="1198" s="55" customFormat="1" ht="11.25" spans="1:6">
      <c r="A1198" s="27">
        <v>17527</v>
      </c>
      <c r="B1198" s="61" t="s">
        <v>12204</v>
      </c>
      <c r="C1198" s="52" t="s">
        <v>1808</v>
      </c>
      <c r="D1198" s="32">
        <v>0.89</v>
      </c>
      <c r="E1198" s="31">
        <v>81.7</v>
      </c>
      <c r="F1198" s="50">
        <f t="shared" si="18"/>
        <v>72.713</v>
      </c>
    </row>
    <row r="1199" s="55" customFormat="1" ht="11.25" spans="1:6">
      <c r="A1199" s="27">
        <v>17528</v>
      </c>
      <c r="B1199" s="61" t="s">
        <v>12204</v>
      </c>
      <c r="C1199" s="52" t="s">
        <v>12210</v>
      </c>
      <c r="D1199" s="32">
        <v>0.89</v>
      </c>
      <c r="E1199" s="31">
        <v>81.7</v>
      </c>
      <c r="F1199" s="50">
        <f t="shared" si="18"/>
        <v>72.713</v>
      </c>
    </row>
    <row r="1200" s="55" customFormat="1" ht="11.25" spans="1:6">
      <c r="A1200" s="27">
        <v>17529</v>
      </c>
      <c r="B1200" s="61" t="s">
        <v>12204</v>
      </c>
      <c r="C1200" s="52" t="s">
        <v>12219</v>
      </c>
      <c r="D1200" s="32">
        <v>0.89</v>
      </c>
      <c r="E1200" s="31">
        <v>81.7</v>
      </c>
      <c r="F1200" s="50">
        <f t="shared" si="18"/>
        <v>72.713</v>
      </c>
    </row>
    <row r="1201" s="55" customFormat="1" ht="11.25" spans="1:6">
      <c r="A1201" s="27">
        <v>17530</v>
      </c>
      <c r="B1201" s="61" t="s">
        <v>12204</v>
      </c>
      <c r="C1201" s="52" t="s">
        <v>12214</v>
      </c>
      <c r="D1201" s="32">
        <v>0.89</v>
      </c>
      <c r="E1201" s="31">
        <v>81.7</v>
      </c>
      <c r="F1201" s="50">
        <f t="shared" si="18"/>
        <v>72.713</v>
      </c>
    </row>
    <row r="1202" s="55" customFormat="1" ht="11.25" spans="1:6">
      <c r="A1202" s="27">
        <v>17531</v>
      </c>
      <c r="B1202" s="61" t="s">
        <v>12204</v>
      </c>
      <c r="C1202" s="52" t="s">
        <v>3897</v>
      </c>
      <c r="D1202" s="32">
        <v>0.89</v>
      </c>
      <c r="E1202" s="31">
        <v>81.7</v>
      </c>
      <c r="F1202" s="50">
        <f t="shared" si="18"/>
        <v>72.713</v>
      </c>
    </row>
    <row r="1203" s="55" customFormat="1" ht="11.25" spans="1:6">
      <c r="A1203" s="27">
        <v>17532</v>
      </c>
      <c r="B1203" s="61" t="s">
        <v>12204</v>
      </c>
      <c r="C1203" s="52" t="s">
        <v>5630</v>
      </c>
      <c r="D1203" s="32">
        <v>0.89</v>
      </c>
      <c r="E1203" s="31">
        <v>81.7</v>
      </c>
      <c r="F1203" s="50">
        <f t="shared" si="18"/>
        <v>72.713</v>
      </c>
    </row>
    <row r="1204" s="55" customFormat="1" ht="11.25" spans="1:6">
      <c r="A1204" s="27">
        <v>17533</v>
      </c>
      <c r="B1204" s="61" t="s">
        <v>12204</v>
      </c>
      <c r="C1204" s="52" t="s">
        <v>12246</v>
      </c>
      <c r="D1204" s="32">
        <v>0.89</v>
      </c>
      <c r="E1204" s="31">
        <v>81.7</v>
      </c>
      <c r="F1204" s="50">
        <f t="shared" si="18"/>
        <v>72.713</v>
      </c>
    </row>
    <row r="1205" s="55" customFormat="1" ht="11.25" spans="1:6">
      <c r="A1205" s="27">
        <v>17534</v>
      </c>
      <c r="B1205" s="61" t="s">
        <v>12204</v>
      </c>
      <c r="C1205" s="52" t="s">
        <v>12222</v>
      </c>
      <c r="D1205" s="32">
        <v>0.89</v>
      </c>
      <c r="E1205" s="31">
        <v>81.7</v>
      </c>
      <c r="F1205" s="50">
        <f t="shared" si="18"/>
        <v>72.713</v>
      </c>
    </row>
    <row r="1206" s="55" customFormat="1" ht="11.25" spans="1:6">
      <c r="A1206" s="27">
        <v>17535</v>
      </c>
      <c r="B1206" s="61" t="s">
        <v>12204</v>
      </c>
      <c r="C1206" s="52" t="s">
        <v>12240</v>
      </c>
      <c r="D1206" s="32">
        <v>0.89</v>
      </c>
      <c r="E1206" s="31">
        <v>81.7</v>
      </c>
      <c r="F1206" s="50">
        <f t="shared" si="18"/>
        <v>72.713</v>
      </c>
    </row>
    <row r="1207" s="55" customFormat="1" ht="11.25" spans="1:6">
      <c r="A1207" s="27">
        <v>17536</v>
      </c>
      <c r="B1207" s="61" t="s">
        <v>12204</v>
      </c>
      <c r="C1207" s="52" t="s">
        <v>12247</v>
      </c>
      <c r="D1207" s="32">
        <v>0.89</v>
      </c>
      <c r="E1207" s="31">
        <v>81.7</v>
      </c>
      <c r="F1207" s="50">
        <f t="shared" si="18"/>
        <v>72.713</v>
      </c>
    </row>
    <row r="1208" s="55" customFormat="1" ht="11.25" spans="1:6">
      <c r="A1208" s="27">
        <v>17537</v>
      </c>
      <c r="B1208" s="61" t="s">
        <v>12204</v>
      </c>
      <c r="C1208" s="52" t="s">
        <v>3000</v>
      </c>
      <c r="D1208" s="32">
        <v>2.68</v>
      </c>
      <c r="E1208" s="31">
        <v>81.7</v>
      </c>
      <c r="F1208" s="50">
        <f t="shared" si="18"/>
        <v>218.956</v>
      </c>
    </row>
    <row r="1209" s="55" customFormat="1" ht="11.25" spans="1:6">
      <c r="A1209" s="27">
        <v>17538</v>
      </c>
      <c r="B1209" s="61" t="s">
        <v>12204</v>
      </c>
      <c r="C1209" s="52" t="s">
        <v>10807</v>
      </c>
      <c r="D1209" s="32">
        <v>0.89</v>
      </c>
      <c r="E1209" s="31">
        <v>81.7</v>
      </c>
      <c r="F1209" s="50">
        <f t="shared" si="18"/>
        <v>72.713</v>
      </c>
    </row>
    <row r="1210" s="55" customFormat="1" ht="11.25" spans="1:6">
      <c r="A1210" s="27">
        <v>17539</v>
      </c>
      <c r="B1210" s="61" t="s">
        <v>12204</v>
      </c>
      <c r="C1210" s="52" t="s">
        <v>3000</v>
      </c>
      <c r="D1210" s="32">
        <v>0.89</v>
      </c>
      <c r="E1210" s="31">
        <v>81.7</v>
      </c>
      <c r="F1210" s="50">
        <f t="shared" si="18"/>
        <v>72.713</v>
      </c>
    </row>
    <row r="1211" s="55" customFormat="1" ht="11.25" spans="1:6">
      <c r="A1211" s="27">
        <v>17540</v>
      </c>
      <c r="B1211" s="61" t="s">
        <v>12204</v>
      </c>
      <c r="C1211" s="52" t="s">
        <v>6108</v>
      </c>
      <c r="D1211" s="32">
        <v>0.89</v>
      </c>
      <c r="E1211" s="31">
        <v>81.7</v>
      </c>
      <c r="F1211" s="50">
        <f t="shared" si="18"/>
        <v>72.713</v>
      </c>
    </row>
    <row r="1212" s="55" customFormat="1" ht="11.25" spans="1:6">
      <c r="A1212" s="27">
        <v>17541</v>
      </c>
      <c r="B1212" s="61" t="s">
        <v>12204</v>
      </c>
      <c r="C1212" s="52" t="s">
        <v>3656</v>
      </c>
      <c r="D1212" s="32">
        <v>2.83</v>
      </c>
      <c r="E1212" s="31">
        <v>81.7</v>
      </c>
      <c r="F1212" s="50">
        <f t="shared" si="18"/>
        <v>231.211</v>
      </c>
    </row>
    <row r="1213" s="55" customFormat="1" ht="11.25" spans="1:6">
      <c r="A1213" s="27">
        <v>17542</v>
      </c>
      <c r="B1213" s="61" t="s">
        <v>12204</v>
      </c>
      <c r="C1213" s="52" t="s">
        <v>453</v>
      </c>
      <c r="D1213" s="32">
        <v>0.89</v>
      </c>
      <c r="E1213" s="31">
        <v>81.7</v>
      </c>
      <c r="F1213" s="50">
        <f t="shared" si="18"/>
        <v>72.713</v>
      </c>
    </row>
    <row r="1214" s="55" customFormat="1" ht="11.25" spans="1:6">
      <c r="A1214" s="27">
        <v>17543</v>
      </c>
      <c r="B1214" s="61" t="s">
        <v>12204</v>
      </c>
      <c r="C1214" s="52" t="s">
        <v>3656</v>
      </c>
      <c r="D1214" s="32">
        <v>1.79</v>
      </c>
      <c r="E1214" s="31">
        <v>81.7</v>
      </c>
      <c r="F1214" s="50">
        <f t="shared" si="18"/>
        <v>146.243</v>
      </c>
    </row>
    <row r="1215" s="55" customFormat="1" ht="11.25" spans="1:6">
      <c r="A1215" s="27">
        <v>17544</v>
      </c>
      <c r="B1215" s="61" t="s">
        <v>12204</v>
      </c>
      <c r="C1215" s="52" t="s">
        <v>4580</v>
      </c>
      <c r="D1215" s="32">
        <v>0.89</v>
      </c>
      <c r="E1215" s="31">
        <v>81.7</v>
      </c>
      <c r="F1215" s="50">
        <f t="shared" si="18"/>
        <v>72.713</v>
      </c>
    </row>
    <row r="1216" s="55" customFormat="1" ht="11.25" spans="1:6">
      <c r="A1216" s="27">
        <v>17545</v>
      </c>
      <c r="B1216" s="61" t="s">
        <v>12204</v>
      </c>
      <c r="C1216" s="52" t="s">
        <v>12210</v>
      </c>
      <c r="D1216" s="32">
        <v>0.89</v>
      </c>
      <c r="E1216" s="31">
        <v>81.7</v>
      </c>
      <c r="F1216" s="50">
        <f t="shared" si="18"/>
        <v>72.713</v>
      </c>
    </row>
    <row r="1217" s="55" customFormat="1" ht="11.25" spans="1:6">
      <c r="A1217" s="27">
        <v>17546</v>
      </c>
      <c r="B1217" s="61" t="s">
        <v>12204</v>
      </c>
      <c r="C1217" s="52" t="s">
        <v>1326</v>
      </c>
      <c r="D1217" s="32">
        <v>0.89</v>
      </c>
      <c r="E1217" s="31">
        <v>81.7</v>
      </c>
      <c r="F1217" s="50">
        <f t="shared" si="18"/>
        <v>72.713</v>
      </c>
    </row>
    <row r="1218" s="55" customFormat="1" ht="11.25" spans="1:6">
      <c r="A1218" s="27">
        <v>17547</v>
      </c>
      <c r="B1218" s="61" t="s">
        <v>12204</v>
      </c>
      <c r="C1218" s="52" t="s">
        <v>1326</v>
      </c>
      <c r="D1218" s="32">
        <v>0.89</v>
      </c>
      <c r="E1218" s="31">
        <v>81.7</v>
      </c>
      <c r="F1218" s="50">
        <f t="shared" si="18"/>
        <v>72.713</v>
      </c>
    </row>
    <row r="1219" s="55" customFormat="1" ht="11.25" spans="1:6">
      <c r="A1219" s="27">
        <v>17548</v>
      </c>
      <c r="B1219" s="61" t="s">
        <v>12204</v>
      </c>
      <c r="C1219" s="52" t="s">
        <v>12215</v>
      </c>
      <c r="D1219" s="32">
        <v>0.89</v>
      </c>
      <c r="E1219" s="31">
        <v>81.7</v>
      </c>
      <c r="F1219" s="50">
        <f t="shared" si="18"/>
        <v>72.713</v>
      </c>
    </row>
    <row r="1220" s="55" customFormat="1" ht="11.25" spans="1:6">
      <c r="A1220" s="27">
        <v>17549</v>
      </c>
      <c r="B1220" s="61" t="s">
        <v>12204</v>
      </c>
      <c r="C1220" s="52" t="s">
        <v>575</v>
      </c>
      <c r="D1220" s="32">
        <v>0.89</v>
      </c>
      <c r="E1220" s="31">
        <v>81.7</v>
      </c>
      <c r="F1220" s="50">
        <f t="shared" si="18"/>
        <v>72.713</v>
      </c>
    </row>
    <row r="1221" s="55" customFormat="1" ht="11.25" spans="1:6">
      <c r="A1221" s="27">
        <v>17550</v>
      </c>
      <c r="B1221" s="61" t="s">
        <v>12204</v>
      </c>
      <c r="C1221" s="52" t="s">
        <v>12211</v>
      </c>
      <c r="D1221" s="32">
        <v>0.89</v>
      </c>
      <c r="E1221" s="31">
        <v>81.7</v>
      </c>
      <c r="F1221" s="50">
        <f t="shared" si="18"/>
        <v>72.713</v>
      </c>
    </row>
    <row r="1222" s="55" customFormat="1" ht="11.25" spans="1:6">
      <c r="A1222" s="27">
        <v>17551</v>
      </c>
      <c r="B1222" s="61" t="s">
        <v>12204</v>
      </c>
      <c r="C1222" s="52" t="s">
        <v>12214</v>
      </c>
      <c r="D1222" s="32">
        <v>0.89</v>
      </c>
      <c r="E1222" s="31">
        <v>81.7</v>
      </c>
      <c r="F1222" s="50">
        <f t="shared" ref="F1222:F1285" si="19">E1222*D1222</f>
        <v>72.713</v>
      </c>
    </row>
    <row r="1223" s="55" customFormat="1" ht="11.25" spans="1:6">
      <c r="A1223" s="27">
        <v>17552</v>
      </c>
      <c r="B1223" s="61" t="s">
        <v>12204</v>
      </c>
      <c r="C1223" s="52" t="s">
        <v>12230</v>
      </c>
      <c r="D1223" s="32">
        <v>0.89</v>
      </c>
      <c r="E1223" s="31">
        <v>81.7</v>
      </c>
      <c r="F1223" s="50">
        <f t="shared" si="19"/>
        <v>72.713</v>
      </c>
    </row>
    <row r="1224" s="55" customFormat="1" ht="11.25" spans="1:6">
      <c r="A1224" s="27">
        <v>17553</v>
      </c>
      <c r="B1224" s="61" t="s">
        <v>12204</v>
      </c>
      <c r="C1224" s="52" t="s">
        <v>12231</v>
      </c>
      <c r="D1224" s="32">
        <v>0.89</v>
      </c>
      <c r="E1224" s="31">
        <v>81.7</v>
      </c>
      <c r="F1224" s="50">
        <f t="shared" si="19"/>
        <v>72.713</v>
      </c>
    </row>
    <row r="1225" s="55" customFormat="1" ht="11.25" spans="1:6">
      <c r="A1225" s="27">
        <v>17554</v>
      </c>
      <c r="B1225" s="61" t="s">
        <v>12204</v>
      </c>
      <c r="C1225" s="52" t="s">
        <v>12212</v>
      </c>
      <c r="D1225" s="32">
        <v>0.89</v>
      </c>
      <c r="E1225" s="31">
        <v>81.7</v>
      </c>
      <c r="F1225" s="50">
        <f t="shared" si="19"/>
        <v>72.713</v>
      </c>
    </row>
    <row r="1226" s="55" customFormat="1" ht="11.25" spans="1:6">
      <c r="A1226" s="27">
        <v>17555</v>
      </c>
      <c r="B1226" s="61" t="s">
        <v>12204</v>
      </c>
      <c r="C1226" s="52" t="s">
        <v>6108</v>
      </c>
      <c r="D1226" s="32">
        <v>0.89</v>
      </c>
      <c r="E1226" s="31">
        <v>81.7</v>
      </c>
      <c r="F1226" s="50">
        <f t="shared" si="19"/>
        <v>72.713</v>
      </c>
    </row>
    <row r="1227" s="55" customFormat="1" ht="11.25" spans="1:6">
      <c r="A1227" s="27">
        <v>17556</v>
      </c>
      <c r="B1227" s="61" t="s">
        <v>12248</v>
      </c>
      <c r="C1227" s="52" t="s">
        <v>12249</v>
      </c>
      <c r="D1227" s="32">
        <v>1.64</v>
      </c>
      <c r="E1227" s="31">
        <v>81.7</v>
      </c>
      <c r="F1227" s="50">
        <f t="shared" si="19"/>
        <v>133.988</v>
      </c>
    </row>
    <row r="1228" s="55" customFormat="1" ht="11.25" spans="1:6">
      <c r="A1228" s="27">
        <v>17557</v>
      </c>
      <c r="B1228" s="61" t="s">
        <v>12248</v>
      </c>
      <c r="C1228" s="52" t="s">
        <v>6411</v>
      </c>
      <c r="D1228" s="32">
        <v>0.89</v>
      </c>
      <c r="E1228" s="31">
        <v>81.7</v>
      </c>
      <c r="F1228" s="50">
        <f t="shared" si="19"/>
        <v>72.713</v>
      </c>
    </row>
    <row r="1229" s="55" customFormat="1" ht="11.25" spans="1:6">
      <c r="A1229" s="27">
        <v>17558</v>
      </c>
      <c r="B1229" s="61" t="s">
        <v>12248</v>
      </c>
      <c r="C1229" s="52" t="s">
        <v>12250</v>
      </c>
      <c r="D1229" s="32">
        <v>3.57</v>
      </c>
      <c r="E1229" s="31">
        <v>81.7</v>
      </c>
      <c r="F1229" s="50">
        <f t="shared" si="19"/>
        <v>291.669</v>
      </c>
    </row>
    <row r="1230" s="55" customFormat="1" ht="11.25" spans="1:6">
      <c r="A1230" s="27">
        <v>17559</v>
      </c>
      <c r="B1230" s="61" t="s">
        <v>12248</v>
      </c>
      <c r="C1230" s="52" t="s">
        <v>4090</v>
      </c>
      <c r="D1230" s="32">
        <v>2.53</v>
      </c>
      <c r="E1230" s="31">
        <v>81.7</v>
      </c>
      <c r="F1230" s="50">
        <f t="shared" si="19"/>
        <v>206.701</v>
      </c>
    </row>
    <row r="1231" s="55" customFormat="1" ht="11.25" spans="1:6">
      <c r="A1231" s="27">
        <v>17560</v>
      </c>
      <c r="B1231" s="61" t="s">
        <v>12248</v>
      </c>
      <c r="C1231" s="52" t="s">
        <v>12251</v>
      </c>
      <c r="D1231" s="32">
        <v>1.79</v>
      </c>
      <c r="E1231" s="31">
        <v>81.7</v>
      </c>
      <c r="F1231" s="50">
        <f t="shared" si="19"/>
        <v>146.243</v>
      </c>
    </row>
    <row r="1232" s="55" customFormat="1" ht="11.25" spans="1:6">
      <c r="A1232" s="27">
        <v>17561</v>
      </c>
      <c r="B1232" s="61" t="s">
        <v>12248</v>
      </c>
      <c r="C1232" s="52" t="s">
        <v>12252</v>
      </c>
      <c r="D1232" s="32">
        <v>2.68</v>
      </c>
      <c r="E1232" s="31">
        <v>81.7</v>
      </c>
      <c r="F1232" s="50">
        <f t="shared" si="19"/>
        <v>218.956</v>
      </c>
    </row>
    <row r="1233" s="55" customFormat="1" ht="11.25" spans="1:6">
      <c r="A1233" s="27">
        <v>17562</v>
      </c>
      <c r="B1233" s="61" t="s">
        <v>12248</v>
      </c>
      <c r="C1233" s="52" t="s">
        <v>12253</v>
      </c>
      <c r="D1233" s="32">
        <v>2.68</v>
      </c>
      <c r="E1233" s="31">
        <v>81.7</v>
      </c>
      <c r="F1233" s="50">
        <f t="shared" si="19"/>
        <v>218.956</v>
      </c>
    </row>
    <row r="1234" s="55" customFormat="1" ht="11.25" spans="1:6">
      <c r="A1234" s="27">
        <v>17563</v>
      </c>
      <c r="B1234" s="61" t="s">
        <v>12248</v>
      </c>
      <c r="C1234" s="52" t="s">
        <v>10948</v>
      </c>
      <c r="D1234" s="32">
        <v>1.79</v>
      </c>
      <c r="E1234" s="31">
        <v>81.7</v>
      </c>
      <c r="F1234" s="50">
        <f t="shared" si="19"/>
        <v>146.243</v>
      </c>
    </row>
    <row r="1235" s="55" customFormat="1" ht="11.25" spans="1:6">
      <c r="A1235" s="27">
        <v>17564</v>
      </c>
      <c r="B1235" s="61" t="s">
        <v>12248</v>
      </c>
      <c r="C1235" s="52" t="s">
        <v>12254</v>
      </c>
      <c r="D1235" s="32">
        <v>1.64</v>
      </c>
      <c r="E1235" s="31">
        <v>81.7</v>
      </c>
      <c r="F1235" s="50">
        <f t="shared" si="19"/>
        <v>133.988</v>
      </c>
    </row>
    <row r="1236" s="55" customFormat="1" ht="11.25" spans="1:6">
      <c r="A1236" s="27">
        <v>17565</v>
      </c>
      <c r="B1236" s="61" t="s">
        <v>12248</v>
      </c>
      <c r="C1236" s="52" t="s">
        <v>12255</v>
      </c>
      <c r="D1236" s="32">
        <v>4.5</v>
      </c>
      <c r="E1236" s="31">
        <v>81.7</v>
      </c>
      <c r="F1236" s="50">
        <f t="shared" si="19"/>
        <v>367.65</v>
      </c>
    </row>
    <row r="1237" s="55" customFormat="1" ht="11.25" spans="1:6">
      <c r="A1237" s="27">
        <v>17566</v>
      </c>
      <c r="B1237" s="61" t="s">
        <v>12248</v>
      </c>
      <c r="C1237" s="52" t="s">
        <v>3864</v>
      </c>
      <c r="D1237" s="32">
        <v>2.68</v>
      </c>
      <c r="E1237" s="31">
        <v>81.7</v>
      </c>
      <c r="F1237" s="50">
        <f t="shared" si="19"/>
        <v>218.956</v>
      </c>
    </row>
    <row r="1238" s="55" customFormat="1" ht="11.25" spans="1:6">
      <c r="A1238" s="27">
        <v>17567</v>
      </c>
      <c r="B1238" s="61" t="s">
        <v>12248</v>
      </c>
      <c r="C1238" s="52" t="s">
        <v>12256</v>
      </c>
      <c r="D1238" s="32">
        <v>2.68</v>
      </c>
      <c r="E1238" s="31">
        <v>81.7</v>
      </c>
      <c r="F1238" s="50">
        <f t="shared" si="19"/>
        <v>218.956</v>
      </c>
    </row>
    <row r="1239" s="55" customFormat="1" ht="11.25" spans="1:6">
      <c r="A1239" s="27">
        <v>17568</v>
      </c>
      <c r="B1239" s="61" t="s">
        <v>12248</v>
      </c>
      <c r="C1239" s="52" t="s">
        <v>12257</v>
      </c>
      <c r="D1239" s="32">
        <v>2.68</v>
      </c>
      <c r="E1239" s="31">
        <v>81.7</v>
      </c>
      <c r="F1239" s="50">
        <f t="shared" si="19"/>
        <v>218.956</v>
      </c>
    </row>
    <row r="1240" s="55" customFormat="1" ht="11.25" spans="1:6">
      <c r="A1240" s="27">
        <v>17569</v>
      </c>
      <c r="B1240" s="61" t="s">
        <v>12248</v>
      </c>
      <c r="C1240" s="52" t="s">
        <v>12258</v>
      </c>
      <c r="D1240" s="32">
        <v>1.79</v>
      </c>
      <c r="E1240" s="31">
        <v>81.7</v>
      </c>
      <c r="F1240" s="50">
        <f t="shared" si="19"/>
        <v>146.243</v>
      </c>
    </row>
    <row r="1241" s="55" customFormat="1" ht="11.25" spans="1:6">
      <c r="A1241" s="27">
        <v>17570</v>
      </c>
      <c r="B1241" s="61" t="s">
        <v>12248</v>
      </c>
      <c r="C1241" s="52" t="s">
        <v>12259</v>
      </c>
      <c r="D1241" s="32">
        <v>2.68</v>
      </c>
      <c r="E1241" s="31">
        <v>81.7</v>
      </c>
      <c r="F1241" s="50">
        <f t="shared" si="19"/>
        <v>218.956</v>
      </c>
    </row>
    <row r="1242" s="55" customFormat="1" ht="11.25" spans="1:6">
      <c r="A1242" s="27">
        <v>17571</v>
      </c>
      <c r="B1242" s="61" t="s">
        <v>12248</v>
      </c>
      <c r="C1242" s="52" t="s">
        <v>10840</v>
      </c>
      <c r="D1242" s="32">
        <v>0.89</v>
      </c>
      <c r="E1242" s="31">
        <v>81.7</v>
      </c>
      <c r="F1242" s="50">
        <f t="shared" si="19"/>
        <v>72.713</v>
      </c>
    </row>
    <row r="1243" s="55" customFormat="1" ht="11.25" spans="1:6">
      <c r="A1243" s="27">
        <v>17572</v>
      </c>
      <c r="B1243" s="61" t="s">
        <v>12248</v>
      </c>
      <c r="C1243" s="52" t="s">
        <v>12260</v>
      </c>
      <c r="D1243" s="32">
        <v>1.79</v>
      </c>
      <c r="E1243" s="31">
        <v>81.7</v>
      </c>
      <c r="F1243" s="50">
        <f t="shared" si="19"/>
        <v>146.243</v>
      </c>
    </row>
    <row r="1244" s="55" customFormat="1" ht="11.25" spans="1:6">
      <c r="A1244" s="27">
        <v>17573</v>
      </c>
      <c r="B1244" s="61" t="s">
        <v>12248</v>
      </c>
      <c r="C1244" s="52" t="s">
        <v>872</v>
      </c>
      <c r="D1244" s="32">
        <v>2.68</v>
      </c>
      <c r="E1244" s="31">
        <v>81.7</v>
      </c>
      <c r="F1244" s="50">
        <f t="shared" si="19"/>
        <v>218.956</v>
      </c>
    </row>
    <row r="1245" s="55" customFormat="1" ht="11.25" spans="1:6">
      <c r="A1245" s="27">
        <v>17574</v>
      </c>
      <c r="B1245" s="61" t="s">
        <v>12248</v>
      </c>
      <c r="C1245" s="52" t="s">
        <v>12261</v>
      </c>
      <c r="D1245" s="32">
        <v>2.68</v>
      </c>
      <c r="E1245" s="31">
        <v>81.7</v>
      </c>
      <c r="F1245" s="50">
        <f t="shared" si="19"/>
        <v>218.956</v>
      </c>
    </row>
    <row r="1246" s="55" customFormat="1" ht="11.25" spans="1:6">
      <c r="A1246" s="27">
        <v>17575</v>
      </c>
      <c r="B1246" s="61" t="s">
        <v>12248</v>
      </c>
      <c r="C1246" s="52" t="s">
        <v>12262</v>
      </c>
      <c r="D1246" s="32">
        <v>2.68</v>
      </c>
      <c r="E1246" s="31">
        <v>81.7</v>
      </c>
      <c r="F1246" s="50">
        <f t="shared" si="19"/>
        <v>218.956</v>
      </c>
    </row>
    <row r="1247" s="55" customFormat="1" ht="11.25" spans="1:6">
      <c r="A1247" s="27">
        <v>17576</v>
      </c>
      <c r="B1247" s="61" t="s">
        <v>12248</v>
      </c>
      <c r="C1247" s="52" t="s">
        <v>11255</v>
      </c>
      <c r="D1247" s="32">
        <v>1.79</v>
      </c>
      <c r="E1247" s="31">
        <v>81.7</v>
      </c>
      <c r="F1247" s="50">
        <f t="shared" si="19"/>
        <v>146.243</v>
      </c>
    </row>
    <row r="1248" s="55" customFormat="1" ht="11.25" spans="1:6">
      <c r="A1248" s="27">
        <v>17577</v>
      </c>
      <c r="B1248" s="61" t="s">
        <v>12248</v>
      </c>
      <c r="C1248" s="52" t="s">
        <v>876</v>
      </c>
      <c r="D1248" s="32">
        <v>1.79</v>
      </c>
      <c r="E1248" s="31">
        <v>81.7</v>
      </c>
      <c r="F1248" s="50">
        <f t="shared" si="19"/>
        <v>146.243</v>
      </c>
    </row>
    <row r="1249" s="55" customFormat="1" ht="11.25" spans="1:6">
      <c r="A1249" s="27">
        <v>17578</v>
      </c>
      <c r="B1249" s="61" t="s">
        <v>12248</v>
      </c>
      <c r="C1249" s="52" t="s">
        <v>4301</v>
      </c>
      <c r="D1249" s="32">
        <v>0.89</v>
      </c>
      <c r="E1249" s="31">
        <v>81.7</v>
      </c>
      <c r="F1249" s="50">
        <f t="shared" si="19"/>
        <v>72.713</v>
      </c>
    </row>
    <row r="1250" s="55" customFormat="1" ht="11.25" spans="1:6">
      <c r="A1250" s="27">
        <v>17579</v>
      </c>
      <c r="B1250" s="61" t="s">
        <v>12248</v>
      </c>
      <c r="C1250" s="52" t="s">
        <v>12263</v>
      </c>
      <c r="D1250" s="32">
        <v>2.68</v>
      </c>
      <c r="E1250" s="31">
        <v>81.7</v>
      </c>
      <c r="F1250" s="50">
        <f t="shared" si="19"/>
        <v>218.956</v>
      </c>
    </row>
    <row r="1251" s="55" customFormat="1" ht="11.25" spans="1:6">
      <c r="A1251" s="27">
        <v>17580</v>
      </c>
      <c r="B1251" s="61" t="s">
        <v>12248</v>
      </c>
      <c r="C1251" s="52" t="s">
        <v>12264</v>
      </c>
      <c r="D1251" s="32">
        <v>3.57</v>
      </c>
      <c r="E1251" s="31">
        <v>81.7</v>
      </c>
      <c r="F1251" s="50">
        <f t="shared" si="19"/>
        <v>291.669</v>
      </c>
    </row>
    <row r="1252" s="55" customFormat="1" ht="11.25" spans="1:6">
      <c r="A1252" s="27">
        <v>17581</v>
      </c>
      <c r="B1252" s="61" t="s">
        <v>12248</v>
      </c>
      <c r="C1252" s="52" t="s">
        <v>12265</v>
      </c>
      <c r="D1252" s="32">
        <v>1.79</v>
      </c>
      <c r="E1252" s="31">
        <v>81.7</v>
      </c>
      <c r="F1252" s="50">
        <f t="shared" si="19"/>
        <v>146.243</v>
      </c>
    </row>
    <row r="1253" s="55" customFormat="1" ht="11.25" spans="1:6">
      <c r="A1253" s="27">
        <v>17582</v>
      </c>
      <c r="B1253" s="61" t="s">
        <v>12248</v>
      </c>
      <c r="C1253" s="52" t="s">
        <v>12266</v>
      </c>
      <c r="D1253" s="32">
        <v>0.89</v>
      </c>
      <c r="E1253" s="31">
        <v>81.7</v>
      </c>
      <c r="F1253" s="50">
        <f t="shared" si="19"/>
        <v>72.713</v>
      </c>
    </row>
    <row r="1254" s="55" customFormat="1" ht="11.25" spans="1:6">
      <c r="A1254" s="27">
        <v>17583</v>
      </c>
      <c r="B1254" s="61" t="s">
        <v>12248</v>
      </c>
      <c r="C1254" s="52" t="s">
        <v>10388</v>
      </c>
      <c r="D1254" s="32">
        <v>0.89</v>
      </c>
      <c r="E1254" s="31">
        <v>81.7</v>
      </c>
      <c r="F1254" s="50">
        <f t="shared" si="19"/>
        <v>72.713</v>
      </c>
    </row>
    <row r="1255" s="55" customFormat="1" ht="11.25" spans="1:6">
      <c r="A1255" s="27">
        <v>17584</v>
      </c>
      <c r="B1255" s="61" t="s">
        <v>12248</v>
      </c>
      <c r="C1255" s="52" t="s">
        <v>988</v>
      </c>
      <c r="D1255" s="32">
        <v>3.57</v>
      </c>
      <c r="E1255" s="31">
        <v>81.7</v>
      </c>
      <c r="F1255" s="50">
        <f t="shared" si="19"/>
        <v>291.669</v>
      </c>
    </row>
    <row r="1256" s="55" customFormat="1" ht="11.25" spans="1:6">
      <c r="A1256" s="27">
        <v>17585</v>
      </c>
      <c r="B1256" s="61" t="s">
        <v>12248</v>
      </c>
      <c r="C1256" s="52" t="s">
        <v>12267</v>
      </c>
      <c r="D1256" s="32">
        <v>1.79</v>
      </c>
      <c r="E1256" s="31">
        <v>81.7</v>
      </c>
      <c r="F1256" s="50">
        <f t="shared" si="19"/>
        <v>146.243</v>
      </c>
    </row>
    <row r="1257" s="55" customFormat="1" ht="11.25" spans="1:6">
      <c r="A1257" s="27">
        <v>17586</v>
      </c>
      <c r="B1257" s="61" t="s">
        <v>12248</v>
      </c>
      <c r="C1257" s="52" t="s">
        <v>12268</v>
      </c>
      <c r="D1257" s="32">
        <v>1.79</v>
      </c>
      <c r="E1257" s="31">
        <v>81.7</v>
      </c>
      <c r="F1257" s="50">
        <f t="shared" si="19"/>
        <v>146.243</v>
      </c>
    </row>
    <row r="1258" s="55" customFormat="1" ht="11.25" spans="1:6">
      <c r="A1258" s="27">
        <v>17587</v>
      </c>
      <c r="B1258" s="61" t="s">
        <v>12248</v>
      </c>
      <c r="C1258" s="52" t="s">
        <v>12269</v>
      </c>
      <c r="D1258" s="32">
        <v>1.79</v>
      </c>
      <c r="E1258" s="31">
        <v>81.7</v>
      </c>
      <c r="F1258" s="50">
        <f t="shared" si="19"/>
        <v>146.243</v>
      </c>
    </row>
    <row r="1259" s="55" customFormat="1" ht="11.25" spans="1:6">
      <c r="A1259" s="27">
        <v>17588</v>
      </c>
      <c r="B1259" s="61" t="s">
        <v>12248</v>
      </c>
      <c r="C1259" s="52" t="s">
        <v>412</v>
      </c>
      <c r="D1259" s="32">
        <v>1.79</v>
      </c>
      <c r="E1259" s="31">
        <v>81.7</v>
      </c>
      <c r="F1259" s="50">
        <f t="shared" si="19"/>
        <v>146.243</v>
      </c>
    </row>
    <row r="1260" s="55" customFormat="1" ht="11.25" spans="1:6">
      <c r="A1260" s="27">
        <v>17589</v>
      </c>
      <c r="B1260" s="61" t="s">
        <v>12248</v>
      </c>
      <c r="C1260" s="52" t="s">
        <v>5123</v>
      </c>
      <c r="D1260" s="32">
        <v>1.79</v>
      </c>
      <c r="E1260" s="31">
        <v>81.7</v>
      </c>
      <c r="F1260" s="50">
        <f t="shared" si="19"/>
        <v>146.243</v>
      </c>
    </row>
    <row r="1261" s="55" customFormat="1" ht="11.25" spans="1:6">
      <c r="A1261" s="27">
        <v>17590</v>
      </c>
      <c r="B1261" s="61" t="s">
        <v>12248</v>
      </c>
      <c r="C1261" s="52" t="s">
        <v>3296</v>
      </c>
      <c r="D1261" s="32">
        <v>2.68</v>
      </c>
      <c r="E1261" s="31">
        <v>81.7</v>
      </c>
      <c r="F1261" s="50">
        <f t="shared" si="19"/>
        <v>218.956</v>
      </c>
    </row>
    <row r="1262" s="55" customFormat="1" ht="11.25" spans="1:6">
      <c r="A1262" s="27">
        <v>17591</v>
      </c>
      <c r="B1262" s="61" t="s">
        <v>12248</v>
      </c>
      <c r="C1262" s="52" t="s">
        <v>12270</v>
      </c>
      <c r="D1262" s="32">
        <v>1.79</v>
      </c>
      <c r="E1262" s="31">
        <v>81.7</v>
      </c>
      <c r="F1262" s="50">
        <f t="shared" si="19"/>
        <v>146.243</v>
      </c>
    </row>
    <row r="1263" s="55" customFormat="1" ht="11.25" spans="1:6">
      <c r="A1263" s="27">
        <v>17592</v>
      </c>
      <c r="B1263" s="61" t="s">
        <v>12248</v>
      </c>
      <c r="C1263" s="52" t="s">
        <v>12271</v>
      </c>
      <c r="D1263" s="32">
        <v>3.57</v>
      </c>
      <c r="E1263" s="31">
        <v>81.7</v>
      </c>
      <c r="F1263" s="50">
        <f t="shared" si="19"/>
        <v>291.669</v>
      </c>
    </row>
    <row r="1264" s="55" customFormat="1" ht="11.25" spans="1:6">
      <c r="A1264" s="27">
        <v>17593</v>
      </c>
      <c r="B1264" s="61" t="s">
        <v>12248</v>
      </c>
      <c r="C1264" s="52" t="s">
        <v>12272</v>
      </c>
      <c r="D1264" s="32">
        <v>0.89</v>
      </c>
      <c r="E1264" s="31">
        <v>81.7</v>
      </c>
      <c r="F1264" s="50">
        <f t="shared" si="19"/>
        <v>72.713</v>
      </c>
    </row>
    <row r="1265" s="55" customFormat="1" ht="11.25" spans="1:6">
      <c r="A1265" s="27">
        <v>17594</v>
      </c>
      <c r="B1265" s="61" t="s">
        <v>12248</v>
      </c>
      <c r="C1265" s="52" t="s">
        <v>7130</v>
      </c>
      <c r="D1265" s="32">
        <v>0.89</v>
      </c>
      <c r="E1265" s="31">
        <v>81.7</v>
      </c>
      <c r="F1265" s="50">
        <f t="shared" si="19"/>
        <v>72.713</v>
      </c>
    </row>
    <row r="1266" s="55" customFormat="1" ht="11.25" spans="1:6">
      <c r="A1266" s="27">
        <v>17595</v>
      </c>
      <c r="B1266" s="61" t="s">
        <v>12248</v>
      </c>
      <c r="C1266" s="52" t="s">
        <v>1525</v>
      </c>
      <c r="D1266" s="32">
        <v>0.89</v>
      </c>
      <c r="E1266" s="31">
        <v>81.7</v>
      </c>
      <c r="F1266" s="50">
        <f t="shared" si="19"/>
        <v>72.713</v>
      </c>
    </row>
    <row r="1267" s="55" customFormat="1" ht="11.25" spans="1:6">
      <c r="A1267" s="27">
        <v>17596</v>
      </c>
      <c r="B1267" s="61" t="s">
        <v>12248</v>
      </c>
      <c r="C1267" s="52" t="s">
        <v>12273</v>
      </c>
      <c r="D1267" s="32">
        <v>3.57</v>
      </c>
      <c r="E1267" s="31">
        <v>81.7</v>
      </c>
      <c r="F1267" s="50">
        <f t="shared" si="19"/>
        <v>291.669</v>
      </c>
    </row>
    <row r="1268" s="55" customFormat="1" ht="11.25" spans="1:6">
      <c r="A1268" s="27">
        <v>17597</v>
      </c>
      <c r="B1268" s="61" t="s">
        <v>12248</v>
      </c>
      <c r="C1268" s="52" t="s">
        <v>7168</v>
      </c>
      <c r="D1268" s="32">
        <v>3.57</v>
      </c>
      <c r="E1268" s="31">
        <v>81.7</v>
      </c>
      <c r="F1268" s="50">
        <f t="shared" si="19"/>
        <v>291.669</v>
      </c>
    </row>
    <row r="1269" s="55" customFormat="1" ht="11.25" spans="1:6">
      <c r="A1269" s="27">
        <v>17598</v>
      </c>
      <c r="B1269" s="61" t="s">
        <v>12248</v>
      </c>
      <c r="C1269" s="52" t="s">
        <v>8458</v>
      </c>
      <c r="D1269" s="32">
        <v>2.68</v>
      </c>
      <c r="E1269" s="31">
        <v>81.7</v>
      </c>
      <c r="F1269" s="50">
        <f t="shared" si="19"/>
        <v>218.956</v>
      </c>
    </row>
    <row r="1270" s="55" customFormat="1" ht="11.25" spans="1:6">
      <c r="A1270" s="27">
        <v>17599</v>
      </c>
      <c r="B1270" s="61" t="s">
        <v>12248</v>
      </c>
      <c r="C1270" s="52" t="s">
        <v>12274</v>
      </c>
      <c r="D1270" s="32">
        <v>1.79</v>
      </c>
      <c r="E1270" s="31">
        <v>81.7</v>
      </c>
      <c r="F1270" s="50">
        <f t="shared" si="19"/>
        <v>146.243</v>
      </c>
    </row>
    <row r="1271" s="55" customFormat="1" ht="11.25" spans="1:6">
      <c r="A1271" s="27">
        <v>17600</v>
      </c>
      <c r="B1271" s="61" t="s">
        <v>12248</v>
      </c>
      <c r="C1271" s="52" t="s">
        <v>4155</v>
      </c>
      <c r="D1271" s="32">
        <v>2.68</v>
      </c>
      <c r="E1271" s="31">
        <v>81.7</v>
      </c>
      <c r="F1271" s="50">
        <f t="shared" si="19"/>
        <v>218.956</v>
      </c>
    </row>
    <row r="1272" s="55" customFormat="1" ht="11.25" spans="1:6">
      <c r="A1272" s="27">
        <v>17601</v>
      </c>
      <c r="B1272" s="61" t="s">
        <v>12248</v>
      </c>
      <c r="C1272" s="52" t="s">
        <v>12266</v>
      </c>
      <c r="D1272" s="32">
        <v>4.47</v>
      </c>
      <c r="E1272" s="31">
        <v>81.7</v>
      </c>
      <c r="F1272" s="50">
        <f t="shared" si="19"/>
        <v>365.199</v>
      </c>
    </row>
    <row r="1273" s="55" customFormat="1" ht="11.25" spans="1:6">
      <c r="A1273" s="27">
        <v>17602</v>
      </c>
      <c r="B1273" s="61" t="s">
        <v>12248</v>
      </c>
      <c r="C1273" s="52" t="s">
        <v>12275</v>
      </c>
      <c r="D1273" s="32">
        <v>3.57</v>
      </c>
      <c r="E1273" s="31">
        <v>81.7</v>
      </c>
      <c r="F1273" s="50">
        <f t="shared" si="19"/>
        <v>291.669</v>
      </c>
    </row>
    <row r="1274" s="55" customFormat="1" ht="11.25" spans="1:6">
      <c r="A1274" s="27">
        <v>17603</v>
      </c>
      <c r="B1274" s="61" t="s">
        <v>12248</v>
      </c>
      <c r="C1274" s="52" t="s">
        <v>12276</v>
      </c>
      <c r="D1274" s="32">
        <v>2.68</v>
      </c>
      <c r="E1274" s="31">
        <v>81.7</v>
      </c>
      <c r="F1274" s="50">
        <f t="shared" si="19"/>
        <v>218.956</v>
      </c>
    </row>
    <row r="1275" s="55" customFormat="1" ht="11.25" spans="1:6">
      <c r="A1275" s="27">
        <v>17604</v>
      </c>
      <c r="B1275" s="61" t="s">
        <v>12248</v>
      </c>
      <c r="C1275" s="52" t="s">
        <v>12277</v>
      </c>
      <c r="D1275" s="32">
        <v>2.68</v>
      </c>
      <c r="E1275" s="31">
        <v>81.7</v>
      </c>
      <c r="F1275" s="50">
        <f t="shared" si="19"/>
        <v>218.956</v>
      </c>
    </row>
    <row r="1276" s="55" customFormat="1" ht="11.25" spans="1:6">
      <c r="A1276" s="27">
        <v>17605</v>
      </c>
      <c r="B1276" s="61" t="s">
        <v>12248</v>
      </c>
      <c r="C1276" s="52" t="s">
        <v>12278</v>
      </c>
      <c r="D1276" s="32">
        <v>2.68</v>
      </c>
      <c r="E1276" s="31">
        <v>81.7</v>
      </c>
      <c r="F1276" s="50">
        <f t="shared" si="19"/>
        <v>218.956</v>
      </c>
    </row>
    <row r="1277" s="55" customFormat="1" ht="11.25" spans="1:6">
      <c r="A1277" s="27">
        <v>17606</v>
      </c>
      <c r="B1277" s="61" t="s">
        <v>12248</v>
      </c>
      <c r="C1277" s="52" t="s">
        <v>12279</v>
      </c>
      <c r="D1277" s="32">
        <v>2.68</v>
      </c>
      <c r="E1277" s="31">
        <v>81.7</v>
      </c>
      <c r="F1277" s="50">
        <f t="shared" si="19"/>
        <v>218.956</v>
      </c>
    </row>
    <row r="1278" s="55" customFormat="1" ht="11.25" spans="1:6">
      <c r="A1278" s="27">
        <v>17607</v>
      </c>
      <c r="B1278" s="61" t="s">
        <v>12248</v>
      </c>
      <c r="C1278" s="52" t="s">
        <v>12280</v>
      </c>
      <c r="D1278" s="32">
        <v>2.68</v>
      </c>
      <c r="E1278" s="31">
        <v>81.7</v>
      </c>
      <c r="F1278" s="50">
        <f t="shared" si="19"/>
        <v>218.956</v>
      </c>
    </row>
    <row r="1279" s="55" customFormat="1" ht="11.25" spans="1:6">
      <c r="A1279" s="27">
        <v>17608</v>
      </c>
      <c r="B1279" s="61" t="s">
        <v>12248</v>
      </c>
      <c r="C1279" s="52" t="s">
        <v>12281</v>
      </c>
      <c r="D1279" s="32">
        <v>1.79</v>
      </c>
      <c r="E1279" s="31">
        <v>81.7</v>
      </c>
      <c r="F1279" s="50">
        <f t="shared" si="19"/>
        <v>146.243</v>
      </c>
    </row>
    <row r="1280" s="55" customFormat="1" ht="11.25" spans="1:6">
      <c r="A1280" s="27">
        <v>17609</v>
      </c>
      <c r="B1280" s="61" t="s">
        <v>12248</v>
      </c>
      <c r="C1280" s="52" t="s">
        <v>12282</v>
      </c>
      <c r="D1280" s="32">
        <v>2.68</v>
      </c>
      <c r="E1280" s="31">
        <v>81.7</v>
      </c>
      <c r="F1280" s="50">
        <f t="shared" si="19"/>
        <v>218.956</v>
      </c>
    </row>
    <row r="1281" s="55" customFormat="1" ht="11.25" spans="1:6">
      <c r="A1281" s="27">
        <v>17610</v>
      </c>
      <c r="B1281" s="61" t="s">
        <v>12248</v>
      </c>
      <c r="C1281" s="52" t="s">
        <v>12283</v>
      </c>
      <c r="D1281" s="32">
        <v>2.68</v>
      </c>
      <c r="E1281" s="31">
        <v>81.7</v>
      </c>
      <c r="F1281" s="50">
        <f t="shared" si="19"/>
        <v>218.956</v>
      </c>
    </row>
    <row r="1282" s="55" customFormat="1" ht="11.25" spans="1:6">
      <c r="A1282" s="27">
        <v>17611</v>
      </c>
      <c r="B1282" s="61" t="s">
        <v>12248</v>
      </c>
      <c r="C1282" s="52" t="s">
        <v>12284</v>
      </c>
      <c r="D1282" s="32">
        <v>2.68</v>
      </c>
      <c r="E1282" s="31">
        <v>81.7</v>
      </c>
      <c r="F1282" s="50">
        <f t="shared" si="19"/>
        <v>218.956</v>
      </c>
    </row>
    <row r="1283" s="55" customFormat="1" ht="11.25" spans="1:6">
      <c r="A1283" s="27">
        <v>17612</v>
      </c>
      <c r="B1283" s="61" t="s">
        <v>12248</v>
      </c>
      <c r="C1283" s="52" t="s">
        <v>12285</v>
      </c>
      <c r="D1283" s="32">
        <v>1.79</v>
      </c>
      <c r="E1283" s="31">
        <v>81.7</v>
      </c>
      <c r="F1283" s="50">
        <f t="shared" si="19"/>
        <v>146.243</v>
      </c>
    </row>
    <row r="1284" s="55" customFormat="1" ht="11.25" spans="1:6">
      <c r="A1284" s="27">
        <v>17613</v>
      </c>
      <c r="B1284" s="61" t="s">
        <v>12248</v>
      </c>
      <c r="C1284" s="52" t="s">
        <v>12286</v>
      </c>
      <c r="D1284" s="32">
        <v>2.68</v>
      </c>
      <c r="E1284" s="31">
        <v>81.7</v>
      </c>
      <c r="F1284" s="50">
        <f t="shared" si="19"/>
        <v>218.956</v>
      </c>
    </row>
    <row r="1285" s="55" customFormat="1" ht="11.25" spans="1:6">
      <c r="A1285" s="27">
        <v>17614</v>
      </c>
      <c r="B1285" s="61" t="s">
        <v>12248</v>
      </c>
      <c r="C1285" s="52" t="s">
        <v>12287</v>
      </c>
      <c r="D1285" s="32">
        <v>0.89</v>
      </c>
      <c r="E1285" s="31">
        <v>81.7</v>
      </c>
      <c r="F1285" s="50">
        <f t="shared" si="19"/>
        <v>72.713</v>
      </c>
    </row>
    <row r="1286" s="55" customFormat="1" ht="11.25" spans="1:6">
      <c r="A1286" s="27">
        <v>17615</v>
      </c>
      <c r="B1286" s="61" t="s">
        <v>12248</v>
      </c>
      <c r="C1286" s="52" t="s">
        <v>7515</v>
      </c>
      <c r="D1286" s="32">
        <v>2.68</v>
      </c>
      <c r="E1286" s="31">
        <v>81.7</v>
      </c>
      <c r="F1286" s="50">
        <f t="shared" ref="F1286:F1349" si="20">E1286*D1286</f>
        <v>218.956</v>
      </c>
    </row>
    <row r="1287" s="55" customFormat="1" ht="11.25" spans="1:6">
      <c r="A1287" s="27">
        <v>17616</v>
      </c>
      <c r="B1287" s="61" t="s">
        <v>12248</v>
      </c>
      <c r="C1287" s="52" t="s">
        <v>1316</v>
      </c>
      <c r="D1287" s="32">
        <v>2.68</v>
      </c>
      <c r="E1287" s="31">
        <v>81.7</v>
      </c>
      <c r="F1287" s="50">
        <f t="shared" si="20"/>
        <v>218.956</v>
      </c>
    </row>
    <row r="1288" s="55" customFormat="1" ht="11.25" spans="1:6">
      <c r="A1288" s="27">
        <v>17617</v>
      </c>
      <c r="B1288" s="61" t="s">
        <v>12248</v>
      </c>
      <c r="C1288" s="52" t="s">
        <v>12288</v>
      </c>
      <c r="D1288" s="32">
        <v>2.68</v>
      </c>
      <c r="E1288" s="31">
        <v>81.7</v>
      </c>
      <c r="F1288" s="50">
        <f t="shared" si="20"/>
        <v>218.956</v>
      </c>
    </row>
    <row r="1289" s="55" customFormat="1" ht="11.25" spans="1:6">
      <c r="A1289" s="27">
        <v>17618</v>
      </c>
      <c r="B1289" s="61" t="s">
        <v>12248</v>
      </c>
      <c r="C1289" s="52" t="s">
        <v>1789</v>
      </c>
      <c r="D1289" s="32">
        <v>3.57</v>
      </c>
      <c r="E1289" s="31">
        <v>81.7</v>
      </c>
      <c r="F1289" s="50">
        <f t="shared" si="20"/>
        <v>291.669</v>
      </c>
    </row>
    <row r="1290" s="55" customFormat="1" ht="11.25" spans="1:6">
      <c r="A1290" s="27">
        <v>17619</v>
      </c>
      <c r="B1290" s="61" t="s">
        <v>12248</v>
      </c>
      <c r="C1290" s="52" t="s">
        <v>12249</v>
      </c>
      <c r="D1290" s="32">
        <v>2.68</v>
      </c>
      <c r="E1290" s="31">
        <v>81.7</v>
      </c>
      <c r="F1290" s="50">
        <f t="shared" si="20"/>
        <v>218.956</v>
      </c>
    </row>
    <row r="1291" s="55" customFormat="1" ht="11.25" spans="1:6">
      <c r="A1291" s="27">
        <v>17620</v>
      </c>
      <c r="B1291" s="61" t="s">
        <v>12248</v>
      </c>
      <c r="C1291" s="52" t="s">
        <v>12289</v>
      </c>
      <c r="D1291" s="32">
        <v>2.68</v>
      </c>
      <c r="E1291" s="31">
        <v>81.7</v>
      </c>
      <c r="F1291" s="50">
        <f t="shared" si="20"/>
        <v>218.956</v>
      </c>
    </row>
    <row r="1292" s="55" customFormat="1" ht="11.25" spans="1:6">
      <c r="A1292" s="27">
        <v>17621</v>
      </c>
      <c r="B1292" s="61" t="s">
        <v>12248</v>
      </c>
      <c r="C1292" s="52" t="s">
        <v>12290</v>
      </c>
      <c r="D1292" s="32">
        <v>1.79</v>
      </c>
      <c r="E1292" s="31">
        <v>81.7</v>
      </c>
      <c r="F1292" s="50">
        <f t="shared" si="20"/>
        <v>146.243</v>
      </c>
    </row>
    <row r="1293" s="55" customFormat="1" ht="11.25" spans="1:6">
      <c r="A1293" s="27">
        <v>17622</v>
      </c>
      <c r="B1293" s="61" t="s">
        <v>12248</v>
      </c>
      <c r="C1293" s="52" t="s">
        <v>10187</v>
      </c>
      <c r="D1293" s="32">
        <v>0.89</v>
      </c>
      <c r="E1293" s="31">
        <v>81.7</v>
      </c>
      <c r="F1293" s="50">
        <f t="shared" si="20"/>
        <v>72.713</v>
      </c>
    </row>
    <row r="1294" s="55" customFormat="1" ht="11.25" spans="1:6">
      <c r="A1294" s="27">
        <v>17623</v>
      </c>
      <c r="B1294" s="61" t="s">
        <v>12248</v>
      </c>
      <c r="C1294" s="52" t="s">
        <v>12291</v>
      </c>
      <c r="D1294" s="32">
        <v>1.79</v>
      </c>
      <c r="E1294" s="31">
        <v>81.7</v>
      </c>
      <c r="F1294" s="50">
        <f t="shared" si="20"/>
        <v>146.243</v>
      </c>
    </row>
    <row r="1295" s="55" customFormat="1" ht="11.25" spans="1:6">
      <c r="A1295" s="27">
        <v>17624</v>
      </c>
      <c r="B1295" s="61" t="s">
        <v>12248</v>
      </c>
      <c r="C1295" s="52" t="s">
        <v>12263</v>
      </c>
      <c r="D1295" s="32">
        <v>1.79</v>
      </c>
      <c r="E1295" s="31">
        <v>81.7</v>
      </c>
      <c r="F1295" s="50">
        <f t="shared" si="20"/>
        <v>146.243</v>
      </c>
    </row>
    <row r="1296" s="55" customFormat="1" ht="11.25" spans="1:6">
      <c r="A1296" s="27">
        <v>17625</v>
      </c>
      <c r="B1296" s="61" t="s">
        <v>12248</v>
      </c>
      <c r="C1296" s="52" t="s">
        <v>12292</v>
      </c>
      <c r="D1296" s="32">
        <v>1.79</v>
      </c>
      <c r="E1296" s="31">
        <v>81.7</v>
      </c>
      <c r="F1296" s="50">
        <f t="shared" si="20"/>
        <v>146.243</v>
      </c>
    </row>
    <row r="1297" s="55" customFormat="1" ht="11.25" spans="1:6">
      <c r="A1297" s="27">
        <v>17626</v>
      </c>
      <c r="B1297" s="61" t="s">
        <v>12248</v>
      </c>
      <c r="C1297" s="52" t="s">
        <v>6355</v>
      </c>
      <c r="D1297" s="32">
        <v>1.79</v>
      </c>
      <c r="E1297" s="31">
        <v>81.7</v>
      </c>
      <c r="F1297" s="50">
        <f t="shared" si="20"/>
        <v>146.243</v>
      </c>
    </row>
    <row r="1298" s="55" customFormat="1" ht="11.25" spans="1:6">
      <c r="A1298" s="27">
        <v>17627</v>
      </c>
      <c r="B1298" s="61" t="s">
        <v>12248</v>
      </c>
      <c r="C1298" s="52" t="s">
        <v>12293</v>
      </c>
      <c r="D1298" s="32">
        <v>0.89</v>
      </c>
      <c r="E1298" s="31">
        <v>81.7</v>
      </c>
      <c r="F1298" s="50">
        <f t="shared" si="20"/>
        <v>72.713</v>
      </c>
    </row>
    <row r="1299" s="55" customFormat="1" ht="11.25" spans="1:6">
      <c r="A1299" s="27">
        <v>17628</v>
      </c>
      <c r="B1299" s="61" t="s">
        <v>12248</v>
      </c>
      <c r="C1299" s="52" t="s">
        <v>12294</v>
      </c>
      <c r="D1299" s="32">
        <v>0.89</v>
      </c>
      <c r="E1299" s="31">
        <v>81.7</v>
      </c>
      <c r="F1299" s="50">
        <f t="shared" si="20"/>
        <v>72.713</v>
      </c>
    </row>
    <row r="1300" s="55" customFormat="1" ht="11.25" spans="1:6">
      <c r="A1300" s="27">
        <v>17629</v>
      </c>
      <c r="B1300" s="61" t="s">
        <v>12248</v>
      </c>
      <c r="C1300" s="52" t="s">
        <v>12295</v>
      </c>
      <c r="D1300" s="32">
        <v>0.89</v>
      </c>
      <c r="E1300" s="31">
        <v>81.7</v>
      </c>
      <c r="F1300" s="50">
        <f t="shared" si="20"/>
        <v>72.713</v>
      </c>
    </row>
    <row r="1301" s="55" customFormat="1" ht="11.25" spans="1:6">
      <c r="A1301" s="27">
        <v>17630</v>
      </c>
      <c r="B1301" s="61" t="s">
        <v>12248</v>
      </c>
      <c r="C1301" s="52" t="s">
        <v>12296</v>
      </c>
      <c r="D1301" s="32">
        <v>0.89</v>
      </c>
      <c r="E1301" s="31">
        <v>81.7</v>
      </c>
      <c r="F1301" s="50">
        <f t="shared" si="20"/>
        <v>72.713</v>
      </c>
    </row>
    <row r="1302" s="55" customFormat="1" ht="11.25" spans="1:6">
      <c r="A1302" s="27">
        <v>17631</v>
      </c>
      <c r="B1302" s="61" t="s">
        <v>12248</v>
      </c>
      <c r="C1302" s="52" t="s">
        <v>12297</v>
      </c>
      <c r="D1302" s="32">
        <v>0.89</v>
      </c>
      <c r="E1302" s="31">
        <v>81.7</v>
      </c>
      <c r="F1302" s="50">
        <f t="shared" si="20"/>
        <v>72.713</v>
      </c>
    </row>
    <row r="1303" s="55" customFormat="1" ht="11.25" spans="1:6">
      <c r="A1303" s="27">
        <v>17632</v>
      </c>
      <c r="B1303" s="61" t="s">
        <v>12248</v>
      </c>
      <c r="C1303" s="52" t="s">
        <v>12298</v>
      </c>
      <c r="D1303" s="32">
        <v>0.89</v>
      </c>
      <c r="E1303" s="31">
        <v>81.7</v>
      </c>
      <c r="F1303" s="50">
        <f t="shared" si="20"/>
        <v>72.713</v>
      </c>
    </row>
    <row r="1304" s="55" customFormat="1" ht="11.25" spans="1:6">
      <c r="A1304" s="27">
        <v>17633</v>
      </c>
      <c r="B1304" s="61" t="s">
        <v>12248</v>
      </c>
      <c r="C1304" s="52" t="s">
        <v>1465</v>
      </c>
      <c r="D1304" s="32">
        <v>0.89</v>
      </c>
      <c r="E1304" s="31">
        <v>81.7</v>
      </c>
      <c r="F1304" s="50">
        <f t="shared" si="20"/>
        <v>72.713</v>
      </c>
    </row>
    <row r="1305" s="55" customFormat="1" ht="11.25" spans="1:6">
      <c r="A1305" s="27">
        <v>17634</v>
      </c>
      <c r="B1305" s="61" t="s">
        <v>12248</v>
      </c>
      <c r="C1305" s="52" t="s">
        <v>12299</v>
      </c>
      <c r="D1305" s="32">
        <v>0.89</v>
      </c>
      <c r="E1305" s="31">
        <v>81.7</v>
      </c>
      <c r="F1305" s="50">
        <f t="shared" si="20"/>
        <v>72.713</v>
      </c>
    </row>
    <row r="1306" s="55" customFormat="1" ht="11.25" spans="1:6">
      <c r="A1306" s="27">
        <v>17635</v>
      </c>
      <c r="B1306" s="61" t="s">
        <v>12248</v>
      </c>
      <c r="C1306" s="52" t="s">
        <v>5123</v>
      </c>
      <c r="D1306" s="32">
        <v>0.89</v>
      </c>
      <c r="E1306" s="31">
        <v>81.7</v>
      </c>
      <c r="F1306" s="50">
        <f t="shared" si="20"/>
        <v>72.713</v>
      </c>
    </row>
    <row r="1307" s="55" customFormat="1" ht="11.25" spans="1:6">
      <c r="A1307" s="27">
        <v>17636</v>
      </c>
      <c r="B1307" s="61" t="s">
        <v>12248</v>
      </c>
      <c r="C1307" s="52" t="s">
        <v>12267</v>
      </c>
      <c r="D1307" s="32">
        <v>0.89</v>
      </c>
      <c r="E1307" s="31">
        <v>81.7</v>
      </c>
      <c r="F1307" s="50">
        <f t="shared" si="20"/>
        <v>72.713</v>
      </c>
    </row>
    <row r="1308" s="55" customFormat="1" ht="11.25" spans="1:6">
      <c r="A1308" s="27">
        <v>17637</v>
      </c>
      <c r="B1308" s="61" t="s">
        <v>12248</v>
      </c>
      <c r="C1308" s="52" t="s">
        <v>12253</v>
      </c>
      <c r="D1308" s="32">
        <v>0.89</v>
      </c>
      <c r="E1308" s="31">
        <v>81.7</v>
      </c>
      <c r="F1308" s="50">
        <f t="shared" si="20"/>
        <v>72.713</v>
      </c>
    </row>
    <row r="1309" s="55" customFormat="1" ht="11.25" spans="1:6">
      <c r="A1309" s="27">
        <v>17638</v>
      </c>
      <c r="B1309" s="61" t="s">
        <v>12248</v>
      </c>
      <c r="C1309" s="52" t="s">
        <v>12252</v>
      </c>
      <c r="D1309" s="32">
        <v>0.89</v>
      </c>
      <c r="E1309" s="31">
        <v>81.7</v>
      </c>
      <c r="F1309" s="50">
        <f t="shared" si="20"/>
        <v>72.713</v>
      </c>
    </row>
    <row r="1310" s="55" customFormat="1" ht="11.25" spans="1:6">
      <c r="A1310" s="27">
        <v>17639</v>
      </c>
      <c r="B1310" s="61" t="s">
        <v>12248</v>
      </c>
      <c r="C1310" s="52" t="s">
        <v>3296</v>
      </c>
      <c r="D1310" s="32">
        <v>0.89</v>
      </c>
      <c r="E1310" s="31">
        <v>81.7</v>
      </c>
      <c r="F1310" s="50">
        <f t="shared" si="20"/>
        <v>72.713</v>
      </c>
    </row>
    <row r="1311" s="55" customFormat="1" ht="11.25" spans="1:6">
      <c r="A1311" s="27">
        <v>17640</v>
      </c>
      <c r="B1311" s="61" t="s">
        <v>12248</v>
      </c>
      <c r="C1311" s="52" t="s">
        <v>8458</v>
      </c>
      <c r="D1311" s="32">
        <v>0.89</v>
      </c>
      <c r="E1311" s="31">
        <v>81.7</v>
      </c>
      <c r="F1311" s="50">
        <f t="shared" si="20"/>
        <v>72.713</v>
      </c>
    </row>
    <row r="1312" s="55" customFormat="1" ht="11.25" spans="1:6">
      <c r="A1312" s="27">
        <v>17641</v>
      </c>
      <c r="B1312" s="61" t="s">
        <v>12248</v>
      </c>
      <c r="C1312" s="52" t="s">
        <v>11255</v>
      </c>
      <c r="D1312" s="32">
        <v>0.89</v>
      </c>
      <c r="E1312" s="31">
        <v>81.7</v>
      </c>
      <c r="F1312" s="50">
        <f t="shared" si="20"/>
        <v>72.713</v>
      </c>
    </row>
    <row r="1313" s="55" customFormat="1" ht="11.25" spans="1:6">
      <c r="A1313" s="27">
        <v>17642</v>
      </c>
      <c r="B1313" s="61" t="s">
        <v>12248</v>
      </c>
      <c r="C1313" s="52" t="s">
        <v>11255</v>
      </c>
      <c r="D1313" s="32">
        <v>0.89</v>
      </c>
      <c r="E1313" s="31">
        <v>81.7</v>
      </c>
      <c r="F1313" s="50">
        <f t="shared" si="20"/>
        <v>72.713</v>
      </c>
    </row>
    <row r="1314" s="55" customFormat="1" ht="11.25" spans="1:6">
      <c r="A1314" s="27">
        <v>17643</v>
      </c>
      <c r="B1314" s="61" t="s">
        <v>12248</v>
      </c>
      <c r="C1314" s="52" t="s">
        <v>12256</v>
      </c>
      <c r="D1314" s="32">
        <v>0.89</v>
      </c>
      <c r="E1314" s="31">
        <v>81.7</v>
      </c>
      <c r="F1314" s="50">
        <f t="shared" si="20"/>
        <v>72.713</v>
      </c>
    </row>
    <row r="1315" s="55" customFormat="1" ht="11.25" spans="1:6">
      <c r="A1315" s="27">
        <v>17644</v>
      </c>
      <c r="B1315" s="61" t="s">
        <v>12248</v>
      </c>
      <c r="C1315" s="52" t="s">
        <v>12275</v>
      </c>
      <c r="D1315" s="32">
        <v>0.89</v>
      </c>
      <c r="E1315" s="31">
        <v>81.7</v>
      </c>
      <c r="F1315" s="50">
        <f t="shared" si="20"/>
        <v>72.713</v>
      </c>
    </row>
    <row r="1316" s="55" customFormat="1" ht="11.25" spans="1:6">
      <c r="A1316" s="27">
        <v>17645</v>
      </c>
      <c r="B1316" s="61" t="s">
        <v>12248</v>
      </c>
      <c r="C1316" s="52" t="s">
        <v>12264</v>
      </c>
      <c r="D1316" s="32">
        <v>0.89</v>
      </c>
      <c r="E1316" s="31">
        <v>81.7</v>
      </c>
      <c r="F1316" s="50">
        <f t="shared" si="20"/>
        <v>72.713</v>
      </c>
    </row>
    <row r="1317" s="55" customFormat="1" ht="11.25" spans="1:6">
      <c r="A1317" s="27">
        <v>17646</v>
      </c>
      <c r="B1317" s="61" t="s">
        <v>12300</v>
      </c>
      <c r="C1317" s="52" t="s">
        <v>4951</v>
      </c>
      <c r="D1317" s="32">
        <v>2.53</v>
      </c>
      <c r="E1317" s="31">
        <v>81.7</v>
      </c>
      <c r="F1317" s="50">
        <f t="shared" si="20"/>
        <v>206.701</v>
      </c>
    </row>
    <row r="1318" s="55" customFormat="1" ht="11.25" spans="1:6">
      <c r="A1318" s="27">
        <v>17647</v>
      </c>
      <c r="B1318" s="61" t="s">
        <v>12300</v>
      </c>
      <c r="C1318" s="52" t="s">
        <v>2389</v>
      </c>
      <c r="D1318" s="32">
        <v>2.68</v>
      </c>
      <c r="E1318" s="31">
        <v>81.7</v>
      </c>
      <c r="F1318" s="50">
        <f t="shared" si="20"/>
        <v>218.956</v>
      </c>
    </row>
    <row r="1319" s="55" customFormat="1" ht="11.25" spans="1:6">
      <c r="A1319" s="27">
        <v>17648</v>
      </c>
      <c r="B1319" s="61" t="s">
        <v>12300</v>
      </c>
      <c r="C1319" s="52" t="s">
        <v>12301</v>
      </c>
      <c r="D1319" s="32">
        <v>1.79</v>
      </c>
      <c r="E1319" s="31">
        <v>81.7</v>
      </c>
      <c r="F1319" s="50">
        <f t="shared" si="20"/>
        <v>146.243</v>
      </c>
    </row>
    <row r="1320" s="55" customFormat="1" ht="11.25" spans="1:6">
      <c r="A1320" s="27">
        <v>17649</v>
      </c>
      <c r="B1320" s="61" t="s">
        <v>12300</v>
      </c>
      <c r="C1320" s="52" t="s">
        <v>12302</v>
      </c>
      <c r="D1320" s="32">
        <v>1.79</v>
      </c>
      <c r="E1320" s="31">
        <v>81.7</v>
      </c>
      <c r="F1320" s="50">
        <f t="shared" si="20"/>
        <v>146.243</v>
      </c>
    </row>
    <row r="1321" s="55" customFormat="1" ht="11.25" spans="1:6">
      <c r="A1321" s="27">
        <v>17650</v>
      </c>
      <c r="B1321" s="61" t="s">
        <v>12300</v>
      </c>
      <c r="C1321" s="52" t="s">
        <v>12303</v>
      </c>
      <c r="D1321" s="32">
        <v>2.68</v>
      </c>
      <c r="E1321" s="31">
        <v>81.7</v>
      </c>
      <c r="F1321" s="50">
        <f t="shared" si="20"/>
        <v>218.956</v>
      </c>
    </row>
    <row r="1322" s="55" customFormat="1" ht="11.25" spans="1:6">
      <c r="A1322" s="27">
        <v>17651</v>
      </c>
      <c r="B1322" s="61" t="s">
        <v>12300</v>
      </c>
      <c r="C1322" s="52" t="s">
        <v>3003</v>
      </c>
      <c r="D1322" s="32">
        <v>2.68</v>
      </c>
      <c r="E1322" s="31">
        <v>81.7</v>
      </c>
      <c r="F1322" s="50">
        <f t="shared" si="20"/>
        <v>218.956</v>
      </c>
    </row>
    <row r="1323" s="55" customFormat="1" ht="11.25" spans="1:6">
      <c r="A1323" s="27">
        <v>17652</v>
      </c>
      <c r="B1323" s="61" t="s">
        <v>12300</v>
      </c>
      <c r="C1323" s="52" t="s">
        <v>12304</v>
      </c>
      <c r="D1323" s="32">
        <v>1.79</v>
      </c>
      <c r="E1323" s="31">
        <v>81.7</v>
      </c>
      <c r="F1323" s="50">
        <f t="shared" si="20"/>
        <v>146.243</v>
      </c>
    </row>
    <row r="1324" s="55" customFormat="1" ht="11.25" spans="1:6">
      <c r="A1324" s="27">
        <v>17653</v>
      </c>
      <c r="B1324" s="61" t="s">
        <v>12300</v>
      </c>
      <c r="C1324" s="52" t="s">
        <v>2170</v>
      </c>
      <c r="D1324" s="32">
        <v>0.89</v>
      </c>
      <c r="E1324" s="31">
        <v>81.7</v>
      </c>
      <c r="F1324" s="50">
        <f t="shared" si="20"/>
        <v>72.713</v>
      </c>
    </row>
    <row r="1325" s="55" customFormat="1" ht="11.25" spans="1:6">
      <c r="A1325" s="27">
        <v>17654</v>
      </c>
      <c r="B1325" s="61" t="s">
        <v>12300</v>
      </c>
      <c r="C1325" s="52" t="s">
        <v>1397</v>
      </c>
      <c r="D1325" s="32">
        <v>2.68</v>
      </c>
      <c r="E1325" s="31">
        <v>81.7</v>
      </c>
      <c r="F1325" s="50">
        <f t="shared" si="20"/>
        <v>218.956</v>
      </c>
    </row>
    <row r="1326" s="55" customFormat="1" ht="11.25" spans="1:6">
      <c r="A1326" s="27">
        <v>17655</v>
      </c>
      <c r="B1326" s="61" t="s">
        <v>12300</v>
      </c>
      <c r="C1326" s="52" t="s">
        <v>12305</v>
      </c>
      <c r="D1326" s="32">
        <v>1.79</v>
      </c>
      <c r="E1326" s="31">
        <v>81.7</v>
      </c>
      <c r="F1326" s="50">
        <f t="shared" si="20"/>
        <v>146.243</v>
      </c>
    </row>
    <row r="1327" s="55" customFormat="1" ht="11.25" spans="1:6">
      <c r="A1327" s="27">
        <v>17656</v>
      </c>
      <c r="B1327" s="61" t="s">
        <v>12300</v>
      </c>
      <c r="C1327" s="52" t="s">
        <v>1022</v>
      </c>
      <c r="D1327" s="32">
        <v>3.57</v>
      </c>
      <c r="E1327" s="31">
        <v>81.7</v>
      </c>
      <c r="F1327" s="50">
        <f t="shared" si="20"/>
        <v>291.669</v>
      </c>
    </row>
    <row r="1328" s="55" customFormat="1" ht="11.25" spans="1:6">
      <c r="A1328" s="27">
        <v>17657</v>
      </c>
      <c r="B1328" s="61" t="s">
        <v>12300</v>
      </c>
      <c r="C1328" s="52" t="s">
        <v>2865</v>
      </c>
      <c r="D1328" s="32">
        <v>3.57</v>
      </c>
      <c r="E1328" s="31">
        <v>81.7</v>
      </c>
      <c r="F1328" s="50">
        <f t="shared" si="20"/>
        <v>291.669</v>
      </c>
    </row>
    <row r="1329" s="55" customFormat="1" ht="11.25" spans="1:6">
      <c r="A1329" s="27">
        <v>17658</v>
      </c>
      <c r="B1329" s="61" t="s">
        <v>12300</v>
      </c>
      <c r="C1329" s="52" t="s">
        <v>12306</v>
      </c>
      <c r="D1329" s="32">
        <v>0.89</v>
      </c>
      <c r="E1329" s="31">
        <v>81.7</v>
      </c>
      <c r="F1329" s="50">
        <f t="shared" si="20"/>
        <v>72.713</v>
      </c>
    </row>
    <row r="1330" s="55" customFormat="1" ht="11.25" spans="1:6">
      <c r="A1330" s="27">
        <v>17659</v>
      </c>
      <c r="B1330" s="61" t="s">
        <v>12300</v>
      </c>
      <c r="C1330" s="52" t="s">
        <v>12307</v>
      </c>
      <c r="D1330" s="32">
        <v>1.79</v>
      </c>
      <c r="E1330" s="31">
        <v>81.7</v>
      </c>
      <c r="F1330" s="50">
        <f t="shared" si="20"/>
        <v>146.243</v>
      </c>
    </row>
    <row r="1331" s="55" customFormat="1" ht="11.25" spans="1:6">
      <c r="A1331" s="27">
        <v>17660</v>
      </c>
      <c r="B1331" s="61" t="s">
        <v>12300</v>
      </c>
      <c r="C1331" s="52" t="s">
        <v>11095</v>
      </c>
      <c r="D1331" s="32">
        <v>1.79</v>
      </c>
      <c r="E1331" s="31">
        <v>81.7</v>
      </c>
      <c r="F1331" s="50">
        <f t="shared" si="20"/>
        <v>146.243</v>
      </c>
    </row>
    <row r="1332" s="55" customFormat="1" ht="11.25" spans="1:6">
      <c r="A1332" s="27">
        <v>17661</v>
      </c>
      <c r="B1332" s="61" t="s">
        <v>12300</v>
      </c>
      <c r="C1332" s="52" t="s">
        <v>12308</v>
      </c>
      <c r="D1332" s="32">
        <v>2.68</v>
      </c>
      <c r="E1332" s="31">
        <v>81.7</v>
      </c>
      <c r="F1332" s="50">
        <f t="shared" si="20"/>
        <v>218.956</v>
      </c>
    </row>
    <row r="1333" s="55" customFormat="1" ht="11.25" spans="1:6">
      <c r="A1333" s="27">
        <v>17662</v>
      </c>
      <c r="B1333" s="61" t="s">
        <v>12300</v>
      </c>
      <c r="C1333" s="52" t="s">
        <v>12309</v>
      </c>
      <c r="D1333" s="32">
        <v>1.79</v>
      </c>
      <c r="E1333" s="31">
        <v>81.7</v>
      </c>
      <c r="F1333" s="50">
        <f t="shared" si="20"/>
        <v>146.243</v>
      </c>
    </row>
    <row r="1334" s="55" customFormat="1" ht="11.25" spans="1:6">
      <c r="A1334" s="27">
        <v>17663</v>
      </c>
      <c r="B1334" s="61" t="s">
        <v>12300</v>
      </c>
      <c r="C1334" s="52" t="s">
        <v>4567</v>
      </c>
      <c r="D1334" s="32">
        <v>0.89</v>
      </c>
      <c r="E1334" s="31">
        <v>81.7</v>
      </c>
      <c r="F1334" s="50">
        <f t="shared" si="20"/>
        <v>72.713</v>
      </c>
    </row>
    <row r="1335" s="55" customFormat="1" ht="11.25" spans="1:6">
      <c r="A1335" s="27">
        <v>17664</v>
      </c>
      <c r="B1335" s="61" t="s">
        <v>12300</v>
      </c>
      <c r="C1335" s="52" t="s">
        <v>4567</v>
      </c>
      <c r="D1335" s="32">
        <v>3.57</v>
      </c>
      <c r="E1335" s="31">
        <v>81.7</v>
      </c>
      <c r="F1335" s="50">
        <f t="shared" si="20"/>
        <v>291.669</v>
      </c>
    </row>
    <row r="1336" s="55" customFormat="1" ht="11.25" spans="1:6">
      <c r="A1336" s="27">
        <v>17665</v>
      </c>
      <c r="B1336" s="61" t="s">
        <v>12300</v>
      </c>
      <c r="C1336" s="52" t="s">
        <v>12310</v>
      </c>
      <c r="D1336" s="32">
        <v>2.68</v>
      </c>
      <c r="E1336" s="31">
        <v>81.7</v>
      </c>
      <c r="F1336" s="50">
        <f t="shared" si="20"/>
        <v>218.956</v>
      </c>
    </row>
    <row r="1337" s="55" customFormat="1" ht="11.25" spans="1:6">
      <c r="A1337" s="27">
        <v>17666</v>
      </c>
      <c r="B1337" s="61" t="s">
        <v>12300</v>
      </c>
      <c r="C1337" s="52" t="s">
        <v>6891</v>
      </c>
      <c r="D1337" s="32">
        <v>1.79</v>
      </c>
      <c r="E1337" s="31">
        <v>81.7</v>
      </c>
      <c r="F1337" s="50">
        <f t="shared" si="20"/>
        <v>146.243</v>
      </c>
    </row>
    <row r="1338" s="55" customFormat="1" ht="11.25" spans="1:6">
      <c r="A1338" s="27">
        <v>17667</v>
      </c>
      <c r="B1338" s="61" t="s">
        <v>12300</v>
      </c>
      <c r="C1338" s="52" t="s">
        <v>12311</v>
      </c>
      <c r="D1338" s="32">
        <v>1.79</v>
      </c>
      <c r="E1338" s="31">
        <v>81.7</v>
      </c>
      <c r="F1338" s="50">
        <f t="shared" si="20"/>
        <v>146.243</v>
      </c>
    </row>
    <row r="1339" s="55" customFormat="1" ht="11.25" spans="1:6">
      <c r="A1339" s="27">
        <v>17668</v>
      </c>
      <c r="B1339" s="61" t="s">
        <v>12300</v>
      </c>
      <c r="C1339" s="52" t="s">
        <v>439</v>
      </c>
      <c r="D1339" s="32">
        <v>3.57</v>
      </c>
      <c r="E1339" s="31">
        <v>81.7</v>
      </c>
      <c r="F1339" s="50">
        <f t="shared" si="20"/>
        <v>291.669</v>
      </c>
    </row>
    <row r="1340" s="55" customFormat="1" ht="11.25" spans="1:6">
      <c r="A1340" s="27">
        <v>17669</v>
      </c>
      <c r="B1340" s="61" t="s">
        <v>12300</v>
      </c>
      <c r="C1340" s="52" t="s">
        <v>2037</v>
      </c>
      <c r="D1340" s="32">
        <v>1.79</v>
      </c>
      <c r="E1340" s="31">
        <v>81.7</v>
      </c>
      <c r="F1340" s="50">
        <f t="shared" si="20"/>
        <v>146.243</v>
      </c>
    </row>
    <row r="1341" s="55" customFormat="1" ht="11.25" spans="1:6">
      <c r="A1341" s="27">
        <v>17670</v>
      </c>
      <c r="B1341" s="61" t="s">
        <v>12300</v>
      </c>
      <c r="C1341" s="52" t="s">
        <v>5750</v>
      </c>
      <c r="D1341" s="32">
        <v>3.57</v>
      </c>
      <c r="E1341" s="31">
        <v>81.7</v>
      </c>
      <c r="F1341" s="50">
        <f t="shared" si="20"/>
        <v>291.669</v>
      </c>
    </row>
    <row r="1342" s="55" customFormat="1" ht="11.25" spans="1:6">
      <c r="A1342" s="27">
        <v>17671</v>
      </c>
      <c r="B1342" s="61" t="s">
        <v>12300</v>
      </c>
      <c r="C1342" s="52" t="s">
        <v>12312</v>
      </c>
      <c r="D1342" s="32">
        <v>0.89</v>
      </c>
      <c r="E1342" s="31">
        <v>81.7</v>
      </c>
      <c r="F1342" s="50">
        <f t="shared" si="20"/>
        <v>72.713</v>
      </c>
    </row>
    <row r="1343" s="55" customFormat="1" ht="11.25" spans="1:6">
      <c r="A1343" s="27">
        <v>17672</v>
      </c>
      <c r="B1343" s="61" t="s">
        <v>12300</v>
      </c>
      <c r="C1343" s="52" t="s">
        <v>12313</v>
      </c>
      <c r="D1343" s="32">
        <v>1.79</v>
      </c>
      <c r="E1343" s="31">
        <v>81.7</v>
      </c>
      <c r="F1343" s="50">
        <f t="shared" si="20"/>
        <v>146.243</v>
      </c>
    </row>
    <row r="1344" s="55" customFormat="1" ht="11.25" spans="1:6">
      <c r="A1344" s="27">
        <v>17673</v>
      </c>
      <c r="B1344" s="61" t="s">
        <v>12300</v>
      </c>
      <c r="C1344" s="52" t="s">
        <v>7701</v>
      </c>
      <c r="D1344" s="32">
        <v>1.79</v>
      </c>
      <c r="E1344" s="31">
        <v>81.7</v>
      </c>
      <c r="F1344" s="50">
        <f t="shared" si="20"/>
        <v>146.243</v>
      </c>
    </row>
    <row r="1345" s="55" customFormat="1" ht="11.25" spans="1:6">
      <c r="A1345" s="27">
        <v>17674</v>
      </c>
      <c r="B1345" s="61" t="s">
        <v>12300</v>
      </c>
      <c r="C1345" s="52" t="s">
        <v>12314</v>
      </c>
      <c r="D1345" s="32">
        <v>1.79</v>
      </c>
      <c r="E1345" s="31">
        <v>81.7</v>
      </c>
      <c r="F1345" s="50">
        <f t="shared" si="20"/>
        <v>146.243</v>
      </c>
    </row>
    <row r="1346" s="55" customFormat="1" ht="11.25" spans="1:6">
      <c r="A1346" s="27">
        <v>17675</v>
      </c>
      <c r="B1346" s="61" t="s">
        <v>12300</v>
      </c>
      <c r="C1346" s="52" t="s">
        <v>12315</v>
      </c>
      <c r="D1346" s="32">
        <v>1.79</v>
      </c>
      <c r="E1346" s="31">
        <v>81.7</v>
      </c>
      <c r="F1346" s="50">
        <f t="shared" si="20"/>
        <v>146.243</v>
      </c>
    </row>
    <row r="1347" s="55" customFormat="1" ht="11.25" spans="1:6">
      <c r="A1347" s="27">
        <v>17676</v>
      </c>
      <c r="B1347" s="61" t="s">
        <v>12300</v>
      </c>
      <c r="C1347" s="52" t="s">
        <v>453</v>
      </c>
      <c r="D1347" s="32">
        <v>1.79</v>
      </c>
      <c r="E1347" s="31">
        <v>81.7</v>
      </c>
      <c r="F1347" s="50">
        <f t="shared" si="20"/>
        <v>146.243</v>
      </c>
    </row>
    <row r="1348" s="55" customFormat="1" ht="11.25" spans="1:6">
      <c r="A1348" s="27">
        <v>17677</v>
      </c>
      <c r="B1348" s="61" t="s">
        <v>12300</v>
      </c>
      <c r="C1348" s="52" t="s">
        <v>1303</v>
      </c>
      <c r="D1348" s="32">
        <v>2.68</v>
      </c>
      <c r="E1348" s="31">
        <v>81.7</v>
      </c>
      <c r="F1348" s="50">
        <f t="shared" si="20"/>
        <v>218.956</v>
      </c>
    </row>
    <row r="1349" s="55" customFormat="1" ht="11.25" spans="1:6">
      <c r="A1349" s="27">
        <v>17678</v>
      </c>
      <c r="B1349" s="61" t="s">
        <v>12300</v>
      </c>
      <c r="C1349" s="52" t="s">
        <v>713</v>
      </c>
      <c r="D1349" s="32">
        <v>5.28</v>
      </c>
      <c r="E1349" s="31">
        <v>81.7</v>
      </c>
      <c r="F1349" s="50">
        <f t="shared" si="20"/>
        <v>431.376</v>
      </c>
    </row>
    <row r="1350" s="55" customFormat="1" ht="11.25" spans="1:6">
      <c r="A1350" s="27">
        <v>17679</v>
      </c>
      <c r="B1350" s="61" t="s">
        <v>12300</v>
      </c>
      <c r="C1350" s="52" t="s">
        <v>5308</v>
      </c>
      <c r="D1350" s="32">
        <v>1.79</v>
      </c>
      <c r="E1350" s="31">
        <v>81.7</v>
      </c>
      <c r="F1350" s="50">
        <f t="shared" ref="F1350:F1413" si="21">E1350*D1350</f>
        <v>146.243</v>
      </c>
    </row>
    <row r="1351" s="55" customFormat="1" ht="11.25" spans="1:6">
      <c r="A1351" s="27">
        <v>17680</v>
      </c>
      <c r="B1351" s="61" t="s">
        <v>12300</v>
      </c>
      <c r="C1351" s="52" t="s">
        <v>12316</v>
      </c>
      <c r="D1351" s="32">
        <v>2.68</v>
      </c>
      <c r="E1351" s="31">
        <v>81.7</v>
      </c>
      <c r="F1351" s="50">
        <f t="shared" si="21"/>
        <v>218.956</v>
      </c>
    </row>
    <row r="1352" s="55" customFormat="1" ht="11.25" spans="1:6">
      <c r="A1352" s="27">
        <v>17681</v>
      </c>
      <c r="B1352" s="61" t="s">
        <v>12300</v>
      </c>
      <c r="C1352" s="52" t="s">
        <v>7132</v>
      </c>
      <c r="D1352" s="32">
        <v>1.79</v>
      </c>
      <c r="E1352" s="31">
        <v>81.7</v>
      </c>
      <c r="F1352" s="50">
        <f t="shared" si="21"/>
        <v>146.243</v>
      </c>
    </row>
    <row r="1353" s="55" customFormat="1" ht="11.25" spans="1:6">
      <c r="A1353" s="27">
        <v>17682</v>
      </c>
      <c r="B1353" s="61" t="s">
        <v>12300</v>
      </c>
      <c r="C1353" s="52" t="s">
        <v>6578</v>
      </c>
      <c r="D1353" s="32">
        <v>0.89</v>
      </c>
      <c r="E1353" s="31">
        <v>81.7</v>
      </c>
      <c r="F1353" s="50">
        <f t="shared" si="21"/>
        <v>72.713</v>
      </c>
    </row>
    <row r="1354" s="55" customFormat="1" ht="11.25" spans="1:6">
      <c r="A1354" s="27">
        <v>17683</v>
      </c>
      <c r="B1354" s="61" t="s">
        <v>12300</v>
      </c>
      <c r="C1354" s="52" t="s">
        <v>308</v>
      </c>
      <c r="D1354" s="32">
        <v>1.79</v>
      </c>
      <c r="E1354" s="31">
        <v>81.7</v>
      </c>
      <c r="F1354" s="50">
        <f t="shared" si="21"/>
        <v>146.243</v>
      </c>
    </row>
    <row r="1355" s="55" customFormat="1" ht="11.25" spans="1:6">
      <c r="A1355" s="27">
        <v>17684</v>
      </c>
      <c r="B1355" s="61" t="s">
        <v>12300</v>
      </c>
      <c r="C1355" s="52" t="s">
        <v>317</v>
      </c>
      <c r="D1355" s="32">
        <v>2.68</v>
      </c>
      <c r="E1355" s="31">
        <v>81.7</v>
      </c>
      <c r="F1355" s="50">
        <f t="shared" si="21"/>
        <v>218.956</v>
      </c>
    </row>
    <row r="1356" s="55" customFormat="1" ht="11.25" spans="1:6">
      <c r="A1356" s="27">
        <v>17685</v>
      </c>
      <c r="B1356" s="61" t="s">
        <v>12300</v>
      </c>
      <c r="C1356" s="52" t="s">
        <v>12317</v>
      </c>
      <c r="D1356" s="32">
        <v>2.68</v>
      </c>
      <c r="E1356" s="31">
        <v>81.7</v>
      </c>
      <c r="F1356" s="50">
        <f t="shared" si="21"/>
        <v>218.956</v>
      </c>
    </row>
    <row r="1357" s="55" customFormat="1" ht="11.25" spans="1:6">
      <c r="A1357" s="27">
        <v>17686</v>
      </c>
      <c r="B1357" s="61" t="s">
        <v>12300</v>
      </c>
      <c r="C1357" s="52" t="s">
        <v>12318</v>
      </c>
      <c r="D1357" s="32">
        <v>0.89</v>
      </c>
      <c r="E1357" s="31">
        <v>81.7</v>
      </c>
      <c r="F1357" s="50">
        <f t="shared" si="21"/>
        <v>72.713</v>
      </c>
    </row>
    <row r="1358" s="55" customFormat="1" ht="11.25" spans="1:6">
      <c r="A1358" s="27">
        <v>17687</v>
      </c>
      <c r="B1358" s="61" t="s">
        <v>12300</v>
      </c>
      <c r="C1358" s="52" t="s">
        <v>552</v>
      </c>
      <c r="D1358" s="32">
        <v>3.57</v>
      </c>
      <c r="E1358" s="31">
        <v>81.7</v>
      </c>
      <c r="F1358" s="50">
        <f t="shared" si="21"/>
        <v>291.669</v>
      </c>
    </row>
    <row r="1359" s="55" customFormat="1" ht="11.25" spans="1:6">
      <c r="A1359" s="27">
        <v>17688</v>
      </c>
      <c r="B1359" s="61" t="s">
        <v>12300</v>
      </c>
      <c r="C1359" s="52" t="s">
        <v>6823</v>
      </c>
      <c r="D1359" s="32">
        <v>2.68</v>
      </c>
      <c r="E1359" s="31">
        <v>81.7</v>
      </c>
      <c r="F1359" s="50">
        <f t="shared" si="21"/>
        <v>218.956</v>
      </c>
    </row>
    <row r="1360" s="55" customFormat="1" ht="11.25" spans="1:6">
      <c r="A1360" s="27">
        <v>17689</v>
      </c>
      <c r="B1360" s="61" t="s">
        <v>12300</v>
      </c>
      <c r="C1360" s="52" t="s">
        <v>12319</v>
      </c>
      <c r="D1360" s="32">
        <v>1.79</v>
      </c>
      <c r="E1360" s="31">
        <v>81.7</v>
      </c>
      <c r="F1360" s="50">
        <f t="shared" si="21"/>
        <v>146.243</v>
      </c>
    </row>
    <row r="1361" s="55" customFormat="1" ht="11.25" spans="1:6">
      <c r="A1361" s="27">
        <v>17690</v>
      </c>
      <c r="B1361" s="61" t="s">
        <v>12300</v>
      </c>
      <c r="C1361" s="52" t="s">
        <v>887</v>
      </c>
      <c r="D1361" s="32">
        <v>2.68</v>
      </c>
      <c r="E1361" s="31">
        <v>81.7</v>
      </c>
      <c r="F1361" s="50">
        <f t="shared" si="21"/>
        <v>218.956</v>
      </c>
    </row>
    <row r="1362" s="55" customFormat="1" ht="11.25" spans="1:6">
      <c r="A1362" s="27">
        <v>17691</v>
      </c>
      <c r="B1362" s="61" t="s">
        <v>12300</v>
      </c>
      <c r="C1362" s="52" t="s">
        <v>12320</v>
      </c>
      <c r="D1362" s="32">
        <v>1.79</v>
      </c>
      <c r="E1362" s="31">
        <v>81.7</v>
      </c>
      <c r="F1362" s="50">
        <f t="shared" si="21"/>
        <v>146.243</v>
      </c>
    </row>
    <row r="1363" s="55" customFormat="1" ht="11.25" spans="1:6">
      <c r="A1363" s="27">
        <v>17692</v>
      </c>
      <c r="B1363" s="61" t="s">
        <v>12300</v>
      </c>
      <c r="C1363" s="52" t="s">
        <v>2573</v>
      </c>
      <c r="D1363" s="32">
        <v>0.89</v>
      </c>
      <c r="E1363" s="31">
        <v>81.7</v>
      </c>
      <c r="F1363" s="50">
        <f t="shared" si="21"/>
        <v>72.713</v>
      </c>
    </row>
    <row r="1364" s="55" customFormat="1" ht="11.25" spans="1:6">
      <c r="A1364" s="27">
        <v>17693</v>
      </c>
      <c r="B1364" s="61" t="s">
        <v>12300</v>
      </c>
      <c r="C1364" s="52" t="s">
        <v>8772</v>
      </c>
      <c r="D1364" s="32">
        <v>1.79</v>
      </c>
      <c r="E1364" s="31">
        <v>81.7</v>
      </c>
      <c r="F1364" s="50">
        <f t="shared" si="21"/>
        <v>146.243</v>
      </c>
    </row>
    <row r="1365" s="55" customFormat="1" ht="11.25" spans="1:6">
      <c r="A1365" s="27">
        <v>17694</v>
      </c>
      <c r="B1365" s="61" t="s">
        <v>12300</v>
      </c>
      <c r="C1365" s="52" t="s">
        <v>12321</v>
      </c>
      <c r="D1365" s="32">
        <v>0.89</v>
      </c>
      <c r="E1365" s="31">
        <v>81.7</v>
      </c>
      <c r="F1365" s="50">
        <f t="shared" si="21"/>
        <v>72.713</v>
      </c>
    </row>
    <row r="1366" s="55" customFormat="1" ht="11.25" spans="1:6">
      <c r="A1366" s="27">
        <v>17695</v>
      </c>
      <c r="B1366" s="61" t="s">
        <v>12300</v>
      </c>
      <c r="C1366" s="52" t="s">
        <v>247</v>
      </c>
      <c r="D1366" s="32">
        <v>2.68</v>
      </c>
      <c r="E1366" s="31">
        <v>81.7</v>
      </c>
      <c r="F1366" s="50">
        <f t="shared" si="21"/>
        <v>218.956</v>
      </c>
    </row>
    <row r="1367" s="55" customFormat="1" ht="11.25" spans="1:6">
      <c r="A1367" s="27">
        <v>17696</v>
      </c>
      <c r="B1367" s="61" t="s">
        <v>12300</v>
      </c>
      <c r="C1367" s="52" t="s">
        <v>12322</v>
      </c>
      <c r="D1367" s="32">
        <v>3.57</v>
      </c>
      <c r="E1367" s="31">
        <v>81.7</v>
      </c>
      <c r="F1367" s="50">
        <f t="shared" si="21"/>
        <v>291.669</v>
      </c>
    </row>
    <row r="1368" s="55" customFormat="1" ht="11.25" spans="1:6">
      <c r="A1368" s="27">
        <v>17697</v>
      </c>
      <c r="B1368" s="61" t="s">
        <v>12300</v>
      </c>
      <c r="C1368" s="52" t="s">
        <v>12323</v>
      </c>
      <c r="D1368" s="32">
        <v>2.68</v>
      </c>
      <c r="E1368" s="31">
        <v>81.7</v>
      </c>
      <c r="F1368" s="50">
        <f t="shared" si="21"/>
        <v>218.956</v>
      </c>
    </row>
    <row r="1369" s="55" customFormat="1" ht="11.25" spans="1:6">
      <c r="A1369" s="27">
        <v>17698</v>
      </c>
      <c r="B1369" s="61" t="s">
        <v>12300</v>
      </c>
      <c r="C1369" s="52" t="s">
        <v>975</v>
      </c>
      <c r="D1369" s="32">
        <v>0.89</v>
      </c>
      <c r="E1369" s="31">
        <v>81.7</v>
      </c>
      <c r="F1369" s="50">
        <f t="shared" si="21"/>
        <v>72.713</v>
      </c>
    </row>
    <row r="1370" s="55" customFormat="1" ht="11.25" spans="1:6">
      <c r="A1370" s="27">
        <v>17699</v>
      </c>
      <c r="B1370" s="61" t="s">
        <v>12300</v>
      </c>
      <c r="C1370" s="52" t="s">
        <v>12324</v>
      </c>
      <c r="D1370" s="32">
        <v>3.57</v>
      </c>
      <c r="E1370" s="31">
        <v>81.7</v>
      </c>
      <c r="F1370" s="50">
        <f t="shared" si="21"/>
        <v>291.669</v>
      </c>
    </row>
    <row r="1371" s="55" customFormat="1" ht="11.25" spans="1:6">
      <c r="A1371" s="27">
        <v>17700</v>
      </c>
      <c r="B1371" s="61" t="s">
        <v>12300</v>
      </c>
      <c r="C1371" s="52" t="s">
        <v>12325</v>
      </c>
      <c r="D1371" s="32">
        <v>3.57</v>
      </c>
      <c r="E1371" s="31">
        <v>81.7</v>
      </c>
      <c r="F1371" s="50">
        <f t="shared" si="21"/>
        <v>291.669</v>
      </c>
    </row>
    <row r="1372" s="55" customFormat="1" ht="11.25" spans="1:6">
      <c r="A1372" s="27">
        <v>17701</v>
      </c>
      <c r="B1372" s="61" t="s">
        <v>12300</v>
      </c>
      <c r="C1372" s="52" t="s">
        <v>12326</v>
      </c>
      <c r="D1372" s="32">
        <v>2.68</v>
      </c>
      <c r="E1372" s="31">
        <v>81.7</v>
      </c>
      <c r="F1372" s="50">
        <f t="shared" si="21"/>
        <v>218.956</v>
      </c>
    </row>
    <row r="1373" s="55" customFormat="1" ht="11.25" spans="1:6">
      <c r="A1373" s="27">
        <v>17702</v>
      </c>
      <c r="B1373" s="61" t="s">
        <v>12300</v>
      </c>
      <c r="C1373" s="52" t="s">
        <v>549</v>
      </c>
      <c r="D1373" s="32">
        <v>3.57</v>
      </c>
      <c r="E1373" s="31">
        <v>81.7</v>
      </c>
      <c r="F1373" s="50">
        <f t="shared" si="21"/>
        <v>291.669</v>
      </c>
    </row>
    <row r="1374" s="55" customFormat="1" ht="11.25" spans="1:6">
      <c r="A1374" s="27">
        <v>17703</v>
      </c>
      <c r="B1374" s="61" t="s">
        <v>12300</v>
      </c>
      <c r="C1374" s="52" t="s">
        <v>8307</v>
      </c>
      <c r="D1374" s="32">
        <v>2.68</v>
      </c>
      <c r="E1374" s="31">
        <v>81.7</v>
      </c>
      <c r="F1374" s="50">
        <f t="shared" si="21"/>
        <v>218.956</v>
      </c>
    </row>
    <row r="1375" s="55" customFormat="1" ht="11.25" spans="1:6">
      <c r="A1375" s="27">
        <v>17704</v>
      </c>
      <c r="B1375" s="61" t="s">
        <v>12300</v>
      </c>
      <c r="C1375" s="52" t="s">
        <v>7016</v>
      </c>
      <c r="D1375" s="32">
        <v>0.89</v>
      </c>
      <c r="E1375" s="31">
        <v>81.7</v>
      </c>
      <c r="F1375" s="50">
        <f t="shared" si="21"/>
        <v>72.713</v>
      </c>
    </row>
    <row r="1376" s="55" customFormat="1" ht="11.25" spans="1:6">
      <c r="A1376" s="27">
        <v>17705</v>
      </c>
      <c r="B1376" s="61" t="s">
        <v>12300</v>
      </c>
      <c r="C1376" s="52" t="s">
        <v>12327</v>
      </c>
      <c r="D1376" s="32">
        <v>0.89</v>
      </c>
      <c r="E1376" s="31">
        <v>81.7</v>
      </c>
      <c r="F1376" s="50">
        <f t="shared" si="21"/>
        <v>72.713</v>
      </c>
    </row>
    <row r="1377" s="55" customFormat="1" ht="11.25" spans="1:6">
      <c r="A1377" s="27">
        <v>17706</v>
      </c>
      <c r="B1377" s="61" t="s">
        <v>12300</v>
      </c>
      <c r="C1377" s="52" t="s">
        <v>12328</v>
      </c>
      <c r="D1377" s="32">
        <v>2.68</v>
      </c>
      <c r="E1377" s="31">
        <v>81.7</v>
      </c>
      <c r="F1377" s="50">
        <f t="shared" si="21"/>
        <v>218.956</v>
      </c>
    </row>
    <row r="1378" s="55" customFormat="1" ht="11.25" spans="1:6">
      <c r="A1378" s="27">
        <v>17707</v>
      </c>
      <c r="B1378" s="61" t="s">
        <v>12300</v>
      </c>
      <c r="C1378" s="52" t="s">
        <v>12329</v>
      </c>
      <c r="D1378" s="32">
        <v>1.79</v>
      </c>
      <c r="E1378" s="31">
        <v>81.7</v>
      </c>
      <c r="F1378" s="50">
        <f t="shared" si="21"/>
        <v>146.243</v>
      </c>
    </row>
    <row r="1379" s="55" customFormat="1" ht="11.25" spans="1:6">
      <c r="A1379" s="27">
        <v>17708</v>
      </c>
      <c r="B1379" s="61" t="s">
        <v>12300</v>
      </c>
      <c r="C1379" s="52" t="s">
        <v>12330</v>
      </c>
      <c r="D1379" s="32">
        <v>1.79</v>
      </c>
      <c r="E1379" s="31">
        <v>81.7</v>
      </c>
      <c r="F1379" s="50">
        <f t="shared" si="21"/>
        <v>146.243</v>
      </c>
    </row>
    <row r="1380" s="55" customFormat="1" ht="11.25" spans="1:6">
      <c r="A1380" s="27">
        <v>17709</v>
      </c>
      <c r="B1380" s="61" t="s">
        <v>12300</v>
      </c>
      <c r="C1380" s="52" t="s">
        <v>27</v>
      </c>
      <c r="D1380" s="32">
        <v>0.89</v>
      </c>
      <c r="E1380" s="31">
        <v>81.7</v>
      </c>
      <c r="F1380" s="50">
        <f t="shared" si="21"/>
        <v>72.713</v>
      </c>
    </row>
    <row r="1381" s="55" customFormat="1" ht="11.25" spans="1:6">
      <c r="A1381" s="27">
        <v>17710</v>
      </c>
      <c r="B1381" s="61" t="s">
        <v>12300</v>
      </c>
      <c r="C1381" s="52" t="s">
        <v>9333</v>
      </c>
      <c r="D1381" s="32">
        <v>1.79</v>
      </c>
      <c r="E1381" s="31">
        <v>81.7</v>
      </c>
      <c r="F1381" s="50">
        <f t="shared" si="21"/>
        <v>146.243</v>
      </c>
    </row>
    <row r="1382" s="55" customFormat="1" ht="11.25" spans="1:6">
      <c r="A1382" s="27">
        <v>17711</v>
      </c>
      <c r="B1382" s="61" t="s">
        <v>12300</v>
      </c>
      <c r="C1382" s="52" t="s">
        <v>12331</v>
      </c>
      <c r="D1382" s="32">
        <v>2.68</v>
      </c>
      <c r="E1382" s="31">
        <v>81.7</v>
      </c>
      <c r="F1382" s="50">
        <f t="shared" si="21"/>
        <v>218.956</v>
      </c>
    </row>
    <row r="1383" s="55" customFormat="1" ht="11.25" spans="1:6">
      <c r="A1383" s="27">
        <v>17712</v>
      </c>
      <c r="B1383" s="61" t="s">
        <v>12300</v>
      </c>
      <c r="C1383" s="52" t="s">
        <v>5551</v>
      </c>
      <c r="D1383" s="32">
        <v>3.57</v>
      </c>
      <c r="E1383" s="31">
        <v>81.7</v>
      </c>
      <c r="F1383" s="50">
        <f t="shared" si="21"/>
        <v>291.669</v>
      </c>
    </row>
    <row r="1384" s="55" customFormat="1" ht="11.25" spans="1:6">
      <c r="A1384" s="27">
        <v>17713</v>
      </c>
      <c r="B1384" s="61" t="s">
        <v>12300</v>
      </c>
      <c r="C1384" s="52" t="s">
        <v>2573</v>
      </c>
      <c r="D1384" s="32">
        <v>1.79</v>
      </c>
      <c r="E1384" s="31">
        <v>81.7</v>
      </c>
      <c r="F1384" s="50">
        <f t="shared" si="21"/>
        <v>146.243</v>
      </c>
    </row>
    <row r="1385" s="55" customFormat="1" ht="11.25" spans="1:6">
      <c r="A1385" s="27">
        <v>17714</v>
      </c>
      <c r="B1385" s="61" t="s">
        <v>12300</v>
      </c>
      <c r="C1385" s="52" t="s">
        <v>3844</v>
      </c>
      <c r="D1385" s="32">
        <v>2.68</v>
      </c>
      <c r="E1385" s="31">
        <v>81.7</v>
      </c>
      <c r="F1385" s="50">
        <f t="shared" si="21"/>
        <v>218.956</v>
      </c>
    </row>
    <row r="1386" s="55" customFormat="1" ht="11.25" spans="1:6">
      <c r="A1386" s="27">
        <v>17715</v>
      </c>
      <c r="B1386" s="61" t="s">
        <v>12300</v>
      </c>
      <c r="C1386" s="52" t="s">
        <v>12332</v>
      </c>
      <c r="D1386" s="32">
        <v>1.79</v>
      </c>
      <c r="E1386" s="31">
        <v>81.7</v>
      </c>
      <c r="F1386" s="50">
        <f t="shared" si="21"/>
        <v>146.243</v>
      </c>
    </row>
    <row r="1387" s="55" customFormat="1" ht="11.25" spans="1:6">
      <c r="A1387" s="27">
        <v>17716</v>
      </c>
      <c r="B1387" s="61" t="s">
        <v>12300</v>
      </c>
      <c r="C1387" s="52" t="s">
        <v>12309</v>
      </c>
      <c r="D1387" s="32">
        <v>2.68</v>
      </c>
      <c r="E1387" s="31">
        <v>81.7</v>
      </c>
      <c r="F1387" s="50">
        <f t="shared" si="21"/>
        <v>218.956</v>
      </c>
    </row>
    <row r="1388" s="55" customFormat="1" ht="11.25" spans="1:6">
      <c r="A1388" s="27">
        <v>17717</v>
      </c>
      <c r="B1388" s="61" t="s">
        <v>12300</v>
      </c>
      <c r="C1388" s="52" t="s">
        <v>7701</v>
      </c>
      <c r="D1388" s="32">
        <v>0.89</v>
      </c>
      <c r="E1388" s="31">
        <v>81.7</v>
      </c>
      <c r="F1388" s="50">
        <f t="shared" si="21"/>
        <v>72.713</v>
      </c>
    </row>
    <row r="1389" s="55" customFormat="1" ht="11.25" spans="1:6">
      <c r="A1389" s="27">
        <v>17718</v>
      </c>
      <c r="B1389" s="61" t="s">
        <v>12300</v>
      </c>
      <c r="C1389" s="52" t="s">
        <v>2406</v>
      </c>
      <c r="D1389" s="32">
        <v>1.79</v>
      </c>
      <c r="E1389" s="31">
        <v>81.7</v>
      </c>
      <c r="F1389" s="50">
        <f t="shared" si="21"/>
        <v>146.243</v>
      </c>
    </row>
    <row r="1390" s="55" customFormat="1" ht="11.25" spans="1:6">
      <c r="A1390" s="27">
        <v>17719</v>
      </c>
      <c r="B1390" s="61" t="s">
        <v>12300</v>
      </c>
      <c r="C1390" s="52" t="s">
        <v>12333</v>
      </c>
      <c r="D1390" s="32">
        <v>2.68</v>
      </c>
      <c r="E1390" s="31">
        <v>81.7</v>
      </c>
      <c r="F1390" s="50">
        <f t="shared" si="21"/>
        <v>218.956</v>
      </c>
    </row>
    <row r="1391" s="55" customFormat="1" ht="11.25" spans="1:6">
      <c r="A1391" s="27">
        <v>17720</v>
      </c>
      <c r="B1391" s="61" t="s">
        <v>12300</v>
      </c>
      <c r="C1391" s="52" t="s">
        <v>12334</v>
      </c>
      <c r="D1391" s="32">
        <v>0.89</v>
      </c>
      <c r="E1391" s="31">
        <v>81.7</v>
      </c>
      <c r="F1391" s="50">
        <f t="shared" si="21"/>
        <v>72.713</v>
      </c>
    </row>
    <row r="1392" s="55" customFormat="1" ht="11.25" spans="1:6">
      <c r="A1392" s="27">
        <v>17721</v>
      </c>
      <c r="B1392" s="61" t="s">
        <v>12300</v>
      </c>
      <c r="C1392" s="52" t="s">
        <v>12335</v>
      </c>
      <c r="D1392" s="32">
        <v>0.89</v>
      </c>
      <c r="E1392" s="31">
        <v>81.7</v>
      </c>
      <c r="F1392" s="50">
        <f t="shared" si="21"/>
        <v>72.713</v>
      </c>
    </row>
    <row r="1393" s="55" customFormat="1" ht="11.25" spans="1:6">
      <c r="A1393" s="27">
        <v>17722</v>
      </c>
      <c r="B1393" s="61" t="s">
        <v>12300</v>
      </c>
      <c r="C1393" s="52" t="s">
        <v>4818</v>
      </c>
      <c r="D1393" s="32">
        <v>0.89</v>
      </c>
      <c r="E1393" s="31">
        <v>81.7</v>
      </c>
      <c r="F1393" s="50">
        <f t="shared" si="21"/>
        <v>72.713</v>
      </c>
    </row>
    <row r="1394" s="55" customFormat="1" ht="11.25" spans="1:6">
      <c r="A1394" s="27">
        <v>17723</v>
      </c>
      <c r="B1394" s="61" t="s">
        <v>12300</v>
      </c>
      <c r="C1394" s="52" t="s">
        <v>12336</v>
      </c>
      <c r="D1394" s="32">
        <v>0.89</v>
      </c>
      <c r="E1394" s="31">
        <v>81.7</v>
      </c>
      <c r="F1394" s="50">
        <f t="shared" si="21"/>
        <v>72.713</v>
      </c>
    </row>
    <row r="1395" s="55" customFormat="1" ht="11.25" spans="1:6">
      <c r="A1395" s="27">
        <v>17724</v>
      </c>
      <c r="B1395" s="61" t="s">
        <v>12300</v>
      </c>
      <c r="C1395" s="52" t="s">
        <v>5285</v>
      </c>
      <c r="D1395" s="32">
        <v>1.79</v>
      </c>
      <c r="E1395" s="31">
        <v>81.7</v>
      </c>
      <c r="F1395" s="50">
        <f t="shared" si="21"/>
        <v>146.243</v>
      </c>
    </row>
    <row r="1396" s="55" customFormat="1" ht="11.25" spans="1:6">
      <c r="A1396" s="27">
        <v>17725</v>
      </c>
      <c r="B1396" s="61" t="s">
        <v>12300</v>
      </c>
      <c r="C1396" s="52" t="s">
        <v>7537</v>
      </c>
      <c r="D1396" s="32">
        <v>0.89</v>
      </c>
      <c r="E1396" s="31">
        <v>81.7</v>
      </c>
      <c r="F1396" s="50">
        <f t="shared" si="21"/>
        <v>72.713</v>
      </c>
    </row>
    <row r="1397" s="55" customFormat="1" ht="11.25" spans="1:6">
      <c r="A1397" s="27">
        <v>17726</v>
      </c>
      <c r="B1397" s="61" t="s">
        <v>12300</v>
      </c>
      <c r="C1397" s="52" t="s">
        <v>12337</v>
      </c>
      <c r="D1397" s="32">
        <v>0.89</v>
      </c>
      <c r="E1397" s="31">
        <v>81.7</v>
      </c>
      <c r="F1397" s="50">
        <f t="shared" si="21"/>
        <v>72.713</v>
      </c>
    </row>
    <row r="1398" s="55" customFormat="1" ht="11.25" spans="1:6">
      <c r="A1398" s="27">
        <v>17727</v>
      </c>
      <c r="B1398" s="61" t="s">
        <v>12300</v>
      </c>
      <c r="C1398" s="52" t="s">
        <v>12338</v>
      </c>
      <c r="D1398" s="32">
        <v>0.89</v>
      </c>
      <c r="E1398" s="31">
        <v>81.7</v>
      </c>
      <c r="F1398" s="50">
        <f t="shared" si="21"/>
        <v>72.713</v>
      </c>
    </row>
    <row r="1399" s="55" customFormat="1" ht="11.25" spans="1:6">
      <c r="A1399" s="27">
        <v>17728</v>
      </c>
      <c r="B1399" s="61" t="s">
        <v>12300</v>
      </c>
      <c r="C1399" s="52" t="s">
        <v>12339</v>
      </c>
      <c r="D1399" s="32">
        <v>0.89</v>
      </c>
      <c r="E1399" s="31">
        <v>81.7</v>
      </c>
      <c r="F1399" s="50">
        <f t="shared" si="21"/>
        <v>72.713</v>
      </c>
    </row>
    <row r="1400" s="55" customFormat="1" ht="11.25" spans="1:6">
      <c r="A1400" s="27">
        <v>17729</v>
      </c>
      <c r="B1400" s="61" t="s">
        <v>12300</v>
      </c>
      <c r="C1400" s="52" t="s">
        <v>12340</v>
      </c>
      <c r="D1400" s="32">
        <v>0.89</v>
      </c>
      <c r="E1400" s="31">
        <v>81.7</v>
      </c>
      <c r="F1400" s="50">
        <f t="shared" si="21"/>
        <v>72.713</v>
      </c>
    </row>
    <row r="1401" s="55" customFormat="1" ht="11.25" spans="1:6">
      <c r="A1401" s="27">
        <v>17730</v>
      </c>
      <c r="B1401" s="61" t="s">
        <v>12300</v>
      </c>
      <c r="C1401" s="52" t="s">
        <v>2122</v>
      </c>
      <c r="D1401" s="32">
        <v>0.89</v>
      </c>
      <c r="E1401" s="31">
        <v>81.7</v>
      </c>
      <c r="F1401" s="50">
        <f t="shared" si="21"/>
        <v>72.713</v>
      </c>
    </row>
    <row r="1402" s="55" customFormat="1" ht="11.25" spans="1:6">
      <c r="A1402" s="27">
        <v>17731</v>
      </c>
      <c r="B1402" s="61" t="s">
        <v>12300</v>
      </c>
      <c r="C1402" s="52" t="s">
        <v>6999</v>
      </c>
      <c r="D1402" s="32">
        <v>0.89</v>
      </c>
      <c r="E1402" s="31">
        <v>81.7</v>
      </c>
      <c r="F1402" s="50">
        <f t="shared" si="21"/>
        <v>72.713</v>
      </c>
    </row>
    <row r="1403" s="55" customFormat="1" ht="11.25" spans="1:6">
      <c r="A1403" s="27">
        <v>17732</v>
      </c>
      <c r="B1403" s="61" t="s">
        <v>12300</v>
      </c>
      <c r="C1403" s="52" t="s">
        <v>12341</v>
      </c>
      <c r="D1403" s="32">
        <v>0.89</v>
      </c>
      <c r="E1403" s="31">
        <v>81.7</v>
      </c>
      <c r="F1403" s="50">
        <f t="shared" si="21"/>
        <v>72.713</v>
      </c>
    </row>
    <row r="1404" s="55" customFormat="1" ht="11.25" spans="1:6">
      <c r="A1404" s="27">
        <v>17733</v>
      </c>
      <c r="B1404" s="61" t="s">
        <v>12300</v>
      </c>
      <c r="C1404" s="52" t="s">
        <v>12342</v>
      </c>
      <c r="D1404" s="32">
        <v>0.89</v>
      </c>
      <c r="E1404" s="31">
        <v>81.7</v>
      </c>
      <c r="F1404" s="50">
        <f t="shared" si="21"/>
        <v>72.713</v>
      </c>
    </row>
    <row r="1405" s="55" customFormat="1" ht="11.25" spans="1:6">
      <c r="A1405" s="27">
        <v>17734</v>
      </c>
      <c r="B1405" s="61" t="s">
        <v>12300</v>
      </c>
      <c r="C1405" s="52" t="s">
        <v>12343</v>
      </c>
      <c r="D1405" s="32">
        <v>0.89</v>
      </c>
      <c r="E1405" s="31">
        <v>81.7</v>
      </c>
      <c r="F1405" s="50">
        <f t="shared" si="21"/>
        <v>72.713</v>
      </c>
    </row>
    <row r="1406" s="55" customFormat="1" ht="11.25" spans="1:6">
      <c r="A1406" s="27">
        <v>17735</v>
      </c>
      <c r="B1406" s="61" t="s">
        <v>12300</v>
      </c>
      <c r="C1406" s="52" t="s">
        <v>12344</v>
      </c>
      <c r="D1406" s="32">
        <v>0.89</v>
      </c>
      <c r="E1406" s="31">
        <v>81.7</v>
      </c>
      <c r="F1406" s="50">
        <f t="shared" si="21"/>
        <v>72.713</v>
      </c>
    </row>
    <row r="1407" s="55" customFormat="1" ht="11.25" spans="1:6">
      <c r="A1407" s="27">
        <v>17736</v>
      </c>
      <c r="B1407" s="61" t="s">
        <v>12300</v>
      </c>
      <c r="C1407" s="52" t="s">
        <v>12345</v>
      </c>
      <c r="D1407" s="32">
        <v>0.89</v>
      </c>
      <c r="E1407" s="31">
        <v>81.7</v>
      </c>
      <c r="F1407" s="50">
        <f t="shared" si="21"/>
        <v>72.713</v>
      </c>
    </row>
    <row r="1408" s="55" customFormat="1" ht="11.25" spans="1:6">
      <c r="A1408" s="27">
        <v>17737</v>
      </c>
      <c r="B1408" s="61" t="s">
        <v>12300</v>
      </c>
      <c r="C1408" s="52" t="s">
        <v>12346</v>
      </c>
      <c r="D1408" s="32">
        <v>0.89</v>
      </c>
      <c r="E1408" s="31">
        <v>81.7</v>
      </c>
      <c r="F1408" s="50">
        <f t="shared" si="21"/>
        <v>72.713</v>
      </c>
    </row>
    <row r="1409" s="55" customFormat="1" ht="11.25" spans="1:6">
      <c r="A1409" s="27">
        <v>17738</v>
      </c>
      <c r="B1409" s="61" t="s">
        <v>12300</v>
      </c>
      <c r="C1409" s="52" t="s">
        <v>12347</v>
      </c>
      <c r="D1409" s="32">
        <v>0.89</v>
      </c>
      <c r="E1409" s="31">
        <v>81.7</v>
      </c>
      <c r="F1409" s="50">
        <f t="shared" si="21"/>
        <v>72.713</v>
      </c>
    </row>
    <row r="1410" s="55" customFormat="1" ht="11.25" spans="1:6">
      <c r="A1410" s="27">
        <v>17739</v>
      </c>
      <c r="B1410" s="61" t="s">
        <v>12300</v>
      </c>
      <c r="C1410" s="52" t="s">
        <v>12348</v>
      </c>
      <c r="D1410" s="32">
        <v>0.89</v>
      </c>
      <c r="E1410" s="31">
        <v>81.7</v>
      </c>
      <c r="F1410" s="50">
        <f t="shared" si="21"/>
        <v>72.713</v>
      </c>
    </row>
    <row r="1411" s="55" customFormat="1" ht="11.25" spans="1:6">
      <c r="A1411" s="27">
        <v>17740</v>
      </c>
      <c r="B1411" s="61" t="s">
        <v>12300</v>
      </c>
      <c r="C1411" s="52" t="s">
        <v>12349</v>
      </c>
      <c r="D1411" s="32">
        <v>0.89</v>
      </c>
      <c r="E1411" s="31">
        <v>81.7</v>
      </c>
      <c r="F1411" s="50">
        <f t="shared" si="21"/>
        <v>72.713</v>
      </c>
    </row>
    <row r="1412" s="55" customFormat="1" ht="11.25" spans="1:6">
      <c r="A1412" s="27">
        <v>17741</v>
      </c>
      <c r="B1412" s="61" t="s">
        <v>12300</v>
      </c>
      <c r="C1412" s="52" t="s">
        <v>12316</v>
      </c>
      <c r="D1412" s="32">
        <v>0.89</v>
      </c>
      <c r="E1412" s="31">
        <v>81.7</v>
      </c>
      <c r="F1412" s="50">
        <f t="shared" si="21"/>
        <v>72.713</v>
      </c>
    </row>
    <row r="1413" s="55" customFormat="1" ht="11.25" spans="1:6">
      <c r="A1413" s="27">
        <v>17742</v>
      </c>
      <c r="B1413" s="61" t="s">
        <v>12300</v>
      </c>
      <c r="C1413" s="52" t="s">
        <v>12301</v>
      </c>
      <c r="D1413" s="32">
        <v>0.89</v>
      </c>
      <c r="E1413" s="31">
        <v>81.7</v>
      </c>
      <c r="F1413" s="50">
        <f t="shared" si="21"/>
        <v>72.713</v>
      </c>
    </row>
    <row r="1414" s="55" customFormat="1" ht="11.25" spans="1:6">
      <c r="A1414" s="27">
        <v>17743</v>
      </c>
      <c r="B1414" s="61" t="s">
        <v>12300</v>
      </c>
      <c r="C1414" s="52" t="s">
        <v>12350</v>
      </c>
      <c r="D1414" s="32">
        <v>1.79</v>
      </c>
      <c r="E1414" s="31">
        <v>81.7</v>
      </c>
      <c r="F1414" s="50">
        <f t="shared" ref="F1414:F1477" si="22">E1414*D1414</f>
        <v>146.243</v>
      </c>
    </row>
    <row r="1415" s="55" customFormat="1" ht="11.25" spans="1:6">
      <c r="A1415" s="27">
        <v>17744</v>
      </c>
      <c r="B1415" s="61" t="s">
        <v>12300</v>
      </c>
      <c r="C1415" s="52" t="s">
        <v>12310</v>
      </c>
      <c r="D1415" s="32">
        <v>0.89</v>
      </c>
      <c r="E1415" s="31">
        <v>81.7</v>
      </c>
      <c r="F1415" s="50">
        <f t="shared" si="22"/>
        <v>72.713</v>
      </c>
    </row>
    <row r="1416" s="55" customFormat="1" ht="11.25" spans="1:6">
      <c r="A1416" s="27">
        <v>17745</v>
      </c>
      <c r="B1416" s="61" t="s">
        <v>12300</v>
      </c>
      <c r="C1416" s="52" t="s">
        <v>12310</v>
      </c>
      <c r="D1416" s="32">
        <v>0.89</v>
      </c>
      <c r="E1416" s="31">
        <v>81.7</v>
      </c>
      <c r="F1416" s="50">
        <f t="shared" si="22"/>
        <v>72.713</v>
      </c>
    </row>
    <row r="1417" s="55" customFormat="1" ht="11.25" spans="1:6">
      <c r="A1417" s="27">
        <v>17746</v>
      </c>
      <c r="B1417" s="61" t="s">
        <v>12300</v>
      </c>
      <c r="C1417" s="52" t="s">
        <v>308</v>
      </c>
      <c r="D1417" s="32">
        <v>0.89</v>
      </c>
      <c r="E1417" s="31">
        <v>81.7</v>
      </c>
      <c r="F1417" s="50">
        <f t="shared" si="22"/>
        <v>72.713</v>
      </c>
    </row>
    <row r="1418" s="55" customFormat="1" ht="11.25" spans="1:6">
      <c r="A1418" s="27">
        <v>17747</v>
      </c>
      <c r="B1418" s="61" t="s">
        <v>12300</v>
      </c>
      <c r="C1418" s="52" t="s">
        <v>12350</v>
      </c>
      <c r="D1418" s="32">
        <v>0.89</v>
      </c>
      <c r="E1418" s="31">
        <v>81.7</v>
      </c>
      <c r="F1418" s="50">
        <f t="shared" si="22"/>
        <v>72.713</v>
      </c>
    </row>
    <row r="1419" s="55" customFormat="1" ht="11.25" spans="1:6">
      <c r="A1419" s="27">
        <v>17748</v>
      </c>
      <c r="B1419" s="61" t="s">
        <v>12300</v>
      </c>
      <c r="C1419" s="52" t="s">
        <v>247</v>
      </c>
      <c r="D1419" s="32">
        <v>0.89</v>
      </c>
      <c r="E1419" s="31">
        <v>81.7</v>
      </c>
      <c r="F1419" s="50">
        <f t="shared" si="22"/>
        <v>72.713</v>
      </c>
    </row>
    <row r="1420" s="55" customFormat="1" ht="11.25" spans="1:6">
      <c r="A1420" s="27">
        <v>17749</v>
      </c>
      <c r="B1420" s="61" t="s">
        <v>12300</v>
      </c>
      <c r="C1420" s="52" t="s">
        <v>12351</v>
      </c>
      <c r="D1420" s="32">
        <v>2.68</v>
      </c>
      <c r="E1420" s="31">
        <v>81.7</v>
      </c>
      <c r="F1420" s="50">
        <f t="shared" si="22"/>
        <v>218.956</v>
      </c>
    </row>
    <row r="1421" s="55" customFormat="1" ht="11.25" spans="1:6">
      <c r="A1421" s="27">
        <v>17750</v>
      </c>
      <c r="B1421" s="61" t="s">
        <v>12300</v>
      </c>
      <c r="C1421" s="52" t="s">
        <v>12352</v>
      </c>
      <c r="D1421" s="32">
        <v>3.57</v>
      </c>
      <c r="E1421" s="31">
        <v>81.7</v>
      </c>
      <c r="F1421" s="50">
        <f t="shared" si="22"/>
        <v>291.669</v>
      </c>
    </row>
    <row r="1422" s="55" customFormat="1" ht="11.25" spans="1:6">
      <c r="A1422" s="27">
        <v>17751</v>
      </c>
      <c r="B1422" s="61" t="s">
        <v>12300</v>
      </c>
      <c r="C1422" s="52" t="s">
        <v>5664</v>
      </c>
      <c r="D1422" s="32">
        <v>0.89</v>
      </c>
      <c r="E1422" s="31">
        <v>81.7</v>
      </c>
      <c r="F1422" s="50">
        <f t="shared" si="22"/>
        <v>72.713</v>
      </c>
    </row>
    <row r="1423" s="55" customFormat="1" ht="11.25" spans="1:6">
      <c r="A1423" s="27">
        <v>17752</v>
      </c>
      <c r="B1423" s="61" t="s">
        <v>12300</v>
      </c>
      <c r="C1423" s="52" t="s">
        <v>12323</v>
      </c>
      <c r="D1423" s="32">
        <v>0.89</v>
      </c>
      <c r="E1423" s="31">
        <v>81.7</v>
      </c>
      <c r="F1423" s="50">
        <f t="shared" si="22"/>
        <v>72.713</v>
      </c>
    </row>
    <row r="1424" s="55" customFormat="1" ht="11.25" spans="1:6">
      <c r="A1424" s="27">
        <v>17753</v>
      </c>
      <c r="B1424" s="61" t="s">
        <v>12300</v>
      </c>
      <c r="C1424" s="52" t="s">
        <v>439</v>
      </c>
      <c r="D1424" s="32">
        <v>0.89</v>
      </c>
      <c r="E1424" s="31">
        <v>81.7</v>
      </c>
      <c r="F1424" s="50">
        <f t="shared" si="22"/>
        <v>72.713</v>
      </c>
    </row>
    <row r="1425" s="55" customFormat="1" ht="11.25" spans="1:6">
      <c r="A1425" s="27">
        <v>17754</v>
      </c>
      <c r="B1425" s="61" t="s">
        <v>12300</v>
      </c>
      <c r="C1425" s="52" t="s">
        <v>12350</v>
      </c>
      <c r="D1425" s="32">
        <v>0.89</v>
      </c>
      <c r="E1425" s="31">
        <v>81.7</v>
      </c>
      <c r="F1425" s="50">
        <f t="shared" si="22"/>
        <v>72.713</v>
      </c>
    </row>
    <row r="1426" s="55" customFormat="1" ht="11.25" spans="1:6">
      <c r="A1426" s="27">
        <v>17755</v>
      </c>
      <c r="B1426" s="61" t="s">
        <v>12300</v>
      </c>
      <c r="C1426" s="52" t="s">
        <v>439</v>
      </c>
      <c r="D1426" s="32">
        <v>0.89</v>
      </c>
      <c r="E1426" s="31">
        <v>81.7</v>
      </c>
      <c r="F1426" s="50">
        <f t="shared" si="22"/>
        <v>72.713</v>
      </c>
    </row>
    <row r="1427" s="55" customFormat="1" ht="11.25" spans="1:6">
      <c r="A1427" s="27">
        <v>17756</v>
      </c>
      <c r="B1427" s="61" t="s">
        <v>12300</v>
      </c>
      <c r="C1427" s="52" t="s">
        <v>8307</v>
      </c>
      <c r="D1427" s="32">
        <v>0.89</v>
      </c>
      <c r="E1427" s="31">
        <v>81.7</v>
      </c>
      <c r="F1427" s="50">
        <f t="shared" si="22"/>
        <v>72.713</v>
      </c>
    </row>
    <row r="1428" s="55" customFormat="1" ht="11.25" spans="1:6">
      <c r="A1428" s="27">
        <v>17757</v>
      </c>
      <c r="B1428" s="61" t="s">
        <v>12300</v>
      </c>
      <c r="C1428" s="52" t="s">
        <v>453</v>
      </c>
      <c r="D1428" s="32">
        <v>0.89</v>
      </c>
      <c r="E1428" s="31">
        <v>81.7</v>
      </c>
      <c r="F1428" s="50">
        <f t="shared" si="22"/>
        <v>72.713</v>
      </c>
    </row>
    <row r="1429" s="55" customFormat="1" ht="11.25" spans="1:6">
      <c r="A1429" s="27">
        <v>17758</v>
      </c>
      <c r="B1429" s="61" t="s">
        <v>12300</v>
      </c>
      <c r="C1429" s="52" t="s">
        <v>453</v>
      </c>
      <c r="D1429" s="32">
        <v>0.89</v>
      </c>
      <c r="E1429" s="31">
        <v>81.7</v>
      </c>
      <c r="F1429" s="50">
        <f t="shared" si="22"/>
        <v>72.713</v>
      </c>
    </row>
    <row r="1430" s="55" customFormat="1" ht="11.25" spans="1:6">
      <c r="A1430" s="27">
        <v>17759</v>
      </c>
      <c r="B1430" s="61" t="s">
        <v>12300</v>
      </c>
      <c r="C1430" s="52" t="s">
        <v>453</v>
      </c>
      <c r="D1430" s="32">
        <v>0.89</v>
      </c>
      <c r="E1430" s="31">
        <v>81.7</v>
      </c>
      <c r="F1430" s="50">
        <f t="shared" si="22"/>
        <v>72.713</v>
      </c>
    </row>
    <row r="1431" s="55" customFormat="1" ht="11.25" spans="1:6">
      <c r="A1431" s="27">
        <v>17760</v>
      </c>
      <c r="B1431" s="61" t="s">
        <v>12353</v>
      </c>
      <c r="C1431" s="52" t="s">
        <v>8082</v>
      </c>
      <c r="D1431" s="32">
        <v>0.89</v>
      </c>
      <c r="E1431" s="31">
        <v>81.7</v>
      </c>
      <c r="F1431" s="50">
        <f t="shared" si="22"/>
        <v>72.713</v>
      </c>
    </row>
    <row r="1432" s="55" customFormat="1" ht="11.25" spans="1:6">
      <c r="A1432" s="27">
        <v>17761</v>
      </c>
      <c r="B1432" s="61" t="s">
        <v>12353</v>
      </c>
      <c r="C1432" s="52" t="s">
        <v>12354</v>
      </c>
      <c r="D1432" s="32">
        <v>1.79</v>
      </c>
      <c r="E1432" s="31">
        <v>81.7</v>
      </c>
      <c r="F1432" s="50">
        <f t="shared" si="22"/>
        <v>146.243</v>
      </c>
    </row>
    <row r="1433" s="55" customFormat="1" ht="11.25" spans="1:6">
      <c r="A1433" s="27">
        <v>17762</v>
      </c>
      <c r="B1433" s="61" t="s">
        <v>12353</v>
      </c>
      <c r="C1433" s="52" t="s">
        <v>4296</v>
      </c>
      <c r="D1433" s="32">
        <v>3.57</v>
      </c>
      <c r="E1433" s="31">
        <v>81.7</v>
      </c>
      <c r="F1433" s="50">
        <f t="shared" si="22"/>
        <v>291.669</v>
      </c>
    </row>
    <row r="1434" s="55" customFormat="1" ht="11.25" spans="1:6">
      <c r="A1434" s="27">
        <v>17763</v>
      </c>
      <c r="B1434" s="61" t="s">
        <v>12353</v>
      </c>
      <c r="C1434" s="52" t="s">
        <v>1688</v>
      </c>
      <c r="D1434" s="32">
        <v>1.79</v>
      </c>
      <c r="E1434" s="31">
        <v>81.7</v>
      </c>
      <c r="F1434" s="50">
        <f t="shared" si="22"/>
        <v>146.243</v>
      </c>
    </row>
    <row r="1435" s="55" customFormat="1" ht="11.25" spans="1:6">
      <c r="A1435" s="27">
        <v>17764</v>
      </c>
      <c r="B1435" s="61" t="s">
        <v>12353</v>
      </c>
      <c r="C1435" s="52" t="s">
        <v>6716</v>
      </c>
      <c r="D1435" s="32">
        <v>3.57</v>
      </c>
      <c r="E1435" s="31">
        <v>81.7</v>
      </c>
      <c r="F1435" s="50">
        <f t="shared" si="22"/>
        <v>291.669</v>
      </c>
    </row>
    <row r="1436" s="55" customFormat="1" ht="11.25" spans="1:6">
      <c r="A1436" s="27">
        <v>17765</v>
      </c>
      <c r="B1436" s="61" t="s">
        <v>12353</v>
      </c>
      <c r="C1436" s="52" t="s">
        <v>12355</v>
      </c>
      <c r="D1436" s="32">
        <v>0.89</v>
      </c>
      <c r="E1436" s="31">
        <v>81.7</v>
      </c>
      <c r="F1436" s="50">
        <f t="shared" si="22"/>
        <v>72.713</v>
      </c>
    </row>
    <row r="1437" s="55" customFormat="1" ht="11.25" spans="1:6">
      <c r="A1437" s="27">
        <v>17766</v>
      </c>
      <c r="B1437" s="61" t="s">
        <v>12353</v>
      </c>
      <c r="C1437" s="52" t="s">
        <v>8979</v>
      </c>
      <c r="D1437" s="32">
        <v>2.68</v>
      </c>
      <c r="E1437" s="31">
        <v>81.7</v>
      </c>
      <c r="F1437" s="50">
        <f t="shared" si="22"/>
        <v>218.956</v>
      </c>
    </row>
    <row r="1438" s="55" customFormat="1" ht="11.25" spans="1:6">
      <c r="A1438" s="27">
        <v>17767</v>
      </c>
      <c r="B1438" s="61" t="s">
        <v>12353</v>
      </c>
      <c r="C1438" s="52" t="s">
        <v>6600</v>
      </c>
      <c r="D1438" s="32">
        <v>1.79</v>
      </c>
      <c r="E1438" s="31">
        <v>81.7</v>
      </c>
      <c r="F1438" s="50">
        <f t="shared" si="22"/>
        <v>146.243</v>
      </c>
    </row>
    <row r="1439" s="55" customFormat="1" ht="11.25" spans="1:6">
      <c r="A1439" s="27">
        <v>17768</v>
      </c>
      <c r="B1439" s="61" t="s">
        <v>12353</v>
      </c>
      <c r="C1439" s="52" t="s">
        <v>12356</v>
      </c>
      <c r="D1439" s="32">
        <v>0.89</v>
      </c>
      <c r="E1439" s="31">
        <v>81.7</v>
      </c>
      <c r="F1439" s="50">
        <f t="shared" si="22"/>
        <v>72.713</v>
      </c>
    </row>
    <row r="1440" s="55" customFormat="1" ht="11.25" spans="1:6">
      <c r="A1440" s="27">
        <v>17769</v>
      </c>
      <c r="B1440" s="61" t="s">
        <v>12353</v>
      </c>
      <c r="C1440" s="52" t="s">
        <v>12357</v>
      </c>
      <c r="D1440" s="32">
        <v>1.79</v>
      </c>
      <c r="E1440" s="31">
        <v>81.7</v>
      </c>
      <c r="F1440" s="50">
        <f t="shared" si="22"/>
        <v>146.243</v>
      </c>
    </row>
    <row r="1441" s="55" customFormat="1" ht="11.25" spans="1:6">
      <c r="A1441" s="27">
        <v>17770</v>
      </c>
      <c r="B1441" s="61" t="s">
        <v>12353</v>
      </c>
      <c r="C1441" s="52" t="s">
        <v>12358</v>
      </c>
      <c r="D1441" s="32">
        <v>2.68</v>
      </c>
      <c r="E1441" s="31">
        <v>81.7</v>
      </c>
      <c r="F1441" s="50">
        <f t="shared" si="22"/>
        <v>218.956</v>
      </c>
    </row>
    <row r="1442" s="55" customFormat="1" ht="11.25" spans="1:6">
      <c r="A1442" s="27">
        <v>17771</v>
      </c>
      <c r="B1442" s="61" t="s">
        <v>12353</v>
      </c>
      <c r="C1442" s="52" t="s">
        <v>12359</v>
      </c>
      <c r="D1442" s="32">
        <v>4.47</v>
      </c>
      <c r="E1442" s="31">
        <v>81.7</v>
      </c>
      <c r="F1442" s="50">
        <f t="shared" si="22"/>
        <v>365.199</v>
      </c>
    </row>
    <row r="1443" s="55" customFormat="1" ht="11.25" spans="1:6">
      <c r="A1443" s="27">
        <v>17772</v>
      </c>
      <c r="B1443" s="61" t="s">
        <v>12353</v>
      </c>
      <c r="C1443" s="52" t="s">
        <v>9126</v>
      </c>
      <c r="D1443" s="32">
        <v>0.89</v>
      </c>
      <c r="E1443" s="31">
        <v>81.7</v>
      </c>
      <c r="F1443" s="50">
        <f t="shared" si="22"/>
        <v>72.713</v>
      </c>
    </row>
    <row r="1444" s="55" customFormat="1" ht="11.25" spans="1:6">
      <c r="A1444" s="27">
        <v>17773</v>
      </c>
      <c r="B1444" s="61" t="s">
        <v>12353</v>
      </c>
      <c r="C1444" s="52" t="s">
        <v>12360</v>
      </c>
      <c r="D1444" s="32">
        <v>3.57</v>
      </c>
      <c r="E1444" s="31">
        <v>81.7</v>
      </c>
      <c r="F1444" s="50">
        <f t="shared" si="22"/>
        <v>291.669</v>
      </c>
    </row>
    <row r="1445" s="55" customFormat="1" ht="11.25" spans="1:6">
      <c r="A1445" s="27">
        <v>17774</v>
      </c>
      <c r="B1445" s="61" t="s">
        <v>12353</v>
      </c>
      <c r="C1445" s="52" t="s">
        <v>12361</v>
      </c>
      <c r="D1445" s="32">
        <v>5.36</v>
      </c>
      <c r="E1445" s="31">
        <v>81.7</v>
      </c>
      <c r="F1445" s="50">
        <f t="shared" si="22"/>
        <v>437.912</v>
      </c>
    </row>
    <row r="1446" s="55" customFormat="1" ht="11.25" spans="1:6">
      <c r="A1446" s="27">
        <v>17775</v>
      </c>
      <c r="B1446" s="61" t="s">
        <v>12353</v>
      </c>
      <c r="C1446" s="52" t="s">
        <v>12362</v>
      </c>
      <c r="D1446" s="32">
        <v>0.89</v>
      </c>
      <c r="E1446" s="31">
        <v>81.7</v>
      </c>
      <c r="F1446" s="50">
        <f t="shared" si="22"/>
        <v>72.713</v>
      </c>
    </row>
    <row r="1447" s="55" customFormat="1" ht="11.25" spans="1:6">
      <c r="A1447" s="27">
        <v>17776</v>
      </c>
      <c r="B1447" s="61" t="s">
        <v>12353</v>
      </c>
      <c r="C1447" s="52" t="s">
        <v>168</v>
      </c>
      <c r="D1447" s="32">
        <v>1.79</v>
      </c>
      <c r="E1447" s="31">
        <v>81.7</v>
      </c>
      <c r="F1447" s="50">
        <f t="shared" si="22"/>
        <v>146.243</v>
      </c>
    </row>
    <row r="1448" s="55" customFormat="1" ht="11.25" spans="1:6">
      <c r="A1448" s="27">
        <v>17777</v>
      </c>
      <c r="B1448" s="61" t="s">
        <v>12353</v>
      </c>
      <c r="C1448" s="52" t="s">
        <v>3543</v>
      </c>
      <c r="D1448" s="32">
        <v>1.79</v>
      </c>
      <c r="E1448" s="31">
        <v>81.7</v>
      </c>
      <c r="F1448" s="50">
        <f t="shared" si="22"/>
        <v>146.243</v>
      </c>
    </row>
    <row r="1449" s="55" customFormat="1" ht="11.25" spans="1:6">
      <c r="A1449" s="27">
        <v>17778</v>
      </c>
      <c r="B1449" s="61" t="s">
        <v>12353</v>
      </c>
      <c r="C1449" s="52" t="s">
        <v>2282</v>
      </c>
      <c r="D1449" s="32">
        <v>2.68</v>
      </c>
      <c r="E1449" s="31">
        <v>81.7</v>
      </c>
      <c r="F1449" s="50">
        <f t="shared" si="22"/>
        <v>218.956</v>
      </c>
    </row>
    <row r="1450" s="55" customFormat="1" ht="11.25" spans="1:6">
      <c r="A1450" s="27">
        <v>17779</v>
      </c>
      <c r="B1450" s="61" t="s">
        <v>12353</v>
      </c>
      <c r="C1450" s="52" t="s">
        <v>12363</v>
      </c>
      <c r="D1450" s="32">
        <v>1.79</v>
      </c>
      <c r="E1450" s="31">
        <v>81.7</v>
      </c>
      <c r="F1450" s="50">
        <f t="shared" si="22"/>
        <v>146.243</v>
      </c>
    </row>
    <row r="1451" s="55" customFormat="1" ht="11.25" spans="1:6">
      <c r="A1451" s="27">
        <v>17780</v>
      </c>
      <c r="B1451" s="61" t="s">
        <v>12353</v>
      </c>
      <c r="C1451" s="52" t="s">
        <v>6865</v>
      </c>
      <c r="D1451" s="32">
        <v>2.68</v>
      </c>
      <c r="E1451" s="31">
        <v>81.7</v>
      </c>
      <c r="F1451" s="50">
        <f t="shared" si="22"/>
        <v>218.956</v>
      </c>
    </row>
    <row r="1452" s="55" customFormat="1" ht="11.25" spans="1:6">
      <c r="A1452" s="27">
        <v>17781</v>
      </c>
      <c r="B1452" s="61" t="s">
        <v>12353</v>
      </c>
      <c r="C1452" s="52" t="s">
        <v>558</v>
      </c>
      <c r="D1452" s="32">
        <v>3.57</v>
      </c>
      <c r="E1452" s="31">
        <v>81.7</v>
      </c>
      <c r="F1452" s="50">
        <f t="shared" si="22"/>
        <v>291.669</v>
      </c>
    </row>
    <row r="1453" s="55" customFormat="1" ht="11.25" spans="1:6">
      <c r="A1453" s="27">
        <v>17782</v>
      </c>
      <c r="B1453" s="61" t="s">
        <v>12353</v>
      </c>
      <c r="C1453" s="52" t="s">
        <v>12364</v>
      </c>
      <c r="D1453" s="32">
        <v>3.57</v>
      </c>
      <c r="E1453" s="31">
        <v>81.7</v>
      </c>
      <c r="F1453" s="50">
        <f t="shared" si="22"/>
        <v>291.669</v>
      </c>
    </row>
    <row r="1454" s="55" customFormat="1" ht="11.25" spans="1:6">
      <c r="A1454" s="27">
        <v>17783</v>
      </c>
      <c r="B1454" s="61" t="s">
        <v>12353</v>
      </c>
      <c r="C1454" s="52" t="s">
        <v>6958</v>
      </c>
      <c r="D1454" s="32">
        <v>3.57</v>
      </c>
      <c r="E1454" s="31">
        <v>81.7</v>
      </c>
      <c r="F1454" s="50">
        <f t="shared" si="22"/>
        <v>291.669</v>
      </c>
    </row>
    <row r="1455" s="55" customFormat="1" ht="11.25" spans="1:6">
      <c r="A1455" s="27">
        <v>17784</v>
      </c>
      <c r="B1455" s="61" t="s">
        <v>12353</v>
      </c>
      <c r="C1455" s="52" t="s">
        <v>12365</v>
      </c>
      <c r="D1455" s="32">
        <v>2.68</v>
      </c>
      <c r="E1455" s="31">
        <v>81.7</v>
      </c>
      <c r="F1455" s="50">
        <f t="shared" si="22"/>
        <v>218.956</v>
      </c>
    </row>
    <row r="1456" s="55" customFormat="1" ht="11.25" spans="1:6">
      <c r="A1456" s="27">
        <v>17785</v>
      </c>
      <c r="B1456" s="61" t="s">
        <v>12353</v>
      </c>
      <c r="C1456" s="52" t="s">
        <v>4036</v>
      </c>
      <c r="D1456" s="32">
        <v>6.3</v>
      </c>
      <c r="E1456" s="31">
        <v>81.7</v>
      </c>
      <c r="F1456" s="50">
        <f t="shared" si="22"/>
        <v>514.71</v>
      </c>
    </row>
    <row r="1457" s="55" customFormat="1" ht="11.25" spans="1:6">
      <c r="A1457" s="27">
        <v>17786</v>
      </c>
      <c r="B1457" s="61" t="s">
        <v>12353</v>
      </c>
      <c r="C1457" s="52" t="s">
        <v>12366</v>
      </c>
      <c r="D1457" s="32">
        <v>1.79</v>
      </c>
      <c r="E1457" s="31">
        <v>81.7</v>
      </c>
      <c r="F1457" s="50">
        <f t="shared" si="22"/>
        <v>146.243</v>
      </c>
    </row>
    <row r="1458" s="55" customFormat="1" ht="11.25" spans="1:6">
      <c r="A1458" s="27">
        <v>17787</v>
      </c>
      <c r="B1458" s="61" t="s">
        <v>12353</v>
      </c>
      <c r="C1458" s="52" t="s">
        <v>388</v>
      </c>
      <c r="D1458" s="32">
        <v>1.79</v>
      </c>
      <c r="E1458" s="31">
        <v>81.7</v>
      </c>
      <c r="F1458" s="50">
        <f t="shared" si="22"/>
        <v>146.243</v>
      </c>
    </row>
    <row r="1459" s="55" customFormat="1" ht="11.25" spans="1:6">
      <c r="A1459" s="27">
        <v>17788</v>
      </c>
      <c r="B1459" s="61" t="s">
        <v>12353</v>
      </c>
      <c r="C1459" s="52" t="s">
        <v>12367</v>
      </c>
      <c r="D1459" s="32">
        <v>2.68</v>
      </c>
      <c r="E1459" s="31">
        <v>81.7</v>
      </c>
      <c r="F1459" s="50">
        <f t="shared" si="22"/>
        <v>218.956</v>
      </c>
    </row>
    <row r="1460" s="55" customFormat="1" ht="11.25" spans="1:6">
      <c r="A1460" s="27">
        <v>17789</v>
      </c>
      <c r="B1460" s="61" t="s">
        <v>12353</v>
      </c>
      <c r="C1460" s="52" t="s">
        <v>12368</v>
      </c>
      <c r="D1460" s="32">
        <v>4.5</v>
      </c>
      <c r="E1460" s="31">
        <v>81.7</v>
      </c>
      <c r="F1460" s="50">
        <f t="shared" si="22"/>
        <v>367.65</v>
      </c>
    </row>
    <row r="1461" s="55" customFormat="1" ht="11.25" spans="1:6">
      <c r="A1461" s="27">
        <v>17790</v>
      </c>
      <c r="B1461" s="61" t="s">
        <v>12353</v>
      </c>
      <c r="C1461" s="52" t="s">
        <v>12369</v>
      </c>
      <c r="D1461" s="32">
        <v>2.68</v>
      </c>
      <c r="E1461" s="31">
        <v>81.7</v>
      </c>
      <c r="F1461" s="50">
        <f t="shared" si="22"/>
        <v>218.956</v>
      </c>
    </row>
    <row r="1462" s="55" customFormat="1" ht="11.25" spans="1:6">
      <c r="A1462" s="27">
        <v>17791</v>
      </c>
      <c r="B1462" s="61" t="s">
        <v>12353</v>
      </c>
      <c r="C1462" s="52" t="s">
        <v>490</v>
      </c>
      <c r="D1462" s="32">
        <v>1.79</v>
      </c>
      <c r="E1462" s="31">
        <v>81.7</v>
      </c>
      <c r="F1462" s="50">
        <f t="shared" si="22"/>
        <v>146.243</v>
      </c>
    </row>
    <row r="1463" s="55" customFormat="1" ht="11.25" spans="1:6">
      <c r="A1463" s="27">
        <v>17792</v>
      </c>
      <c r="B1463" s="61" t="s">
        <v>12353</v>
      </c>
      <c r="C1463" s="52" t="s">
        <v>12370</v>
      </c>
      <c r="D1463" s="32">
        <v>0.89</v>
      </c>
      <c r="E1463" s="31">
        <v>81.7</v>
      </c>
      <c r="F1463" s="50">
        <f t="shared" si="22"/>
        <v>72.713</v>
      </c>
    </row>
    <row r="1464" s="55" customFormat="1" ht="11.25" spans="1:6">
      <c r="A1464" s="27">
        <v>17793</v>
      </c>
      <c r="B1464" s="61" t="s">
        <v>12353</v>
      </c>
      <c r="C1464" s="52" t="s">
        <v>4661</v>
      </c>
      <c r="D1464" s="32">
        <v>0.89</v>
      </c>
      <c r="E1464" s="31">
        <v>81.7</v>
      </c>
      <c r="F1464" s="50">
        <f t="shared" si="22"/>
        <v>72.713</v>
      </c>
    </row>
    <row r="1465" s="55" customFormat="1" ht="11.25" spans="1:6">
      <c r="A1465" s="27">
        <v>17794</v>
      </c>
      <c r="B1465" s="61" t="s">
        <v>12353</v>
      </c>
      <c r="C1465" s="52" t="s">
        <v>12366</v>
      </c>
      <c r="D1465" s="32">
        <v>0.89</v>
      </c>
      <c r="E1465" s="31">
        <v>81.7</v>
      </c>
      <c r="F1465" s="50">
        <f t="shared" si="22"/>
        <v>72.713</v>
      </c>
    </row>
    <row r="1466" s="55" customFormat="1" ht="11.25" spans="1:6">
      <c r="A1466" s="27">
        <v>17795</v>
      </c>
      <c r="B1466" s="61" t="s">
        <v>12353</v>
      </c>
      <c r="C1466" s="52" t="s">
        <v>12371</v>
      </c>
      <c r="D1466" s="32">
        <v>0.89</v>
      </c>
      <c r="E1466" s="31">
        <v>81.7</v>
      </c>
      <c r="F1466" s="50">
        <f t="shared" si="22"/>
        <v>72.713</v>
      </c>
    </row>
    <row r="1467" s="55" customFormat="1" ht="11.25" spans="1:6">
      <c r="A1467" s="27">
        <v>17796</v>
      </c>
      <c r="B1467" s="61" t="s">
        <v>12353</v>
      </c>
      <c r="C1467" s="52" t="s">
        <v>12372</v>
      </c>
      <c r="D1467" s="32">
        <v>0.89</v>
      </c>
      <c r="E1467" s="31">
        <v>81.7</v>
      </c>
      <c r="F1467" s="50">
        <f t="shared" si="22"/>
        <v>72.713</v>
      </c>
    </row>
    <row r="1468" s="55" customFormat="1" ht="11.25" spans="1:6">
      <c r="A1468" s="27">
        <v>17797</v>
      </c>
      <c r="B1468" s="61" t="s">
        <v>12353</v>
      </c>
      <c r="C1468" s="52" t="s">
        <v>12373</v>
      </c>
      <c r="D1468" s="32">
        <v>0.89</v>
      </c>
      <c r="E1468" s="31">
        <v>81.7</v>
      </c>
      <c r="F1468" s="50">
        <f t="shared" si="22"/>
        <v>72.713</v>
      </c>
    </row>
    <row r="1469" s="55" customFormat="1" ht="11.25" spans="1:6">
      <c r="A1469" s="27">
        <v>17798</v>
      </c>
      <c r="B1469" s="61" t="s">
        <v>12353</v>
      </c>
      <c r="C1469" s="52" t="s">
        <v>12374</v>
      </c>
      <c r="D1469" s="32">
        <v>0.89</v>
      </c>
      <c r="E1469" s="31">
        <v>81.7</v>
      </c>
      <c r="F1469" s="50">
        <f t="shared" si="22"/>
        <v>72.713</v>
      </c>
    </row>
    <row r="1470" s="55" customFormat="1" ht="11.25" spans="1:6">
      <c r="A1470" s="27">
        <v>17799</v>
      </c>
      <c r="B1470" s="61" t="s">
        <v>12353</v>
      </c>
      <c r="C1470" s="52" t="s">
        <v>12174</v>
      </c>
      <c r="D1470" s="32">
        <v>0.89</v>
      </c>
      <c r="E1470" s="31">
        <v>81.7</v>
      </c>
      <c r="F1470" s="50">
        <f t="shared" si="22"/>
        <v>72.713</v>
      </c>
    </row>
    <row r="1471" s="55" customFormat="1" ht="11.25" spans="1:6">
      <c r="A1471" s="27">
        <v>17800</v>
      </c>
      <c r="B1471" s="61" t="s">
        <v>12353</v>
      </c>
      <c r="C1471" s="52" t="s">
        <v>12375</v>
      </c>
      <c r="D1471" s="32">
        <v>0.89</v>
      </c>
      <c r="E1471" s="31">
        <v>81.7</v>
      </c>
      <c r="F1471" s="50">
        <f t="shared" si="22"/>
        <v>72.713</v>
      </c>
    </row>
    <row r="1472" s="55" customFormat="1" ht="11.25" spans="1:6">
      <c r="A1472" s="27">
        <v>17801</v>
      </c>
      <c r="B1472" s="61" t="s">
        <v>12353</v>
      </c>
      <c r="C1472" s="52" t="s">
        <v>12362</v>
      </c>
      <c r="D1472" s="32">
        <v>0.89</v>
      </c>
      <c r="E1472" s="31">
        <v>81.7</v>
      </c>
      <c r="F1472" s="50">
        <f t="shared" si="22"/>
        <v>72.713</v>
      </c>
    </row>
    <row r="1473" s="55" customFormat="1" ht="11.25" spans="1:6">
      <c r="A1473" s="27">
        <v>17802</v>
      </c>
      <c r="B1473" s="61" t="s">
        <v>12353</v>
      </c>
      <c r="C1473" s="52" t="s">
        <v>2282</v>
      </c>
      <c r="D1473" s="32">
        <v>0.89</v>
      </c>
      <c r="E1473" s="31">
        <v>81.7</v>
      </c>
      <c r="F1473" s="50">
        <f t="shared" si="22"/>
        <v>72.713</v>
      </c>
    </row>
    <row r="1474" s="55" customFormat="1" ht="11.25" spans="1:6">
      <c r="A1474" s="27">
        <v>17803</v>
      </c>
      <c r="B1474" s="61" t="s">
        <v>12353</v>
      </c>
      <c r="C1474" s="52" t="s">
        <v>12357</v>
      </c>
      <c r="D1474" s="32">
        <v>0.89</v>
      </c>
      <c r="E1474" s="31">
        <v>81.7</v>
      </c>
      <c r="F1474" s="50">
        <f t="shared" si="22"/>
        <v>72.713</v>
      </c>
    </row>
    <row r="1475" s="55" customFormat="1" ht="11.25" spans="1:6">
      <c r="A1475" s="27">
        <v>17804</v>
      </c>
      <c r="B1475" s="61" t="s">
        <v>12353</v>
      </c>
      <c r="C1475" s="52" t="s">
        <v>4296</v>
      </c>
      <c r="D1475" s="32">
        <v>0.89</v>
      </c>
      <c r="E1475" s="31">
        <v>81.7</v>
      </c>
      <c r="F1475" s="50">
        <f t="shared" si="22"/>
        <v>72.713</v>
      </c>
    </row>
    <row r="1476" s="55" customFormat="1" ht="11.25" spans="1:6">
      <c r="A1476" s="27">
        <v>17805</v>
      </c>
      <c r="B1476" s="61" t="s">
        <v>12353</v>
      </c>
      <c r="C1476" s="52" t="s">
        <v>12357</v>
      </c>
      <c r="D1476" s="32">
        <v>0.89</v>
      </c>
      <c r="E1476" s="31">
        <v>81.7</v>
      </c>
      <c r="F1476" s="50">
        <f t="shared" si="22"/>
        <v>72.713</v>
      </c>
    </row>
    <row r="1477" s="55" customFormat="1" ht="11.25" spans="1:6">
      <c r="A1477" s="27">
        <v>17806</v>
      </c>
      <c r="B1477" s="61" t="s">
        <v>12353</v>
      </c>
      <c r="C1477" s="52" t="s">
        <v>12358</v>
      </c>
      <c r="D1477" s="32">
        <v>0.89</v>
      </c>
      <c r="E1477" s="31">
        <v>81.7</v>
      </c>
      <c r="F1477" s="50">
        <f t="shared" si="22"/>
        <v>72.713</v>
      </c>
    </row>
    <row r="1478" s="55" customFormat="1" ht="11.25" spans="1:6">
      <c r="A1478" s="27">
        <v>17807</v>
      </c>
      <c r="B1478" s="61" t="s">
        <v>12353</v>
      </c>
      <c r="C1478" s="52" t="s">
        <v>12362</v>
      </c>
      <c r="D1478" s="32">
        <v>0.89</v>
      </c>
      <c r="E1478" s="31">
        <v>81.7</v>
      </c>
      <c r="F1478" s="50">
        <f t="shared" ref="F1478:F1541" si="23">E1478*D1478</f>
        <v>72.713</v>
      </c>
    </row>
    <row r="1479" s="55" customFormat="1" ht="11.25" spans="1:6">
      <c r="A1479" s="27">
        <v>17808</v>
      </c>
      <c r="B1479" s="61" t="s">
        <v>12376</v>
      </c>
      <c r="C1479" s="52" t="s">
        <v>12377</v>
      </c>
      <c r="D1479" s="32">
        <v>1.79</v>
      </c>
      <c r="E1479" s="31">
        <v>81.7</v>
      </c>
      <c r="F1479" s="50">
        <f t="shared" si="23"/>
        <v>146.243</v>
      </c>
    </row>
    <row r="1480" s="55" customFormat="1" ht="11.25" spans="1:6">
      <c r="A1480" s="27">
        <v>17809</v>
      </c>
      <c r="B1480" s="61" t="s">
        <v>12376</v>
      </c>
      <c r="C1480" s="52" t="s">
        <v>12378</v>
      </c>
      <c r="D1480" s="32">
        <v>1.79</v>
      </c>
      <c r="E1480" s="31">
        <v>81.7</v>
      </c>
      <c r="F1480" s="50">
        <f t="shared" si="23"/>
        <v>146.243</v>
      </c>
    </row>
    <row r="1481" s="55" customFormat="1" ht="11.25" spans="1:6">
      <c r="A1481" s="27">
        <v>17810</v>
      </c>
      <c r="B1481" s="61" t="s">
        <v>12376</v>
      </c>
      <c r="C1481" s="52" t="s">
        <v>12379</v>
      </c>
      <c r="D1481" s="32">
        <v>1.79</v>
      </c>
      <c r="E1481" s="31">
        <v>81.7</v>
      </c>
      <c r="F1481" s="50">
        <f t="shared" si="23"/>
        <v>146.243</v>
      </c>
    </row>
    <row r="1482" s="55" customFormat="1" ht="11.25" spans="1:6">
      <c r="A1482" s="27">
        <v>17811</v>
      </c>
      <c r="B1482" s="61" t="s">
        <v>12376</v>
      </c>
      <c r="C1482" s="52" t="s">
        <v>2806</v>
      </c>
      <c r="D1482" s="32">
        <v>0.89</v>
      </c>
      <c r="E1482" s="31">
        <v>81.7</v>
      </c>
      <c r="F1482" s="50">
        <f t="shared" si="23"/>
        <v>72.713</v>
      </c>
    </row>
    <row r="1483" s="55" customFormat="1" ht="11.25" spans="1:6">
      <c r="A1483" s="27">
        <v>17812</v>
      </c>
      <c r="B1483" s="61" t="s">
        <v>12376</v>
      </c>
      <c r="C1483" s="52" t="s">
        <v>1742</v>
      </c>
      <c r="D1483" s="32">
        <v>1.19</v>
      </c>
      <c r="E1483" s="31">
        <v>81.7</v>
      </c>
      <c r="F1483" s="50">
        <f t="shared" si="23"/>
        <v>97.223</v>
      </c>
    </row>
    <row r="1484" s="55" customFormat="1" ht="11.25" spans="1:6">
      <c r="A1484" s="27">
        <v>17813</v>
      </c>
      <c r="B1484" s="61" t="s">
        <v>12376</v>
      </c>
      <c r="C1484" s="52" t="s">
        <v>12380</v>
      </c>
      <c r="D1484" s="32">
        <v>3.57</v>
      </c>
      <c r="E1484" s="31">
        <v>81.7</v>
      </c>
      <c r="F1484" s="50">
        <f t="shared" si="23"/>
        <v>291.669</v>
      </c>
    </row>
    <row r="1485" s="55" customFormat="1" ht="11.25" spans="1:6">
      <c r="A1485" s="27">
        <v>17814</v>
      </c>
      <c r="B1485" s="61" t="s">
        <v>12376</v>
      </c>
      <c r="C1485" s="52" t="s">
        <v>7788</v>
      </c>
      <c r="D1485" s="32">
        <v>1.79</v>
      </c>
      <c r="E1485" s="31">
        <v>81.7</v>
      </c>
      <c r="F1485" s="50">
        <f t="shared" si="23"/>
        <v>146.243</v>
      </c>
    </row>
    <row r="1486" s="55" customFormat="1" ht="11.25" spans="1:6">
      <c r="A1486" s="27">
        <v>17815</v>
      </c>
      <c r="B1486" s="61" t="s">
        <v>12376</v>
      </c>
      <c r="C1486" s="52" t="s">
        <v>5658</v>
      </c>
      <c r="D1486" s="32">
        <v>2.68</v>
      </c>
      <c r="E1486" s="31">
        <v>81.7</v>
      </c>
      <c r="F1486" s="50">
        <f t="shared" si="23"/>
        <v>218.956</v>
      </c>
    </row>
    <row r="1487" s="55" customFormat="1" ht="11.25" spans="1:6">
      <c r="A1487" s="27">
        <v>17816</v>
      </c>
      <c r="B1487" s="61" t="s">
        <v>12376</v>
      </c>
      <c r="C1487" s="52" t="s">
        <v>12381</v>
      </c>
      <c r="D1487" s="32">
        <v>1.79</v>
      </c>
      <c r="E1487" s="31">
        <v>81.7</v>
      </c>
      <c r="F1487" s="50">
        <f t="shared" si="23"/>
        <v>146.243</v>
      </c>
    </row>
    <row r="1488" s="55" customFormat="1" ht="11.25" spans="1:6">
      <c r="A1488" s="27">
        <v>17817</v>
      </c>
      <c r="B1488" s="61" t="s">
        <v>12376</v>
      </c>
      <c r="C1488" s="52" t="s">
        <v>12382</v>
      </c>
      <c r="D1488" s="32">
        <v>1.79</v>
      </c>
      <c r="E1488" s="31">
        <v>81.7</v>
      </c>
      <c r="F1488" s="50">
        <f t="shared" si="23"/>
        <v>146.243</v>
      </c>
    </row>
    <row r="1489" s="55" customFormat="1" ht="11.25" spans="1:6">
      <c r="A1489" s="27">
        <v>17818</v>
      </c>
      <c r="B1489" s="61" t="s">
        <v>12376</v>
      </c>
      <c r="C1489" s="52" t="s">
        <v>12383</v>
      </c>
      <c r="D1489" s="32">
        <v>1.79</v>
      </c>
      <c r="E1489" s="31">
        <v>81.7</v>
      </c>
      <c r="F1489" s="50">
        <f t="shared" si="23"/>
        <v>146.243</v>
      </c>
    </row>
    <row r="1490" s="55" customFormat="1" ht="11.25" spans="1:6">
      <c r="A1490" s="27">
        <v>17819</v>
      </c>
      <c r="B1490" s="61" t="s">
        <v>12376</v>
      </c>
      <c r="C1490" s="52" t="s">
        <v>2000</v>
      </c>
      <c r="D1490" s="32">
        <v>1.79</v>
      </c>
      <c r="E1490" s="31">
        <v>81.7</v>
      </c>
      <c r="F1490" s="50">
        <f t="shared" si="23"/>
        <v>146.243</v>
      </c>
    </row>
    <row r="1491" s="55" customFormat="1" ht="11.25" spans="1:6">
      <c r="A1491" s="27">
        <v>17820</v>
      </c>
      <c r="B1491" s="61" t="s">
        <v>12376</v>
      </c>
      <c r="C1491" s="52" t="s">
        <v>1431</v>
      </c>
      <c r="D1491" s="32">
        <v>1.79</v>
      </c>
      <c r="E1491" s="31">
        <v>81.7</v>
      </c>
      <c r="F1491" s="50">
        <f t="shared" si="23"/>
        <v>146.243</v>
      </c>
    </row>
    <row r="1492" s="55" customFormat="1" ht="11.25" spans="1:6">
      <c r="A1492" s="27">
        <v>17821</v>
      </c>
      <c r="B1492" s="61" t="s">
        <v>12376</v>
      </c>
      <c r="C1492" s="52" t="s">
        <v>573</v>
      </c>
      <c r="D1492" s="32">
        <v>0.89</v>
      </c>
      <c r="E1492" s="31">
        <v>81.7</v>
      </c>
      <c r="F1492" s="50">
        <f t="shared" si="23"/>
        <v>72.713</v>
      </c>
    </row>
    <row r="1493" s="55" customFormat="1" ht="11.25" spans="1:6">
      <c r="A1493" s="27">
        <v>17822</v>
      </c>
      <c r="B1493" s="61" t="s">
        <v>12376</v>
      </c>
      <c r="C1493" s="52" t="s">
        <v>5314</v>
      </c>
      <c r="D1493" s="32">
        <v>4.69</v>
      </c>
      <c r="E1493" s="31">
        <v>81.7</v>
      </c>
      <c r="F1493" s="50">
        <f t="shared" si="23"/>
        <v>383.173</v>
      </c>
    </row>
    <row r="1494" s="55" customFormat="1" ht="11.25" spans="1:6">
      <c r="A1494" s="27">
        <v>17823</v>
      </c>
      <c r="B1494" s="61" t="s">
        <v>12376</v>
      </c>
      <c r="C1494" s="52" t="s">
        <v>12384</v>
      </c>
      <c r="D1494" s="32">
        <v>3.8</v>
      </c>
      <c r="E1494" s="31">
        <v>81.7</v>
      </c>
      <c r="F1494" s="50">
        <f t="shared" si="23"/>
        <v>310.46</v>
      </c>
    </row>
    <row r="1495" s="55" customFormat="1" ht="11.25" spans="1:6">
      <c r="A1495" s="27">
        <v>17824</v>
      </c>
      <c r="B1495" s="61" t="s">
        <v>12376</v>
      </c>
      <c r="C1495" s="52" t="s">
        <v>2183</v>
      </c>
      <c r="D1495" s="32">
        <v>2.68</v>
      </c>
      <c r="E1495" s="31">
        <v>81.7</v>
      </c>
      <c r="F1495" s="50">
        <f t="shared" si="23"/>
        <v>218.956</v>
      </c>
    </row>
    <row r="1496" s="55" customFormat="1" ht="11.25" spans="1:6">
      <c r="A1496" s="27">
        <v>17825</v>
      </c>
      <c r="B1496" s="61" t="s">
        <v>12376</v>
      </c>
      <c r="C1496" s="52" t="s">
        <v>6565</v>
      </c>
      <c r="D1496" s="32">
        <v>1.79</v>
      </c>
      <c r="E1496" s="31">
        <v>81.7</v>
      </c>
      <c r="F1496" s="50">
        <f t="shared" si="23"/>
        <v>146.243</v>
      </c>
    </row>
    <row r="1497" s="55" customFormat="1" ht="11.25" spans="1:6">
      <c r="A1497" s="27">
        <v>17826</v>
      </c>
      <c r="B1497" s="61" t="s">
        <v>12376</v>
      </c>
      <c r="C1497" s="52" t="s">
        <v>12385</v>
      </c>
      <c r="D1497" s="32">
        <v>2.68</v>
      </c>
      <c r="E1497" s="31">
        <v>81.7</v>
      </c>
      <c r="F1497" s="50">
        <f t="shared" si="23"/>
        <v>218.956</v>
      </c>
    </row>
    <row r="1498" s="55" customFormat="1" ht="11.25" spans="1:6">
      <c r="A1498" s="27">
        <v>17827</v>
      </c>
      <c r="B1498" s="61" t="s">
        <v>12376</v>
      </c>
      <c r="C1498" s="52" t="s">
        <v>12386</v>
      </c>
      <c r="D1498" s="32">
        <v>0.89</v>
      </c>
      <c r="E1498" s="31">
        <v>81.7</v>
      </c>
      <c r="F1498" s="50">
        <f t="shared" si="23"/>
        <v>72.713</v>
      </c>
    </row>
    <row r="1499" s="55" customFormat="1" ht="11.25" spans="1:6">
      <c r="A1499" s="27">
        <v>17828</v>
      </c>
      <c r="B1499" s="61" t="s">
        <v>12376</v>
      </c>
      <c r="C1499" s="52" t="s">
        <v>12132</v>
      </c>
      <c r="D1499" s="32">
        <v>1.79</v>
      </c>
      <c r="E1499" s="31">
        <v>81.7</v>
      </c>
      <c r="F1499" s="50">
        <f t="shared" si="23"/>
        <v>146.243</v>
      </c>
    </row>
    <row r="1500" s="55" customFormat="1" ht="11.25" spans="1:6">
      <c r="A1500" s="27">
        <v>17829</v>
      </c>
      <c r="B1500" s="61" t="s">
        <v>12376</v>
      </c>
      <c r="C1500" s="52" t="s">
        <v>12387</v>
      </c>
      <c r="D1500" s="32">
        <v>0.89</v>
      </c>
      <c r="E1500" s="31">
        <v>81.7</v>
      </c>
      <c r="F1500" s="50">
        <f t="shared" si="23"/>
        <v>72.713</v>
      </c>
    </row>
    <row r="1501" s="55" customFormat="1" ht="11.25" spans="1:6">
      <c r="A1501" s="27">
        <v>17830</v>
      </c>
      <c r="B1501" s="61" t="s">
        <v>12376</v>
      </c>
      <c r="C1501" s="52" t="s">
        <v>12388</v>
      </c>
      <c r="D1501" s="32">
        <v>0.89</v>
      </c>
      <c r="E1501" s="31">
        <v>81.7</v>
      </c>
      <c r="F1501" s="50">
        <f t="shared" si="23"/>
        <v>72.713</v>
      </c>
    </row>
    <row r="1502" s="55" customFormat="1" ht="11.25" spans="1:6">
      <c r="A1502" s="27">
        <v>17831</v>
      </c>
      <c r="B1502" s="61" t="s">
        <v>12376</v>
      </c>
      <c r="C1502" s="52" t="s">
        <v>12389</v>
      </c>
      <c r="D1502" s="32">
        <v>1.79</v>
      </c>
      <c r="E1502" s="31">
        <v>81.7</v>
      </c>
      <c r="F1502" s="50">
        <f t="shared" si="23"/>
        <v>146.243</v>
      </c>
    </row>
    <row r="1503" s="55" customFormat="1" ht="11.25" spans="1:6">
      <c r="A1503" s="27">
        <v>17832</v>
      </c>
      <c r="B1503" s="61" t="s">
        <v>12376</v>
      </c>
      <c r="C1503" s="52" t="s">
        <v>12389</v>
      </c>
      <c r="D1503" s="32">
        <v>0.89</v>
      </c>
      <c r="E1503" s="31">
        <v>81.7</v>
      </c>
      <c r="F1503" s="50">
        <f t="shared" si="23"/>
        <v>72.713</v>
      </c>
    </row>
    <row r="1504" s="55" customFormat="1" ht="11.25" spans="1:6">
      <c r="A1504" s="27">
        <v>17833</v>
      </c>
      <c r="B1504" s="61" t="s">
        <v>12376</v>
      </c>
      <c r="C1504" s="52" t="s">
        <v>12390</v>
      </c>
      <c r="D1504" s="32">
        <v>1.79</v>
      </c>
      <c r="E1504" s="31">
        <v>81.7</v>
      </c>
      <c r="F1504" s="50">
        <f t="shared" si="23"/>
        <v>146.243</v>
      </c>
    </row>
    <row r="1505" s="55" customFormat="1" ht="11.25" spans="1:6">
      <c r="A1505" s="27">
        <v>17834</v>
      </c>
      <c r="B1505" s="61" t="s">
        <v>12376</v>
      </c>
      <c r="C1505" s="52" t="s">
        <v>12391</v>
      </c>
      <c r="D1505" s="32">
        <v>1.79</v>
      </c>
      <c r="E1505" s="31">
        <v>81.7</v>
      </c>
      <c r="F1505" s="50">
        <f t="shared" si="23"/>
        <v>146.243</v>
      </c>
    </row>
    <row r="1506" s="55" customFormat="1" ht="11.25" spans="1:6">
      <c r="A1506" s="27">
        <v>17835</v>
      </c>
      <c r="B1506" s="61" t="s">
        <v>12376</v>
      </c>
      <c r="C1506" s="52" t="s">
        <v>12392</v>
      </c>
      <c r="D1506" s="32">
        <v>1.64</v>
      </c>
      <c r="E1506" s="31">
        <v>81.7</v>
      </c>
      <c r="F1506" s="50">
        <f t="shared" si="23"/>
        <v>133.988</v>
      </c>
    </row>
    <row r="1507" s="55" customFormat="1" ht="11.25" spans="1:6">
      <c r="A1507" s="27">
        <v>17836</v>
      </c>
      <c r="B1507" s="61" t="s">
        <v>12376</v>
      </c>
      <c r="C1507" s="52" t="s">
        <v>9468</v>
      </c>
      <c r="D1507" s="32">
        <v>1.79</v>
      </c>
      <c r="E1507" s="31">
        <v>81.7</v>
      </c>
      <c r="F1507" s="50">
        <f t="shared" si="23"/>
        <v>146.243</v>
      </c>
    </row>
    <row r="1508" s="55" customFormat="1" ht="11.25" spans="1:6">
      <c r="A1508" s="27">
        <v>17837</v>
      </c>
      <c r="B1508" s="61" t="s">
        <v>12376</v>
      </c>
      <c r="C1508" s="52" t="s">
        <v>12393</v>
      </c>
      <c r="D1508" s="32">
        <v>2.68</v>
      </c>
      <c r="E1508" s="31">
        <v>81.7</v>
      </c>
      <c r="F1508" s="50">
        <f t="shared" si="23"/>
        <v>218.956</v>
      </c>
    </row>
    <row r="1509" s="55" customFormat="1" ht="11.25" spans="1:6">
      <c r="A1509" s="27">
        <v>17838</v>
      </c>
      <c r="B1509" s="61" t="s">
        <v>12376</v>
      </c>
      <c r="C1509" s="52" t="s">
        <v>573</v>
      </c>
      <c r="D1509" s="32">
        <v>1.79</v>
      </c>
      <c r="E1509" s="31">
        <v>81.7</v>
      </c>
      <c r="F1509" s="50">
        <f t="shared" si="23"/>
        <v>146.243</v>
      </c>
    </row>
    <row r="1510" s="55" customFormat="1" ht="11.25" spans="1:6">
      <c r="A1510" s="27">
        <v>17839</v>
      </c>
      <c r="B1510" s="61" t="s">
        <v>12376</v>
      </c>
      <c r="C1510" s="52" t="s">
        <v>12394</v>
      </c>
      <c r="D1510" s="32">
        <v>1.79</v>
      </c>
      <c r="E1510" s="31">
        <v>81.7</v>
      </c>
      <c r="F1510" s="50">
        <f t="shared" si="23"/>
        <v>146.243</v>
      </c>
    </row>
    <row r="1511" s="55" customFormat="1" ht="11.25" spans="1:6">
      <c r="A1511" s="27">
        <v>17840</v>
      </c>
      <c r="B1511" s="61" t="s">
        <v>12376</v>
      </c>
      <c r="C1511" s="52" t="s">
        <v>10772</v>
      </c>
      <c r="D1511" s="32">
        <v>2.68</v>
      </c>
      <c r="E1511" s="31">
        <v>81.7</v>
      </c>
      <c r="F1511" s="50">
        <f t="shared" si="23"/>
        <v>218.956</v>
      </c>
    </row>
    <row r="1512" s="55" customFormat="1" ht="11.25" spans="1:6">
      <c r="A1512" s="27">
        <v>17841</v>
      </c>
      <c r="B1512" s="61" t="s">
        <v>12376</v>
      </c>
      <c r="C1512" s="52" t="s">
        <v>4909</v>
      </c>
      <c r="D1512" s="32">
        <v>1.79</v>
      </c>
      <c r="E1512" s="31">
        <v>81.7</v>
      </c>
      <c r="F1512" s="50">
        <f t="shared" si="23"/>
        <v>146.243</v>
      </c>
    </row>
    <row r="1513" s="55" customFormat="1" ht="11.25" spans="1:6">
      <c r="A1513" s="27">
        <v>17842</v>
      </c>
      <c r="B1513" s="61" t="s">
        <v>12376</v>
      </c>
      <c r="C1513" s="52" t="s">
        <v>403</v>
      </c>
      <c r="D1513" s="32">
        <v>1.79</v>
      </c>
      <c r="E1513" s="31">
        <v>81.7</v>
      </c>
      <c r="F1513" s="50">
        <f t="shared" si="23"/>
        <v>146.243</v>
      </c>
    </row>
    <row r="1514" s="55" customFormat="1" ht="11.25" spans="1:6">
      <c r="A1514" s="27">
        <v>17843</v>
      </c>
      <c r="B1514" s="61" t="s">
        <v>12376</v>
      </c>
      <c r="C1514" s="52" t="s">
        <v>12395</v>
      </c>
      <c r="D1514" s="32">
        <v>2.68</v>
      </c>
      <c r="E1514" s="31">
        <v>81.7</v>
      </c>
      <c r="F1514" s="50">
        <f t="shared" si="23"/>
        <v>218.956</v>
      </c>
    </row>
    <row r="1515" s="55" customFormat="1" ht="11.25" spans="1:6">
      <c r="A1515" s="27">
        <v>17844</v>
      </c>
      <c r="B1515" s="61" t="s">
        <v>12376</v>
      </c>
      <c r="C1515" s="52" t="s">
        <v>12396</v>
      </c>
      <c r="D1515" s="32">
        <v>2.68</v>
      </c>
      <c r="E1515" s="31">
        <v>81.7</v>
      </c>
      <c r="F1515" s="50">
        <f t="shared" si="23"/>
        <v>218.956</v>
      </c>
    </row>
    <row r="1516" s="55" customFormat="1" ht="11.25" spans="1:6">
      <c r="A1516" s="27">
        <v>17845</v>
      </c>
      <c r="B1516" s="61" t="s">
        <v>12376</v>
      </c>
      <c r="C1516" s="52" t="s">
        <v>12397</v>
      </c>
      <c r="D1516" s="32">
        <v>3.57</v>
      </c>
      <c r="E1516" s="31">
        <v>81.7</v>
      </c>
      <c r="F1516" s="50">
        <f t="shared" si="23"/>
        <v>291.669</v>
      </c>
    </row>
    <row r="1517" s="55" customFormat="1" ht="11.25" spans="1:6">
      <c r="A1517" s="27">
        <v>17846</v>
      </c>
      <c r="B1517" s="61" t="s">
        <v>12376</v>
      </c>
      <c r="C1517" s="52" t="s">
        <v>12398</v>
      </c>
      <c r="D1517" s="32">
        <v>3.87</v>
      </c>
      <c r="E1517" s="31">
        <v>81.7</v>
      </c>
      <c r="F1517" s="50">
        <f t="shared" si="23"/>
        <v>316.179</v>
      </c>
    </row>
    <row r="1518" s="55" customFormat="1" ht="11.25" spans="1:6">
      <c r="A1518" s="27">
        <v>17847</v>
      </c>
      <c r="B1518" s="61" t="s">
        <v>12376</v>
      </c>
      <c r="C1518" s="52" t="s">
        <v>12399</v>
      </c>
      <c r="D1518" s="32">
        <v>2.68</v>
      </c>
      <c r="E1518" s="31">
        <v>81.7</v>
      </c>
      <c r="F1518" s="50">
        <f t="shared" si="23"/>
        <v>218.956</v>
      </c>
    </row>
    <row r="1519" s="55" customFormat="1" ht="11.25" spans="1:6">
      <c r="A1519" s="27">
        <v>17848</v>
      </c>
      <c r="B1519" s="61" t="s">
        <v>12376</v>
      </c>
      <c r="C1519" s="52" t="s">
        <v>12400</v>
      </c>
      <c r="D1519" s="32">
        <v>2.53</v>
      </c>
      <c r="E1519" s="31">
        <v>81.7</v>
      </c>
      <c r="F1519" s="50">
        <f t="shared" si="23"/>
        <v>206.701</v>
      </c>
    </row>
    <row r="1520" s="55" customFormat="1" ht="11.25" spans="1:6">
      <c r="A1520" s="27">
        <v>17849</v>
      </c>
      <c r="B1520" s="61" t="s">
        <v>12376</v>
      </c>
      <c r="C1520" s="52" t="s">
        <v>1222</v>
      </c>
      <c r="D1520" s="32">
        <v>3.57</v>
      </c>
      <c r="E1520" s="31">
        <v>81.7</v>
      </c>
      <c r="F1520" s="50">
        <f t="shared" si="23"/>
        <v>291.669</v>
      </c>
    </row>
    <row r="1521" s="55" customFormat="1" ht="11.25" spans="1:6">
      <c r="A1521" s="27">
        <v>17850</v>
      </c>
      <c r="B1521" s="61" t="s">
        <v>12376</v>
      </c>
      <c r="C1521" s="52" t="s">
        <v>12401</v>
      </c>
      <c r="D1521" s="32">
        <v>1.79</v>
      </c>
      <c r="E1521" s="31">
        <v>81.7</v>
      </c>
      <c r="F1521" s="50">
        <f t="shared" si="23"/>
        <v>146.243</v>
      </c>
    </row>
    <row r="1522" s="55" customFormat="1" ht="11.25" spans="1:6">
      <c r="A1522" s="27">
        <v>17851</v>
      </c>
      <c r="B1522" s="61" t="s">
        <v>12376</v>
      </c>
      <c r="C1522" s="52" t="s">
        <v>12387</v>
      </c>
      <c r="D1522" s="32">
        <v>2.68</v>
      </c>
      <c r="E1522" s="31">
        <v>81.7</v>
      </c>
      <c r="F1522" s="50">
        <f t="shared" si="23"/>
        <v>218.956</v>
      </c>
    </row>
    <row r="1523" s="55" customFormat="1" ht="11.25" spans="1:6">
      <c r="A1523" s="27">
        <v>17852</v>
      </c>
      <c r="B1523" s="61" t="s">
        <v>12376</v>
      </c>
      <c r="C1523" s="52" t="s">
        <v>2406</v>
      </c>
      <c r="D1523" s="32">
        <v>1.79</v>
      </c>
      <c r="E1523" s="31">
        <v>81.7</v>
      </c>
      <c r="F1523" s="50">
        <f t="shared" si="23"/>
        <v>146.243</v>
      </c>
    </row>
    <row r="1524" s="55" customFormat="1" ht="11.25" spans="1:6">
      <c r="A1524" s="27">
        <v>17853</v>
      </c>
      <c r="B1524" s="61" t="s">
        <v>12376</v>
      </c>
      <c r="C1524" s="52" t="s">
        <v>9985</v>
      </c>
      <c r="D1524" s="32">
        <v>2.68</v>
      </c>
      <c r="E1524" s="31">
        <v>81.7</v>
      </c>
      <c r="F1524" s="50">
        <f t="shared" si="23"/>
        <v>218.956</v>
      </c>
    </row>
    <row r="1525" s="55" customFormat="1" ht="11.25" spans="1:6">
      <c r="A1525" s="27">
        <v>17854</v>
      </c>
      <c r="B1525" s="61" t="s">
        <v>12376</v>
      </c>
      <c r="C1525" s="52" t="s">
        <v>12402</v>
      </c>
      <c r="D1525" s="32">
        <v>2.68</v>
      </c>
      <c r="E1525" s="31">
        <v>81.7</v>
      </c>
      <c r="F1525" s="50">
        <f t="shared" si="23"/>
        <v>218.956</v>
      </c>
    </row>
    <row r="1526" s="55" customFormat="1" ht="11.25" spans="1:6">
      <c r="A1526" s="27">
        <v>17855</v>
      </c>
      <c r="B1526" s="61" t="s">
        <v>12376</v>
      </c>
      <c r="C1526" s="52" t="s">
        <v>12132</v>
      </c>
      <c r="D1526" s="32">
        <v>2.68</v>
      </c>
      <c r="E1526" s="31">
        <v>81.7</v>
      </c>
      <c r="F1526" s="50">
        <f t="shared" si="23"/>
        <v>218.956</v>
      </c>
    </row>
    <row r="1527" s="55" customFormat="1" ht="11.25" spans="1:6">
      <c r="A1527" s="27">
        <v>17856</v>
      </c>
      <c r="B1527" s="61" t="s">
        <v>12376</v>
      </c>
      <c r="C1527" s="52" t="s">
        <v>12379</v>
      </c>
      <c r="D1527" s="32">
        <v>2.68</v>
      </c>
      <c r="E1527" s="31">
        <v>81.7</v>
      </c>
      <c r="F1527" s="50">
        <f t="shared" si="23"/>
        <v>218.956</v>
      </c>
    </row>
    <row r="1528" s="55" customFormat="1" ht="11.25" spans="1:6">
      <c r="A1528" s="27">
        <v>17857</v>
      </c>
      <c r="B1528" s="61" t="s">
        <v>12376</v>
      </c>
      <c r="C1528" s="52" t="s">
        <v>12403</v>
      </c>
      <c r="D1528" s="32">
        <v>2.68</v>
      </c>
      <c r="E1528" s="31">
        <v>81.7</v>
      </c>
      <c r="F1528" s="50">
        <f t="shared" si="23"/>
        <v>218.956</v>
      </c>
    </row>
    <row r="1529" s="55" customFormat="1" ht="11.25" spans="1:6">
      <c r="A1529" s="27">
        <v>17858</v>
      </c>
      <c r="B1529" s="61" t="s">
        <v>12376</v>
      </c>
      <c r="C1529" s="52" t="s">
        <v>12392</v>
      </c>
      <c r="D1529" s="32">
        <v>0.89</v>
      </c>
      <c r="E1529" s="31">
        <v>81.7</v>
      </c>
      <c r="F1529" s="50">
        <f t="shared" si="23"/>
        <v>72.713</v>
      </c>
    </row>
    <row r="1530" s="55" customFormat="1" ht="11.25" spans="1:6">
      <c r="A1530" s="27">
        <v>17859</v>
      </c>
      <c r="B1530" s="61" t="s">
        <v>12376</v>
      </c>
      <c r="C1530" s="52" t="s">
        <v>1271</v>
      </c>
      <c r="D1530" s="32">
        <v>0.89</v>
      </c>
      <c r="E1530" s="31">
        <v>81.7</v>
      </c>
      <c r="F1530" s="50">
        <f t="shared" si="23"/>
        <v>72.713</v>
      </c>
    </row>
    <row r="1531" s="55" customFormat="1" ht="11.25" spans="1:6">
      <c r="A1531" s="27">
        <v>17860</v>
      </c>
      <c r="B1531" s="61" t="s">
        <v>12376</v>
      </c>
      <c r="C1531" s="52" t="s">
        <v>6105</v>
      </c>
      <c r="D1531" s="32">
        <v>1.79</v>
      </c>
      <c r="E1531" s="31">
        <v>81.7</v>
      </c>
      <c r="F1531" s="50">
        <f t="shared" si="23"/>
        <v>146.243</v>
      </c>
    </row>
    <row r="1532" s="55" customFormat="1" ht="11.25" spans="1:6">
      <c r="A1532" s="27">
        <v>17861</v>
      </c>
      <c r="B1532" s="61" t="s">
        <v>12376</v>
      </c>
      <c r="C1532" s="52" t="s">
        <v>8024</v>
      </c>
      <c r="D1532" s="32">
        <v>4.47</v>
      </c>
      <c r="E1532" s="31">
        <v>81.7</v>
      </c>
      <c r="F1532" s="50">
        <f t="shared" si="23"/>
        <v>365.199</v>
      </c>
    </row>
    <row r="1533" s="55" customFormat="1" ht="11.25" spans="1:6">
      <c r="A1533" s="27">
        <v>17862</v>
      </c>
      <c r="B1533" s="61" t="s">
        <v>12376</v>
      </c>
      <c r="C1533" s="52" t="s">
        <v>1722</v>
      </c>
      <c r="D1533" s="32">
        <v>1.79</v>
      </c>
      <c r="E1533" s="31">
        <v>81.7</v>
      </c>
      <c r="F1533" s="50">
        <f t="shared" si="23"/>
        <v>146.243</v>
      </c>
    </row>
    <row r="1534" s="55" customFormat="1" ht="11.25" spans="1:6">
      <c r="A1534" s="27">
        <v>17863</v>
      </c>
      <c r="B1534" s="61" t="s">
        <v>12376</v>
      </c>
      <c r="C1534" s="52" t="s">
        <v>6999</v>
      </c>
      <c r="D1534" s="32">
        <v>0.89</v>
      </c>
      <c r="E1534" s="31">
        <v>81.7</v>
      </c>
      <c r="F1534" s="50">
        <f t="shared" si="23"/>
        <v>72.713</v>
      </c>
    </row>
    <row r="1535" s="55" customFormat="1" ht="11.25" spans="1:6">
      <c r="A1535" s="27">
        <v>17864</v>
      </c>
      <c r="B1535" s="61" t="s">
        <v>12376</v>
      </c>
      <c r="C1535" s="52" t="s">
        <v>12404</v>
      </c>
      <c r="D1535" s="32">
        <v>2.68</v>
      </c>
      <c r="E1535" s="31">
        <v>81.7</v>
      </c>
      <c r="F1535" s="50">
        <f t="shared" si="23"/>
        <v>218.956</v>
      </c>
    </row>
    <row r="1536" s="55" customFormat="1" ht="11.25" spans="1:6">
      <c r="A1536" s="27">
        <v>17865</v>
      </c>
      <c r="B1536" s="61" t="s">
        <v>12376</v>
      </c>
      <c r="C1536" s="52" t="s">
        <v>7788</v>
      </c>
      <c r="D1536" s="32">
        <v>0.89</v>
      </c>
      <c r="E1536" s="31">
        <v>81.7</v>
      </c>
      <c r="F1536" s="50">
        <f t="shared" si="23"/>
        <v>72.713</v>
      </c>
    </row>
    <row r="1537" s="55" customFormat="1" ht="11.25" spans="1:6">
      <c r="A1537" s="27">
        <v>17866</v>
      </c>
      <c r="B1537" s="61" t="s">
        <v>12376</v>
      </c>
      <c r="C1537" s="52" t="s">
        <v>12383</v>
      </c>
      <c r="D1537" s="32">
        <v>1.79</v>
      </c>
      <c r="E1537" s="31">
        <v>81.7</v>
      </c>
      <c r="F1537" s="50">
        <f t="shared" si="23"/>
        <v>146.243</v>
      </c>
    </row>
    <row r="1538" s="55" customFormat="1" ht="11.25" spans="1:6">
      <c r="A1538" s="27">
        <v>17867</v>
      </c>
      <c r="B1538" s="61" t="s">
        <v>12376</v>
      </c>
      <c r="C1538" s="52" t="s">
        <v>1431</v>
      </c>
      <c r="D1538" s="32">
        <v>0.89</v>
      </c>
      <c r="E1538" s="31">
        <v>81.7</v>
      </c>
      <c r="F1538" s="50">
        <f t="shared" si="23"/>
        <v>72.713</v>
      </c>
    </row>
    <row r="1539" s="55" customFormat="1" ht="11.25" spans="1:6">
      <c r="A1539" s="27">
        <v>17868</v>
      </c>
      <c r="B1539" s="61" t="s">
        <v>12376</v>
      </c>
      <c r="C1539" s="52" t="s">
        <v>12405</v>
      </c>
      <c r="D1539" s="32">
        <v>0.89</v>
      </c>
      <c r="E1539" s="31">
        <v>81.7</v>
      </c>
      <c r="F1539" s="50">
        <f t="shared" si="23"/>
        <v>72.713</v>
      </c>
    </row>
    <row r="1540" s="55" customFormat="1" ht="11.25" spans="1:6">
      <c r="A1540" s="27">
        <v>17869</v>
      </c>
      <c r="B1540" s="61" t="s">
        <v>12376</v>
      </c>
      <c r="C1540" s="52" t="s">
        <v>12406</v>
      </c>
      <c r="D1540" s="32">
        <v>0.89</v>
      </c>
      <c r="E1540" s="31">
        <v>81.7</v>
      </c>
      <c r="F1540" s="50">
        <f t="shared" si="23"/>
        <v>72.713</v>
      </c>
    </row>
    <row r="1541" s="55" customFormat="1" ht="11.25" spans="1:6">
      <c r="A1541" s="27">
        <v>17870</v>
      </c>
      <c r="B1541" s="61" t="s">
        <v>12376</v>
      </c>
      <c r="C1541" s="52" t="s">
        <v>2000</v>
      </c>
      <c r="D1541" s="32">
        <v>0.89</v>
      </c>
      <c r="E1541" s="31">
        <v>81.7</v>
      </c>
      <c r="F1541" s="50">
        <f t="shared" si="23"/>
        <v>72.713</v>
      </c>
    </row>
    <row r="1542" s="55" customFormat="1" ht="11.25" spans="1:6">
      <c r="A1542" s="27">
        <v>17871</v>
      </c>
      <c r="B1542" s="61" t="s">
        <v>12376</v>
      </c>
      <c r="C1542" s="52" t="s">
        <v>10044</v>
      </c>
      <c r="D1542" s="32">
        <v>0.89</v>
      </c>
      <c r="E1542" s="31">
        <v>81.7</v>
      </c>
      <c r="F1542" s="50">
        <f t="shared" ref="F1542:F1605" si="24">E1542*D1542</f>
        <v>72.713</v>
      </c>
    </row>
    <row r="1543" s="55" customFormat="1" ht="11.25" spans="1:6">
      <c r="A1543" s="27">
        <v>17872</v>
      </c>
      <c r="B1543" s="61" t="s">
        <v>12376</v>
      </c>
      <c r="C1543" s="52" t="s">
        <v>12407</v>
      </c>
      <c r="D1543" s="32">
        <v>0.89</v>
      </c>
      <c r="E1543" s="31">
        <v>81.7</v>
      </c>
      <c r="F1543" s="50">
        <f t="shared" si="24"/>
        <v>72.713</v>
      </c>
    </row>
    <row r="1544" s="55" customFormat="1" ht="11.25" spans="1:6">
      <c r="A1544" s="27">
        <v>17873</v>
      </c>
      <c r="B1544" s="61" t="s">
        <v>12376</v>
      </c>
      <c r="C1544" s="52" t="s">
        <v>10751</v>
      </c>
      <c r="D1544" s="32">
        <v>0.89</v>
      </c>
      <c r="E1544" s="31">
        <v>81.7</v>
      </c>
      <c r="F1544" s="50">
        <f t="shared" si="24"/>
        <v>72.713</v>
      </c>
    </row>
    <row r="1545" s="55" customFormat="1" ht="11.25" spans="1:6">
      <c r="A1545" s="27">
        <v>17874</v>
      </c>
      <c r="B1545" s="61" t="s">
        <v>12376</v>
      </c>
      <c r="C1545" s="52" t="s">
        <v>12383</v>
      </c>
      <c r="D1545" s="32">
        <v>0.89</v>
      </c>
      <c r="E1545" s="31">
        <v>81.7</v>
      </c>
      <c r="F1545" s="50">
        <f t="shared" si="24"/>
        <v>72.713</v>
      </c>
    </row>
    <row r="1546" s="55" customFormat="1" ht="11.25" spans="1:6">
      <c r="A1546" s="27">
        <v>17875</v>
      </c>
      <c r="B1546" s="61" t="s">
        <v>12376</v>
      </c>
      <c r="C1546" s="52" t="s">
        <v>12383</v>
      </c>
      <c r="D1546" s="32">
        <v>0.89</v>
      </c>
      <c r="E1546" s="31">
        <v>81.7</v>
      </c>
      <c r="F1546" s="50">
        <f t="shared" si="24"/>
        <v>72.713</v>
      </c>
    </row>
    <row r="1547" s="55" customFormat="1" ht="11.25" spans="1:6">
      <c r="A1547" s="27">
        <v>17876</v>
      </c>
      <c r="B1547" s="61" t="s">
        <v>12376</v>
      </c>
      <c r="C1547" s="52" t="s">
        <v>6345</v>
      </c>
      <c r="D1547" s="32">
        <v>0.89</v>
      </c>
      <c r="E1547" s="31">
        <v>81.7</v>
      </c>
      <c r="F1547" s="50">
        <f t="shared" si="24"/>
        <v>72.713</v>
      </c>
    </row>
    <row r="1548" s="55" customFormat="1" ht="11.25" spans="1:6">
      <c r="A1548" s="27">
        <v>17877</v>
      </c>
      <c r="B1548" s="61" t="s">
        <v>12376</v>
      </c>
      <c r="C1548" s="52" t="s">
        <v>12408</v>
      </c>
      <c r="D1548" s="32">
        <v>0.89</v>
      </c>
      <c r="E1548" s="31">
        <v>81.7</v>
      </c>
      <c r="F1548" s="50">
        <f t="shared" si="24"/>
        <v>72.713</v>
      </c>
    </row>
    <row r="1549" s="55" customFormat="1" ht="11.25" spans="1:6">
      <c r="A1549" s="27">
        <v>17878</v>
      </c>
      <c r="B1549" s="61" t="s">
        <v>12376</v>
      </c>
      <c r="C1549" s="52" t="s">
        <v>12394</v>
      </c>
      <c r="D1549" s="32">
        <v>0.89</v>
      </c>
      <c r="E1549" s="31">
        <v>81.7</v>
      </c>
      <c r="F1549" s="50">
        <f t="shared" si="24"/>
        <v>72.713</v>
      </c>
    </row>
    <row r="1550" s="55" customFormat="1" ht="11.25" spans="1:6">
      <c r="A1550" s="27">
        <v>17879</v>
      </c>
      <c r="B1550" s="61" t="s">
        <v>12376</v>
      </c>
      <c r="C1550" s="52" t="s">
        <v>12409</v>
      </c>
      <c r="D1550" s="32">
        <v>0.89</v>
      </c>
      <c r="E1550" s="31">
        <v>81.7</v>
      </c>
      <c r="F1550" s="50">
        <f t="shared" si="24"/>
        <v>72.713</v>
      </c>
    </row>
    <row r="1551" s="55" customFormat="1" ht="11.25" spans="1:6">
      <c r="A1551" s="27">
        <v>17880</v>
      </c>
      <c r="B1551" s="61" t="s">
        <v>12376</v>
      </c>
      <c r="C1551" s="52" t="s">
        <v>12410</v>
      </c>
      <c r="D1551" s="32">
        <v>0.89</v>
      </c>
      <c r="E1551" s="31">
        <v>81.7</v>
      </c>
      <c r="F1551" s="50">
        <f t="shared" si="24"/>
        <v>72.713</v>
      </c>
    </row>
    <row r="1552" s="55" customFormat="1" ht="11.25" spans="1:6">
      <c r="A1552" s="27">
        <v>17881</v>
      </c>
      <c r="B1552" s="61" t="s">
        <v>12376</v>
      </c>
      <c r="C1552" s="52" t="s">
        <v>12380</v>
      </c>
      <c r="D1552" s="32">
        <v>0.89</v>
      </c>
      <c r="E1552" s="31">
        <v>81.7</v>
      </c>
      <c r="F1552" s="50">
        <f t="shared" si="24"/>
        <v>72.713</v>
      </c>
    </row>
    <row r="1553" s="55" customFormat="1" ht="11.25" spans="1:6">
      <c r="A1553" s="27">
        <v>17882</v>
      </c>
      <c r="B1553" s="61" t="s">
        <v>12376</v>
      </c>
      <c r="C1553" s="52" t="s">
        <v>4285</v>
      </c>
      <c r="D1553" s="32">
        <v>0.89</v>
      </c>
      <c r="E1553" s="31">
        <v>81.7</v>
      </c>
      <c r="F1553" s="50">
        <f t="shared" si="24"/>
        <v>72.713</v>
      </c>
    </row>
    <row r="1554" s="55" customFormat="1" ht="11.25" spans="1:6">
      <c r="A1554" s="27">
        <v>17883</v>
      </c>
      <c r="B1554" s="61" t="s">
        <v>12376</v>
      </c>
      <c r="C1554" s="52" t="s">
        <v>12395</v>
      </c>
      <c r="D1554" s="32">
        <v>0.89</v>
      </c>
      <c r="E1554" s="31">
        <v>81.7</v>
      </c>
      <c r="F1554" s="50">
        <f t="shared" si="24"/>
        <v>72.713</v>
      </c>
    </row>
    <row r="1555" s="55" customFormat="1" ht="11.25" spans="1:6">
      <c r="A1555" s="27">
        <v>17884</v>
      </c>
      <c r="B1555" s="61" t="s">
        <v>12376</v>
      </c>
      <c r="C1555" s="52" t="s">
        <v>1722</v>
      </c>
      <c r="D1555" s="32">
        <v>0.89</v>
      </c>
      <c r="E1555" s="31">
        <v>81.7</v>
      </c>
      <c r="F1555" s="50">
        <f t="shared" si="24"/>
        <v>72.713</v>
      </c>
    </row>
    <row r="1556" s="55" customFormat="1" ht="11.25" spans="1:6">
      <c r="A1556" s="27">
        <v>17885</v>
      </c>
      <c r="B1556" s="61" t="s">
        <v>12376</v>
      </c>
      <c r="C1556" s="52" t="s">
        <v>573</v>
      </c>
      <c r="D1556" s="32">
        <v>0.89</v>
      </c>
      <c r="E1556" s="31">
        <v>81.7</v>
      </c>
      <c r="F1556" s="50">
        <f t="shared" si="24"/>
        <v>72.713</v>
      </c>
    </row>
    <row r="1557" s="55" customFormat="1" ht="11.25" spans="1:6">
      <c r="A1557" s="27">
        <v>17886</v>
      </c>
      <c r="B1557" s="61" t="s">
        <v>12376</v>
      </c>
      <c r="C1557" s="52" t="s">
        <v>2000</v>
      </c>
      <c r="D1557" s="32">
        <v>0.89</v>
      </c>
      <c r="E1557" s="31">
        <v>81.7</v>
      </c>
      <c r="F1557" s="50">
        <f t="shared" si="24"/>
        <v>72.713</v>
      </c>
    </row>
    <row r="1558" s="55" customFormat="1" ht="11.25" spans="1:6">
      <c r="A1558" s="27">
        <v>17887</v>
      </c>
      <c r="B1558" s="61" t="s">
        <v>12376</v>
      </c>
      <c r="C1558" s="52" t="s">
        <v>7788</v>
      </c>
      <c r="D1558" s="32">
        <v>0.89</v>
      </c>
      <c r="E1558" s="31">
        <v>81.7</v>
      </c>
      <c r="F1558" s="50">
        <f t="shared" si="24"/>
        <v>72.713</v>
      </c>
    </row>
    <row r="1559" s="55" customFormat="1" ht="11.25" spans="1:6">
      <c r="A1559" s="27">
        <v>17888</v>
      </c>
      <c r="B1559" s="61" t="s">
        <v>12376</v>
      </c>
      <c r="C1559" s="52" t="s">
        <v>2000</v>
      </c>
      <c r="D1559" s="32">
        <v>0.89</v>
      </c>
      <c r="E1559" s="31">
        <v>81.7</v>
      </c>
      <c r="F1559" s="50">
        <f t="shared" si="24"/>
        <v>72.713</v>
      </c>
    </row>
    <row r="1560" s="55" customFormat="1" ht="11.25" spans="1:6">
      <c r="A1560" s="27">
        <v>17889</v>
      </c>
      <c r="B1560" s="61" t="s">
        <v>12376</v>
      </c>
      <c r="C1560" s="52" t="s">
        <v>12391</v>
      </c>
      <c r="D1560" s="32">
        <v>0.89</v>
      </c>
      <c r="E1560" s="31">
        <v>81.7</v>
      </c>
      <c r="F1560" s="50">
        <f t="shared" si="24"/>
        <v>72.713</v>
      </c>
    </row>
    <row r="1561" s="55" customFormat="1" ht="11.25" spans="1:6">
      <c r="A1561" s="27">
        <v>17890</v>
      </c>
      <c r="B1561" s="61" t="s">
        <v>12376</v>
      </c>
      <c r="C1561" s="52" t="s">
        <v>5658</v>
      </c>
      <c r="D1561" s="32">
        <v>0.89</v>
      </c>
      <c r="E1561" s="31">
        <v>81.7</v>
      </c>
      <c r="F1561" s="50">
        <f t="shared" si="24"/>
        <v>72.713</v>
      </c>
    </row>
    <row r="1562" s="55" customFormat="1" ht="11.25" spans="1:6">
      <c r="A1562" s="27">
        <v>17891</v>
      </c>
      <c r="B1562" s="61" t="s">
        <v>12376</v>
      </c>
      <c r="C1562" s="52" t="s">
        <v>12396</v>
      </c>
      <c r="D1562" s="32">
        <v>0.89</v>
      </c>
      <c r="E1562" s="31">
        <v>81.7</v>
      </c>
      <c r="F1562" s="50">
        <f t="shared" si="24"/>
        <v>72.713</v>
      </c>
    </row>
    <row r="1563" s="55" customFormat="1" ht="11.25" spans="1:6">
      <c r="A1563" s="27">
        <v>17892</v>
      </c>
      <c r="B1563" s="61" t="s">
        <v>12376</v>
      </c>
      <c r="C1563" s="52" t="s">
        <v>12411</v>
      </c>
      <c r="D1563" s="32">
        <v>0.89</v>
      </c>
      <c r="E1563" s="31">
        <v>81.7</v>
      </c>
      <c r="F1563" s="50">
        <f t="shared" si="24"/>
        <v>72.713</v>
      </c>
    </row>
    <row r="1564" s="55" customFormat="1" ht="11.25" spans="1:6">
      <c r="A1564" s="27">
        <v>17893</v>
      </c>
      <c r="B1564" s="61" t="s">
        <v>12376</v>
      </c>
      <c r="C1564" s="52" t="s">
        <v>1271</v>
      </c>
      <c r="D1564" s="32">
        <v>0.89</v>
      </c>
      <c r="E1564" s="31">
        <v>81.7</v>
      </c>
      <c r="F1564" s="50">
        <f t="shared" si="24"/>
        <v>72.713</v>
      </c>
    </row>
    <row r="1565" s="55" customFormat="1" ht="11.25" spans="1:6">
      <c r="A1565" s="27">
        <v>17894</v>
      </c>
      <c r="B1565" s="61" t="s">
        <v>12412</v>
      </c>
      <c r="C1565" s="52" t="s">
        <v>7386</v>
      </c>
      <c r="D1565" s="32">
        <v>0.89</v>
      </c>
      <c r="E1565" s="31">
        <v>81.7</v>
      </c>
      <c r="F1565" s="50">
        <f t="shared" si="24"/>
        <v>72.713</v>
      </c>
    </row>
    <row r="1566" s="55" customFormat="1" ht="11.25" spans="1:6">
      <c r="A1566" s="27">
        <v>17895</v>
      </c>
      <c r="B1566" s="61" t="s">
        <v>12412</v>
      </c>
      <c r="C1566" s="52" t="s">
        <v>12413</v>
      </c>
      <c r="D1566" s="32">
        <v>1.79</v>
      </c>
      <c r="E1566" s="31">
        <v>81.7</v>
      </c>
      <c r="F1566" s="50">
        <f t="shared" si="24"/>
        <v>146.243</v>
      </c>
    </row>
    <row r="1567" s="55" customFormat="1" ht="11.25" spans="1:6">
      <c r="A1567" s="27">
        <v>17896</v>
      </c>
      <c r="B1567" s="61" t="s">
        <v>12412</v>
      </c>
      <c r="C1567" s="52" t="s">
        <v>9862</v>
      </c>
      <c r="D1567" s="32">
        <v>2.68</v>
      </c>
      <c r="E1567" s="31">
        <v>81.7</v>
      </c>
      <c r="F1567" s="50">
        <f t="shared" si="24"/>
        <v>218.956</v>
      </c>
    </row>
    <row r="1568" s="55" customFormat="1" ht="11.25" spans="1:6">
      <c r="A1568" s="27">
        <v>17897</v>
      </c>
      <c r="B1568" s="61" t="s">
        <v>12412</v>
      </c>
      <c r="C1568" s="52" t="s">
        <v>12414</v>
      </c>
      <c r="D1568" s="32">
        <v>0.89</v>
      </c>
      <c r="E1568" s="31">
        <v>81.7</v>
      </c>
      <c r="F1568" s="50">
        <f t="shared" si="24"/>
        <v>72.713</v>
      </c>
    </row>
    <row r="1569" s="55" customFormat="1" ht="11.25" spans="1:6">
      <c r="A1569" s="27">
        <v>17898</v>
      </c>
      <c r="B1569" s="61" t="s">
        <v>12412</v>
      </c>
      <c r="C1569" s="52" t="s">
        <v>6811</v>
      </c>
      <c r="D1569" s="32">
        <v>1.79</v>
      </c>
      <c r="E1569" s="31">
        <v>81.7</v>
      </c>
      <c r="F1569" s="50">
        <f t="shared" si="24"/>
        <v>146.243</v>
      </c>
    </row>
    <row r="1570" s="55" customFormat="1" ht="11.25" spans="1:6">
      <c r="A1570" s="27">
        <v>17899</v>
      </c>
      <c r="B1570" s="61" t="s">
        <v>12412</v>
      </c>
      <c r="C1570" s="52" t="s">
        <v>12415</v>
      </c>
      <c r="D1570" s="32">
        <v>0.89</v>
      </c>
      <c r="E1570" s="31">
        <v>81.7</v>
      </c>
      <c r="F1570" s="50">
        <f t="shared" si="24"/>
        <v>72.713</v>
      </c>
    </row>
    <row r="1571" s="55" customFormat="1" ht="11.25" spans="1:6">
      <c r="A1571" s="27">
        <v>17900</v>
      </c>
      <c r="B1571" s="61" t="s">
        <v>12412</v>
      </c>
      <c r="C1571" s="52" t="s">
        <v>1867</v>
      </c>
      <c r="D1571" s="32">
        <v>0.89</v>
      </c>
      <c r="E1571" s="31">
        <v>81.7</v>
      </c>
      <c r="F1571" s="50">
        <f t="shared" si="24"/>
        <v>72.713</v>
      </c>
    </row>
    <row r="1572" s="55" customFormat="1" ht="11.25" spans="1:6">
      <c r="A1572" s="27">
        <v>17901</v>
      </c>
      <c r="B1572" s="61" t="s">
        <v>12412</v>
      </c>
      <c r="C1572" s="52" t="s">
        <v>5491</v>
      </c>
      <c r="D1572" s="32">
        <v>0.89</v>
      </c>
      <c r="E1572" s="31">
        <v>81.7</v>
      </c>
      <c r="F1572" s="50">
        <f t="shared" si="24"/>
        <v>72.713</v>
      </c>
    </row>
    <row r="1573" s="55" customFormat="1" ht="11.25" spans="1:6">
      <c r="A1573" s="27">
        <v>17902</v>
      </c>
      <c r="B1573" s="61" t="s">
        <v>12412</v>
      </c>
      <c r="C1573" s="52" t="s">
        <v>4265</v>
      </c>
      <c r="D1573" s="32">
        <v>0.89</v>
      </c>
      <c r="E1573" s="31">
        <v>81.7</v>
      </c>
      <c r="F1573" s="50">
        <f t="shared" si="24"/>
        <v>72.713</v>
      </c>
    </row>
    <row r="1574" s="55" customFormat="1" ht="11.25" spans="1:6">
      <c r="A1574" s="27">
        <v>17903</v>
      </c>
      <c r="B1574" s="61" t="s">
        <v>12412</v>
      </c>
      <c r="C1574" s="52" t="s">
        <v>12416</v>
      </c>
      <c r="D1574" s="32">
        <v>3.57</v>
      </c>
      <c r="E1574" s="31">
        <v>81.7</v>
      </c>
      <c r="F1574" s="50">
        <f t="shared" si="24"/>
        <v>291.669</v>
      </c>
    </row>
    <row r="1575" s="55" customFormat="1" ht="11.25" spans="1:6">
      <c r="A1575" s="27">
        <v>17904</v>
      </c>
      <c r="B1575" s="61" t="s">
        <v>12412</v>
      </c>
      <c r="C1575" s="52" t="s">
        <v>3996</v>
      </c>
      <c r="D1575" s="32">
        <v>1.79</v>
      </c>
      <c r="E1575" s="31">
        <v>81.7</v>
      </c>
      <c r="F1575" s="50">
        <f t="shared" si="24"/>
        <v>146.243</v>
      </c>
    </row>
    <row r="1576" s="55" customFormat="1" ht="11.25" spans="1:6">
      <c r="A1576" s="27">
        <v>17905</v>
      </c>
      <c r="B1576" s="61" t="s">
        <v>12412</v>
      </c>
      <c r="C1576" s="52" t="s">
        <v>11935</v>
      </c>
      <c r="D1576" s="32">
        <v>1.79</v>
      </c>
      <c r="E1576" s="31">
        <v>81.7</v>
      </c>
      <c r="F1576" s="50">
        <f t="shared" si="24"/>
        <v>146.243</v>
      </c>
    </row>
    <row r="1577" s="55" customFormat="1" ht="11.25" spans="1:6">
      <c r="A1577" s="27">
        <v>17906</v>
      </c>
      <c r="B1577" s="61" t="s">
        <v>12412</v>
      </c>
      <c r="C1577" s="52" t="s">
        <v>2119</v>
      </c>
      <c r="D1577" s="32">
        <v>1.79</v>
      </c>
      <c r="E1577" s="31">
        <v>81.7</v>
      </c>
      <c r="F1577" s="50">
        <f t="shared" si="24"/>
        <v>146.243</v>
      </c>
    </row>
    <row r="1578" s="55" customFormat="1" ht="11.25" spans="1:6">
      <c r="A1578" s="27">
        <v>17907</v>
      </c>
      <c r="B1578" s="61" t="s">
        <v>12412</v>
      </c>
      <c r="C1578" s="52" t="s">
        <v>12417</v>
      </c>
      <c r="D1578" s="32">
        <v>0.89</v>
      </c>
      <c r="E1578" s="31">
        <v>81.7</v>
      </c>
      <c r="F1578" s="50">
        <f t="shared" si="24"/>
        <v>72.713</v>
      </c>
    </row>
    <row r="1579" s="55" customFormat="1" ht="11.25" spans="1:6">
      <c r="A1579" s="27">
        <v>17908</v>
      </c>
      <c r="B1579" s="61" t="s">
        <v>12412</v>
      </c>
      <c r="C1579" s="52" t="s">
        <v>3566</v>
      </c>
      <c r="D1579" s="32">
        <v>1.79</v>
      </c>
      <c r="E1579" s="31">
        <v>81.7</v>
      </c>
      <c r="F1579" s="50">
        <f t="shared" si="24"/>
        <v>146.243</v>
      </c>
    </row>
    <row r="1580" s="55" customFormat="1" ht="11.25" spans="1:6">
      <c r="A1580" s="27">
        <v>17909</v>
      </c>
      <c r="B1580" s="61" t="s">
        <v>12412</v>
      </c>
      <c r="C1580" s="52" t="s">
        <v>12418</v>
      </c>
      <c r="D1580" s="32">
        <v>1.79</v>
      </c>
      <c r="E1580" s="31">
        <v>81.7</v>
      </c>
      <c r="F1580" s="50">
        <f t="shared" si="24"/>
        <v>146.243</v>
      </c>
    </row>
    <row r="1581" s="55" customFormat="1" ht="11.25" spans="1:6">
      <c r="A1581" s="27">
        <v>17910</v>
      </c>
      <c r="B1581" s="61" t="s">
        <v>12412</v>
      </c>
      <c r="C1581" s="52" t="s">
        <v>872</v>
      </c>
      <c r="D1581" s="32">
        <v>1.79</v>
      </c>
      <c r="E1581" s="31">
        <v>81.7</v>
      </c>
      <c r="F1581" s="50">
        <f t="shared" si="24"/>
        <v>146.243</v>
      </c>
    </row>
    <row r="1582" s="55" customFormat="1" ht="11.25" spans="1:6">
      <c r="A1582" s="27">
        <v>17911</v>
      </c>
      <c r="B1582" s="61" t="s">
        <v>12412</v>
      </c>
      <c r="C1582" s="52" t="s">
        <v>12419</v>
      </c>
      <c r="D1582" s="32">
        <v>1.79</v>
      </c>
      <c r="E1582" s="31">
        <v>81.7</v>
      </c>
      <c r="F1582" s="50">
        <f t="shared" si="24"/>
        <v>146.243</v>
      </c>
    </row>
    <row r="1583" s="55" customFormat="1" ht="11.25" spans="1:6">
      <c r="A1583" s="27">
        <v>17912</v>
      </c>
      <c r="B1583" s="61" t="s">
        <v>12412</v>
      </c>
      <c r="C1583" s="52" t="s">
        <v>10463</v>
      </c>
      <c r="D1583" s="32">
        <v>0.89</v>
      </c>
      <c r="E1583" s="31">
        <v>81.7</v>
      </c>
      <c r="F1583" s="50">
        <f t="shared" si="24"/>
        <v>72.713</v>
      </c>
    </row>
    <row r="1584" s="55" customFormat="1" ht="11.25" spans="1:6">
      <c r="A1584" s="27">
        <v>17913</v>
      </c>
      <c r="B1584" s="61" t="s">
        <v>12412</v>
      </c>
      <c r="C1584" s="52" t="s">
        <v>3767</v>
      </c>
      <c r="D1584" s="32">
        <v>1.79</v>
      </c>
      <c r="E1584" s="31">
        <v>81.7</v>
      </c>
      <c r="F1584" s="50">
        <f t="shared" si="24"/>
        <v>146.243</v>
      </c>
    </row>
    <row r="1585" s="55" customFormat="1" ht="11.25" spans="1:6">
      <c r="A1585" s="27">
        <v>17914</v>
      </c>
      <c r="B1585" s="61" t="s">
        <v>12412</v>
      </c>
      <c r="C1585" s="52" t="s">
        <v>12420</v>
      </c>
      <c r="D1585" s="32">
        <v>1.79</v>
      </c>
      <c r="E1585" s="31">
        <v>81.7</v>
      </c>
      <c r="F1585" s="50">
        <f t="shared" si="24"/>
        <v>146.243</v>
      </c>
    </row>
    <row r="1586" s="55" customFormat="1" ht="11.25" spans="1:6">
      <c r="A1586" s="27">
        <v>17915</v>
      </c>
      <c r="B1586" s="61" t="s">
        <v>12412</v>
      </c>
      <c r="C1586" s="52" t="s">
        <v>12421</v>
      </c>
      <c r="D1586" s="32">
        <v>0.89</v>
      </c>
      <c r="E1586" s="31">
        <v>81.7</v>
      </c>
      <c r="F1586" s="50">
        <f t="shared" si="24"/>
        <v>72.713</v>
      </c>
    </row>
    <row r="1587" s="55" customFormat="1" ht="11.25" spans="1:6">
      <c r="A1587" s="27">
        <v>17916</v>
      </c>
      <c r="B1587" s="61" t="s">
        <v>12412</v>
      </c>
      <c r="C1587" s="52" t="s">
        <v>12422</v>
      </c>
      <c r="D1587" s="32">
        <v>1.79</v>
      </c>
      <c r="E1587" s="31">
        <v>81.7</v>
      </c>
      <c r="F1587" s="50">
        <f t="shared" si="24"/>
        <v>146.243</v>
      </c>
    </row>
    <row r="1588" s="55" customFormat="1" ht="11.25" spans="1:6">
      <c r="A1588" s="27">
        <v>17917</v>
      </c>
      <c r="B1588" s="61" t="s">
        <v>12412</v>
      </c>
      <c r="C1588" s="52" t="s">
        <v>3003</v>
      </c>
      <c r="D1588" s="32">
        <v>3.57</v>
      </c>
      <c r="E1588" s="31">
        <v>81.7</v>
      </c>
      <c r="F1588" s="50">
        <f t="shared" si="24"/>
        <v>291.669</v>
      </c>
    </row>
    <row r="1589" s="55" customFormat="1" ht="11.25" spans="1:6">
      <c r="A1589" s="27">
        <v>17918</v>
      </c>
      <c r="B1589" s="61" t="s">
        <v>12412</v>
      </c>
      <c r="C1589" s="52" t="s">
        <v>12423</v>
      </c>
      <c r="D1589" s="32">
        <v>1.79</v>
      </c>
      <c r="E1589" s="31">
        <v>81.7</v>
      </c>
      <c r="F1589" s="50">
        <f t="shared" si="24"/>
        <v>146.243</v>
      </c>
    </row>
    <row r="1590" s="55" customFormat="1" ht="11.25" spans="1:6">
      <c r="A1590" s="27">
        <v>17919</v>
      </c>
      <c r="B1590" s="61" t="s">
        <v>12412</v>
      </c>
      <c r="C1590" s="52" t="s">
        <v>12424</v>
      </c>
      <c r="D1590" s="32">
        <v>1.79</v>
      </c>
      <c r="E1590" s="31">
        <v>81.7</v>
      </c>
      <c r="F1590" s="50">
        <f t="shared" si="24"/>
        <v>146.243</v>
      </c>
    </row>
    <row r="1591" s="55" customFormat="1" ht="11.25" spans="1:6">
      <c r="A1591" s="27">
        <v>17920</v>
      </c>
      <c r="B1591" s="61" t="s">
        <v>12412</v>
      </c>
      <c r="C1591" s="52" t="s">
        <v>1663</v>
      </c>
      <c r="D1591" s="32">
        <v>0.89</v>
      </c>
      <c r="E1591" s="31">
        <v>81.7</v>
      </c>
      <c r="F1591" s="50">
        <f t="shared" si="24"/>
        <v>72.713</v>
      </c>
    </row>
    <row r="1592" s="55" customFormat="1" ht="11.25" spans="1:6">
      <c r="A1592" s="27">
        <v>17921</v>
      </c>
      <c r="B1592" s="61" t="s">
        <v>12412</v>
      </c>
      <c r="C1592" s="52" t="s">
        <v>12425</v>
      </c>
      <c r="D1592" s="32">
        <v>2.68</v>
      </c>
      <c r="E1592" s="31">
        <v>81.7</v>
      </c>
      <c r="F1592" s="50">
        <f t="shared" si="24"/>
        <v>218.956</v>
      </c>
    </row>
    <row r="1593" s="55" customFormat="1" ht="11.25" spans="1:6">
      <c r="A1593" s="27">
        <v>17922</v>
      </c>
      <c r="B1593" s="61" t="s">
        <v>12412</v>
      </c>
      <c r="C1593" s="52" t="s">
        <v>12064</v>
      </c>
      <c r="D1593" s="32">
        <v>1.79</v>
      </c>
      <c r="E1593" s="31">
        <v>81.7</v>
      </c>
      <c r="F1593" s="50">
        <f t="shared" si="24"/>
        <v>146.243</v>
      </c>
    </row>
    <row r="1594" s="55" customFormat="1" ht="11.25" spans="1:6">
      <c r="A1594" s="27">
        <v>17923</v>
      </c>
      <c r="B1594" s="61" t="s">
        <v>12412</v>
      </c>
      <c r="C1594" s="52" t="s">
        <v>6768</v>
      </c>
      <c r="D1594" s="32">
        <v>3.57</v>
      </c>
      <c r="E1594" s="31">
        <v>81.7</v>
      </c>
      <c r="F1594" s="50">
        <f t="shared" si="24"/>
        <v>291.669</v>
      </c>
    </row>
    <row r="1595" s="55" customFormat="1" ht="11.25" spans="1:6">
      <c r="A1595" s="27">
        <v>17924</v>
      </c>
      <c r="B1595" s="61" t="s">
        <v>12412</v>
      </c>
      <c r="C1595" s="52" t="s">
        <v>12426</v>
      </c>
      <c r="D1595" s="32">
        <v>2.68</v>
      </c>
      <c r="E1595" s="31">
        <v>81.7</v>
      </c>
      <c r="F1595" s="50">
        <f t="shared" si="24"/>
        <v>218.956</v>
      </c>
    </row>
    <row r="1596" s="55" customFormat="1" ht="11.25" spans="1:6">
      <c r="A1596" s="27">
        <v>17925</v>
      </c>
      <c r="B1596" s="61" t="s">
        <v>12412</v>
      </c>
      <c r="C1596" s="52" t="s">
        <v>12427</v>
      </c>
      <c r="D1596" s="32">
        <v>1.79</v>
      </c>
      <c r="E1596" s="31">
        <v>81.7</v>
      </c>
      <c r="F1596" s="50">
        <f t="shared" si="24"/>
        <v>146.243</v>
      </c>
    </row>
    <row r="1597" s="55" customFormat="1" ht="11.25" spans="1:6">
      <c r="A1597" s="27">
        <v>17926</v>
      </c>
      <c r="B1597" s="61" t="s">
        <v>12412</v>
      </c>
      <c r="C1597" s="52" t="s">
        <v>7855</v>
      </c>
      <c r="D1597" s="32">
        <v>1.79</v>
      </c>
      <c r="E1597" s="31">
        <v>81.7</v>
      </c>
      <c r="F1597" s="50">
        <f t="shared" si="24"/>
        <v>146.243</v>
      </c>
    </row>
    <row r="1598" s="55" customFormat="1" ht="11.25" spans="1:6">
      <c r="A1598" s="27">
        <v>17927</v>
      </c>
      <c r="B1598" s="61" t="s">
        <v>12412</v>
      </c>
      <c r="C1598" s="52" t="s">
        <v>3618</v>
      </c>
      <c r="D1598" s="32">
        <v>1.79</v>
      </c>
      <c r="E1598" s="31">
        <v>81.7</v>
      </c>
      <c r="F1598" s="50">
        <f t="shared" si="24"/>
        <v>146.243</v>
      </c>
    </row>
    <row r="1599" s="55" customFormat="1" ht="11.25" spans="1:6">
      <c r="A1599" s="27">
        <v>17928</v>
      </c>
      <c r="B1599" s="61" t="s">
        <v>12412</v>
      </c>
      <c r="C1599" s="52" t="s">
        <v>8346</v>
      </c>
      <c r="D1599" s="32">
        <v>2.68</v>
      </c>
      <c r="E1599" s="31">
        <v>81.7</v>
      </c>
      <c r="F1599" s="50">
        <f t="shared" si="24"/>
        <v>218.956</v>
      </c>
    </row>
    <row r="1600" s="55" customFormat="1" ht="11.25" spans="1:6">
      <c r="A1600" s="27">
        <v>17929</v>
      </c>
      <c r="B1600" s="61" t="s">
        <v>12412</v>
      </c>
      <c r="C1600" s="52" t="s">
        <v>873</v>
      </c>
      <c r="D1600" s="32">
        <v>2.68</v>
      </c>
      <c r="E1600" s="31">
        <v>81.7</v>
      </c>
      <c r="F1600" s="50">
        <f t="shared" si="24"/>
        <v>218.956</v>
      </c>
    </row>
    <row r="1601" s="55" customFormat="1" ht="11.25" spans="1:6">
      <c r="A1601" s="27">
        <v>17930</v>
      </c>
      <c r="B1601" s="61" t="s">
        <v>12412</v>
      </c>
      <c r="C1601" s="52" t="s">
        <v>12428</v>
      </c>
      <c r="D1601" s="32">
        <v>1.79</v>
      </c>
      <c r="E1601" s="31">
        <v>81.7</v>
      </c>
      <c r="F1601" s="50">
        <f t="shared" si="24"/>
        <v>146.243</v>
      </c>
    </row>
    <row r="1602" s="55" customFormat="1" ht="11.25" spans="1:6">
      <c r="A1602" s="27">
        <v>17931</v>
      </c>
      <c r="B1602" s="61" t="s">
        <v>12412</v>
      </c>
      <c r="C1602" s="52" t="s">
        <v>12285</v>
      </c>
      <c r="D1602" s="32">
        <v>1.64</v>
      </c>
      <c r="E1602" s="31">
        <v>81.7</v>
      </c>
      <c r="F1602" s="50">
        <f t="shared" si="24"/>
        <v>133.988</v>
      </c>
    </row>
    <row r="1603" s="55" customFormat="1" ht="11.25" spans="1:6">
      <c r="A1603" s="27">
        <v>17932</v>
      </c>
      <c r="B1603" s="61" t="s">
        <v>12412</v>
      </c>
      <c r="C1603" s="52" t="s">
        <v>12429</v>
      </c>
      <c r="D1603" s="32">
        <v>3.57</v>
      </c>
      <c r="E1603" s="31">
        <v>81.7</v>
      </c>
      <c r="F1603" s="50">
        <f t="shared" si="24"/>
        <v>291.669</v>
      </c>
    </row>
    <row r="1604" s="55" customFormat="1" ht="11.25" spans="1:6">
      <c r="A1604" s="27">
        <v>17933</v>
      </c>
      <c r="B1604" s="61" t="s">
        <v>12412</v>
      </c>
      <c r="C1604" s="52" t="s">
        <v>4550</v>
      </c>
      <c r="D1604" s="32">
        <v>3.57</v>
      </c>
      <c r="E1604" s="31">
        <v>81.7</v>
      </c>
      <c r="F1604" s="50">
        <f t="shared" si="24"/>
        <v>291.669</v>
      </c>
    </row>
    <row r="1605" s="55" customFormat="1" ht="11.25" spans="1:6">
      <c r="A1605" s="27">
        <v>17934</v>
      </c>
      <c r="B1605" s="61" t="s">
        <v>12412</v>
      </c>
      <c r="C1605" s="52" t="s">
        <v>12430</v>
      </c>
      <c r="D1605" s="32">
        <v>3.57</v>
      </c>
      <c r="E1605" s="31">
        <v>81.7</v>
      </c>
      <c r="F1605" s="50">
        <f t="shared" si="24"/>
        <v>291.669</v>
      </c>
    </row>
    <row r="1606" s="55" customFormat="1" ht="11.25" spans="1:6">
      <c r="A1606" s="27">
        <v>17935</v>
      </c>
      <c r="B1606" s="61" t="s">
        <v>12412</v>
      </c>
      <c r="C1606" s="52" t="s">
        <v>12431</v>
      </c>
      <c r="D1606" s="32">
        <v>2.68</v>
      </c>
      <c r="E1606" s="31">
        <v>81.7</v>
      </c>
      <c r="F1606" s="50">
        <f t="shared" ref="F1606:F1669" si="25">E1606*D1606</f>
        <v>218.956</v>
      </c>
    </row>
    <row r="1607" s="55" customFormat="1" ht="11.25" spans="1:6">
      <c r="A1607" s="27">
        <v>17936</v>
      </c>
      <c r="B1607" s="61" t="s">
        <v>12412</v>
      </c>
      <c r="C1607" s="52" t="s">
        <v>897</v>
      </c>
      <c r="D1607" s="32">
        <v>2.68</v>
      </c>
      <c r="E1607" s="31">
        <v>81.7</v>
      </c>
      <c r="F1607" s="50">
        <f t="shared" si="25"/>
        <v>218.956</v>
      </c>
    </row>
    <row r="1608" s="55" customFormat="1" ht="11.25" spans="1:6">
      <c r="A1608" s="27">
        <v>17937</v>
      </c>
      <c r="B1608" s="61" t="s">
        <v>12412</v>
      </c>
      <c r="C1608" s="52" t="s">
        <v>12432</v>
      </c>
      <c r="D1608" s="32">
        <v>0.89</v>
      </c>
      <c r="E1608" s="31">
        <v>81.7</v>
      </c>
      <c r="F1608" s="50">
        <f t="shared" si="25"/>
        <v>72.713</v>
      </c>
    </row>
    <row r="1609" s="55" customFormat="1" ht="11.25" spans="1:6">
      <c r="A1609" s="27">
        <v>17938</v>
      </c>
      <c r="B1609" s="61" t="s">
        <v>12412</v>
      </c>
      <c r="C1609" s="52" t="s">
        <v>1854</v>
      </c>
      <c r="D1609" s="32">
        <v>2.68</v>
      </c>
      <c r="E1609" s="31">
        <v>81.7</v>
      </c>
      <c r="F1609" s="50">
        <f t="shared" si="25"/>
        <v>218.956</v>
      </c>
    </row>
    <row r="1610" s="55" customFormat="1" ht="11.25" spans="1:6">
      <c r="A1610" s="27">
        <v>17939</v>
      </c>
      <c r="B1610" s="61" t="s">
        <v>12412</v>
      </c>
      <c r="C1610" s="52" t="s">
        <v>12433</v>
      </c>
      <c r="D1610" s="32">
        <v>2.68</v>
      </c>
      <c r="E1610" s="31">
        <v>81.7</v>
      </c>
      <c r="F1610" s="50">
        <f t="shared" si="25"/>
        <v>218.956</v>
      </c>
    </row>
    <row r="1611" s="55" customFormat="1" ht="11.25" spans="1:6">
      <c r="A1611" s="27">
        <v>17940</v>
      </c>
      <c r="B1611" s="61" t="s">
        <v>12412</v>
      </c>
      <c r="C1611" s="52" t="s">
        <v>6884</v>
      </c>
      <c r="D1611" s="32">
        <v>2.68</v>
      </c>
      <c r="E1611" s="31">
        <v>81.7</v>
      </c>
      <c r="F1611" s="50">
        <f t="shared" si="25"/>
        <v>218.956</v>
      </c>
    </row>
    <row r="1612" s="55" customFormat="1" ht="11.25" spans="1:6">
      <c r="A1612" s="27">
        <v>17941</v>
      </c>
      <c r="B1612" s="61" t="s">
        <v>12412</v>
      </c>
      <c r="C1612" s="52" t="s">
        <v>12434</v>
      </c>
      <c r="D1612" s="32">
        <v>1.79</v>
      </c>
      <c r="E1612" s="31">
        <v>81.7</v>
      </c>
      <c r="F1612" s="50">
        <f t="shared" si="25"/>
        <v>146.243</v>
      </c>
    </row>
    <row r="1613" s="55" customFormat="1" ht="11.25" spans="1:6">
      <c r="A1613" s="27">
        <v>17942</v>
      </c>
      <c r="B1613" s="61" t="s">
        <v>12412</v>
      </c>
      <c r="C1613" s="52" t="s">
        <v>12435</v>
      </c>
      <c r="D1613" s="32">
        <v>2.68</v>
      </c>
      <c r="E1613" s="31">
        <v>81.7</v>
      </c>
      <c r="F1613" s="50">
        <f t="shared" si="25"/>
        <v>218.956</v>
      </c>
    </row>
    <row r="1614" s="55" customFormat="1" ht="11.25" spans="1:6">
      <c r="A1614" s="27">
        <v>17943</v>
      </c>
      <c r="B1614" s="61" t="s">
        <v>12412</v>
      </c>
      <c r="C1614" s="52" t="s">
        <v>12436</v>
      </c>
      <c r="D1614" s="32">
        <v>2.68</v>
      </c>
      <c r="E1614" s="31">
        <v>81.7</v>
      </c>
      <c r="F1614" s="50">
        <f t="shared" si="25"/>
        <v>218.956</v>
      </c>
    </row>
    <row r="1615" s="55" customFormat="1" ht="11.25" spans="1:6">
      <c r="A1615" s="27">
        <v>17944</v>
      </c>
      <c r="B1615" s="61" t="s">
        <v>12412</v>
      </c>
      <c r="C1615" s="52" t="s">
        <v>12437</v>
      </c>
      <c r="D1615" s="32">
        <v>1.79</v>
      </c>
      <c r="E1615" s="31">
        <v>81.7</v>
      </c>
      <c r="F1615" s="50">
        <f t="shared" si="25"/>
        <v>146.243</v>
      </c>
    </row>
    <row r="1616" s="55" customFormat="1" ht="11.25" spans="1:6">
      <c r="A1616" s="27">
        <v>17945</v>
      </c>
      <c r="B1616" s="61" t="s">
        <v>12412</v>
      </c>
      <c r="C1616" s="52" t="s">
        <v>12438</v>
      </c>
      <c r="D1616" s="32">
        <v>0.89</v>
      </c>
      <c r="E1616" s="31">
        <v>81.7</v>
      </c>
      <c r="F1616" s="50">
        <f t="shared" si="25"/>
        <v>72.713</v>
      </c>
    </row>
    <row r="1617" s="55" customFormat="1" ht="11.25" spans="1:6">
      <c r="A1617" s="27">
        <v>17946</v>
      </c>
      <c r="B1617" s="61" t="s">
        <v>12412</v>
      </c>
      <c r="C1617" s="52" t="s">
        <v>11258</v>
      </c>
      <c r="D1617" s="32">
        <v>0.89</v>
      </c>
      <c r="E1617" s="31">
        <v>81.7</v>
      </c>
      <c r="F1617" s="50">
        <f t="shared" si="25"/>
        <v>72.713</v>
      </c>
    </row>
    <row r="1618" s="55" customFormat="1" ht="11.25" spans="1:6">
      <c r="A1618" s="27">
        <v>17947</v>
      </c>
      <c r="B1618" s="61" t="s">
        <v>12412</v>
      </c>
      <c r="C1618" s="52" t="s">
        <v>2272</v>
      </c>
      <c r="D1618" s="32">
        <v>1.79</v>
      </c>
      <c r="E1618" s="31">
        <v>81.7</v>
      </c>
      <c r="F1618" s="50">
        <f t="shared" si="25"/>
        <v>146.243</v>
      </c>
    </row>
    <row r="1619" s="55" customFormat="1" ht="11.25" spans="1:6">
      <c r="A1619" s="27">
        <v>17948</v>
      </c>
      <c r="B1619" s="61" t="s">
        <v>12412</v>
      </c>
      <c r="C1619" s="52" t="s">
        <v>3782</v>
      </c>
      <c r="D1619" s="32">
        <v>2.68</v>
      </c>
      <c r="E1619" s="31">
        <v>81.7</v>
      </c>
      <c r="F1619" s="50">
        <f t="shared" si="25"/>
        <v>218.956</v>
      </c>
    </row>
    <row r="1620" s="55" customFormat="1" ht="11.25" spans="1:6">
      <c r="A1620" s="27">
        <v>17949</v>
      </c>
      <c r="B1620" s="61" t="s">
        <v>12412</v>
      </c>
      <c r="C1620" s="52" t="s">
        <v>7397</v>
      </c>
      <c r="D1620" s="32">
        <v>0.89</v>
      </c>
      <c r="E1620" s="31">
        <v>81.7</v>
      </c>
      <c r="F1620" s="50">
        <f t="shared" si="25"/>
        <v>72.713</v>
      </c>
    </row>
    <row r="1621" s="55" customFormat="1" ht="11.25" spans="1:6">
      <c r="A1621" s="27">
        <v>17950</v>
      </c>
      <c r="B1621" s="61" t="s">
        <v>12412</v>
      </c>
      <c r="C1621" s="52" t="s">
        <v>12423</v>
      </c>
      <c r="D1621" s="32">
        <v>0.89</v>
      </c>
      <c r="E1621" s="31">
        <v>81.7</v>
      </c>
      <c r="F1621" s="50">
        <f t="shared" si="25"/>
        <v>72.713</v>
      </c>
    </row>
    <row r="1622" s="55" customFormat="1" ht="11.25" spans="1:6">
      <c r="A1622" s="27">
        <v>17951</v>
      </c>
      <c r="B1622" s="61" t="s">
        <v>12412</v>
      </c>
      <c r="C1622" s="52" t="s">
        <v>12424</v>
      </c>
      <c r="D1622" s="32">
        <v>0.89</v>
      </c>
      <c r="E1622" s="31">
        <v>81.7</v>
      </c>
      <c r="F1622" s="50">
        <f t="shared" si="25"/>
        <v>72.713</v>
      </c>
    </row>
    <row r="1623" s="55" customFormat="1" ht="11.25" spans="1:6">
      <c r="A1623" s="27">
        <v>17952</v>
      </c>
      <c r="B1623" s="61" t="s">
        <v>12412</v>
      </c>
      <c r="C1623" s="52" t="s">
        <v>12424</v>
      </c>
      <c r="D1623" s="32">
        <v>0.89</v>
      </c>
      <c r="E1623" s="31">
        <v>81.7</v>
      </c>
      <c r="F1623" s="50">
        <f t="shared" si="25"/>
        <v>72.713</v>
      </c>
    </row>
    <row r="1624" s="55" customFormat="1" ht="11.25" spans="1:6">
      <c r="A1624" s="27">
        <v>17953</v>
      </c>
      <c r="B1624" s="61" t="s">
        <v>12412</v>
      </c>
      <c r="C1624" s="52" t="s">
        <v>12439</v>
      </c>
      <c r="D1624" s="32">
        <v>0.89</v>
      </c>
      <c r="E1624" s="31">
        <v>81.7</v>
      </c>
      <c r="F1624" s="50">
        <f t="shared" si="25"/>
        <v>72.713</v>
      </c>
    </row>
    <row r="1625" s="55" customFormat="1" ht="11.25" spans="1:6">
      <c r="A1625" s="27">
        <v>17954</v>
      </c>
      <c r="B1625" s="61" t="s">
        <v>12412</v>
      </c>
      <c r="C1625" s="52" t="s">
        <v>12414</v>
      </c>
      <c r="D1625" s="32">
        <v>1.79</v>
      </c>
      <c r="E1625" s="31">
        <v>81.7</v>
      </c>
      <c r="F1625" s="50">
        <f t="shared" si="25"/>
        <v>146.243</v>
      </c>
    </row>
    <row r="1626" s="55" customFormat="1" ht="11.25" spans="1:6">
      <c r="A1626" s="27">
        <v>17955</v>
      </c>
      <c r="B1626" s="61" t="s">
        <v>12412</v>
      </c>
      <c r="C1626" s="52" t="s">
        <v>12425</v>
      </c>
      <c r="D1626" s="32">
        <v>0.89</v>
      </c>
      <c r="E1626" s="31">
        <v>81.7</v>
      </c>
      <c r="F1626" s="50">
        <f t="shared" si="25"/>
        <v>72.713</v>
      </c>
    </row>
    <row r="1627" s="55" customFormat="1" ht="11.25" spans="1:6">
      <c r="A1627" s="27">
        <v>17956</v>
      </c>
      <c r="B1627" s="61" t="s">
        <v>12412</v>
      </c>
      <c r="C1627" s="52" t="s">
        <v>12440</v>
      </c>
      <c r="D1627" s="32">
        <v>0.89</v>
      </c>
      <c r="E1627" s="31">
        <v>81.7</v>
      </c>
      <c r="F1627" s="50">
        <f t="shared" si="25"/>
        <v>72.713</v>
      </c>
    </row>
    <row r="1628" s="55" customFormat="1" ht="11.25" spans="1:6">
      <c r="A1628" s="27">
        <v>17957</v>
      </c>
      <c r="B1628" s="61" t="s">
        <v>12412</v>
      </c>
      <c r="C1628" s="52" t="s">
        <v>7855</v>
      </c>
      <c r="D1628" s="32">
        <v>0.89</v>
      </c>
      <c r="E1628" s="31">
        <v>81.7</v>
      </c>
      <c r="F1628" s="50">
        <f t="shared" si="25"/>
        <v>72.713</v>
      </c>
    </row>
    <row r="1629" s="55" customFormat="1" ht="11.25" spans="1:6">
      <c r="A1629" s="27">
        <v>17958</v>
      </c>
      <c r="B1629" s="61" t="s">
        <v>12412</v>
      </c>
      <c r="C1629" s="52" t="s">
        <v>12441</v>
      </c>
      <c r="D1629" s="32">
        <v>0.89</v>
      </c>
      <c r="E1629" s="31">
        <v>81.7</v>
      </c>
      <c r="F1629" s="50">
        <f t="shared" si="25"/>
        <v>72.713</v>
      </c>
    </row>
    <row r="1630" s="55" customFormat="1" ht="11.25" spans="1:6">
      <c r="A1630" s="27">
        <v>17959</v>
      </c>
      <c r="B1630" s="61" t="s">
        <v>12412</v>
      </c>
      <c r="C1630" s="52" t="s">
        <v>873</v>
      </c>
      <c r="D1630" s="32">
        <v>0.89</v>
      </c>
      <c r="E1630" s="31">
        <v>81.7</v>
      </c>
      <c r="F1630" s="50">
        <f t="shared" si="25"/>
        <v>72.713</v>
      </c>
    </row>
    <row r="1631" s="55" customFormat="1" ht="11.25" spans="1:6">
      <c r="A1631" s="27">
        <v>17960</v>
      </c>
      <c r="B1631" s="61" t="s">
        <v>12412</v>
      </c>
      <c r="C1631" s="52" t="s">
        <v>8756</v>
      </c>
      <c r="D1631" s="32">
        <v>0.89</v>
      </c>
      <c r="E1631" s="31">
        <v>81.7</v>
      </c>
      <c r="F1631" s="50">
        <f t="shared" si="25"/>
        <v>72.713</v>
      </c>
    </row>
    <row r="1632" s="55" customFormat="1" ht="11.25" spans="1:6">
      <c r="A1632" s="27">
        <v>17961</v>
      </c>
      <c r="B1632" s="61" t="s">
        <v>12412</v>
      </c>
      <c r="C1632" s="52" t="s">
        <v>3566</v>
      </c>
      <c r="D1632" s="32">
        <v>0.89</v>
      </c>
      <c r="E1632" s="31">
        <v>81.7</v>
      </c>
      <c r="F1632" s="50">
        <f t="shared" si="25"/>
        <v>72.713</v>
      </c>
    </row>
    <row r="1633" s="55" customFormat="1" ht="11.25" spans="1:6">
      <c r="A1633" s="27">
        <v>17962</v>
      </c>
      <c r="B1633" s="61" t="s">
        <v>12412</v>
      </c>
      <c r="C1633" s="52" t="s">
        <v>2119</v>
      </c>
      <c r="D1633" s="32">
        <v>0.89</v>
      </c>
      <c r="E1633" s="31">
        <v>81.7</v>
      </c>
      <c r="F1633" s="50">
        <f t="shared" si="25"/>
        <v>72.713</v>
      </c>
    </row>
    <row r="1634" s="55" customFormat="1" ht="11.25" spans="1:6">
      <c r="A1634" s="27">
        <v>17963</v>
      </c>
      <c r="B1634" s="61" t="s">
        <v>12412</v>
      </c>
      <c r="C1634" s="52" t="s">
        <v>3996</v>
      </c>
      <c r="D1634" s="32">
        <v>0.89</v>
      </c>
      <c r="E1634" s="31">
        <v>81.7</v>
      </c>
      <c r="F1634" s="50">
        <f t="shared" si="25"/>
        <v>72.713</v>
      </c>
    </row>
    <row r="1635" s="55" customFormat="1" ht="11.25" spans="1:6">
      <c r="A1635" s="27">
        <v>17964</v>
      </c>
      <c r="B1635" s="61" t="s">
        <v>12412</v>
      </c>
      <c r="C1635" s="52" t="s">
        <v>12064</v>
      </c>
      <c r="D1635" s="32">
        <v>0.89</v>
      </c>
      <c r="E1635" s="31">
        <v>81.7</v>
      </c>
      <c r="F1635" s="50">
        <f t="shared" si="25"/>
        <v>72.713</v>
      </c>
    </row>
    <row r="1636" s="55" customFormat="1" ht="11.25" spans="1:6">
      <c r="A1636" s="27">
        <v>17965</v>
      </c>
      <c r="B1636" s="61" t="s">
        <v>12412</v>
      </c>
      <c r="C1636" s="52" t="s">
        <v>8756</v>
      </c>
      <c r="D1636" s="32">
        <v>1.79</v>
      </c>
      <c r="E1636" s="31">
        <v>81.7</v>
      </c>
      <c r="F1636" s="50">
        <f t="shared" si="25"/>
        <v>146.243</v>
      </c>
    </row>
    <row r="1637" s="55" customFormat="1" ht="11.25" spans="1:6">
      <c r="A1637" s="27">
        <v>17966</v>
      </c>
      <c r="B1637" s="61" t="s">
        <v>12412</v>
      </c>
      <c r="C1637" s="52" t="s">
        <v>3492</v>
      </c>
      <c r="D1637" s="32">
        <v>2.68</v>
      </c>
      <c r="E1637" s="31">
        <v>81.7</v>
      </c>
      <c r="F1637" s="50">
        <f t="shared" si="25"/>
        <v>218.956</v>
      </c>
    </row>
    <row r="1638" s="55" customFormat="1" ht="11.25" spans="1:6">
      <c r="A1638" s="27">
        <v>17967</v>
      </c>
      <c r="B1638" s="61" t="s">
        <v>12412</v>
      </c>
      <c r="C1638" s="52" t="s">
        <v>3499</v>
      </c>
      <c r="D1638" s="32">
        <v>3.57</v>
      </c>
      <c r="E1638" s="31">
        <v>81.7</v>
      </c>
      <c r="F1638" s="50">
        <f t="shared" si="25"/>
        <v>291.669</v>
      </c>
    </row>
    <row r="1639" s="55" customFormat="1" ht="11.25" spans="1:6">
      <c r="A1639" s="27">
        <v>17968</v>
      </c>
      <c r="B1639" s="61" t="s">
        <v>12412</v>
      </c>
      <c r="C1639" s="52" t="s">
        <v>12442</v>
      </c>
      <c r="D1639" s="32">
        <v>4.47</v>
      </c>
      <c r="E1639" s="31">
        <v>81.7</v>
      </c>
      <c r="F1639" s="50">
        <f t="shared" si="25"/>
        <v>365.199</v>
      </c>
    </row>
    <row r="1640" s="55" customFormat="1" ht="11.25" spans="1:6">
      <c r="A1640" s="27">
        <v>17969</v>
      </c>
      <c r="B1640" s="61" t="s">
        <v>12412</v>
      </c>
      <c r="C1640" s="52" t="s">
        <v>5522</v>
      </c>
      <c r="D1640" s="32">
        <v>3.57</v>
      </c>
      <c r="E1640" s="31">
        <v>81.7</v>
      </c>
      <c r="F1640" s="50">
        <f t="shared" si="25"/>
        <v>291.669</v>
      </c>
    </row>
    <row r="1641" s="55" customFormat="1" ht="11.25" spans="1:6">
      <c r="A1641" s="27">
        <v>17970</v>
      </c>
      <c r="B1641" s="61" t="s">
        <v>12412</v>
      </c>
      <c r="C1641" s="52" t="s">
        <v>12418</v>
      </c>
      <c r="D1641" s="32">
        <v>2.68</v>
      </c>
      <c r="E1641" s="31">
        <v>81.7</v>
      </c>
      <c r="F1641" s="50">
        <f t="shared" si="25"/>
        <v>218.956</v>
      </c>
    </row>
    <row r="1642" s="55" customFormat="1" ht="11.25" spans="1:6">
      <c r="A1642" s="27">
        <v>17971</v>
      </c>
      <c r="B1642" s="61" t="s">
        <v>12412</v>
      </c>
      <c r="C1642" s="52" t="s">
        <v>184</v>
      </c>
      <c r="D1642" s="32">
        <v>2.68</v>
      </c>
      <c r="E1642" s="31">
        <v>81.7</v>
      </c>
      <c r="F1642" s="50">
        <f t="shared" si="25"/>
        <v>218.956</v>
      </c>
    </row>
    <row r="1643" s="55" customFormat="1" ht="11.25" spans="1:6">
      <c r="A1643" s="27">
        <v>17972</v>
      </c>
      <c r="B1643" s="61" t="s">
        <v>12412</v>
      </c>
      <c r="C1643" s="52" t="s">
        <v>394</v>
      </c>
      <c r="D1643" s="32">
        <v>2.68</v>
      </c>
      <c r="E1643" s="31">
        <v>81.7</v>
      </c>
      <c r="F1643" s="50">
        <f t="shared" si="25"/>
        <v>218.956</v>
      </c>
    </row>
    <row r="1644" s="55" customFormat="1" ht="11.25" spans="1:6">
      <c r="A1644" s="27">
        <v>17973</v>
      </c>
      <c r="B1644" s="61" t="s">
        <v>12412</v>
      </c>
      <c r="C1644" s="52" t="s">
        <v>12443</v>
      </c>
      <c r="D1644" s="32">
        <v>2.68</v>
      </c>
      <c r="E1644" s="31">
        <v>81.7</v>
      </c>
      <c r="F1644" s="50">
        <f t="shared" si="25"/>
        <v>218.956</v>
      </c>
    </row>
    <row r="1645" s="55" customFormat="1" ht="11.25" spans="1:6">
      <c r="A1645" s="27">
        <v>17974</v>
      </c>
      <c r="B1645" s="61" t="s">
        <v>12412</v>
      </c>
      <c r="C1645" s="52" t="s">
        <v>6756</v>
      </c>
      <c r="D1645" s="32">
        <v>0.89</v>
      </c>
      <c r="E1645" s="31">
        <v>81.7</v>
      </c>
      <c r="F1645" s="50">
        <f t="shared" si="25"/>
        <v>72.713</v>
      </c>
    </row>
    <row r="1646" s="55" customFormat="1" ht="11.25" spans="1:6">
      <c r="A1646" s="27">
        <v>17975</v>
      </c>
      <c r="B1646" s="61" t="s">
        <v>12412</v>
      </c>
      <c r="C1646" s="52" t="s">
        <v>3566</v>
      </c>
      <c r="D1646" s="32">
        <v>0.89</v>
      </c>
      <c r="E1646" s="31">
        <v>81.7</v>
      </c>
      <c r="F1646" s="50">
        <f t="shared" si="25"/>
        <v>72.713</v>
      </c>
    </row>
    <row r="1647" s="55" customFormat="1" ht="11.25" spans="1:6">
      <c r="A1647" s="27">
        <v>17976</v>
      </c>
      <c r="B1647" s="61" t="s">
        <v>12412</v>
      </c>
      <c r="C1647" s="52" t="s">
        <v>12420</v>
      </c>
      <c r="D1647" s="32">
        <v>0.89</v>
      </c>
      <c r="E1647" s="31">
        <v>81.7</v>
      </c>
      <c r="F1647" s="50">
        <f t="shared" si="25"/>
        <v>72.713</v>
      </c>
    </row>
    <row r="1648" s="55" customFormat="1" ht="11.25" spans="1:6">
      <c r="A1648" s="27">
        <v>17977</v>
      </c>
      <c r="B1648" s="61" t="s">
        <v>12412</v>
      </c>
      <c r="C1648" s="52" t="s">
        <v>12444</v>
      </c>
      <c r="D1648" s="32">
        <v>0.89</v>
      </c>
      <c r="E1648" s="31">
        <v>81.7</v>
      </c>
      <c r="F1648" s="50">
        <f t="shared" si="25"/>
        <v>72.713</v>
      </c>
    </row>
    <row r="1649" s="55" customFormat="1" ht="11.25" spans="1:6">
      <c r="A1649" s="27">
        <v>17978</v>
      </c>
      <c r="B1649" s="61" t="s">
        <v>12412</v>
      </c>
      <c r="C1649" s="52" t="s">
        <v>12423</v>
      </c>
      <c r="D1649" s="32">
        <v>0.89</v>
      </c>
      <c r="E1649" s="31">
        <v>81.7</v>
      </c>
      <c r="F1649" s="50">
        <f t="shared" si="25"/>
        <v>72.713</v>
      </c>
    </row>
    <row r="1650" s="55" customFormat="1" ht="11.25" spans="1:6">
      <c r="A1650" s="27">
        <v>17979</v>
      </c>
      <c r="B1650" s="61" t="s">
        <v>12412</v>
      </c>
      <c r="C1650" s="52" t="s">
        <v>12445</v>
      </c>
      <c r="D1650" s="32">
        <v>0.89</v>
      </c>
      <c r="E1650" s="31">
        <v>81.7</v>
      </c>
      <c r="F1650" s="50">
        <f t="shared" si="25"/>
        <v>72.713</v>
      </c>
    </row>
    <row r="1651" s="55" customFormat="1" ht="11.25" spans="1:6">
      <c r="A1651" s="27">
        <v>17980</v>
      </c>
      <c r="B1651" s="61" t="s">
        <v>12412</v>
      </c>
      <c r="C1651" s="52" t="s">
        <v>12434</v>
      </c>
      <c r="D1651" s="32">
        <v>0.89</v>
      </c>
      <c r="E1651" s="31">
        <v>81.7</v>
      </c>
      <c r="F1651" s="50">
        <f t="shared" si="25"/>
        <v>72.713</v>
      </c>
    </row>
    <row r="1652" s="55" customFormat="1" ht="11.25" spans="1:6">
      <c r="A1652" s="27">
        <v>17981</v>
      </c>
      <c r="B1652" s="61" t="s">
        <v>12412</v>
      </c>
      <c r="C1652" s="52" t="s">
        <v>2119</v>
      </c>
      <c r="D1652" s="32">
        <v>0.89</v>
      </c>
      <c r="E1652" s="31">
        <v>81.7</v>
      </c>
      <c r="F1652" s="50">
        <f t="shared" si="25"/>
        <v>72.713</v>
      </c>
    </row>
    <row r="1653" s="55" customFormat="1" ht="11.25" spans="1:6">
      <c r="A1653" s="27">
        <v>17982</v>
      </c>
      <c r="B1653" s="61" t="s">
        <v>12412</v>
      </c>
      <c r="C1653" s="52" t="s">
        <v>12285</v>
      </c>
      <c r="D1653" s="32">
        <v>0.89</v>
      </c>
      <c r="E1653" s="31">
        <v>81.7</v>
      </c>
      <c r="F1653" s="50">
        <f t="shared" si="25"/>
        <v>72.713</v>
      </c>
    </row>
    <row r="1654" s="55" customFormat="1" ht="11.25" spans="1:6">
      <c r="A1654" s="27">
        <v>17983</v>
      </c>
      <c r="B1654" s="61" t="s">
        <v>12412</v>
      </c>
      <c r="C1654" s="52" t="s">
        <v>10463</v>
      </c>
      <c r="D1654" s="32">
        <v>0.89</v>
      </c>
      <c r="E1654" s="31">
        <v>81.7</v>
      </c>
      <c r="F1654" s="50">
        <f t="shared" si="25"/>
        <v>72.713</v>
      </c>
    </row>
    <row r="1655" s="55" customFormat="1" ht="11.25" spans="1:6">
      <c r="A1655" s="27">
        <v>17984</v>
      </c>
      <c r="B1655" s="61" t="s">
        <v>12446</v>
      </c>
      <c r="C1655" s="52" t="s">
        <v>12447</v>
      </c>
      <c r="D1655" s="32">
        <v>1.79</v>
      </c>
      <c r="E1655" s="31">
        <v>81.7</v>
      </c>
      <c r="F1655" s="50">
        <f t="shared" si="25"/>
        <v>146.243</v>
      </c>
    </row>
    <row r="1656" s="55" customFormat="1" ht="11.25" spans="1:6">
      <c r="A1656" s="27">
        <v>17985</v>
      </c>
      <c r="B1656" s="61" t="s">
        <v>12446</v>
      </c>
      <c r="C1656" s="52" t="s">
        <v>12448</v>
      </c>
      <c r="D1656" s="32">
        <v>1.79</v>
      </c>
      <c r="E1656" s="31">
        <v>81.7</v>
      </c>
      <c r="F1656" s="50">
        <f t="shared" si="25"/>
        <v>146.243</v>
      </c>
    </row>
    <row r="1657" s="55" customFormat="1" ht="11.25" spans="1:6">
      <c r="A1657" s="27">
        <v>17986</v>
      </c>
      <c r="B1657" s="61" t="s">
        <v>12446</v>
      </c>
      <c r="C1657" s="52" t="s">
        <v>2662</v>
      </c>
      <c r="D1657" s="32">
        <v>2.68</v>
      </c>
      <c r="E1657" s="31">
        <v>81.7</v>
      </c>
      <c r="F1657" s="50">
        <f t="shared" si="25"/>
        <v>218.956</v>
      </c>
    </row>
    <row r="1658" s="55" customFormat="1" ht="11.25" spans="1:6">
      <c r="A1658" s="27">
        <v>17987</v>
      </c>
      <c r="B1658" s="61" t="s">
        <v>12446</v>
      </c>
      <c r="C1658" s="52" t="s">
        <v>6179</v>
      </c>
      <c r="D1658" s="32">
        <v>0.89</v>
      </c>
      <c r="E1658" s="31">
        <v>81.7</v>
      </c>
      <c r="F1658" s="50">
        <f t="shared" si="25"/>
        <v>72.713</v>
      </c>
    </row>
    <row r="1659" s="55" customFormat="1" ht="11.25" spans="1:6">
      <c r="A1659" s="27">
        <v>17988</v>
      </c>
      <c r="B1659" s="61" t="s">
        <v>12446</v>
      </c>
      <c r="C1659" s="52" t="s">
        <v>12449</v>
      </c>
      <c r="D1659" s="32">
        <v>1.79</v>
      </c>
      <c r="E1659" s="31">
        <v>81.7</v>
      </c>
      <c r="F1659" s="50">
        <f t="shared" si="25"/>
        <v>146.243</v>
      </c>
    </row>
    <row r="1660" s="55" customFormat="1" ht="11.25" spans="1:6">
      <c r="A1660" s="27">
        <v>17989</v>
      </c>
      <c r="B1660" s="61" t="s">
        <v>12446</v>
      </c>
      <c r="C1660" s="52" t="s">
        <v>11606</v>
      </c>
      <c r="D1660" s="32">
        <v>0.89</v>
      </c>
      <c r="E1660" s="31">
        <v>81.7</v>
      </c>
      <c r="F1660" s="50">
        <f t="shared" si="25"/>
        <v>72.713</v>
      </c>
    </row>
    <row r="1661" s="55" customFormat="1" ht="11.25" spans="1:6">
      <c r="A1661" s="27">
        <v>17990</v>
      </c>
      <c r="B1661" s="61" t="s">
        <v>12446</v>
      </c>
      <c r="C1661" s="52" t="s">
        <v>12450</v>
      </c>
      <c r="D1661" s="32">
        <v>1.79</v>
      </c>
      <c r="E1661" s="31">
        <v>81.7</v>
      </c>
      <c r="F1661" s="50">
        <f t="shared" si="25"/>
        <v>146.243</v>
      </c>
    </row>
    <row r="1662" s="55" customFormat="1" ht="11.25" spans="1:6">
      <c r="A1662" s="27">
        <v>17991</v>
      </c>
      <c r="B1662" s="61" t="s">
        <v>12446</v>
      </c>
      <c r="C1662" s="52" t="s">
        <v>2801</v>
      </c>
      <c r="D1662" s="32">
        <v>1.79</v>
      </c>
      <c r="E1662" s="31">
        <v>81.7</v>
      </c>
      <c r="F1662" s="50">
        <f t="shared" si="25"/>
        <v>146.243</v>
      </c>
    </row>
    <row r="1663" s="55" customFormat="1" ht="11.25" spans="1:6">
      <c r="A1663" s="27">
        <v>17992</v>
      </c>
      <c r="B1663" s="61" t="s">
        <v>12446</v>
      </c>
      <c r="C1663" s="52" t="s">
        <v>12451</v>
      </c>
      <c r="D1663" s="32">
        <v>1.79</v>
      </c>
      <c r="E1663" s="31">
        <v>81.7</v>
      </c>
      <c r="F1663" s="50">
        <f t="shared" si="25"/>
        <v>146.243</v>
      </c>
    </row>
    <row r="1664" s="55" customFormat="1" ht="11.25" spans="1:6">
      <c r="A1664" s="27">
        <v>17993</v>
      </c>
      <c r="B1664" s="61" t="s">
        <v>12446</v>
      </c>
      <c r="C1664" s="52" t="s">
        <v>699</v>
      </c>
      <c r="D1664" s="32">
        <v>2.53</v>
      </c>
      <c r="E1664" s="31">
        <v>81.7</v>
      </c>
      <c r="F1664" s="50">
        <f t="shared" si="25"/>
        <v>206.701</v>
      </c>
    </row>
    <row r="1665" s="55" customFormat="1" ht="11.25" spans="1:6">
      <c r="A1665" s="27">
        <v>17994</v>
      </c>
      <c r="B1665" s="61" t="s">
        <v>12446</v>
      </c>
      <c r="C1665" s="52" t="s">
        <v>84</v>
      </c>
      <c r="D1665" s="32">
        <v>0.89</v>
      </c>
      <c r="E1665" s="31">
        <v>81.7</v>
      </c>
      <c r="F1665" s="50">
        <f t="shared" si="25"/>
        <v>72.713</v>
      </c>
    </row>
    <row r="1666" s="55" customFormat="1" ht="11.25" spans="1:6">
      <c r="A1666" s="27">
        <v>17995</v>
      </c>
      <c r="B1666" s="61" t="s">
        <v>12446</v>
      </c>
      <c r="C1666" s="52" t="s">
        <v>12452</v>
      </c>
      <c r="D1666" s="32">
        <v>3.87</v>
      </c>
      <c r="E1666" s="31">
        <v>81.7</v>
      </c>
      <c r="F1666" s="50">
        <f t="shared" si="25"/>
        <v>316.179</v>
      </c>
    </row>
    <row r="1667" s="55" customFormat="1" ht="11.25" spans="1:6">
      <c r="A1667" s="27">
        <v>17996</v>
      </c>
      <c r="B1667" s="61" t="s">
        <v>12446</v>
      </c>
      <c r="C1667" s="52" t="s">
        <v>11</v>
      </c>
      <c r="D1667" s="32">
        <v>1.79</v>
      </c>
      <c r="E1667" s="31">
        <v>81.7</v>
      </c>
      <c r="F1667" s="50">
        <f t="shared" si="25"/>
        <v>146.243</v>
      </c>
    </row>
    <row r="1668" s="55" customFormat="1" ht="11.25" spans="1:6">
      <c r="A1668" s="27">
        <v>17997</v>
      </c>
      <c r="B1668" s="61" t="s">
        <v>12446</v>
      </c>
      <c r="C1668" s="52" t="s">
        <v>3705</v>
      </c>
      <c r="D1668" s="32">
        <v>0.89</v>
      </c>
      <c r="E1668" s="31">
        <v>81.7</v>
      </c>
      <c r="F1668" s="50">
        <f t="shared" si="25"/>
        <v>72.713</v>
      </c>
    </row>
    <row r="1669" s="55" customFormat="1" ht="11.25" spans="1:6">
      <c r="A1669" s="27">
        <v>17998</v>
      </c>
      <c r="B1669" s="61" t="s">
        <v>12446</v>
      </c>
      <c r="C1669" s="52" t="s">
        <v>8897</v>
      </c>
      <c r="D1669" s="32">
        <v>0.89</v>
      </c>
      <c r="E1669" s="31">
        <v>81.7</v>
      </c>
      <c r="F1669" s="50">
        <f t="shared" si="25"/>
        <v>72.713</v>
      </c>
    </row>
    <row r="1670" s="55" customFormat="1" ht="11.25" spans="1:6">
      <c r="A1670" s="27">
        <v>17999</v>
      </c>
      <c r="B1670" s="61" t="s">
        <v>12446</v>
      </c>
      <c r="C1670" s="52" t="s">
        <v>279</v>
      </c>
      <c r="D1670" s="32">
        <v>2.68</v>
      </c>
      <c r="E1670" s="31">
        <v>81.7</v>
      </c>
      <c r="F1670" s="50">
        <f t="shared" ref="F1670:F1733" si="26">E1670*D1670</f>
        <v>218.956</v>
      </c>
    </row>
    <row r="1671" s="55" customFormat="1" ht="11.25" spans="1:6">
      <c r="A1671" s="27">
        <v>18000</v>
      </c>
      <c r="B1671" s="61" t="s">
        <v>12446</v>
      </c>
      <c r="C1671" s="52" t="s">
        <v>10706</v>
      </c>
      <c r="D1671" s="32">
        <v>2.68</v>
      </c>
      <c r="E1671" s="31">
        <v>81.7</v>
      </c>
      <c r="F1671" s="50">
        <f t="shared" si="26"/>
        <v>218.956</v>
      </c>
    </row>
    <row r="1672" s="55" customFormat="1" ht="11.25" spans="1:6">
      <c r="A1672" s="27">
        <v>18001</v>
      </c>
      <c r="B1672" s="61" t="s">
        <v>12446</v>
      </c>
      <c r="C1672" s="52" t="s">
        <v>2186</v>
      </c>
      <c r="D1672" s="32">
        <v>1.79</v>
      </c>
      <c r="E1672" s="31">
        <v>81.7</v>
      </c>
      <c r="F1672" s="50">
        <f t="shared" si="26"/>
        <v>146.243</v>
      </c>
    </row>
    <row r="1673" s="55" customFormat="1" ht="11.25" spans="1:6">
      <c r="A1673" s="27">
        <v>18002</v>
      </c>
      <c r="B1673" s="61" t="s">
        <v>12446</v>
      </c>
      <c r="C1673" s="52" t="s">
        <v>10106</v>
      </c>
      <c r="D1673" s="32">
        <v>1.79</v>
      </c>
      <c r="E1673" s="31">
        <v>81.7</v>
      </c>
      <c r="F1673" s="50">
        <f t="shared" si="26"/>
        <v>146.243</v>
      </c>
    </row>
    <row r="1674" s="55" customFormat="1" ht="11.25" spans="1:6">
      <c r="A1674" s="27">
        <v>18003</v>
      </c>
      <c r="B1674" s="61" t="s">
        <v>12446</v>
      </c>
      <c r="C1674" s="52" t="s">
        <v>10106</v>
      </c>
      <c r="D1674" s="32">
        <v>0.89</v>
      </c>
      <c r="E1674" s="31">
        <v>81.7</v>
      </c>
      <c r="F1674" s="50">
        <f t="shared" si="26"/>
        <v>72.713</v>
      </c>
    </row>
    <row r="1675" s="55" customFormat="1" ht="11.25" spans="1:6">
      <c r="A1675" s="27">
        <v>18004</v>
      </c>
      <c r="B1675" s="61" t="s">
        <v>12446</v>
      </c>
      <c r="C1675" s="52" t="s">
        <v>12453</v>
      </c>
      <c r="D1675" s="32">
        <v>1.79</v>
      </c>
      <c r="E1675" s="31">
        <v>81.7</v>
      </c>
      <c r="F1675" s="50">
        <f t="shared" si="26"/>
        <v>146.243</v>
      </c>
    </row>
    <row r="1676" s="55" customFormat="1" ht="11.25" spans="1:6">
      <c r="A1676" s="27">
        <v>18005</v>
      </c>
      <c r="B1676" s="61" t="s">
        <v>12446</v>
      </c>
      <c r="C1676" s="52" t="s">
        <v>12454</v>
      </c>
      <c r="D1676" s="32">
        <v>0.89</v>
      </c>
      <c r="E1676" s="31">
        <v>81.7</v>
      </c>
      <c r="F1676" s="50">
        <f t="shared" si="26"/>
        <v>72.713</v>
      </c>
    </row>
    <row r="1677" s="55" customFormat="1" ht="11.25" spans="1:6">
      <c r="A1677" s="27">
        <v>18006</v>
      </c>
      <c r="B1677" s="61" t="s">
        <v>12446</v>
      </c>
      <c r="C1677" s="52" t="s">
        <v>1651</v>
      </c>
      <c r="D1677" s="32">
        <v>3.57</v>
      </c>
      <c r="E1677" s="31">
        <v>81.7</v>
      </c>
      <c r="F1677" s="50">
        <f t="shared" si="26"/>
        <v>291.669</v>
      </c>
    </row>
    <row r="1678" s="55" customFormat="1" ht="11.25" spans="1:6">
      <c r="A1678" s="27">
        <v>18007</v>
      </c>
      <c r="B1678" s="61" t="s">
        <v>12446</v>
      </c>
      <c r="C1678" s="52" t="s">
        <v>6247</v>
      </c>
      <c r="D1678" s="32">
        <v>2.68</v>
      </c>
      <c r="E1678" s="31">
        <v>81.7</v>
      </c>
      <c r="F1678" s="50">
        <f t="shared" si="26"/>
        <v>218.956</v>
      </c>
    </row>
    <row r="1679" s="55" customFormat="1" ht="11.25" spans="1:6">
      <c r="A1679" s="27">
        <v>18008</v>
      </c>
      <c r="B1679" s="61" t="s">
        <v>12446</v>
      </c>
      <c r="C1679" s="52" t="s">
        <v>12455</v>
      </c>
      <c r="D1679" s="32">
        <v>0.89</v>
      </c>
      <c r="E1679" s="31">
        <v>81.7</v>
      </c>
      <c r="F1679" s="50">
        <f t="shared" si="26"/>
        <v>72.713</v>
      </c>
    </row>
    <row r="1680" s="55" customFormat="1" ht="11.25" spans="1:6">
      <c r="A1680" s="27">
        <v>18009</v>
      </c>
      <c r="B1680" s="61" t="s">
        <v>12446</v>
      </c>
      <c r="C1680" s="52" t="s">
        <v>12456</v>
      </c>
      <c r="D1680" s="32">
        <v>1.79</v>
      </c>
      <c r="E1680" s="31">
        <v>81.7</v>
      </c>
      <c r="F1680" s="50">
        <f t="shared" si="26"/>
        <v>146.243</v>
      </c>
    </row>
    <row r="1681" s="55" customFormat="1" ht="11.25" spans="1:6">
      <c r="A1681" s="27">
        <v>18010</v>
      </c>
      <c r="B1681" s="61" t="s">
        <v>12446</v>
      </c>
      <c r="C1681" s="52" t="s">
        <v>12457</v>
      </c>
      <c r="D1681" s="32">
        <v>3.57</v>
      </c>
      <c r="E1681" s="31">
        <v>81.7</v>
      </c>
      <c r="F1681" s="50">
        <f t="shared" si="26"/>
        <v>291.669</v>
      </c>
    </row>
    <row r="1682" s="55" customFormat="1" ht="11.25" spans="1:6">
      <c r="A1682" s="27">
        <v>18011</v>
      </c>
      <c r="B1682" s="61" t="s">
        <v>12446</v>
      </c>
      <c r="C1682" s="52" t="s">
        <v>2059</v>
      </c>
      <c r="D1682" s="32">
        <v>1.79</v>
      </c>
      <c r="E1682" s="31">
        <v>81.7</v>
      </c>
      <c r="F1682" s="50">
        <f t="shared" si="26"/>
        <v>146.243</v>
      </c>
    </row>
    <row r="1683" s="55" customFormat="1" ht="11.25" spans="1:6">
      <c r="A1683" s="27">
        <v>18012</v>
      </c>
      <c r="B1683" s="61" t="s">
        <v>12446</v>
      </c>
      <c r="C1683" s="52" t="s">
        <v>12458</v>
      </c>
      <c r="D1683" s="32">
        <v>1.79</v>
      </c>
      <c r="E1683" s="31">
        <v>81.7</v>
      </c>
      <c r="F1683" s="50">
        <f t="shared" si="26"/>
        <v>146.243</v>
      </c>
    </row>
    <row r="1684" s="55" customFormat="1" ht="11.25" spans="1:6">
      <c r="A1684" s="27">
        <v>18013</v>
      </c>
      <c r="B1684" s="61" t="s">
        <v>12446</v>
      </c>
      <c r="C1684" s="52" t="s">
        <v>12459</v>
      </c>
      <c r="D1684" s="32">
        <v>1.79</v>
      </c>
      <c r="E1684" s="31">
        <v>81.7</v>
      </c>
      <c r="F1684" s="50">
        <f t="shared" si="26"/>
        <v>146.243</v>
      </c>
    </row>
    <row r="1685" s="55" customFormat="1" ht="11.25" spans="1:6">
      <c r="A1685" s="27">
        <v>18014</v>
      </c>
      <c r="B1685" s="61" t="s">
        <v>12446</v>
      </c>
      <c r="C1685" s="52" t="s">
        <v>12460</v>
      </c>
      <c r="D1685" s="32">
        <v>1.79</v>
      </c>
      <c r="E1685" s="31">
        <v>81.7</v>
      </c>
      <c r="F1685" s="50">
        <f t="shared" si="26"/>
        <v>146.243</v>
      </c>
    </row>
    <row r="1686" s="55" customFormat="1" ht="11.25" spans="1:6">
      <c r="A1686" s="27">
        <v>18015</v>
      </c>
      <c r="B1686" s="61" t="s">
        <v>12446</v>
      </c>
      <c r="C1686" s="52" t="s">
        <v>12461</v>
      </c>
      <c r="D1686" s="32">
        <v>2.01</v>
      </c>
      <c r="E1686" s="31">
        <v>81.7</v>
      </c>
      <c r="F1686" s="50">
        <f t="shared" si="26"/>
        <v>164.217</v>
      </c>
    </row>
    <row r="1687" s="55" customFormat="1" ht="11.25" spans="1:6">
      <c r="A1687" s="27">
        <v>18016</v>
      </c>
      <c r="B1687" s="61" t="s">
        <v>12446</v>
      </c>
      <c r="C1687" s="52" t="s">
        <v>12462</v>
      </c>
      <c r="D1687" s="32">
        <v>3.8</v>
      </c>
      <c r="E1687" s="31">
        <v>81.7</v>
      </c>
      <c r="F1687" s="50">
        <f t="shared" si="26"/>
        <v>310.46</v>
      </c>
    </row>
    <row r="1688" s="55" customFormat="1" ht="11.25" spans="1:6">
      <c r="A1688" s="27">
        <v>18017</v>
      </c>
      <c r="B1688" s="61" t="s">
        <v>12446</v>
      </c>
      <c r="C1688" s="52" t="s">
        <v>12463</v>
      </c>
      <c r="D1688" s="32">
        <v>2.68</v>
      </c>
      <c r="E1688" s="31">
        <v>81.7</v>
      </c>
      <c r="F1688" s="50">
        <f t="shared" si="26"/>
        <v>218.956</v>
      </c>
    </row>
    <row r="1689" s="55" customFormat="1" ht="11.25" spans="1:6">
      <c r="A1689" s="27">
        <v>18018</v>
      </c>
      <c r="B1689" s="61" t="s">
        <v>12446</v>
      </c>
      <c r="C1689" s="52" t="s">
        <v>12464</v>
      </c>
      <c r="D1689" s="32">
        <v>1.79</v>
      </c>
      <c r="E1689" s="31">
        <v>81.7</v>
      </c>
      <c r="F1689" s="50">
        <f t="shared" si="26"/>
        <v>146.243</v>
      </c>
    </row>
    <row r="1690" s="55" customFormat="1" ht="11.25" spans="1:6">
      <c r="A1690" s="27">
        <v>18019</v>
      </c>
      <c r="B1690" s="61" t="s">
        <v>12446</v>
      </c>
      <c r="C1690" s="52" t="s">
        <v>12465</v>
      </c>
      <c r="D1690" s="32">
        <v>3.57</v>
      </c>
      <c r="E1690" s="31">
        <v>81.7</v>
      </c>
      <c r="F1690" s="50">
        <f t="shared" si="26"/>
        <v>291.669</v>
      </c>
    </row>
    <row r="1691" s="55" customFormat="1" ht="11.25" spans="1:6">
      <c r="A1691" s="27">
        <v>18020</v>
      </c>
      <c r="B1691" s="61" t="s">
        <v>12446</v>
      </c>
      <c r="C1691" s="52" t="s">
        <v>12447</v>
      </c>
      <c r="D1691" s="32">
        <v>4.47</v>
      </c>
      <c r="E1691" s="31">
        <v>81.7</v>
      </c>
      <c r="F1691" s="50">
        <f t="shared" si="26"/>
        <v>365.199</v>
      </c>
    </row>
    <row r="1692" s="55" customFormat="1" ht="11.25" spans="1:6">
      <c r="A1692" s="27">
        <v>18021</v>
      </c>
      <c r="B1692" s="61" t="s">
        <v>12446</v>
      </c>
      <c r="C1692" s="52" t="s">
        <v>12466</v>
      </c>
      <c r="D1692" s="32">
        <v>3.57</v>
      </c>
      <c r="E1692" s="31">
        <v>81.7</v>
      </c>
      <c r="F1692" s="50">
        <f t="shared" si="26"/>
        <v>291.669</v>
      </c>
    </row>
    <row r="1693" s="55" customFormat="1" ht="11.25" spans="1:6">
      <c r="A1693" s="27">
        <v>18022</v>
      </c>
      <c r="B1693" s="61" t="s">
        <v>12446</v>
      </c>
      <c r="C1693" s="52" t="s">
        <v>12467</v>
      </c>
      <c r="D1693" s="32">
        <v>1.79</v>
      </c>
      <c r="E1693" s="31">
        <v>81.7</v>
      </c>
      <c r="F1693" s="50">
        <f t="shared" si="26"/>
        <v>146.243</v>
      </c>
    </row>
    <row r="1694" s="55" customFormat="1" ht="11.25" spans="1:6">
      <c r="A1694" s="27">
        <v>18023</v>
      </c>
      <c r="B1694" s="61" t="s">
        <v>12446</v>
      </c>
      <c r="C1694" s="52" t="s">
        <v>12468</v>
      </c>
      <c r="D1694" s="32">
        <v>3.13</v>
      </c>
      <c r="E1694" s="31">
        <v>81.7</v>
      </c>
      <c r="F1694" s="50">
        <f t="shared" si="26"/>
        <v>255.721</v>
      </c>
    </row>
    <row r="1695" s="55" customFormat="1" ht="11.25" spans="1:6">
      <c r="A1695" s="27">
        <v>18024</v>
      </c>
      <c r="B1695" s="61" t="s">
        <v>12446</v>
      </c>
      <c r="C1695" s="52" t="s">
        <v>12469</v>
      </c>
      <c r="D1695" s="32">
        <v>2.68</v>
      </c>
      <c r="E1695" s="31">
        <v>81.7</v>
      </c>
      <c r="F1695" s="50">
        <f t="shared" si="26"/>
        <v>218.956</v>
      </c>
    </row>
    <row r="1696" s="55" customFormat="1" ht="11.25" spans="1:6">
      <c r="A1696" s="27">
        <v>18025</v>
      </c>
      <c r="B1696" s="61" t="s">
        <v>12446</v>
      </c>
      <c r="C1696" s="52" t="s">
        <v>12470</v>
      </c>
      <c r="D1696" s="32">
        <v>3.57</v>
      </c>
      <c r="E1696" s="31">
        <v>81.7</v>
      </c>
      <c r="F1696" s="50">
        <f t="shared" si="26"/>
        <v>291.669</v>
      </c>
    </row>
    <row r="1697" s="55" customFormat="1" ht="11.25" spans="1:6">
      <c r="A1697" s="27">
        <v>18026</v>
      </c>
      <c r="B1697" s="61" t="s">
        <v>12446</v>
      </c>
      <c r="C1697" s="52" t="s">
        <v>12471</v>
      </c>
      <c r="D1697" s="32">
        <v>3.57</v>
      </c>
      <c r="E1697" s="31">
        <v>81.7</v>
      </c>
      <c r="F1697" s="50">
        <f t="shared" si="26"/>
        <v>291.669</v>
      </c>
    </row>
    <row r="1698" s="55" customFormat="1" ht="11.25" spans="1:6">
      <c r="A1698" s="27">
        <v>18027</v>
      </c>
      <c r="B1698" s="61" t="s">
        <v>12446</v>
      </c>
      <c r="C1698" s="52" t="s">
        <v>12448</v>
      </c>
      <c r="D1698" s="32">
        <v>3.57</v>
      </c>
      <c r="E1698" s="31">
        <v>81.7</v>
      </c>
      <c r="F1698" s="50">
        <f t="shared" si="26"/>
        <v>291.669</v>
      </c>
    </row>
    <row r="1699" s="55" customFormat="1" ht="11.25" spans="1:6">
      <c r="A1699" s="27">
        <v>18028</v>
      </c>
      <c r="B1699" s="61" t="s">
        <v>12446</v>
      </c>
      <c r="C1699" s="52" t="s">
        <v>5951</v>
      </c>
      <c r="D1699" s="32">
        <v>2.23</v>
      </c>
      <c r="E1699" s="31">
        <v>81.7</v>
      </c>
      <c r="F1699" s="50">
        <f t="shared" si="26"/>
        <v>182.191</v>
      </c>
    </row>
    <row r="1700" s="55" customFormat="1" ht="11.25" spans="1:6">
      <c r="A1700" s="27">
        <v>18029</v>
      </c>
      <c r="B1700" s="61" t="s">
        <v>12446</v>
      </c>
      <c r="C1700" s="52" t="s">
        <v>5794</v>
      </c>
      <c r="D1700" s="32">
        <v>2.68</v>
      </c>
      <c r="E1700" s="31">
        <v>81.7</v>
      </c>
      <c r="F1700" s="50">
        <f t="shared" si="26"/>
        <v>218.956</v>
      </c>
    </row>
    <row r="1701" s="55" customFormat="1" ht="11.25" spans="1:6">
      <c r="A1701" s="27">
        <v>18030</v>
      </c>
      <c r="B1701" s="61" t="s">
        <v>12446</v>
      </c>
      <c r="C1701" s="52" t="s">
        <v>9564</v>
      </c>
      <c r="D1701" s="32">
        <v>1.79</v>
      </c>
      <c r="E1701" s="31">
        <v>81.7</v>
      </c>
      <c r="F1701" s="50">
        <f t="shared" si="26"/>
        <v>146.243</v>
      </c>
    </row>
    <row r="1702" s="55" customFormat="1" ht="11.25" spans="1:6">
      <c r="A1702" s="27">
        <v>18031</v>
      </c>
      <c r="B1702" s="61" t="s">
        <v>12446</v>
      </c>
      <c r="C1702" s="52" t="s">
        <v>9507</v>
      </c>
      <c r="D1702" s="32">
        <v>2.68</v>
      </c>
      <c r="E1702" s="31">
        <v>81.7</v>
      </c>
      <c r="F1702" s="50">
        <f t="shared" si="26"/>
        <v>218.956</v>
      </c>
    </row>
    <row r="1703" s="55" customFormat="1" ht="11.25" spans="1:6">
      <c r="A1703" s="27">
        <v>18032</v>
      </c>
      <c r="B1703" s="61" t="s">
        <v>12446</v>
      </c>
      <c r="C1703" s="52" t="s">
        <v>12472</v>
      </c>
      <c r="D1703" s="32">
        <v>3.8</v>
      </c>
      <c r="E1703" s="31">
        <v>81.7</v>
      </c>
      <c r="F1703" s="50">
        <f t="shared" si="26"/>
        <v>310.46</v>
      </c>
    </row>
    <row r="1704" s="55" customFormat="1" ht="11.25" spans="1:6">
      <c r="A1704" s="27">
        <v>18033</v>
      </c>
      <c r="B1704" s="61" t="s">
        <v>12446</v>
      </c>
      <c r="C1704" s="52" t="s">
        <v>12473</v>
      </c>
      <c r="D1704" s="32">
        <v>3.57</v>
      </c>
      <c r="E1704" s="31">
        <v>81.7</v>
      </c>
      <c r="F1704" s="50">
        <f t="shared" si="26"/>
        <v>291.669</v>
      </c>
    </row>
    <row r="1705" s="55" customFormat="1" ht="11.25" spans="1:6">
      <c r="A1705" s="27">
        <v>18034</v>
      </c>
      <c r="B1705" s="61" t="s">
        <v>12446</v>
      </c>
      <c r="C1705" s="52" t="s">
        <v>12467</v>
      </c>
      <c r="D1705" s="32">
        <v>1.79</v>
      </c>
      <c r="E1705" s="31">
        <v>81.7</v>
      </c>
      <c r="F1705" s="50">
        <f t="shared" si="26"/>
        <v>146.243</v>
      </c>
    </row>
    <row r="1706" s="55" customFormat="1" ht="11.25" spans="1:6">
      <c r="A1706" s="27">
        <v>18035</v>
      </c>
      <c r="B1706" s="61" t="s">
        <v>12446</v>
      </c>
      <c r="C1706" s="52" t="s">
        <v>12474</v>
      </c>
      <c r="D1706" s="32">
        <v>2.08</v>
      </c>
      <c r="E1706" s="31">
        <v>81.7</v>
      </c>
      <c r="F1706" s="50">
        <f t="shared" si="26"/>
        <v>169.936</v>
      </c>
    </row>
    <row r="1707" s="55" customFormat="1" ht="11.25" spans="1:6">
      <c r="A1707" s="27">
        <v>18036</v>
      </c>
      <c r="B1707" s="61" t="s">
        <v>12446</v>
      </c>
      <c r="C1707" s="52" t="s">
        <v>10640</v>
      </c>
      <c r="D1707" s="32">
        <v>2.68</v>
      </c>
      <c r="E1707" s="31">
        <v>81.7</v>
      </c>
      <c r="F1707" s="50">
        <f t="shared" si="26"/>
        <v>218.956</v>
      </c>
    </row>
    <row r="1708" s="55" customFormat="1" ht="11.25" spans="1:6">
      <c r="A1708" s="27">
        <v>18037</v>
      </c>
      <c r="B1708" s="61" t="s">
        <v>12446</v>
      </c>
      <c r="C1708" s="52" t="s">
        <v>12458</v>
      </c>
      <c r="D1708" s="32">
        <v>1.79</v>
      </c>
      <c r="E1708" s="31">
        <v>81.7</v>
      </c>
      <c r="F1708" s="50">
        <f t="shared" si="26"/>
        <v>146.243</v>
      </c>
    </row>
    <row r="1709" s="55" customFormat="1" ht="11.25" spans="1:6">
      <c r="A1709" s="27">
        <v>18038</v>
      </c>
      <c r="B1709" s="61" t="s">
        <v>12446</v>
      </c>
      <c r="C1709" s="52" t="s">
        <v>12475</v>
      </c>
      <c r="D1709" s="32">
        <v>2.68</v>
      </c>
      <c r="E1709" s="31">
        <v>81.7</v>
      </c>
      <c r="F1709" s="50">
        <f t="shared" si="26"/>
        <v>218.956</v>
      </c>
    </row>
    <row r="1710" s="55" customFormat="1" ht="11.25" spans="1:6">
      <c r="A1710" s="27">
        <v>18039</v>
      </c>
      <c r="B1710" s="61" t="s">
        <v>12446</v>
      </c>
      <c r="C1710" s="52" t="s">
        <v>12476</v>
      </c>
      <c r="D1710" s="32">
        <v>1.79</v>
      </c>
      <c r="E1710" s="31">
        <v>81.7</v>
      </c>
      <c r="F1710" s="50">
        <f t="shared" si="26"/>
        <v>146.243</v>
      </c>
    </row>
    <row r="1711" s="55" customFormat="1" ht="11.25" spans="1:6">
      <c r="A1711" s="27">
        <v>18040</v>
      </c>
      <c r="B1711" s="61" t="s">
        <v>12446</v>
      </c>
      <c r="C1711" s="52" t="s">
        <v>12477</v>
      </c>
      <c r="D1711" s="32">
        <v>0.89</v>
      </c>
      <c r="E1711" s="31">
        <v>81.7</v>
      </c>
      <c r="F1711" s="50">
        <f t="shared" si="26"/>
        <v>72.713</v>
      </c>
    </row>
    <row r="1712" s="55" customFormat="1" ht="11.25" spans="1:6">
      <c r="A1712" s="27">
        <v>18041</v>
      </c>
      <c r="B1712" s="61" t="s">
        <v>12446</v>
      </c>
      <c r="C1712" s="52" t="s">
        <v>7009</v>
      </c>
      <c r="D1712" s="32">
        <v>3.57</v>
      </c>
      <c r="E1712" s="31">
        <v>81.7</v>
      </c>
      <c r="F1712" s="50">
        <f t="shared" si="26"/>
        <v>291.669</v>
      </c>
    </row>
    <row r="1713" s="55" customFormat="1" ht="11.25" spans="1:6">
      <c r="A1713" s="27">
        <v>18042</v>
      </c>
      <c r="B1713" s="61" t="s">
        <v>12446</v>
      </c>
      <c r="C1713" s="52" t="s">
        <v>12478</v>
      </c>
      <c r="D1713" s="32">
        <v>2.68</v>
      </c>
      <c r="E1713" s="31">
        <v>81.7</v>
      </c>
      <c r="F1713" s="50">
        <f t="shared" si="26"/>
        <v>218.956</v>
      </c>
    </row>
    <row r="1714" s="55" customFormat="1" ht="11.25" spans="1:6">
      <c r="A1714" s="27">
        <v>18043</v>
      </c>
      <c r="B1714" s="61" t="s">
        <v>12446</v>
      </c>
      <c r="C1714" s="52" t="s">
        <v>12479</v>
      </c>
      <c r="D1714" s="32">
        <v>1.79</v>
      </c>
      <c r="E1714" s="31">
        <v>81.7</v>
      </c>
      <c r="F1714" s="50">
        <f t="shared" si="26"/>
        <v>146.243</v>
      </c>
    </row>
    <row r="1715" s="55" customFormat="1" ht="11.25" spans="1:6">
      <c r="A1715" s="27">
        <v>18044</v>
      </c>
      <c r="B1715" s="61" t="s">
        <v>12446</v>
      </c>
      <c r="C1715" s="52" t="s">
        <v>12480</v>
      </c>
      <c r="D1715" s="32">
        <v>1.79</v>
      </c>
      <c r="E1715" s="31">
        <v>81.7</v>
      </c>
      <c r="F1715" s="50">
        <f t="shared" si="26"/>
        <v>146.243</v>
      </c>
    </row>
    <row r="1716" s="55" customFormat="1" ht="11.25" spans="1:6">
      <c r="A1716" s="27">
        <v>18045</v>
      </c>
      <c r="B1716" s="61" t="s">
        <v>12446</v>
      </c>
      <c r="C1716" s="52" t="s">
        <v>12481</v>
      </c>
      <c r="D1716" s="32">
        <v>1.79</v>
      </c>
      <c r="E1716" s="31">
        <v>81.7</v>
      </c>
      <c r="F1716" s="50">
        <f t="shared" si="26"/>
        <v>146.243</v>
      </c>
    </row>
    <row r="1717" s="55" customFormat="1" ht="11.25" spans="1:6">
      <c r="A1717" s="27">
        <v>18046</v>
      </c>
      <c r="B1717" s="61" t="s">
        <v>12446</v>
      </c>
      <c r="C1717" s="52" t="s">
        <v>12458</v>
      </c>
      <c r="D1717" s="32">
        <v>1.79</v>
      </c>
      <c r="E1717" s="31">
        <v>81.7</v>
      </c>
      <c r="F1717" s="50">
        <f t="shared" si="26"/>
        <v>146.243</v>
      </c>
    </row>
    <row r="1718" s="55" customFormat="1" ht="11.25" spans="1:6">
      <c r="A1718" s="27">
        <v>18047</v>
      </c>
      <c r="B1718" s="61" t="s">
        <v>12446</v>
      </c>
      <c r="C1718" s="52" t="s">
        <v>12455</v>
      </c>
      <c r="D1718" s="32">
        <v>0.89</v>
      </c>
      <c r="E1718" s="31">
        <v>81.7</v>
      </c>
      <c r="F1718" s="50">
        <f t="shared" si="26"/>
        <v>72.713</v>
      </c>
    </row>
    <row r="1719" s="55" customFormat="1" ht="11.25" spans="1:6">
      <c r="A1719" s="27">
        <v>18048</v>
      </c>
      <c r="B1719" s="61" t="s">
        <v>12446</v>
      </c>
      <c r="C1719" s="52" t="s">
        <v>11745</v>
      </c>
      <c r="D1719" s="32">
        <v>0.89</v>
      </c>
      <c r="E1719" s="31">
        <v>81.7</v>
      </c>
      <c r="F1719" s="50">
        <f t="shared" si="26"/>
        <v>72.713</v>
      </c>
    </row>
    <row r="1720" s="55" customFormat="1" ht="11.25" spans="1:6">
      <c r="A1720" s="27">
        <v>18049</v>
      </c>
      <c r="B1720" s="61" t="s">
        <v>12446</v>
      </c>
      <c r="C1720" s="52" t="s">
        <v>2059</v>
      </c>
      <c r="D1720" s="32">
        <v>0.89</v>
      </c>
      <c r="E1720" s="31">
        <v>81.7</v>
      </c>
      <c r="F1720" s="50">
        <f t="shared" si="26"/>
        <v>72.713</v>
      </c>
    </row>
    <row r="1721" s="55" customFormat="1" ht="11.25" spans="1:6">
      <c r="A1721" s="27">
        <v>18050</v>
      </c>
      <c r="B1721" s="61" t="s">
        <v>12446</v>
      </c>
      <c r="C1721" s="52" t="s">
        <v>12482</v>
      </c>
      <c r="D1721" s="32">
        <v>0.89</v>
      </c>
      <c r="E1721" s="31">
        <v>81.7</v>
      </c>
      <c r="F1721" s="50">
        <f t="shared" si="26"/>
        <v>72.713</v>
      </c>
    </row>
    <row r="1722" s="55" customFormat="1" ht="11.25" spans="1:6">
      <c r="A1722" s="27">
        <v>18051</v>
      </c>
      <c r="B1722" s="61" t="s">
        <v>12446</v>
      </c>
      <c r="C1722" s="52" t="s">
        <v>1854</v>
      </c>
      <c r="D1722" s="32">
        <v>1.34</v>
      </c>
      <c r="E1722" s="31">
        <v>81.7</v>
      </c>
      <c r="F1722" s="50">
        <f t="shared" si="26"/>
        <v>109.478</v>
      </c>
    </row>
    <row r="1723" s="55" customFormat="1" ht="11.25" spans="1:6">
      <c r="A1723" s="27">
        <v>18052</v>
      </c>
      <c r="B1723" s="61" t="s">
        <v>12446</v>
      </c>
      <c r="C1723" s="52" t="s">
        <v>10706</v>
      </c>
      <c r="D1723" s="32">
        <v>1.79</v>
      </c>
      <c r="E1723" s="31">
        <v>81.7</v>
      </c>
      <c r="F1723" s="50">
        <f t="shared" si="26"/>
        <v>146.243</v>
      </c>
    </row>
    <row r="1724" s="55" customFormat="1" ht="11.25" spans="1:6">
      <c r="A1724" s="27">
        <v>18053</v>
      </c>
      <c r="B1724" s="61" t="s">
        <v>12446</v>
      </c>
      <c r="C1724" s="52" t="s">
        <v>12483</v>
      </c>
      <c r="D1724" s="32">
        <v>0.89</v>
      </c>
      <c r="E1724" s="31">
        <v>81.7</v>
      </c>
      <c r="F1724" s="50">
        <f t="shared" si="26"/>
        <v>72.713</v>
      </c>
    </row>
    <row r="1725" s="55" customFormat="1" ht="11.25" spans="1:6">
      <c r="A1725" s="27">
        <v>18054</v>
      </c>
      <c r="B1725" s="61" t="s">
        <v>12446</v>
      </c>
      <c r="C1725" s="52" t="s">
        <v>12484</v>
      </c>
      <c r="D1725" s="32">
        <v>0.89</v>
      </c>
      <c r="E1725" s="31">
        <v>81.7</v>
      </c>
      <c r="F1725" s="50">
        <f t="shared" si="26"/>
        <v>72.713</v>
      </c>
    </row>
    <row r="1726" s="55" customFormat="1" ht="11.25" spans="1:6">
      <c r="A1726" s="27">
        <v>18055</v>
      </c>
      <c r="B1726" s="61" t="s">
        <v>12446</v>
      </c>
      <c r="C1726" s="52" t="s">
        <v>12460</v>
      </c>
      <c r="D1726" s="32">
        <v>0.89</v>
      </c>
      <c r="E1726" s="31">
        <v>81.7</v>
      </c>
      <c r="F1726" s="50">
        <f t="shared" si="26"/>
        <v>72.713</v>
      </c>
    </row>
    <row r="1727" s="55" customFormat="1" ht="11.25" spans="1:6">
      <c r="A1727" s="27">
        <v>18056</v>
      </c>
      <c r="B1727" s="61" t="s">
        <v>12446</v>
      </c>
      <c r="C1727" s="52" t="s">
        <v>12485</v>
      </c>
      <c r="D1727" s="32">
        <v>1.79</v>
      </c>
      <c r="E1727" s="31">
        <v>81.7</v>
      </c>
      <c r="F1727" s="50">
        <f t="shared" si="26"/>
        <v>146.243</v>
      </c>
    </row>
    <row r="1728" s="55" customFormat="1" ht="11.25" spans="1:6">
      <c r="A1728" s="27">
        <v>18057</v>
      </c>
      <c r="B1728" s="61" t="s">
        <v>12446</v>
      </c>
      <c r="C1728" s="52" t="s">
        <v>12486</v>
      </c>
      <c r="D1728" s="32">
        <v>0.89</v>
      </c>
      <c r="E1728" s="31">
        <v>81.7</v>
      </c>
      <c r="F1728" s="50">
        <f t="shared" si="26"/>
        <v>72.713</v>
      </c>
    </row>
    <row r="1729" s="55" customFormat="1" ht="11.25" spans="1:6">
      <c r="A1729" s="27">
        <v>18058</v>
      </c>
      <c r="B1729" s="61" t="s">
        <v>12446</v>
      </c>
      <c r="C1729" s="52" t="s">
        <v>12458</v>
      </c>
      <c r="D1729" s="32">
        <v>0.89</v>
      </c>
      <c r="E1729" s="31">
        <v>81.7</v>
      </c>
      <c r="F1729" s="50">
        <f t="shared" si="26"/>
        <v>72.713</v>
      </c>
    </row>
    <row r="1730" s="55" customFormat="1" ht="11.25" spans="1:6">
      <c r="A1730" s="27">
        <v>18059</v>
      </c>
      <c r="B1730" s="61" t="s">
        <v>12446</v>
      </c>
      <c r="C1730" s="52" t="s">
        <v>6247</v>
      </c>
      <c r="D1730" s="32">
        <v>0.89</v>
      </c>
      <c r="E1730" s="31">
        <v>81.7</v>
      </c>
      <c r="F1730" s="50">
        <f t="shared" si="26"/>
        <v>72.713</v>
      </c>
    </row>
    <row r="1731" s="55" customFormat="1" ht="11.25" spans="1:6">
      <c r="A1731" s="27">
        <v>18060</v>
      </c>
      <c r="B1731" s="61" t="s">
        <v>12446</v>
      </c>
      <c r="C1731" s="52" t="s">
        <v>10706</v>
      </c>
      <c r="D1731" s="32">
        <v>0.89</v>
      </c>
      <c r="E1731" s="31">
        <v>81.7</v>
      </c>
      <c r="F1731" s="50">
        <f t="shared" si="26"/>
        <v>72.713</v>
      </c>
    </row>
    <row r="1732" s="55" customFormat="1" ht="11.25" spans="1:6">
      <c r="A1732" s="27">
        <v>18061</v>
      </c>
      <c r="B1732" s="61" t="s">
        <v>12446</v>
      </c>
      <c r="C1732" s="52" t="s">
        <v>12487</v>
      </c>
      <c r="D1732" s="32">
        <v>0.89</v>
      </c>
      <c r="E1732" s="31">
        <v>81.7</v>
      </c>
      <c r="F1732" s="50">
        <f t="shared" si="26"/>
        <v>72.713</v>
      </c>
    </row>
    <row r="1733" s="55" customFormat="1" ht="11.25" spans="1:6">
      <c r="A1733" s="27">
        <v>18062</v>
      </c>
      <c r="B1733" s="61" t="s">
        <v>12446</v>
      </c>
      <c r="C1733" s="52" t="s">
        <v>10706</v>
      </c>
      <c r="D1733" s="32">
        <v>0.89</v>
      </c>
      <c r="E1733" s="31">
        <v>81.7</v>
      </c>
      <c r="F1733" s="50">
        <f t="shared" si="26"/>
        <v>72.713</v>
      </c>
    </row>
    <row r="1734" s="55" customFormat="1" ht="11.25" spans="1:6">
      <c r="A1734" s="27">
        <v>18063</v>
      </c>
      <c r="B1734" s="61" t="s">
        <v>12446</v>
      </c>
      <c r="C1734" s="52" t="s">
        <v>12457</v>
      </c>
      <c r="D1734" s="32">
        <v>0.89</v>
      </c>
      <c r="E1734" s="31">
        <v>81.7</v>
      </c>
      <c r="F1734" s="50">
        <f t="shared" ref="F1734:F1797" si="27">E1734*D1734</f>
        <v>72.713</v>
      </c>
    </row>
    <row r="1735" s="55" customFormat="1" ht="11.25" spans="1:6">
      <c r="A1735" s="27">
        <v>18064</v>
      </c>
      <c r="B1735" s="61" t="s">
        <v>12446</v>
      </c>
      <c r="C1735" s="52" t="s">
        <v>6247</v>
      </c>
      <c r="D1735" s="32">
        <v>0.89</v>
      </c>
      <c r="E1735" s="31">
        <v>81.7</v>
      </c>
      <c r="F1735" s="50">
        <f t="shared" si="27"/>
        <v>72.713</v>
      </c>
    </row>
    <row r="1736" s="55" customFormat="1" ht="11.25" spans="1:6">
      <c r="A1736" s="27">
        <v>18065</v>
      </c>
      <c r="B1736" s="61" t="s">
        <v>12446</v>
      </c>
      <c r="C1736" s="52" t="s">
        <v>279</v>
      </c>
      <c r="D1736" s="32">
        <v>0.89</v>
      </c>
      <c r="E1736" s="31">
        <v>81.7</v>
      </c>
      <c r="F1736" s="50">
        <f t="shared" si="27"/>
        <v>72.713</v>
      </c>
    </row>
    <row r="1737" s="55" customFormat="1" ht="11.25" spans="1:6">
      <c r="A1737" s="27">
        <v>18066</v>
      </c>
      <c r="B1737" s="61" t="s">
        <v>12446</v>
      </c>
      <c r="C1737" s="52" t="s">
        <v>12488</v>
      </c>
      <c r="D1737" s="32">
        <v>0.89</v>
      </c>
      <c r="E1737" s="31">
        <v>81.7</v>
      </c>
      <c r="F1737" s="50">
        <f t="shared" si="27"/>
        <v>72.713</v>
      </c>
    </row>
    <row r="1738" s="55" customFormat="1" ht="11.25" spans="1:6">
      <c r="A1738" s="27">
        <v>18067</v>
      </c>
      <c r="B1738" s="61" t="s">
        <v>12446</v>
      </c>
      <c r="C1738" s="52" t="s">
        <v>12451</v>
      </c>
      <c r="D1738" s="32">
        <v>0.89</v>
      </c>
      <c r="E1738" s="31">
        <v>81.7</v>
      </c>
      <c r="F1738" s="50">
        <f t="shared" si="27"/>
        <v>72.713</v>
      </c>
    </row>
    <row r="1739" s="55" customFormat="1" ht="11.25" spans="1:6">
      <c r="A1739" s="27">
        <v>18068</v>
      </c>
      <c r="B1739" s="61" t="s">
        <v>12446</v>
      </c>
      <c r="C1739" s="52" t="s">
        <v>2059</v>
      </c>
      <c r="D1739" s="32">
        <v>0.89</v>
      </c>
      <c r="E1739" s="31">
        <v>81.7</v>
      </c>
      <c r="F1739" s="50">
        <f t="shared" si="27"/>
        <v>72.713</v>
      </c>
    </row>
    <row r="1740" s="55" customFormat="1" ht="11.25" spans="1:6">
      <c r="A1740" s="27">
        <v>18069</v>
      </c>
      <c r="B1740" s="61" t="s">
        <v>12446</v>
      </c>
      <c r="C1740" s="52" t="s">
        <v>12457</v>
      </c>
      <c r="D1740" s="32">
        <v>0.89</v>
      </c>
      <c r="E1740" s="31">
        <v>81.7</v>
      </c>
      <c r="F1740" s="50">
        <f t="shared" si="27"/>
        <v>72.713</v>
      </c>
    </row>
    <row r="1741" s="55" customFormat="1" ht="11.25" spans="1:6">
      <c r="A1741" s="27">
        <v>18070</v>
      </c>
      <c r="B1741" s="61" t="s">
        <v>12446</v>
      </c>
      <c r="C1741" s="52" t="s">
        <v>12489</v>
      </c>
      <c r="D1741" s="32">
        <v>1.79</v>
      </c>
      <c r="E1741" s="31">
        <v>81.7</v>
      </c>
      <c r="F1741" s="50">
        <f t="shared" si="27"/>
        <v>146.243</v>
      </c>
    </row>
    <row r="1742" s="55" customFormat="1" ht="11.25" spans="1:6">
      <c r="A1742" s="27">
        <v>18071</v>
      </c>
      <c r="B1742" s="61" t="s">
        <v>12446</v>
      </c>
      <c r="C1742" s="52" t="s">
        <v>10106</v>
      </c>
      <c r="D1742" s="32">
        <v>0.89</v>
      </c>
      <c r="E1742" s="31">
        <v>81.7</v>
      </c>
      <c r="F1742" s="50">
        <f t="shared" si="27"/>
        <v>72.713</v>
      </c>
    </row>
    <row r="1743" s="55" customFormat="1" ht="11.25" spans="1:6">
      <c r="A1743" s="27">
        <v>18072</v>
      </c>
      <c r="B1743" s="61" t="s">
        <v>12446</v>
      </c>
      <c r="C1743" s="52" t="s">
        <v>12488</v>
      </c>
      <c r="D1743" s="32">
        <v>2.68</v>
      </c>
      <c r="E1743" s="31">
        <v>81.7</v>
      </c>
      <c r="F1743" s="50">
        <f t="shared" si="27"/>
        <v>218.956</v>
      </c>
    </row>
    <row r="1744" s="55" customFormat="1" ht="11.25" spans="1:6">
      <c r="A1744" s="27">
        <v>18073</v>
      </c>
      <c r="B1744" s="61" t="s">
        <v>12446</v>
      </c>
      <c r="C1744" s="52" t="s">
        <v>12490</v>
      </c>
      <c r="D1744" s="32">
        <v>1.79</v>
      </c>
      <c r="E1744" s="31">
        <v>81.7</v>
      </c>
      <c r="F1744" s="50">
        <f t="shared" si="27"/>
        <v>146.243</v>
      </c>
    </row>
    <row r="1745" s="55" customFormat="1" ht="11.25" spans="1:6">
      <c r="A1745" s="27">
        <v>18074</v>
      </c>
      <c r="B1745" s="61" t="s">
        <v>12446</v>
      </c>
      <c r="C1745" s="52" t="s">
        <v>12491</v>
      </c>
      <c r="D1745" s="32">
        <v>1.34</v>
      </c>
      <c r="E1745" s="31">
        <v>81.7</v>
      </c>
      <c r="F1745" s="50">
        <f t="shared" si="27"/>
        <v>109.478</v>
      </c>
    </row>
    <row r="1746" s="55" customFormat="1" ht="11.25" spans="1:6">
      <c r="A1746" s="27">
        <v>18075</v>
      </c>
      <c r="B1746" s="61" t="s">
        <v>12446</v>
      </c>
      <c r="C1746" s="52" t="s">
        <v>11745</v>
      </c>
      <c r="D1746" s="32">
        <v>1.12</v>
      </c>
      <c r="E1746" s="31">
        <v>81.7</v>
      </c>
      <c r="F1746" s="50">
        <f t="shared" si="27"/>
        <v>91.504</v>
      </c>
    </row>
    <row r="1747" s="55" customFormat="1" ht="11.25" spans="1:6">
      <c r="A1747" s="27">
        <v>18076</v>
      </c>
      <c r="B1747" s="61" t="s">
        <v>12446</v>
      </c>
      <c r="C1747" s="52" t="s">
        <v>11745</v>
      </c>
      <c r="D1747" s="32">
        <v>0.89</v>
      </c>
      <c r="E1747" s="31">
        <v>81.7</v>
      </c>
      <c r="F1747" s="50">
        <f t="shared" si="27"/>
        <v>72.713</v>
      </c>
    </row>
    <row r="1748" s="55" customFormat="1" ht="11.25" spans="1:6">
      <c r="A1748" s="27">
        <v>18077</v>
      </c>
      <c r="B1748" s="61" t="s">
        <v>12492</v>
      </c>
      <c r="C1748" s="52" t="s">
        <v>3031</v>
      </c>
      <c r="D1748" s="32">
        <v>2.68</v>
      </c>
      <c r="E1748" s="31">
        <v>81.7</v>
      </c>
      <c r="F1748" s="50">
        <f t="shared" si="27"/>
        <v>218.956</v>
      </c>
    </row>
    <row r="1749" s="55" customFormat="1" ht="11.25" spans="1:6">
      <c r="A1749" s="27">
        <v>18078</v>
      </c>
      <c r="B1749" s="61" t="s">
        <v>12492</v>
      </c>
      <c r="C1749" s="52" t="s">
        <v>12493</v>
      </c>
      <c r="D1749" s="32">
        <v>2.68</v>
      </c>
      <c r="E1749" s="31">
        <v>81.7</v>
      </c>
      <c r="F1749" s="50">
        <f t="shared" si="27"/>
        <v>218.956</v>
      </c>
    </row>
    <row r="1750" s="55" customFormat="1" ht="11.25" spans="1:6">
      <c r="A1750" s="27">
        <v>18079</v>
      </c>
      <c r="B1750" s="61" t="s">
        <v>12492</v>
      </c>
      <c r="C1750" s="52" t="s">
        <v>11624</v>
      </c>
      <c r="D1750" s="32">
        <v>0.89</v>
      </c>
      <c r="E1750" s="31">
        <v>81.7</v>
      </c>
      <c r="F1750" s="50">
        <f t="shared" si="27"/>
        <v>72.713</v>
      </c>
    </row>
    <row r="1751" s="55" customFormat="1" ht="11.25" spans="1:6">
      <c r="A1751" s="27">
        <v>18080</v>
      </c>
      <c r="B1751" s="61" t="s">
        <v>12492</v>
      </c>
      <c r="C1751" s="52" t="s">
        <v>12494</v>
      </c>
      <c r="D1751" s="32">
        <v>0.89</v>
      </c>
      <c r="E1751" s="31">
        <v>81.7</v>
      </c>
      <c r="F1751" s="50">
        <f t="shared" si="27"/>
        <v>72.713</v>
      </c>
    </row>
    <row r="1752" s="55" customFormat="1" ht="11.25" spans="1:6">
      <c r="A1752" s="27">
        <v>18081</v>
      </c>
      <c r="B1752" s="61" t="s">
        <v>12492</v>
      </c>
      <c r="C1752" s="52" t="s">
        <v>1663</v>
      </c>
      <c r="D1752" s="32">
        <v>0.89</v>
      </c>
      <c r="E1752" s="31">
        <v>81.7</v>
      </c>
      <c r="F1752" s="50">
        <f t="shared" si="27"/>
        <v>72.713</v>
      </c>
    </row>
    <row r="1753" s="55" customFormat="1" ht="11.25" spans="1:6">
      <c r="A1753" s="27">
        <v>18082</v>
      </c>
      <c r="B1753" s="61" t="s">
        <v>12492</v>
      </c>
      <c r="C1753" s="52" t="s">
        <v>1660</v>
      </c>
      <c r="D1753" s="32">
        <v>1.79</v>
      </c>
      <c r="E1753" s="31">
        <v>81.7</v>
      </c>
      <c r="F1753" s="50">
        <f t="shared" si="27"/>
        <v>146.243</v>
      </c>
    </row>
    <row r="1754" s="55" customFormat="1" ht="11.25" spans="1:6">
      <c r="A1754" s="27">
        <v>18083</v>
      </c>
      <c r="B1754" s="61" t="s">
        <v>12492</v>
      </c>
      <c r="C1754" s="52" t="s">
        <v>2042</v>
      </c>
      <c r="D1754" s="32">
        <v>1.79</v>
      </c>
      <c r="E1754" s="31">
        <v>81.7</v>
      </c>
      <c r="F1754" s="50">
        <f t="shared" si="27"/>
        <v>146.243</v>
      </c>
    </row>
    <row r="1755" s="55" customFormat="1" ht="11.25" spans="1:6">
      <c r="A1755" s="27">
        <v>18084</v>
      </c>
      <c r="B1755" s="61" t="s">
        <v>12492</v>
      </c>
      <c r="C1755" s="52" t="s">
        <v>3543</v>
      </c>
      <c r="D1755" s="32">
        <v>1.79</v>
      </c>
      <c r="E1755" s="31">
        <v>81.7</v>
      </c>
      <c r="F1755" s="50">
        <f t="shared" si="27"/>
        <v>146.243</v>
      </c>
    </row>
    <row r="1756" s="55" customFormat="1" ht="11.25" spans="1:6">
      <c r="A1756" s="27">
        <v>18085</v>
      </c>
      <c r="B1756" s="61" t="s">
        <v>12492</v>
      </c>
      <c r="C1756" s="52" t="s">
        <v>4036</v>
      </c>
      <c r="D1756" s="32">
        <v>1.79</v>
      </c>
      <c r="E1756" s="31">
        <v>81.7</v>
      </c>
      <c r="F1756" s="50">
        <f t="shared" si="27"/>
        <v>146.243</v>
      </c>
    </row>
    <row r="1757" s="55" customFormat="1" ht="11.25" spans="1:6">
      <c r="A1757" s="27">
        <v>18086</v>
      </c>
      <c r="B1757" s="61" t="s">
        <v>12492</v>
      </c>
      <c r="C1757" s="52" t="s">
        <v>12495</v>
      </c>
      <c r="D1757" s="32">
        <v>1.79</v>
      </c>
      <c r="E1757" s="31">
        <v>81.7</v>
      </c>
      <c r="F1757" s="50">
        <f t="shared" si="27"/>
        <v>146.243</v>
      </c>
    </row>
    <row r="1758" s="55" customFormat="1" ht="11.25" spans="1:6">
      <c r="A1758" s="27">
        <v>18087</v>
      </c>
      <c r="B1758" s="61" t="s">
        <v>12492</v>
      </c>
      <c r="C1758" s="52" t="s">
        <v>12132</v>
      </c>
      <c r="D1758" s="32">
        <v>0.89</v>
      </c>
      <c r="E1758" s="31">
        <v>81.7</v>
      </c>
      <c r="F1758" s="50">
        <f t="shared" si="27"/>
        <v>72.713</v>
      </c>
    </row>
    <row r="1759" s="55" customFormat="1" ht="11.25" spans="1:6">
      <c r="A1759" s="27">
        <v>18088</v>
      </c>
      <c r="B1759" s="61" t="s">
        <v>12492</v>
      </c>
      <c r="C1759" s="52" t="s">
        <v>12496</v>
      </c>
      <c r="D1759" s="32">
        <v>2.68</v>
      </c>
      <c r="E1759" s="31">
        <v>81.7</v>
      </c>
      <c r="F1759" s="50">
        <f t="shared" si="27"/>
        <v>218.956</v>
      </c>
    </row>
    <row r="1760" s="55" customFormat="1" ht="11.25" spans="1:6">
      <c r="A1760" s="27">
        <v>18089</v>
      </c>
      <c r="B1760" s="61" t="s">
        <v>12492</v>
      </c>
      <c r="C1760" s="52" t="s">
        <v>12497</v>
      </c>
      <c r="D1760" s="32">
        <v>2.68</v>
      </c>
      <c r="E1760" s="31">
        <v>81.7</v>
      </c>
      <c r="F1760" s="50">
        <f t="shared" si="27"/>
        <v>218.956</v>
      </c>
    </row>
    <row r="1761" s="55" customFormat="1" ht="11.25" spans="1:6">
      <c r="A1761" s="27">
        <v>18090</v>
      </c>
      <c r="B1761" s="61" t="s">
        <v>12492</v>
      </c>
      <c r="C1761" s="52" t="s">
        <v>5706</v>
      </c>
      <c r="D1761" s="32">
        <v>3.57</v>
      </c>
      <c r="E1761" s="31">
        <v>81.7</v>
      </c>
      <c r="F1761" s="50">
        <f t="shared" si="27"/>
        <v>291.669</v>
      </c>
    </row>
    <row r="1762" s="55" customFormat="1" ht="11.25" spans="1:6">
      <c r="A1762" s="27">
        <v>18091</v>
      </c>
      <c r="B1762" s="61" t="s">
        <v>12492</v>
      </c>
      <c r="C1762" s="52" t="s">
        <v>12498</v>
      </c>
      <c r="D1762" s="32">
        <v>2.68</v>
      </c>
      <c r="E1762" s="31">
        <v>81.7</v>
      </c>
      <c r="F1762" s="50">
        <f t="shared" si="27"/>
        <v>218.956</v>
      </c>
    </row>
    <row r="1763" s="55" customFormat="1" ht="11.25" spans="1:6">
      <c r="A1763" s="27">
        <v>18092</v>
      </c>
      <c r="B1763" s="61" t="s">
        <v>12492</v>
      </c>
      <c r="C1763" s="52" t="s">
        <v>12498</v>
      </c>
      <c r="D1763" s="32">
        <v>0.89</v>
      </c>
      <c r="E1763" s="31">
        <v>81.7</v>
      </c>
      <c r="F1763" s="50">
        <f t="shared" si="27"/>
        <v>72.713</v>
      </c>
    </row>
    <row r="1764" s="55" customFormat="1" ht="11.25" spans="1:6">
      <c r="A1764" s="27">
        <v>18093</v>
      </c>
      <c r="B1764" s="61" t="s">
        <v>12492</v>
      </c>
      <c r="C1764" s="52" t="s">
        <v>12499</v>
      </c>
      <c r="D1764" s="32">
        <v>1.79</v>
      </c>
      <c r="E1764" s="31">
        <v>81.7</v>
      </c>
      <c r="F1764" s="50">
        <f t="shared" si="27"/>
        <v>146.243</v>
      </c>
    </row>
    <row r="1765" s="55" customFormat="1" ht="11.25" spans="1:6">
      <c r="A1765" s="27">
        <v>18094</v>
      </c>
      <c r="B1765" s="61" t="s">
        <v>12492</v>
      </c>
      <c r="C1765" s="52" t="s">
        <v>12500</v>
      </c>
      <c r="D1765" s="32">
        <v>0.89</v>
      </c>
      <c r="E1765" s="31">
        <v>81.7</v>
      </c>
      <c r="F1765" s="50">
        <f t="shared" si="27"/>
        <v>72.713</v>
      </c>
    </row>
    <row r="1766" s="55" customFormat="1" ht="11.25" spans="1:6">
      <c r="A1766" s="27">
        <v>18095</v>
      </c>
      <c r="B1766" s="61" t="s">
        <v>12492</v>
      </c>
      <c r="C1766" s="52" t="s">
        <v>773</v>
      </c>
      <c r="D1766" s="32">
        <v>0.89</v>
      </c>
      <c r="E1766" s="31">
        <v>81.7</v>
      </c>
      <c r="F1766" s="50">
        <f t="shared" si="27"/>
        <v>72.713</v>
      </c>
    </row>
    <row r="1767" s="55" customFormat="1" ht="11.25" spans="1:6">
      <c r="A1767" s="27">
        <v>18096</v>
      </c>
      <c r="B1767" s="61" t="s">
        <v>12492</v>
      </c>
      <c r="C1767" s="52" t="s">
        <v>4078</v>
      </c>
      <c r="D1767" s="32">
        <v>1.79</v>
      </c>
      <c r="E1767" s="31">
        <v>81.7</v>
      </c>
      <c r="F1767" s="50">
        <f t="shared" si="27"/>
        <v>146.243</v>
      </c>
    </row>
    <row r="1768" s="55" customFormat="1" ht="11.25" spans="1:6">
      <c r="A1768" s="27">
        <v>18097</v>
      </c>
      <c r="B1768" s="61" t="s">
        <v>12492</v>
      </c>
      <c r="C1768" s="52" t="s">
        <v>8257</v>
      </c>
      <c r="D1768" s="32">
        <v>2.83</v>
      </c>
      <c r="E1768" s="31">
        <v>81.7</v>
      </c>
      <c r="F1768" s="50">
        <f t="shared" si="27"/>
        <v>231.211</v>
      </c>
    </row>
    <row r="1769" s="55" customFormat="1" ht="11.25" spans="1:6">
      <c r="A1769" s="27">
        <v>18098</v>
      </c>
      <c r="B1769" s="61" t="s">
        <v>12492</v>
      </c>
      <c r="C1769" s="52" t="s">
        <v>12501</v>
      </c>
      <c r="D1769" s="32">
        <v>2.01</v>
      </c>
      <c r="E1769" s="31">
        <v>81.7</v>
      </c>
      <c r="F1769" s="50">
        <f t="shared" si="27"/>
        <v>164.217</v>
      </c>
    </row>
    <row r="1770" s="55" customFormat="1" ht="11.25" spans="1:6">
      <c r="A1770" s="27">
        <v>18099</v>
      </c>
      <c r="B1770" s="61" t="s">
        <v>12492</v>
      </c>
      <c r="C1770" s="52" t="s">
        <v>12502</v>
      </c>
      <c r="D1770" s="32">
        <v>2.83</v>
      </c>
      <c r="E1770" s="31">
        <v>81.7</v>
      </c>
      <c r="F1770" s="50">
        <f t="shared" si="27"/>
        <v>231.211</v>
      </c>
    </row>
    <row r="1771" s="55" customFormat="1" ht="11.25" spans="1:6">
      <c r="A1771" s="27">
        <v>18100</v>
      </c>
      <c r="B1771" s="61" t="s">
        <v>12492</v>
      </c>
      <c r="C1771" s="52" t="s">
        <v>5395</v>
      </c>
      <c r="D1771" s="32">
        <v>2.83</v>
      </c>
      <c r="E1771" s="31">
        <v>81.7</v>
      </c>
      <c r="F1771" s="50">
        <f t="shared" si="27"/>
        <v>231.211</v>
      </c>
    </row>
    <row r="1772" s="55" customFormat="1" ht="11.25" spans="1:6">
      <c r="A1772" s="27">
        <v>18101</v>
      </c>
      <c r="B1772" s="61" t="s">
        <v>12492</v>
      </c>
      <c r="C1772" s="52" t="s">
        <v>198</v>
      </c>
      <c r="D1772" s="32">
        <v>2.68</v>
      </c>
      <c r="E1772" s="31">
        <v>81.7</v>
      </c>
      <c r="F1772" s="50">
        <f t="shared" si="27"/>
        <v>218.956</v>
      </c>
    </row>
    <row r="1773" s="55" customFormat="1" ht="11.25" spans="1:6">
      <c r="A1773" s="27">
        <v>18102</v>
      </c>
      <c r="B1773" s="61" t="s">
        <v>12492</v>
      </c>
      <c r="C1773" s="52" t="s">
        <v>5181</v>
      </c>
      <c r="D1773" s="32">
        <v>3.72</v>
      </c>
      <c r="E1773" s="31">
        <v>81.7</v>
      </c>
      <c r="F1773" s="50">
        <f t="shared" si="27"/>
        <v>303.924</v>
      </c>
    </row>
    <row r="1774" s="55" customFormat="1" ht="11.25" spans="1:6">
      <c r="A1774" s="27">
        <v>18103</v>
      </c>
      <c r="B1774" s="61" t="s">
        <v>12492</v>
      </c>
      <c r="C1774" s="52" t="s">
        <v>2613</v>
      </c>
      <c r="D1774" s="32">
        <v>2.01</v>
      </c>
      <c r="E1774" s="31">
        <v>81.7</v>
      </c>
      <c r="F1774" s="50">
        <f t="shared" si="27"/>
        <v>164.217</v>
      </c>
    </row>
    <row r="1775" s="55" customFormat="1" ht="11.25" spans="1:6">
      <c r="A1775" s="27">
        <v>18104</v>
      </c>
      <c r="B1775" s="61" t="s">
        <v>12492</v>
      </c>
      <c r="C1775" s="52" t="s">
        <v>12503</v>
      </c>
      <c r="D1775" s="32">
        <v>1.79</v>
      </c>
      <c r="E1775" s="31">
        <v>81.7</v>
      </c>
      <c r="F1775" s="50">
        <f t="shared" si="27"/>
        <v>146.243</v>
      </c>
    </row>
    <row r="1776" s="55" customFormat="1" ht="11.25" spans="1:6">
      <c r="A1776" s="27">
        <v>18105</v>
      </c>
      <c r="B1776" s="61" t="s">
        <v>12492</v>
      </c>
      <c r="C1776" s="52" t="s">
        <v>12504</v>
      </c>
      <c r="D1776" s="32">
        <v>2.68</v>
      </c>
      <c r="E1776" s="31">
        <v>81.7</v>
      </c>
      <c r="F1776" s="50">
        <f t="shared" si="27"/>
        <v>218.956</v>
      </c>
    </row>
    <row r="1777" s="55" customFormat="1" ht="11.25" spans="1:6">
      <c r="A1777" s="27">
        <v>18106</v>
      </c>
      <c r="B1777" s="61" t="s">
        <v>12492</v>
      </c>
      <c r="C1777" s="52" t="s">
        <v>11658</v>
      </c>
      <c r="D1777" s="32">
        <v>2.68</v>
      </c>
      <c r="E1777" s="31">
        <v>81.7</v>
      </c>
      <c r="F1777" s="50">
        <f t="shared" si="27"/>
        <v>218.956</v>
      </c>
    </row>
    <row r="1778" s="55" customFormat="1" ht="11.25" spans="1:6">
      <c r="A1778" s="27">
        <v>18107</v>
      </c>
      <c r="B1778" s="61" t="s">
        <v>12492</v>
      </c>
      <c r="C1778" s="52" t="s">
        <v>12505</v>
      </c>
      <c r="D1778" s="32">
        <v>1.79</v>
      </c>
      <c r="E1778" s="31">
        <v>81.7</v>
      </c>
      <c r="F1778" s="50">
        <f t="shared" si="27"/>
        <v>146.243</v>
      </c>
    </row>
    <row r="1779" s="55" customFormat="1" ht="11.25" spans="1:6">
      <c r="A1779" s="27">
        <v>18108</v>
      </c>
      <c r="B1779" s="61" t="s">
        <v>12492</v>
      </c>
      <c r="C1779" s="52" t="s">
        <v>786</v>
      </c>
      <c r="D1779" s="32">
        <v>0.89</v>
      </c>
      <c r="E1779" s="31">
        <v>81.7</v>
      </c>
      <c r="F1779" s="50">
        <f t="shared" si="27"/>
        <v>72.713</v>
      </c>
    </row>
    <row r="1780" s="55" customFormat="1" ht="11.25" spans="1:6">
      <c r="A1780" s="27">
        <v>18109</v>
      </c>
      <c r="B1780" s="61" t="s">
        <v>12492</v>
      </c>
      <c r="C1780" s="52" t="s">
        <v>12506</v>
      </c>
      <c r="D1780" s="32">
        <v>0.89</v>
      </c>
      <c r="E1780" s="31">
        <v>81.7</v>
      </c>
      <c r="F1780" s="50">
        <f t="shared" si="27"/>
        <v>72.713</v>
      </c>
    </row>
    <row r="1781" s="55" customFormat="1" ht="11.25" spans="1:6">
      <c r="A1781" s="27">
        <v>18110</v>
      </c>
      <c r="B1781" s="61" t="s">
        <v>12492</v>
      </c>
      <c r="C1781" s="52" t="s">
        <v>12507</v>
      </c>
      <c r="D1781" s="32">
        <v>3.57</v>
      </c>
      <c r="E1781" s="31">
        <v>81.7</v>
      </c>
      <c r="F1781" s="50">
        <f t="shared" si="27"/>
        <v>291.669</v>
      </c>
    </row>
    <row r="1782" s="55" customFormat="1" ht="11.25" spans="1:6">
      <c r="A1782" s="27">
        <v>18111</v>
      </c>
      <c r="B1782" s="61" t="s">
        <v>12492</v>
      </c>
      <c r="C1782" s="52" t="s">
        <v>1292</v>
      </c>
      <c r="D1782" s="32">
        <v>1.79</v>
      </c>
      <c r="E1782" s="31">
        <v>81.7</v>
      </c>
      <c r="F1782" s="50">
        <f t="shared" si="27"/>
        <v>146.243</v>
      </c>
    </row>
    <row r="1783" s="55" customFormat="1" ht="11.25" spans="1:6">
      <c r="A1783" s="27">
        <v>18112</v>
      </c>
      <c r="B1783" s="61" t="s">
        <v>12492</v>
      </c>
      <c r="C1783" s="52" t="s">
        <v>12508</v>
      </c>
      <c r="D1783" s="32">
        <v>0.89</v>
      </c>
      <c r="E1783" s="31">
        <v>81.7</v>
      </c>
      <c r="F1783" s="50">
        <f t="shared" si="27"/>
        <v>72.713</v>
      </c>
    </row>
    <row r="1784" s="55" customFormat="1" ht="11.25" spans="1:6">
      <c r="A1784" s="27">
        <v>18113</v>
      </c>
      <c r="B1784" s="61" t="s">
        <v>12492</v>
      </c>
      <c r="C1784" s="52" t="s">
        <v>10614</v>
      </c>
      <c r="D1784" s="32">
        <v>2.68</v>
      </c>
      <c r="E1784" s="31">
        <v>81.7</v>
      </c>
      <c r="F1784" s="50">
        <f t="shared" si="27"/>
        <v>218.956</v>
      </c>
    </row>
    <row r="1785" s="55" customFormat="1" ht="11.25" spans="1:6">
      <c r="A1785" s="27">
        <v>18114</v>
      </c>
      <c r="B1785" s="61" t="s">
        <v>12492</v>
      </c>
      <c r="C1785" s="52" t="s">
        <v>1725</v>
      </c>
      <c r="D1785" s="32">
        <v>2.68</v>
      </c>
      <c r="E1785" s="31">
        <v>81.7</v>
      </c>
      <c r="F1785" s="50">
        <f t="shared" si="27"/>
        <v>218.956</v>
      </c>
    </row>
    <row r="1786" s="55" customFormat="1" ht="11.25" spans="1:6">
      <c r="A1786" s="27">
        <v>18115</v>
      </c>
      <c r="B1786" s="61" t="s">
        <v>12492</v>
      </c>
      <c r="C1786" s="52" t="s">
        <v>3714</v>
      </c>
      <c r="D1786" s="32">
        <v>3.57</v>
      </c>
      <c r="E1786" s="31">
        <v>81.7</v>
      </c>
      <c r="F1786" s="50">
        <f t="shared" si="27"/>
        <v>291.669</v>
      </c>
    </row>
    <row r="1787" s="55" customFormat="1" ht="11.25" spans="1:6">
      <c r="A1787" s="27">
        <v>18116</v>
      </c>
      <c r="B1787" s="61" t="s">
        <v>12492</v>
      </c>
      <c r="C1787" s="52" t="s">
        <v>12509</v>
      </c>
      <c r="D1787" s="32">
        <v>2.68</v>
      </c>
      <c r="E1787" s="31">
        <v>81.7</v>
      </c>
      <c r="F1787" s="50">
        <f t="shared" si="27"/>
        <v>218.956</v>
      </c>
    </row>
    <row r="1788" s="55" customFormat="1" ht="11.25" spans="1:6">
      <c r="A1788" s="27">
        <v>18117</v>
      </c>
      <c r="B1788" s="61" t="s">
        <v>12492</v>
      </c>
      <c r="C1788" s="52" t="s">
        <v>12510</v>
      </c>
      <c r="D1788" s="32">
        <v>3.13</v>
      </c>
      <c r="E1788" s="31">
        <v>81.7</v>
      </c>
      <c r="F1788" s="50">
        <f t="shared" si="27"/>
        <v>255.721</v>
      </c>
    </row>
    <row r="1789" s="55" customFormat="1" ht="11.25" spans="1:6">
      <c r="A1789" s="27">
        <v>18118</v>
      </c>
      <c r="B1789" s="61" t="s">
        <v>12492</v>
      </c>
      <c r="C1789" s="52" t="s">
        <v>12511</v>
      </c>
      <c r="D1789" s="32">
        <v>2.68</v>
      </c>
      <c r="E1789" s="31">
        <v>81.7</v>
      </c>
      <c r="F1789" s="50">
        <f t="shared" si="27"/>
        <v>218.956</v>
      </c>
    </row>
    <row r="1790" s="55" customFormat="1" ht="11.25" spans="1:6">
      <c r="A1790" s="27">
        <v>18119</v>
      </c>
      <c r="B1790" s="61" t="s">
        <v>12492</v>
      </c>
      <c r="C1790" s="52" t="s">
        <v>12504</v>
      </c>
      <c r="D1790" s="32">
        <v>0.89</v>
      </c>
      <c r="E1790" s="31">
        <v>81.7</v>
      </c>
      <c r="F1790" s="50">
        <f t="shared" si="27"/>
        <v>72.713</v>
      </c>
    </row>
    <row r="1791" s="55" customFormat="1" ht="11.25" spans="1:6">
      <c r="A1791" s="27">
        <v>18120</v>
      </c>
      <c r="B1791" s="61" t="s">
        <v>12492</v>
      </c>
      <c r="C1791" s="52" t="s">
        <v>12512</v>
      </c>
      <c r="D1791" s="32">
        <v>4.02</v>
      </c>
      <c r="E1791" s="31">
        <v>81.7</v>
      </c>
      <c r="F1791" s="50">
        <f t="shared" si="27"/>
        <v>328.434</v>
      </c>
    </row>
    <row r="1792" s="55" customFormat="1" ht="11.25" spans="1:6">
      <c r="A1792" s="27">
        <v>18121</v>
      </c>
      <c r="B1792" s="61" t="s">
        <v>12492</v>
      </c>
      <c r="C1792" s="52" t="s">
        <v>4433</v>
      </c>
      <c r="D1792" s="32">
        <v>3.57</v>
      </c>
      <c r="E1792" s="31">
        <v>81.7</v>
      </c>
      <c r="F1792" s="50">
        <f t="shared" si="27"/>
        <v>291.669</v>
      </c>
    </row>
    <row r="1793" s="55" customFormat="1" ht="11.25" spans="1:6">
      <c r="A1793" s="27">
        <v>18122</v>
      </c>
      <c r="B1793" s="61" t="s">
        <v>12492</v>
      </c>
      <c r="C1793" s="52" t="s">
        <v>4952</v>
      </c>
      <c r="D1793" s="32">
        <v>3.57</v>
      </c>
      <c r="E1793" s="31">
        <v>81.7</v>
      </c>
      <c r="F1793" s="50">
        <f t="shared" si="27"/>
        <v>291.669</v>
      </c>
    </row>
    <row r="1794" s="55" customFormat="1" ht="11.25" spans="1:6">
      <c r="A1794" s="27">
        <v>18123</v>
      </c>
      <c r="B1794" s="61" t="s">
        <v>12492</v>
      </c>
      <c r="C1794" s="52" t="s">
        <v>2588</v>
      </c>
      <c r="D1794" s="32">
        <v>2.68</v>
      </c>
      <c r="E1794" s="31">
        <v>81.7</v>
      </c>
      <c r="F1794" s="50">
        <f t="shared" si="27"/>
        <v>218.956</v>
      </c>
    </row>
    <row r="1795" s="55" customFormat="1" ht="11.25" spans="1:6">
      <c r="A1795" s="27">
        <v>18124</v>
      </c>
      <c r="B1795" s="61" t="s">
        <v>12492</v>
      </c>
      <c r="C1795" s="52" t="s">
        <v>2198</v>
      </c>
      <c r="D1795" s="32">
        <v>2.68</v>
      </c>
      <c r="E1795" s="31">
        <v>81.7</v>
      </c>
      <c r="F1795" s="50">
        <f t="shared" si="27"/>
        <v>218.956</v>
      </c>
    </row>
    <row r="1796" s="55" customFormat="1" ht="11.25" spans="1:6">
      <c r="A1796" s="27">
        <v>18125</v>
      </c>
      <c r="B1796" s="61" t="s">
        <v>12492</v>
      </c>
      <c r="C1796" s="52" t="s">
        <v>12513</v>
      </c>
      <c r="D1796" s="32">
        <v>5.28</v>
      </c>
      <c r="E1796" s="31">
        <v>81.7</v>
      </c>
      <c r="F1796" s="50">
        <f t="shared" si="27"/>
        <v>431.376</v>
      </c>
    </row>
    <row r="1797" s="55" customFormat="1" ht="11.25" spans="1:6">
      <c r="A1797" s="27">
        <v>18126</v>
      </c>
      <c r="B1797" s="61" t="s">
        <v>12492</v>
      </c>
      <c r="C1797" s="52" t="s">
        <v>4258</v>
      </c>
      <c r="D1797" s="32">
        <v>2.68</v>
      </c>
      <c r="E1797" s="31">
        <v>81.7</v>
      </c>
      <c r="F1797" s="50">
        <f t="shared" si="27"/>
        <v>218.956</v>
      </c>
    </row>
    <row r="1798" s="55" customFormat="1" ht="11.25" spans="1:6">
      <c r="A1798" s="27">
        <v>18127</v>
      </c>
      <c r="B1798" s="61" t="s">
        <v>12492</v>
      </c>
      <c r="C1798" s="52" t="s">
        <v>12514</v>
      </c>
      <c r="D1798" s="32">
        <v>3.57</v>
      </c>
      <c r="E1798" s="31">
        <v>81.7</v>
      </c>
      <c r="F1798" s="50">
        <f t="shared" ref="F1798:F1861" si="28">E1798*D1798</f>
        <v>291.669</v>
      </c>
    </row>
    <row r="1799" s="55" customFormat="1" ht="11.25" spans="1:6">
      <c r="A1799" s="27">
        <v>18128</v>
      </c>
      <c r="B1799" s="61" t="s">
        <v>12492</v>
      </c>
      <c r="C1799" s="52" t="s">
        <v>12494</v>
      </c>
      <c r="D1799" s="32">
        <v>1.79</v>
      </c>
      <c r="E1799" s="31">
        <v>81.7</v>
      </c>
      <c r="F1799" s="50">
        <f t="shared" si="28"/>
        <v>146.243</v>
      </c>
    </row>
    <row r="1800" s="55" customFormat="1" ht="11.25" spans="1:6">
      <c r="A1800" s="27">
        <v>18129</v>
      </c>
      <c r="B1800" s="61" t="s">
        <v>12492</v>
      </c>
      <c r="C1800" s="52" t="s">
        <v>12515</v>
      </c>
      <c r="D1800" s="32">
        <v>2.68</v>
      </c>
      <c r="E1800" s="31">
        <v>81.7</v>
      </c>
      <c r="F1800" s="50">
        <f t="shared" si="28"/>
        <v>218.956</v>
      </c>
    </row>
    <row r="1801" s="55" customFormat="1" ht="11.25" spans="1:6">
      <c r="A1801" s="27">
        <v>18130</v>
      </c>
      <c r="B1801" s="61" t="s">
        <v>12492</v>
      </c>
      <c r="C1801" s="52" t="s">
        <v>2588</v>
      </c>
      <c r="D1801" s="32">
        <v>2.68</v>
      </c>
      <c r="E1801" s="31">
        <v>81.7</v>
      </c>
      <c r="F1801" s="50">
        <f t="shared" si="28"/>
        <v>218.956</v>
      </c>
    </row>
    <row r="1802" s="55" customFormat="1" ht="11.25" spans="1:6">
      <c r="A1802" s="27">
        <v>18131</v>
      </c>
      <c r="B1802" s="61" t="s">
        <v>12492</v>
      </c>
      <c r="C1802" s="52" t="s">
        <v>12503</v>
      </c>
      <c r="D1802" s="32">
        <v>2.68</v>
      </c>
      <c r="E1802" s="31">
        <v>81.7</v>
      </c>
      <c r="F1802" s="50">
        <f t="shared" si="28"/>
        <v>218.956</v>
      </c>
    </row>
    <row r="1803" s="55" customFormat="1" ht="11.25" spans="1:6">
      <c r="A1803" s="27">
        <v>18132</v>
      </c>
      <c r="B1803" s="61" t="s">
        <v>12492</v>
      </c>
      <c r="C1803" s="52" t="s">
        <v>1678</v>
      </c>
      <c r="D1803" s="32">
        <v>0.89</v>
      </c>
      <c r="E1803" s="31">
        <v>81.7</v>
      </c>
      <c r="F1803" s="50">
        <f t="shared" si="28"/>
        <v>72.713</v>
      </c>
    </row>
    <row r="1804" s="55" customFormat="1" ht="11.25" spans="1:6">
      <c r="A1804" s="27">
        <v>18133</v>
      </c>
      <c r="B1804" s="61" t="s">
        <v>12492</v>
      </c>
      <c r="C1804" s="52" t="s">
        <v>1191</v>
      </c>
      <c r="D1804" s="32">
        <v>2.68</v>
      </c>
      <c r="E1804" s="31">
        <v>81.7</v>
      </c>
      <c r="F1804" s="50">
        <f t="shared" si="28"/>
        <v>218.956</v>
      </c>
    </row>
    <row r="1805" s="55" customFormat="1" ht="11.25" spans="1:6">
      <c r="A1805" s="27">
        <v>18134</v>
      </c>
      <c r="B1805" s="61" t="s">
        <v>12492</v>
      </c>
      <c r="C1805" s="52" t="s">
        <v>5630</v>
      </c>
      <c r="D1805" s="32">
        <v>2.68</v>
      </c>
      <c r="E1805" s="31">
        <v>81.7</v>
      </c>
      <c r="F1805" s="50">
        <f t="shared" si="28"/>
        <v>218.956</v>
      </c>
    </row>
    <row r="1806" s="55" customFormat="1" ht="11.25" spans="1:6">
      <c r="A1806" s="27">
        <v>18135</v>
      </c>
      <c r="B1806" s="61" t="s">
        <v>12492</v>
      </c>
      <c r="C1806" s="52" t="s">
        <v>12516</v>
      </c>
      <c r="D1806" s="32">
        <v>2.68</v>
      </c>
      <c r="E1806" s="31">
        <v>81.7</v>
      </c>
      <c r="F1806" s="50">
        <f t="shared" si="28"/>
        <v>218.956</v>
      </c>
    </row>
    <row r="1807" s="55" customFormat="1" ht="11.25" spans="1:6">
      <c r="A1807" s="27">
        <v>18136</v>
      </c>
      <c r="B1807" s="61" t="s">
        <v>12492</v>
      </c>
      <c r="C1807" s="52" t="s">
        <v>12495</v>
      </c>
      <c r="D1807" s="32">
        <v>2.68</v>
      </c>
      <c r="E1807" s="31">
        <v>81.7</v>
      </c>
      <c r="F1807" s="50">
        <f t="shared" si="28"/>
        <v>218.956</v>
      </c>
    </row>
    <row r="1808" s="55" customFormat="1" ht="11.25" spans="1:6">
      <c r="A1808" s="27">
        <v>18137</v>
      </c>
      <c r="B1808" s="61" t="s">
        <v>12492</v>
      </c>
      <c r="C1808" s="52" t="s">
        <v>786</v>
      </c>
      <c r="D1808" s="32">
        <v>2.68</v>
      </c>
      <c r="E1808" s="31">
        <v>81.7</v>
      </c>
      <c r="F1808" s="50">
        <f t="shared" si="28"/>
        <v>218.956</v>
      </c>
    </row>
    <row r="1809" s="55" customFormat="1" ht="11.25" spans="1:6">
      <c r="A1809" s="27">
        <v>18138</v>
      </c>
      <c r="B1809" s="61" t="s">
        <v>12492</v>
      </c>
      <c r="C1809" s="52" t="s">
        <v>12517</v>
      </c>
      <c r="D1809" s="32">
        <v>0.89</v>
      </c>
      <c r="E1809" s="31">
        <v>81.7</v>
      </c>
      <c r="F1809" s="50">
        <f t="shared" si="28"/>
        <v>72.713</v>
      </c>
    </row>
    <row r="1810" s="55" customFormat="1" ht="11.25" spans="1:6">
      <c r="A1810" s="27">
        <v>18139</v>
      </c>
      <c r="B1810" s="61" t="s">
        <v>12492</v>
      </c>
      <c r="C1810" s="52" t="s">
        <v>12518</v>
      </c>
      <c r="D1810" s="32">
        <v>0.89</v>
      </c>
      <c r="E1810" s="31">
        <v>81.7</v>
      </c>
      <c r="F1810" s="50">
        <f t="shared" si="28"/>
        <v>72.713</v>
      </c>
    </row>
    <row r="1811" s="55" customFormat="1" ht="11.25" spans="1:6">
      <c r="A1811" s="27">
        <v>18140</v>
      </c>
      <c r="B1811" s="61" t="s">
        <v>12492</v>
      </c>
      <c r="C1811" s="52" t="s">
        <v>2548</v>
      </c>
      <c r="D1811" s="32">
        <v>1.79</v>
      </c>
      <c r="E1811" s="31">
        <v>81.7</v>
      </c>
      <c r="F1811" s="50">
        <f t="shared" si="28"/>
        <v>146.243</v>
      </c>
    </row>
    <row r="1812" s="55" customFormat="1" ht="11.25" spans="1:6">
      <c r="A1812" s="27">
        <v>18141</v>
      </c>
      <c r="B1812" s="61" t="s">
        <v>12492</v>
      </c>
      <c r="C1812" s="52" t="s">
        <v>12519</v>
      </c>
      <c r="D1812" s="32">
        <v>1.79</v>
      </c>
      <c r="E1812" s="31">
        <v>81.7</v>
      </c>
      <c r="F1812" s="50">
        <f t="shared" si="28"/>
        <v>146.243</v>
      </c>
    </row>
    <row r="1813" s="55" customFormat="1" ht="11.25" spans="1:6">
      <c r="A1813" s="27">
        <v>18142</v>
      </c>
      <c r="B1813" s="61" t="s">
        <v>12492</v>
      </c>
      <c r="C1813" s="52" t="s">
        <v>12520</v>
      </c>
      <c r="D1813" s="32">
        <v>0.89</v>
      </c>
      <c r="E1813" s="31">
        <v>81.7</v>
      </c>
      <c r="F1813" s="50">
        <f t="shared" si="28"/>
        <v>72.713</v>
      </c>
    </row>
    <row r="1814" s="55" customFormat="1" ht="11.25" spans="1:6">
      <c r="A1814" s="27">
        <v>18143</v>
      </c>
      <c r="B1814" s="61" t="s">
        <v>12492</v>
      </c>
      <c r="C1814" s="52" t="s">
        <v>12498</v>
      </c>
      <c r="D1814" s="32">
        <v>1.79</v>
      </c>
      <c r="E1814" s="31">
        <v>81.7</v>
      </c>
      <c r="F1814" s="50">
        <f t="shared" si="28"/>
        <v>146.243</v>
      </c>
    </row>
    <row r="1815" s="55" customFormat="1" ht="11.25" spans="1:6">
      <c r="A1815" s="27">
        <v>18144</v>
      </c>
      <c r="B1815" s="61" t="s">
        <v>12492</v>
      </c>
      <c r="C1815" s="52" t="s">
        <v>9937</v>
      </c>
      <c r="D1815" s="32">
        <v>1.79</v>
      </c>
      <c r="E1815" s="31">
        <v>81.7</v>
      </c>
      <c r="F1815" s="50">
        <f t="shared" si="28"/>
        <v>146.243</v>
      </c>
    </row>
    <row r="1816" s="55" customFormat="1" ht="11.25" spans="1:6">
      <c r="A1816" s="27">
        <v>18145</v>
      </c>
      <c r="B1816" s="61" t="s">
        <v>12492</v>
      </c>
      <c r="C1816" s="52" t="s">
        <v>2187</v>
      </c>
      <c r="D1816" s="32">
        <v>0.89</v>
      </c>
      <c r="E1816" s="31">
        <v>81.7</v>
      </c>
      <c r="F1816" s="50">
        <f t="shared" si="28"/>
        <v>72.713</v>
      </c>
    </row>
    <row r="1817" s="55" customFormat="1" ht="11.25" spans="1:6">
      <c r="A1817" s="27">
        <v>18146</v>
      </c>
      <c r="B1817" s="61" t="s">
        <v>12492</v>
      </c>
      <c r="C1817" s="52" t="s">
        <v>4078</v>
      </c>
      <c r="D1817" s="32">
        <v>0.89</v>
      </c>
      <c r="E1817" s="31">
        <v>81.7</v>
      </c>
      <c r="F1817" s="50">
        <f t="shared" si="28"/>
        <v>72.713</v>
      </c>
    </row>
    <row r="1818" s="55" customFormat="1" ht="11.25" spans="1:6">
      <c r="A1818" s="27">
        <v>18147</v>
      </c>
      <c r="B1818" s="61" t="s">
        <v>12492</v>
      </c>
      <c r="C1818" s="52" t="s">
        <v>2613</v>
      </c>
      <c r="D1818" s="32">
        <v>0.89</v>
      </c>
      <c r="E1818" s="31">
        <v>81.7</v>
      </c>
      <c r="F1818" s="50">
        <f t="shared" si="28"/>
        <v>72.713</v>
      </c>
    </row>
    <row r="1819" s="55" customFormat="1" ht="11.25" spans="1:6">
      <c r="A1819" s="27">
        <v>18148</v>
      </c>
      <c r="B1819" s="61" t="s">
        <v>12492</v>
      </c>
      <c r="C1819" s="52" t="s">
        <v>5472</v>
      </c>
      <c r="D1819" s="32">
        <v>0.89</v>
      </c>
      <c r="E1819" s="31">
        <v>81.7</v>
      </c>
      <c r="F1819" s="50">
        <f t="shared" si="28"/>
        <v>72.713</v>
      </c>
    </row>
    <row r="1820" s="55" customFormat="1" ht="11.25" spans="1:6">
      <c r="A1820" s="27">
        <v>18149</v>
      </c>
      <c r="B1820" s="61" t="s">
        <v>12492</v>
      </c>
      <c r="C1820" s="52" t="s">
        <v>12521</v>
      </c>
      <c r="D1820" s="32">
        <v>2.83</v>
      </c>
      <c r="E1820" s="31">
        <v>81.7</v>
      </c>
      <c r="F1820" s="50">
        <f t="shared" si="28"/>
        <v>231.211</v>
      </c>
    </row>
    <row r="1821" s="55" customFormat="1" ht="11.25" spans="1:6">
      <c r="A1821" s="27">
        <v>18150</v>
      </c>
      <c r="B1821" s="61" t="s">
        <v>12492</v>
      </c>
      <c r="C1821" s="52" t="s">
        <v>2613</v>
      </c>
      <c r="D1821" s="32">
        <v>0.89</v>
      </c>
      <c r="E1821" s="31">
        <v>81.7</v>
      </c>
      <c r="F1821" s="50">
        <f t="shared" si="28"/>
        <v>72.713</v>
      </c>
    </row>
    <row r="1822" s="55" customFormat="1" ht="11.25" spans="1:6">
      <c r="A1822" s="27">
        <v>18151</v>
      </c>
      <c r="B1822" s="61" t="s">
        <v>12492</v>
      </c>
      <c r="C1822" s="52" t="s">
        <v>1719</v>
      </c>
      <c r="D1822" s="32">
        <v>0.89</v>
      </c>
      <c r="E1822" s="31">
        <v>81.7</v>
      </c>
      <c r="F1822" s="50">
        <f t="shared" si="28"/>
        <v>72.713</v>
      </c>
    </row>
    <row r="1823" s="55" customFormat="1" ht="11.25" spans="1:6">
      <c r="A1823" s="27">
        <v>18152</v>
      </c>
      <c r="B1823" s="61" t="s">
        <v>12492</v>
      </c>
      <c r="C1823" s="52" t="s">
        <v>786</v>
      </c>
      <c r="D1823" s="32">
        <v>0.89</v>
      </c>
      <c r="E1823" s="31">
        <v>81.7</v>
      </c>
      <c r="F1823" s="50">
        <f t="shared" si="28"/>
        <v>72.713</v>
      </c>
    </row>
    <row r="1824" s="55" customFormat="1" ht="11.25" spans="1:6">
      <c r="A1824" s="27">
        <v>18153</v>
      </c>
      <c r="B1824" s="61" t="s">
        <v>12492</v>
      </c>
      <c r="C1824" s="52" t="s">
        <v>3031</v>
      </c>
      <c r="D1824" s="32">
        <v>0.89</v>
      </c>
      <c r="E1824" s="31">
        <v>81.7</v>
      </c>
      <c r="F1824" s="50">
        <f t="shared" si="28"/>
        <v>72.713</v>
      </c>
    </row>
    <row r="1825" s="55" customFormat="1" ht="11.25" spans="1:6">
      <c r="A1825" s="27">
        <v>18154</v>
      </c>
      <c r="B1825" s="61" t="s">
        <v>12492</v>
      </c>
      <c r="C1825" s="52" t="s">
        <v>763</v>
      </c>
      <c r="D1825" s="32">
        <v>0.89</v>
      </c>
      <c r="E1825" s="31">
        <v>81.7</v>
      </c>
      <c r="F1825" s="50">
        <f t="shared" si="28"/>
        <v>72.713</v>
      </c>
    </row>
    <row r="1826" s="55" customFormat="1" ht="11.25" spans="1:6">
      <c r="A1826" s="27">
        <v>18155</v>
      </c>
      <c r="B1826" s="61" t="s">
        <v>12492</v>
      </c>
      <c r="C1826" s="52" t="s">
        <v>2159</v>
      </c>
      <c r="D1826" s="32">
        <v>0.89</v>
      </c>
      <c r="E1826" s="31">
        <v>81.7</v>
      </c>
      <c r="F1826" s="50">
        <f t="shared" si="28"/>
        <v>72.713</v>
      </c>
    </row>
    <row r="1827" s="55" customFormat="1" ht="11.25" spans="1:6">
      <c r="A1827" s="27">
        <v>18156</v>
      </c>
      <c r="B1827" s="61" t="s">
        <v>12492</v>
      </c>
      <c r="C1827" s="52" t="s">
        <v>4078</v>
      </c>
      <c r="D1827" s="32">
        <v>0.89</v>
      </c>
      <c r="E1827" s="31">
        <v>81.7</v>
      </c>
      <c r="F1827" s="50">
        <f t="shared" si="28"/>
        <v>72.713</v>
      </c>
    </row>
    <row r="1828" s="55" customFormat="1" ht="11.25" spans="1:6">
      <c r="A1828" s="27">
        <v>18157</v>
      </c>
      <c r="B1828" s="61" t="s">
        <v>12492</v>
      </c>
      <c r="C1828" s="52" t="s">
        <v>4258</v>
      </c>
      <c r="D1828" s="32">
        <v>0.89</v>
      </c>
      <c r="E1828" s="31">
        <v>81.7</v>
      </c>
      <c r="F1828" s="50">
        <f t="shared" si="28"/>
        <v>72.713</v>
      </c>
    </row>
    <row r="1829" s="55" customFormat="1" ht="11.25" spans="1:6">
      <c r="A1829" s="27">
        <v>18158</v>
      </c>
      <c r="B1829" s="61" t="s">
        <v>12492</v>
      </c>
      <c r="C1829" s="52" t="s">
        <v>12495</v>
      </c>
      <c r="D1829" s="32">
        <v>0.89</v>
      </c>
      <c r="E1829" s="31">
        <v>81.7</v>
      </c>
      <c r="F1829" s="50">
        <f t="shared" si="28"/>
        <v>72.713</v>
      </c>
    </row>
    <row r="1830" s="55" customFormat="1" ht="11.25" spans="1:6">
      <c r="A1830" s="27">
        <v>18159</v>
      </c>
      <c r="B1830" s="61" t="s">
        <v>12492</v>
      </c>
      <c r="C1830" s="52" t="s">
        <v>12521</v>
      </c>
      <c r="D1830" s="32">
        <v>0.89</v>
      </c>
      <c r="E1830" s="31">
        <v>81.7</v>
      </c>
      <c r="F1830" s="50">
        <f t="shared" si="28"/>
        <v>72.713</v>
      </c>
    </row>
    <row r="1831" s="55" customFormat="1" ht="11.25" spans="1:6">
      <c r="A1831" s="27">
        <v>18160</v>
      </c>
      <c r="B1831" s="61" t="s">
        <v>12492</v>
      </c>
      <c r="C1831" s="52" t="s">
        <v>198</v>
      </c>
      <c r="D1831" s="32">
        <v>0.89</v>
      </c>
      <c r="E1831" s="31">
        <v>81.7</v>
      </c>
      <c r="F1831" s="50">
        <f t="shared" si="28"/>
        <v>72.713</v>
      </c>
    </row>
    <row r="1832" s="55" customFormat="1" ht="11.25" spans="1:6">
      <c r="A1832" s="27">
        <v>18161</v>
      </c>
      <c r="B1832" s="61" t="s">
        <v>12492</v>
      </c>
      <c r="C1832" s="52" t="s">
        <v>12522</v>
      </c>
      <c r="D1832" s="32">
        <v>0.89</v>
      </c>
      <c r="E1832" s="31">
        <v>81.7</v>
      </c>
      <c r="F1832" s="50">
        <f t="shared" si="28"/>
        <v>72.713</v>
      </c>
    </row>
    <row r="1833" s="55" customFormat="1" ht="11.25" spans="1:6">
      <c r="A1833" s="27">
        <v>18162</v>
      </c>
      <c r="B1833" s="61" t="s">
        <v>12492</v>
      </c>
      <c r="C1833" s="52" t="s">
        <v>2613</v>
      </c>
      <c r="D1833" s="32">
        <v>0.89</v>
      </c>
      <c r="E1833" s="31">
        <v>81.7</v>
      </c>
      <c r="F1833" s="50">
        <f t="shared" si="28"/>
        <v>72.713</v>
      </c>
    </row>
    <row r="1834" s="55" customFormat="1" ht="11.25" spans="1:6">
      <c r="A1834" s="27">
        <v>18163</v>
      </c>
      <c r="B1834" s="61" t="s">
        <v>12492</v>
      </c>
      <c r="C1834" s="52" t="s">
        <v>2159</v>
      </c>
      <c r="D1834" s="32">
        <v>0.89</v>
      </c>
      <c r="E1834" s="31">
        <v>81.7</v>
      </c>
      <c r="F1834" s="50">
        <f t="shared" si="28"/>
        <v>72.713</v>
      </c>
    </row>
    <row r="1835" s="55" customFormat="1" ht="11.25" spans="1:6">
      <c r="A1835" s="27">
        <v>18164</v>
      </c>
      <c r="B1835" s="61" t="s">
        <v>12492</v>
      </c>
      <c r="C1835" s="52" t="s">
        <v>1292</v>
      </c>
      <c r="D1835" s="32">
        <v>0.89</v>
      </c>
      <c r="E1835" s="31">
        <v>81.7</v>
      </c>
      <c r="F1835" s="50">
        <f t="shared" si="28"/>
        <v>72.713</v>
      </c>
    </row>
    <row r="1836" s="55" customFormat="1" ht="11.25" spans="1:6">
      <c r="A1836" s="27">
        <v>18165</v>
      </c>
      <c r="B1836" s="61" t="s">
        <v>12492</v>
      </c>
      <c r="C1836" s="52" t="s">
        <v>1292</v>
      </c>
      <c r="D1836" s="32">
        <v>0.89</v>
      </c>
      <c r="E1836" s="31">
        <v>81.7</v>
      </c>
      <c r="F1836" s="50">
        <f t="shared" si="28"/>
        <v>72.713</v>
      </c>
    </row>
    <row r="1837" s="55" customFormat="1" ht="11.25" spans="1:6">
      <c r="A1837" s="27">
        <v>18166</v>
      </c>
      <c r="B1837" s="61" t="s">
        <v>12492</v>
      </c>
      <c r="C1837" s="52" t="s">
        <v>12510</v>
      </c>
      <c r="D1837" s="32">
        <v>0.89</v>
      </c>
      <c r="E1837" s="31">
        <v>81.7</v>
      </c>
      <c r="F1837" s="50">
        <f t="shared" si="28"/>
        <v>72.713</v>
      </c>
    </row>
    <row r="1838" s="55" customFormat="1" ht="11.25" spans="1:6">
      <c r="A1838" s="27">
        <v>18167</v>
      </c>
      <c r="B1838" s="61" t="s">
        <v>12492</v>
      </c>
      <c r="C1838" s="52" t="s">
        <v>5395</v>
      </c>
      <c r="D1838" s="32">
        <v>0.89</v>
      </c>
      <c r="E1838" s="31">
        <v>81.7</v>
      </c>
      <c r="F1838" s="50">
        <f t="shared" si="28"/>
        <v>72.713</v>
      </c>
    </row>
    <row r="1839" s="55" customFormat="1" ht="11.25" spans="1:6">
      <c r="A1839" s="27">
        <v>18168</v>
      </c>
      <c r="B1839" s="61" t="s">
        <v>12492</v>
      </c>
      <c r="C1839" s="52" t="s">
        <v>10614</v>
      </c>
      <c r="D1839" s="32">
        <v>0.89</v>
      </c>
      <c r="E1839" s="31">
        <v>81.7</v>
      </c>
      <c r="F1839" s="50">
        <f t="shared" si="28"/>
        <v>72.713</v>
      </c>
    </row>
    <row r="1840" s="55" customFormat="1" ht="11.25" spans="1:6">
      <c r="A1840" s="27">
        <v>18169</v>
      </c>
      <c r="B1840" s="61" t="s">
        <v>12523</v>
      </c>
      <c r="C1840" s="52" t="s">
        <v>8048</v>
      </c>
      <c r="D1840" s="32">
        <v>4.02</v>
      </c>
      <c r="E1840" s="31">
        <v>81.7</v>
      </c>
      <c r="F1840" s="50">
        <f t="shared" si="28"/>
        <v>328.434</v>
      </c>
    </row>
    <row r="1841" s="55" customFormat="1" ht="11.25" spans="1:6">
      <c r="A1841" s="27">
        <v>18170</v>
      </c>
      <c r="B1841" s="61" t="s">
        <v>12523</v>
      </c>
      <c r="C1841" s="52" t="s">
        <v>12524</v>
      </c>
      <c r="D1841" s="32">
        <v>1.79</v>
      </c>
      <c r="E1841" s="31">
        <v>81.7</v>
      </c>
      <c r="F1841" s="50">
        <f t="shared" si="28"/>
        <v>146.243</v>
      </c>
    </row>
    <row r="1842" s="55" customFormat="1" ht="11.25" spans="1:6">
      <c r="A1842" s="27">
        <v>18171</v>
      </c>
      <c r="B1842" s="61" t="s">
        <v>12523</v>
      </c>
      <c r="C1842" s="52" t="s">
        <v>12525</v>
      </c>
      <c r="D1842" s="32">
        <v>3.57</v>
      </c>
      <c r="E1842" s="31">
        <v>81.7</v>
      </c>
      <c r="F1842" s="50">
        <f t="shared" si="28"/>
        <v>291.669</v>
      </c>
    </row>
    <row r="1843" s="55" customFormat="1" ht="11.25" spans="1:6">
      <c r="A1843" s="27">
        <v>18172</v>
      </c>
      <c r="B1843" s="61" t="s">
        <v>12523</v>
      </c>
      <c r="C1843" s="52" t="s">
        <v>12526</v>
      </c>
      <c r="D1843" s="32">
        <v>3.57</v>
      </c>
      <c r="E1843" s="31">
        <v>81.7</v>
      </c>
      <c r="F1843" s="50">
        <f t="shared" si="28"/>
        <v>291.669</v>
      </c>
    </row>
    <row r="1844" s="55" customFormat="1" ht="11.25" spans="1:6">
      <c r="A1844" s="27">
        <v>18173</v>
      </c>
      <c r="B1844" s="61" t="s">
        <v>12523</v>
      </c>
      <c r="C1844" s="52" t="s">
        <v>12527</v>
      </c>
      <c r="D1844" s="32">
        <v>1.79</v>
      </c>
      <c r="E1844" s="31">
        <v>81.7</v>
      </c>
      <c r="F1844" s="50">
        <f t="shared" si="28"/>
        <v>146.243</v>
      </c>
    </row>
    <row r="1845" s="55" customFormat="1" ht="11.25" spans="1:6">
      <c r="A1845" s="27">
        <v>18174</v>
      </c>
      <c r="B1845" s="61" t="s">
        <v>12523</v>
      </c>
      <c r="C1845" s="52" t="s">
        <v>12528</v>
      </c>
      <c r="D1845" s="32">
        <v>3.57</v>
      </c>
      <c r="E1845" s="31">
        <v>81.7</v>
      </c>
      <c r="F1845" s="50">
        <f t="shared" si="28"/>
        <v>291.669</v>
      </c>
    </row>
    <row r="1846" s="55" customFormat="1" ht="11.25" spans="1:6">
      <c r="A1846" s="27">
        <v>18175</v>
      </c>
      <c r="B1846" s="61" t="s">
        <v>12523</v>
      </c>
      <c r="C1846" s="52" t="s">
        <v>12529</v>
      </c>
      <c r="D1846" s="32">
        <v>3.57</v>
      </c>
      <c r="E1846" s="31">
        <v>81.7</v>
      </c>
      <c r="F1846" s="50">
        <f t="shared" si="28"/>
        <v>291.669</v>
      </c>
    </row>
    <row r="1847" s="55" customFormat="1" ht="11.25" spans="1:6">
      <c r="A1847" s="27">
        <v>18176</v>
      </c>
      <c r="B1847" s="61" t="s">
        <v>12523</v>
      </c>
      <c r="C1847" s="52" t="s">
        <v>12530</v>
      </c>
      <c r="D1847" s="32">
        <v>2.68</v>
      </c>
      <c r="E1847" s="31">
        <v>81.7</v>
      </c>
      <c r="F1847" s="50">
        <f t="shared" si="28"/>
        <v>218.956</v>
      </c>
    </row>
    <row r="1848" s="55" customFormat="1" ht="11.25" spans="1:6">
      <c r="A1848" s="27">
        <v>18177</v>
      </c>
      <c r="B1848" s="61" t="s">
        <v>12523</v>
      </c>
      <c r="C1848" s="52" t="s">
        <v>1153</v>
      </c>
      <c r="D1848" s="32">
        <v>4.47</v>
      </c>
      <c r="E1848" s="31">
        <v>81.7</v>
      </c>
      <c r="F1848" s="50">
        <f t="shared" si="28"/>
        <v>365.199</v>
      </c>
    </row>
    <row r="1849" s="55" customFormat="1" ht="11.25" spans="1:6">
      <c r="A1849" s="27">
        <v>18178</v>
      </c>
      <c r="B1849" s="61" t="s">
        <v>12523</v>
      </c>
      <c r="C1849" s="52" t="s">
        <v>10184</v>
      </c>
      <c r="D1849" s="32">
        <v>1.79</v>
      </c>
      <c r="E1849" s="31">
        <v>81.7</v>
      </c>
      <c r="F1849" s="50">
        <f t="shared" si="28"/>
        <v>146.243</v>
      </c>
    </row>
    <row r="1850" s="55" customFormat="1" ht="11.25" spans="1:6">
      <c r="A1850" s="27">
        <v>18179</v>
      </c>
      <c r="B1850" s="61" t="s">
        <v>12523</v>
      </c>
      <c r="C1850" s="52" t="s">
        <v>6061</v>
      </c>
      <c r="D1850" s="32">
        <v>0.89</v>
      </c>
      <c r="E1850" s="31">
        <v>81.7</v>
      </c>
      <c r="F1850" s="50">
        <f t="shared" si="28"/>
        <v>72.713</v>
      </c>
    </row>
    <row r="1851" s="55" customFormat="1" ht="11.25" spans="1:6">
      <c r="A1851" s="27">
        <v>18180</v>
      </c>
      <c r="B1851" s="61" t="s">
        <v>12523</v>
      </c>
      <c r="C1851" s="52" t="s">
        <v>12531</v>
      </c>
      <c r="D1851" s="32">
        <v>3.57</v>
      </c>
      <c r="E1851" s="31">
        <v>81.7</v>
      </c>
      <c r="F1851" s="50">
        <f t="shared" si="28"/>
        <v>291.669</v>
      </c>
    </row>
    <row r="1852" s="55" customFormat="1" ht="11.25" spans="1:6">
      <c r="A1852" s="27">
        <v>18181</v>
      </c>
      <c r="B1852" s="61" t="s">
        <v>12523</v>
      </c>
      <c r="C1852" s="52" t="s">
        <v>3543</v>
      </c>
      <c r="D1852" s="32">
        <v>2.16</v>
      </c>
      <c r="E1852" s="31">
        <v>81.7</v>
      </c>
      <c r="F1852" s="50">
        <f t="shared" si="28"/>
        <v>176.472</v>
      </c>
    </row>
    <row r="1853" s="55" customFormat="1" ht="11.25" spans="1:6">
      <c r="A1853" s="27">
        <v>18182</v>
      </c>
      <c r="B1853" s="61" t="s">
        <v>12523</v>
      </c>
      <c r="C1853" s="52" t="s">
        <v>12532</v>
      </c>
      <c r="D1853" s="32">
        <v>2.23</v>
      </c>
      <c r="E1853" s="31">
        <v>81.7</v>
      </c>
      <c r="F1853" s="50">
        <f t="shared" si="28"/>
        <v>182.191</v>
      </c>
    </row>
    <row r="1854" s="55" customFormat="1" ht="11.25" spans="1:6">
      <c r="A1854" s="27">
        <v>18183</v>
      </c>
      <c r="B1854" s="61" t="s">
        <v>12523</v>
      </c>
      <c r="C1854" s="52" t="s">
        <v>1429</v>
      </c>
      <c r="D1854" s="32">
        <v>0.9</v>
      </c>
      <c r="E1854" s="31">
        <v>81.7</v>
      </c>
      <c r="F1854" s="50">
        <f t="shared" si="28"/>
        <v>73.53</v>
      </c>
    </row>
    <row r="1855" s="55" customFormat="1" ht="11.25" spans="1:6">
      <c r="A1855" s="27">
        <v>18184</v>
      </c>
      <c r="B1855" s="61" t="s">
        <v>12523</v>
      </c>
      <c r="C1855" s="52" t="s">
        <v>11763</v>
      </c>
      <c r="D1855" s="32">
        <v>1.79</v>
      </c>
      <c r="E1855" s="31">
        <v>81.7</v>
      </c>
      <c r="F1855" s="50">
        <f t="shared" si="28"/>
        <v>146.243</v>
      </c>
    </row>
    <row r="1856" s="55" customFormat="1" ht="11.25" spans="1:6">
      <c r="A1856" s="27">
        <v>18185</v>
      </c>
      <c r="B1856" s="61" t="s">
        <v>12523</v>
      </c>
      <c r="C1856" s="52" t="s">
        <v>1722</v>
      </c>
      <c r="D1856" s="32">
        <v>2.68</v>
      </c>
      <c r="E1856" s="31">
        <v>81.7</v>
      </c>
      <c r="F1856" s="50">
        <f t="shared" si="28"/>
        <v>218.956</v>
      </c>
    </row>
    <row r="1857" s="55" customFormat="1" ht="11.25" spans="1:6">
      <c r="A1857" s="27">
        <v>18186</v>
      </c>
      <c r="B1857" s="61" t="s">
        <v>12523</v>
      </c>
      <c r="C1857" s="52" t="s">
        <v>4414</v>
      </c>
      <c r="D1857" s="32">
        <v>1.79</v>
      </c>
      <c r="E1857" s="31">
        <v>81.7</v>
      </c>
      <c r="F1857" s="50">
        <f t="shared" si="28"/>
        <v>146.243</v>
      </c>
    </row>
    <row r="1858" s="55" customFormat="1" ht="11.25" spans="1:6">
      <c r="A1858" s="27">
        <v>18187</v>
      </c>
      <c r="B1858" s="61" t="s">
        <v>12523</v>
      </c>
      <c r="C1858" s="52" t="s">
        <v>12533</v>
      </c>
      <c r="D1858" s="32">
        <v>1.79</v>
      </c>
      <c r="E1858" s="31">
        <v>81.7</v>
      </c>
      <c r="F1858" s="50">
        <f t="shared" si="28"/>
        <v>146.243</v>
      </c>
    </row>
    <row r="1859" s="55" customFormat="1" ht="11.25" spans="1:6">
      <c r="A1859" s="27">
        <v>18188</v>
      </c>
      <c r="B1859" s="61" t="s">
        <v>12523</v>
      </c>
      <c r="C1859" s="52" t="s">
        <v>50</v>
      </c>
      <c r="D1859" s="32">
        <v>1.79</v>
      </c>
      <c r="E1859" s="31">
        <v>81.7</v>
      </c>
      <c r="F1859" s="50">
        <f t="shared" si="28"/>
        <v>146.243</v>
      </c>
    </row>
    <row r="1860" s="55" customFormat="1" ht="11.25" spans="1:6">
      <c r="A1860" s="27">
        <v>18189</v>
      </c>
      <c r="B1860" s="61" t="s">
        <v>12523</v>
      </c>
      <c r="C1860" s="52" t="s">
        <v>10506</v>
      </c>
      <c r="D1860" s="32">
        <v>0.89</v>
      </c>
      <c r="E1860" s="31">
        <v>81.7</v>
      </c>
      <c r="F1860" s="50">
        <f t="shared" si="28"/>
        <v>72.713</v>
      </c>
    </row>
    <row r="1861" s="55" customFormat="1" ht="11.25" spans="1:6">
      <c r="A1861" s="27">
        <v>18190</v>
      </c>
      <c r="B1861" s="61" t="s">
        <v>12523</v>
      </c>
      <c r="C1861" s="52" t="s">
        <v>10506</v>
      </c>
      <c r="D1861" s="32">
        <v>1.79</v>
      </c>
      <c r="E1861" s="31">
        <v>81.7</v>
      </c>
      <c r="F1861" s="50">
        <f t="shared" si="28"/>
        <v>146.243</v>
      </c>
    </row>
    <row r="1862" s="55" customFormat="1" ht="11.25" spans="1:6">
      <c r="A1862" s="27">
        <v>18191</v>
      </c>
      <c r="B1862" s="61" t="s">
        <v>12523</v>
      </c>
      <c r="C1862" s="52" t="s">
        <v>11</v>
      </c>
      <c r="D1862" s="32">
        <v>3.57</v>
      </c>
      <c r="E1862" s="31">
        <v>81.7</v>
      </c>
      <c r="F1862" s="50">
        <f t="shared" ref="F1862:F1915" si="29">E1862*D1862</f>
        <v>291.669</v>
      </c>
    </row>
    <row r="1863" s="55" customFormat="1" ht="11.25" spans="1:6">
      <c r="A1863" s="27">
        <v>18192</v>
      </c>
      <c r="B1863" s="61" t="s">
        <v>12523</v>
      </c>
      <c r="C1863" s="52" t="s">
        <v>12534</v>
      </c>
      <c r="D1863" s="32">
        <v>2.7</v>
      </c>
      <c r="E1863" s="31">
        <v>81.7</v>
      </c>
      <c r="F1863" s="50">
        <f t="shared" si="29"/>
        <v>220.59</v>
      </c>
    </row>
    <row r="1864" s="55" customFormat="1" ht="11.25" spans="1:6">
      <c r="A1864" s="27">
        <v>18193</v>
      </c>
      <c r="B1864" s="61" t="s">
        <v>12523</v>
      </c>
      <c r="C1864" s="52" t="s">
        <v>11817</v>
      </c>
      <c r="D1864" s="32">
        <v>1.8</v>
      </c>
      <c r="E1864" s="31">
        <v>81.7</v>
      </c>
      <c r="F1864" s="50">
        <f t="shared" si="29"/>
        <v>147.06</v>
      </c>
    </row>
    <row r="1865" s="55" customFormat="1" ht="11.25" spans="1:6">
      <c r="A1865" s="27">
        <v>18194</v>
      </c>
      <c r="B1865" s="61" t="s">
        <v>12523</v>
      </c>
      <c r="C1865" s="52" t="s">
        <v>10184</v>
      </c>
      <c r="D1865" s="32">
        <v>0.89</v>
      </c>
      <c r="E1865" s="31">
        <v>81.7</v>
      </c>
      <c r="F1865" s="50">
        <f t="shared" si="29"/>
        <v>72.713</v>
      </c>
    </row>
    <row r="1866" s="55" customFormat="1" ht="11.25" spans="1:6">
      <c r="A1866" s="27">
        <v>18195</v>
      </c>
      <c r="B1866" s="61" t="s">
        <v>12523</v>
      </c>
      <c r="C1866" s="52" t="s">
        <v>10184</v>
      </c>
      <c r="D1866" s="32">
        <v>1.79</v>
      </c>
      <c r="E1866" s="31">
        <v>81.7</v>
      </c>
      <c r="F1866" s="50">
        <f t="shared" si="29"/>
        <v>146.243</v>
      </c>
    </row>
    <row r="1867" s="55" customFormat="1" ht="11.25" spans="1:6">
      <c r="A1867" s="27">
        <v>18196</v>
      </c>
      <c r="B1867" s="61" t="s">
        <v>12523</v>
      </c>
      <c r="C1867" s="52" t="s">
        <v>12535</v>
      </c>
      <c r="D1867" s="32">
        <v>1.79</v>
      </c>
      <c r="E1867" s="31">
        <v>81.7</v>
      </c>
      <c r="F1867" s="50">
        <f t="shared" si="29"/>
        <v>146.243</v>
      </c>
    </row>
    <row r="1868" s="55" customFormat="1" ht="11.25" spans="1:6">
      <c r="A1868" s="27">
        <v>18197</v>
      </c>
      <c r="B1868" s="61" t="s">
        <v>12523</v>
      </c>
      <c r="C1868" s="52" t="s">
        <v>7133</v>
      </c>
      <c r="D1868" s="32">
        <v>2.23</v>
      </c>
      <c r="E1868" s="31">
        <v>81.7</v>
      </c>
      <c r="F1868" s="50">
        <f t="shared" si="29"/>
        <v>182.191</v>
      </c>
    </row>
    <row r="1869" s="55" customFormat="1" ht="11.25" spans="1:6">
      <c r="A1869" s="27">
        <v>18198</v>
      </c>
      <c r="B1869" s="61" t="s">
        <v>12523</v>
      </c>
      <c r="C1869" s="52" t="s">
        <v>5794</v>
      </c>
      <c r="D1869" s="32">
        <v>4.47</v>
      </c>
      <c r="E1869" s="31">
        <v>81.7</v>
      </c>
      <c r="F1869" s="50">
        <f t="shared" si="29"/>
        <v>365.199</v>
      </c>
    </row>
    <row r="1870" s="55" customFormat="1" ht="11.25" spans="1:6">
      <c r="A1870" s="27">
        <v>18199</v>
      </c>
      <c r="B1870" s="61" t="s">
        <v>12523</v>
      </c>
      <c r="C1870" s="52" t="s">
        <v>12536</v>
      </c>
      <c r="D1870" s="32">
        <v>3.57</v>
      </c>
      <c r="E1870" s="31">
        <v>81.7</v>
      </c>
      <c r="F1870" s="50">
        <f t="shared" si="29"/>
        <v>291.669</v>
      </c>
    </row>
    <row r="1871" s="55" customFormat="1" ht="11.25" spans="1:6">
      <c r="A1871" s="27">
        <v>18200</v>
      </c>
      <c r="B1871" s="61" t="s">
        <v>12523</v>
      </c>
      <c r="C1871" s="52" t="s">
        <v>311</v>
      </c>
      <c r="D1871" s="32">
        <v>2.68</v>
      </c>
      <c r="E1871" s="31">
        <v>81.7</v>
      </c>
      <c r="F1871" s="50">
        <f t="shared" si="29"/>
        <v>218.956</v>
      </c>
    </row>
    <row r="1872" s="55" customFormat="1" ht="11.25" spans="1:6">
      <c r="A1872" s="27">
        <v>18201</v>
      </c>
      <c r="B1872" s="61" t="s">
        <v>12523</v>
      </c>
      <c r="C1872" s="52" t="s">
        <v>4667</v>
      </c>
      <c r="D1872" s="32">
        <v>4.47</v>
      </c>
      <c r="E1872" s="31">
        <v>81.7</v>
      </c>
      <c r="F1872" s="50">
        <f t="shared" si="29"/>
        <v>365.199</v>
      </c>
    </row>
    <row r="1873" s="55" customFormat="1" ht="11.25" spans="1:6">
      <c r="A1873" s="27">
        <v>18202</v>
      </c>
      <c r="B1873" s="61" t="s">
        <v>12523</v>
      </c>
      <c r="C1873" s="52" t="s">
        <v>12537</v>
      </c>
      <c r="D1873" s="32">
        <v>3.57</v>
      </c>
      <c r="E1873" s="31">
        <v>81.7</v>
      </c>
      <c r="F1873" s="50">
        <f t="shared" si="29"/>
        <v>291.669</v>
      </c>
    </row>
    <row r="1874" s="55" customFormat="1" ht="11.25" spans="1:6">
      <c r="A1874" s="27">
        <v>18203</v>
      </c>
      <c r="B1874" s="61" t="s">
        <v>12523</v>
      </c>
      <c r="C1874" s="52" t="s">
        <v>12538</v>
      </c>
      <c r="D1874" s="32">
        <v>2.68</v>
      </c>
      <c r="E1874" s="31">
        <v>81.7</v>
      </c>
      <c r="F1874" s="50">
        <f t="shared" si="29"/>
        <v>218.956</v>
      </c>
    </row>
    <row r="1875" s="55" customFormat="1" ht="11.25" spans="1:6">
      <c r="A1875" s="27">
        <v>18204</v>
      </c>
      <c r="B1875" s="61" t="s">
        <v>12523</v>
      </c>
      <c r="C1875" s="52" t="s">
        <v>1678</v>
      </c>
      <c r="D1875" s="32">
        <v>2.7</v>
      </c>
      <c r="E1875" s="31">
        <v>81.7</v>
      </c>
      <c r="F1875" s="50">
        <f t="shared" si="29"/>
        <v>220.59</v>
      </c>
    </row>
    <row r="1876" s="55" customFormat="1" ht="11.25" spans="1:6">
      <c r="A1876" s="27">
        <v>18205</v>
      </c>
      <c r="B1876" s="61" t="s">
        <v>12523</v>
      </c>
      <c r="C1876" s="52" t="s">
        <v>12539</v>
      </c>
      <c r="D1876" s="32">
        <v>2.68</v>
      </c>
      <c r="E1876" s="31">
        <v>81.7</v>
      </c>
      <c r="F1876" s="50">
        <f t="shared" si="29"/>
        <v>218.956</v>
      </c>
    </row>
    <row r="1877" s="55" customFormat="1" ht="11.25" spans="1:6">
      <c r="A1877" s="27">
        <v>18206</v>
      </c>
      <c r="B1877" s="61" t="s">
        <v>12523</v>
      </c>
      <c r="C1877" s="52" t="s">
        <v>12540</v>
      </c>
      <c r="D1877" s="32">
        <v>2.68</v>
      </c>
      <c r="E1877" s="31">
        <v>81.7</v>
      </c>
      <c r="F1877" s="50">
        <f t="shared" si="29"/>
        <v>218.956</v>
      </c>
    </row>
    <row r="1878" s="55" customFormat="1" ht="11.25" spans="1:6">
      <c r="A1878" s="27">
        <v>18207</v>
      </c>
      <c r="B1878" s="61" t="s">
        <v>12523</v>
      </c>
      <c r="C1878" s="52" t="s">
        <v>12541</v>
      </c>
      <c r="D1878" s="32">
        <v>3.57</v>
      </c>
      <c r="E1878" s="31">
        <v>81.7</v>
      </c>
      <c r="F1878" s="50">
        <f t="shared" si="29"/>
        <v>291.669</v>
      </c>
    </row>
    <row r="1879" s="55" customFormat="1" ht="11.25" spans="1:6">
      <c r="A1879" s="27">
        <v>18208</v>
      </c>
      <c r="B1879" s="61" t="s">
        <v>12523</v>
      </c>
      <c r="C1879" s="52" t="s">
        <v>12542</v>
      </c>
      <c r="D1879" s="32">
        <v>2.68</v>
      </c>
      <c r="E1879" s="31">
        <v>81.7</v>
      </c>
      <c r="F1879" s="50">
        <f t="shared" si="29"/>
        <v>218.956</v>
      </c>
    </row>
    <row r="1880" s="55" customFormat="1" ht="11.25" spans="1:6">
      <c r="A1880" s="27">
        <v>18209</v>
      </c>
      <c r="B1880" s="61" t="s">
        <v>12523</v>
      </c>
      <c r="C1880" s="52" t="s">
        <v>12543</v>
      </c>
      <c r="D1880" s="32">
        <v>4.02</v>
      </c>
      <c r="E1880" s="31">
        <v>81.7</v>
      </c>
      <c r="F1880" s="50">
        <f t="shared" si="29"/>
        <v>328.434</v>
      </c>
    </row>
    <row r="1881" s="55" customFormat="1" ht="11.25" spans="1:6">
      <c r="A1881" s="27">
        <v>18210</v>
      </c>
      <c r="B1881" s="61" t="s">
        <v>12523</v>
      </c>
      <c r="C1881" s="52" t="s">
        <v>12544</v>
      </c>
      <c r="D1881" s="32">
        <v>1.79</v>
      </c>
      <c r="E1881" s="31">
        <v>81.7</v>
      </c>
      <c r="F1881" s="50">
        <f t="shared" si="29"/>
        <v>146.243</v>
      </c>
    </row>
    <row r="1882" s="55" customFormat="1" ht="11.25" spans="1:6">
      <c r="A1882" s="27">
        <v>18211</v>
      </c>
      <c r="B1882" s="61" t="s">
        <v>12523</v>
      </c>
      <c r="C1882" s="52" t="s">
        <v>12545</v>
      </c>
      <c r="D1882" s="32">
        <v>1.79</v>
      </c>
      <c r="E1882" s="31">
        <v>81.7</v>
      </c>
      <c r="F1882" s="50">
        <f t="shared" si="29"/>
        <v>146.243</v>
      </c>
    </row>
    <row r="1883" s="55" customFormat="1" ht="11.25" spans="1:6">
      <c r="A1883" s="27">
        <v>18212</v>
      </c>
      <c r="B1883" s="61" t="s">
        <v>12523</v>
      </c>
      <c r="C1883" s="52" t="s">
        <v>12546</v>
      </c>
      <c r="D1883" s="32">
        <v>1.79</v>
      </c>
      <c r="E1883" s="31">
        <v>81.7</v>
      </c>
      <c r="F1883" s="50">
        <f t="shared" si="29"/>
        <v>146.243</v>
      </c>
    </row>
    <row r="1884" s="55" customFormat="1" ht="11.25" spans="1:6">
      <c r="A1884" s="27">
        <v>18213</v>
      </c>
      <c r="B1884" s="61" t="s">
        <v>12523</v>
      </c>
      <c r="C1884" s="52" t="s">
        <v>12547</v>
      </c>
      <c r="D1884" s="32">
        <v>2.68</v>
      </c>
      <c r="E1884" s="31">
        <v>81.7</v>
      </c>
      <c r="F1884" s="50">
        <f t="shared" si="29"/>
        <v>218.956</v>
      </c>
    </row>
    <row r="1885" s="55" customFormat="1" ht="11.25" spans="1:6">
      <c r="A1885" s="27">
        <v>18214</v>
      </c>
      <c r="B1885" s="61" t="s">
        <v>12523</v>
      </c>
      <c r="C1885" s="52" t="s">
        <v>12548</v>
      </c>
      <c r="D1885" s="32">
        <v>4.47</v>
      </c>
      <c r="E1885" s="31">
        <v>81.7</v>
      </c>
      <c r="F1885" s="50">
        <f t="shared" si="29"/>
        <v>365.199</v>
      </c>
    </row>
    <row r="1886" s="55" customFormat="1" ht="11.25" spans="1:6">
      <c r="A1886" s="27">
        <v>18215</v>
      </c>
      <c r="B1886" s="61" t="s">
        <v>12523</v>
      </c>
      <c r="C1886" s="52" t="s">
        <v>1153</v>
      </c>
      <c r="D1886" s="32">
        <v>1.79</v>
      </c>
      <c r="E1886" s="31">
        <v>81.7</v>
      </c>
      <c r="F1886" s="50">
        <f t="shared" si="29"/>
        <v>146.243</v>
      </c>
    </row>
    <row r="1887" s="55" customFormat="1" ht="11.25" spans="1:6">
      <c r="A1887" s="27">
        <v>18216</v>
      </c>
      <c r="B1887" s="61" t="s">
        <v>12523</v>
      </c>
      <c r="C1887" s="52" t="s">
        <v>10184</v>
      </c>
      <c r="D1887" s="32">
        <v>2.68</v>
      </c>
      <c r="E1887" s="31">
        <v>81.7</v>
      </c>
      <c r="F1887" s="50">
        <f t="shared" si="29"/>
        <v>218.956</v>
      </c>
    </row>
    <row r="1888" s="55" customFormat="1" ht="11.25" spans="1:6">
      <c r="A1888" s="27">
        <v>18217</v>
      </c>
      <c r="B1888" s="61" t="s">
        <v>12523</v>
      </c>
      <c r="C1888" s="52" t="s">
        <v>11763</v>
      </c>
      <c r="D1888" s="32">
        <v>0.89</v>
      </c>
      <c r="E1888" s="31">
        <v>81.7</v>
      </c>
      <c r="F1888" s="50">
        <f t="shared" si="29"/>
        <v>72.713</v>
      </c>
    </row>
    <row r="1889" s="55" customFormat="1" ht="11.25" spans="1:6">
      <c r="A1889" s="27">
        <v>18218</v>
      </c>
      <c r="B1889" s="61" t="s">
        <v>12523</v>
      </c>
      <c r="C1889" s="52" t="s">
        <v>4537</v>
      </c>
      <c r="D1889" s="32">
        <v>1.79</v>
      </c>
      <c r="E1889" s="31">
        <v>81.7</v>
      </c>
      <c r="F1889" s="50">
        <f t="shared" si="29"/>
        <v>146.243</v>
      </c>
    </row>
    <row r="1890" s="55" customFormat="1" ht="11.25" spans="1:6">
      <c r="A1890" s="27">
        <v>18219</v>
      </c>
      <c r="B1890" s="61" t="s">
        <v>12523</v>
      </c>
      <c r="C1890" s="52" t="s">
        <v>609</v>
      </c>
      <c r="D1890" s="32">
        <v>1.79</v>
      </c>
      <c r="E1890" s="31">
        <v>81.7</v>
      </c>
      <c r="F1890" s="50">
        <f t="shared" si="29"/>
        <v>146.243</v>
      </c>
    </row>
    <row r="1891" s="55" customFormat="1" ht="11.25" spans="1:6">
      <c r="A1891" s="27">
        <v>18220</v>
      </c>
      <c r="B1891" s="61" t="s">
        <v>12523</v>
      </c>
      <c r="C1891" s="52" t="s">
        <v>5690</v>
      </c>
      <c r="D1891" s="32">
        <v>4.47</v>
      </c>
      <c r="E1891" s="31">
        <v>81.7</v>
      </c>
      <c r="F1891" s="50">
        <f t="shared" si="29"/>
        <v>365.199</v>
      </c>
    </row>
    <row r="1892" s="55" customFormat="1" ht="11.25" spans="1:6">
      <c r="A1892" s="27">
        <v>18221</v>
      </c>
      <c r="B1892" s="61" t="s">
        <v>12523</v>
      </c>
      <c r="C1892" s="52" t="s">
        <v>11817</v>
      </c>
      <c r="D1892" s="32">
        <v>0.89</v>
      </c>
      <c r="E1892" s="31">
        <v>81.7</v>
      </c>
      <c r="F1892" s="50">
        <f t="shared" si="29"/>
        <v>72.713</v>
      </c>
    </row>
    <row r="1893" s="55" customFormat="1" ht="11.25" spans="1:6">
      <c r="A1893" s="27">
        <v>18222</v>
      </c>
      <c r="B1893" s="61" t="s">
        <v>12523</v>
      </c>
      <c r="C1893" s="52" t="s">
        <v>12549</v>
      </c>
      <c r="D1893" s="32">
        <v>0.89</v>
      </c>
      <c r="E1893" s="31">
        <v>81.7</v>
      </c>
      <c r="F1893" s="50">
        <f t="shared" si="29"/>
        <v>72.713</v>
      </c>
    </row>
    <row r="1894" s="55" customFormat="1" ht="11.25" spans="1:6">
      <c r="A1894" s="27">
        <v>18223</v>
      </c>
      <c r="B1894" s="61" t="s">
        <v>12523</v>
      </c>
      <c r="C1894" s="52" t="s">
        <v>12550</v>
      </c>
      <c r="D1894" s="32">
        <v>2.68</v>
      </c>
      <c r="E1894" s="31">
        <v>81.7</v>
      </c>
      <c r="F1894" s="50">
        <f t="shared" si="29"/>
        <v>218.956</v>
      </c>
    </row>
    <row r="1895" s="55" customFormat="1" ht="11.25" spans="1:6">
      <c r="A1895" s="27">
        <v>18224</v>
      </c>
      <c r="B1895" s="61" t="s">
        <v>12523</v>
      </c>
      <c r="C1895" s="52" t="s">
        <v>12551</v>
      </c>
      <c r="D1895" s="32">
        <v>0.89</v>
      </c>
      <c r="E1895" s="31">
        <v>81.7</v>
      </c>
      <c r="F1895" s="50">
        <f t="shared" si="29"/>
        <v>72.713</v>
      </c>
    </row>
    <row r="1896" s="55" customFormat="1" ht="11.25" spans="1:6">
      <c r="A1896" s="27">
        <v>18225</v>
      </c>
      <c r="B1896" s="61" t="s">
        <v>12523</v>
      </c>
      <c r="C1896" s="52" t="s">
        <v>12552</v>
      </c>
      <c r="D1896" s="32">
        <v>2.68</v>
      </c>
      <c r="E1896" s="31">
        <v>81.7</v>
      </c>
      <c r="F1896" s="50">
        <f t="shared" si="29"/>
        <v>218.956</v>
      </c>
    </row>
    <row r="1897" s="55" customFormat="1" ht="11.25" spans="1:6">
      <c r="A1897" s="27">
        <v>18226</v>
      </c>
      <c r="B1897" s="61" t="s">
        <v>12523</v>
      </c>
      <c r="C1897" s="52" t="s">
        <v>311</v>
      </c>
      <c r="D1897" s="32">
        <v>0.89</v>
      </c>
      <c r="E1897" s="31">
        <v>81.7</v>
      </c>
      <c r="F1897" s="50">
        <f t="shared" si="29"/>
        <v>72.713</v>
      </c>
    </row>
    <row r="1898" s="55" customFormat="1" ht="11.25" spans="1:6">
      <c r="A1898" s="27">
        <v>18227</v>
      </c>
      <c r="B1898" s="61" t="s">
        <v>12523</v>
      </c>
      <c r="C1898" s="52" t="s">
        <v>12531</v>
      </c>
      <c r="D1898" s="32">
        <v>0.89</v>
      </c>
      <c r="E1898" s="31">
        <v>81.7</v>
      </c>
      <c r="F1898" s="50">
        <f t="shared" si="29"/>
        <v>72.713</v>
      </c>
    </row>
    <row r="1899" s="55" customFormat="1" ht="11.25" spans="1:6">
      <c r="A1899" s="27">
        <v>18228</v>
      </c>
      <c r="B1899" s="61" t="s">
        <v>12523</v>
      </c>
      <c r="C1899" s="52" t="s">
        <v>12553</v>
      </c>
      <c r="D1899" s="32">
        <v>0.89</v>
      </c>
      <c r="E1899" s="31">
        <v>81.7</v>
      </c>
      <c r="F1899" s="50">
        <f t="shared" si="29"/>
        <v>72.713</v>
      </c>
    </row>
    <row r="1900" s="55" customFormat="1" ht="11.25" spans="1:6">
      <c r="A1900" s="27">
        <v>18229</v>
      </c>
      <c r="B1900" s="61" t="s">
        <v>12523</v>
      </c>
      <c r="C1900" s="52" t="s">
        <v>12554</v>
      </c>
      <c r="D1900" s="32">
        <v>3.05</v>
      </c>
      <c r="E1900" s="31">
        <v>81.7</v>
      </c>
      <c r="F1900" s="50">
        <f t="shared" si="29"/>
        <v>249.185</v>
      </c>
    </row>
    <row r="1901" s="55" customFormat="1" ht="11.25" spans="1:6">
      <c r="A1901" s="27">
        <v>18230</v>
      </c>
      <c r="B1901" s="61" t="s">
        <v>12523</v>
      </c>
      <c r="C1901" s="52" t="s">
        <v>7378</v>
      </c>
      <c r="D1901" s="32">
        <v>0.89</v>
      </c>
      <c r="E1901" s="31">
        <v>81.7</v>
      </c>
      <c r="F1901" s="50">
        <f t="shared" si="29"/>
        <v>72.713</v>
      </c>
    </row>
    <row r="1902" s="55" customFormat="1" ht="11.25" spans="1:6">
      <c r="A1902" s="27">
        <v>18231</v>
      </c>
      <c r="B1902" s="61" t="s">
        <v>12523</v>
      </c>
      <c r="C1902" s="52" t="s">
        <v>3543</v>
      </c>
      <c r="D1902" s="32">
        <v>0.89</v>
      </c>
      <c r="E1902" s="31">
        <v>81.7</v>
      </c>
      <c r="F1902" s="50">
        <f t="shared" si="29"/>
        <v>72.713</v>
      </c>
    </row>
    <row r="1903" s="55" customFormat="1" ht="11.25" spans="1:6">
      <c r="A1903" s="27">
        <v>18232</v>
      </c>
      <c r="B1903" s="61" t="s">
        <v>12523</v>
      </c>
      <c r="C1903" s="52" t="s">
        <v>12555</v>
      </c>
      <c r="D1903" s="32">
        <v>0.89</v>
      </c>
      <c r="E1903" s="31">
        <v>81.7</v>
      </c>
      <c r="F1903" s="50">
        <f t="shared" si="29"/>
        <v>72.713</v>
      </c>
    </row>
    <row r="1904" s="55" customFormat="1" ht="11.25" spans="1:6">
      <c r="A1904" s="27">
        <v>18233</v>
      </c>
      <c r="B1904" s="61" t="s">
        <v>12523</v>
      </c>
      <c r="C1904" s="52" t="s">
        <v>12529</v>
      </c>
      <c r="D1904" s="32">
        <v>0.89</v>
      </c>
      <c r="E1904" s="31">
        <v>81.7</v>
      </c>
      <c r="F1904" s="50">
        <f t="shared" si="29"/>
        <v>72.713</v>
      </c>
    </row>
    <row r="1905" s="55" customFormat="1" ht="11.25" spans="1:6">
      <c r="A1905" s="27">
        <v>18234</v>
      </c>
      <c r="B1905" s="61" t="s">
        <v>12523</v>
      </c>
      <c r="C1905" s="52" t="s">
        <v>12556</v>
      </c>
      <c r="D1905" s="32">
        <v>0.89</v>
      </c>
      <c r="E1905" s="31">
        <v>81.7</v>
      </c>
      <c r="F1905" s="50">
        <f t="shared" si="29"/>
        <v>72.713</v>
      </c>
    </row>
    <row r="1906" s="55" customFormat="1" ht="11.25" spans="1:6">
      <c r="A1906" s="27">
        <v>18235</v>
      </c>
      <c r="B1906" s="61" t="s">
        <v>12523</v>
      </c>
      <c r="C1906" s="52" t="s">
        <v>12530</v>
      </c>
      <c r="D1906" s="32">
        <v>0.89</v>
      </c>
      <c r="E1906" s="31">
        <v>81.7</v>
      </c>
      <c r="F1906" s="50">
        <f t="shared" si="29"/>
        <v>72.713</v>
      </c>
    </row>
    <row r="1907" s="55" customFormat="1" ht="11.25" spans="1:6">
      <c r="A1907" s="27">
        <v>18236</v>
      </c>
      <c r="B1907" s="61" t="s">
        <v>12523</v>
      </c>
      <c r="C1907" s="52" t="s">
        <v>12529</v>
      </c>
      <c r="D1907" s="32">
        <v>0.89</v>
      </c>
      <c r="E1907" s="31">
        <v>81.7</v>
      </c>
      <c r="F1907" s="50">
        <f t="shared" si="29"/>
        <v>72.713</v>
      </c>
    </row>
    <row r="1908" s="55" customFormat="1" ht="11.25" spans="1:6">
      <c r="A1908" s="27">
        <v>18237</v>
      </c>
      <c r="B1908" s="61" t="s">
        <v>12523</v>
      </c>
      <c r="C1908" s="52" t="s">
        <v>12540</v>
      </c>
      <c r="D1908" s="32">
        <v>0.89</v>
      </c>
      <c r="E1908" s="31">
        <v>81.7</v>
      </c>
      <c r="F1908" s="50">
        <f t="shared" si="29"/>
        <v>72.713</v>
      </c>
    </row>
    <row r="1909" s="55" customFormat="1" ht="11.25" spans="1:6">
      <c r="A1909" s="27">
        <v>18238</v>
      </c>
      <c r="B1909" s="61" t="s">
        <v>12523</v>
      </c>
      <c r="C1909" s="52" t="s">
        <v>12528</v>
      </c>
      <c r="D1909" s="32">
        <v>0.89</v>
      </c>
      <c r="E1909" s="31">
        <v>81.7</v>
      </c>
      <c r="F1909" s="50">
        <f t="shared" si="29"/>
        <v>72.713</v>
      </c>
    </row>
    <row r="1910" s="55" customFormat="1" ht="11.25" spans="1:6">
      <c r="A1910" s="27">
        <v>18239</v>
      </c>
      <c r="B1910" s="61" t="s">
        <v>12523</v>
      </c>
      <c r="C1910" s="52" t="s">
        <v>12524</v>
      </c>
      <c r="D1910" s="32">
        <v>0.89</v>
      </c>
      <c r="E1910" s="31">
        <v>81.7</v>
      </c>
      <c r="F1910" s="50">
        <f t="shared" si="29"/>
        <v>72.713</v>
      </c>
    </row>
    <row r="1911" s="55" customFormat="1" ht="11.25" spans="1:6">
      <c r="A1911" s="27">
        <v>18240</v>
      </c>
      <c r="B1911" s="61" t="s">
        <v>12523</v>
      </c>
      <c r="C1911" s="52" t="s">
        <v>7133</v>
      </c>
      <c r="D1911" s="32">
        <v>0.89</v>
      </c>
      <c r="E1911" s="31">
        <v>81.7</v>
      </c>
      <c r="F1911" s="50">
        <f t="shared" si="29"/>
        <v>72.713</v>
      </c>
    </row>
    <row r="1912" s="55" customFormat="1" ht="11.25" spans="1:6">
      <c r="A1912" s="27">
        <v>18241</v>
      </c>
      <c r="B1912" s="61" t="s">
        <v>12523</v>
      </c>
      <c r="C1912" s="52" t="s">
        <v>12530</v>
      </c>
      <c r="D1912" s="32">
        <v>0.89</v>
      </c>
      <c r="E1912" s="31">
        <v>81.7</v>
      </c>
      <c r="F1912" s="50">
        <f t="shared" si="29"/>
        <v>72.713</v>
      </c>
    </row>
    <row r="1913" s="55" customFormat="1" ht="11.25" spans="1:6">
      <c r="A1913" s="27">
        <v>18242</v>
      </c>
      <c r="B1913" s="61" t="s">
        <v>12523</v>
      </c>
      <c r="C1913" s="52" t="s">
        <v>8048</v>
      </c>
      <c r="D1913" s="32">
        <v>0.89</v>
      </c>
      <c r="E1913" s="31">
        <v>81.7</v>
      </c>
      <c r="F1913" s="50">
        <f t="shared" si="29"/>
        <v>72.713</v>
      </c>
    </row>
    <row r="1914" s="55" customFormat="1" ht="11.25" spans="1:6">
      <c r="A1914" s="27">
        <v>18243</v>
      </c>
      <c r="B1914" s="61" t="s">
        <v>12523</v>
      </c>
      <c r="C1914" s="52" t="s">
        <v>8048</v>
      </c>
      <c r="D1914" s="32">
        <v>0.89</v>
      </c>
      <c r="E1914" s="31">
        <v>81.7</v>
      </c>
      <c r="F1914" s="50">
        <f t="shared" si="29"/>
        <v>72.713</v>
      </c>
    </row>
    <row r="1915" s="55" customFormat="1" ht="11.25" spans="1:6">
      <c r="A1915" s="27">
        <v>18244</v>
      </c>
      <c r="B1915" s="61" t="s">
        <v>12523</v>
      </c>
      <c r="C1915" s="52" t="s">
        <v>7133</v>
      </c>
      <c r="D1915" s="32">
        <v>0.89</v>
      </c>
      <c r="E1915" s="31">
        <v>81.7</v>
      </c>
      <c r="F1915" s="50">
        <f t="shared" si="29"/>
        <v>72.713</v>
      </c>
    </row>
    <row r="1916" s="55" customFormat="1" ht="11.25" spans="1:6">
      <c r="A1916" s="27" t="s">
        <v>1184</v>
      </c>
      <c r="B1916" s="35"/>
      <c r="C1916" s="35"/>
      <c r="D1916" s="35">
        <f>SUM(D6:D1915)</f>
        <v>3700.98999999994</v>
      </c>
      <c r="E1916" s="35"/>
      <c r="F1916" s="32">
        <f>SUM(F6:F1915)</f>
        <v>302370.882999995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1"/>
  <sheetViews>
    <sheetView workbookViewId="0">
      <selection activeCell="A4" sqref="A4"/>
    </sheetView>
  </sheetViews>
  <sheetFormatPr defaultColWidth="9" defaultRowHeight="13.5" outlineLevelCol="5"/>
  <cols>
    <col min="1" max="1" width="7.125" style="56" customWidth="1"/>
    <col min="2" max="2" width="11" style="56" customWidth="1"/>
    <col min="3" max="3" width="10" style="56" customWidth="1"/>
    <col min="4" max="4" width="10.125" style="56" customWidth="1"/>
    <col min="5" max="5" width="13.875" style="56" customWidth="1"/>
    <col min="6" max="6" width="13.12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7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3507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18245</v>
      </c>
      <c r="B6" s="70" t="s">
        <v>12557</v>
      </c>
      <c r="C6" s="36" t="s">
        <v>12558</v>
      </c>
      <c r="D6" s="71">
        <v>2.43</v>
      </c>
      <c r="E6" s="31">
        <v>81.7</v>
      </c>
      <c r="F6" s="50">
        <f t="shared" ref="F6:F69" si="0">E6*D6</f>
        <v>198.531</v>
      </c>
    </row>
    <row r="7" s="55" customFormat="1" ht="11.25" spans="1:6">
      <c r="A7" s="62">
        <v>18246</v>
      </c>
      <c r="B7" s="70" t="s">
        <v>12557</v>
      </c>
      <c r="C7" s="36" t="s">
        <v>1688</v>
      </c>
      <c r="D7" s="71">
        <v>6.51</v>
      </c>
      <c r="E7" s="31">
        <v>81.7</v>
      </c>
      <c r="F7" s="50">
        <f t="shared" si="0"/>
        <v>531.867</v>
      </c>
    </row>
    <row r="8" s="55" customFormat="1" ht="11.25" spans="1:6">
      <c r="A8" s="62">
        <v>18247</v>
      </c>
      <c r="B8" s="70" t="s">
        <v>12557</v>
      </c>
      <c r="C8" s="36" t="s">
        <v>12559</v>
      </c>
      <c r="D8" s="71">
        <v>3</v>
      </c>
      <c r="E8" s="31">
        <v>81.7</v>
      </c>
      <c r="F8" s="50">
        <f t="shared" si="0"/>
        <v>245.1</v>
      </c>
    </row>
    <row r="9" s="55" customFormat="1" ht="11.25" spans="1:6">
      <c r="A9" s="62">
        <v>18248</v>
      </c>
      <c r="B9" s="70" t="s">
        <v>12557</v>
      </c>
      <c r="C9" s="36" t="s">
        <v>9896</v>
      </c>
      <c r="D9" s="71">
        <v>4</v>
      </c>
      <c r="E9" s="31">
        <v>81.7</v>
      </c>
      <c r="F9" s="50">
        <f t="shared" si="0"/>
        <v>326.8</v>
      </c>
    </row>
    <row r="10" s="55" customFormat="1" ht="11.25" spans="1:6">
      <c r="A10" s="62">
        <v>18249</v>
      </c>
      <c r="B10" s="70" t="s">
        <v>12557</v>
      </c>
      <c r="C10" s="70" t="s">
        <v>2086</v>
      </c>
      <c r="D10" s="71">
        <v>3.24</v>
      </c>
      <c r="E10" s="31">
        <v>81.7</v>
      </c>
      <c r="F10" s="50">
        <f t="shared" si="0"/>
        <v>264.708</v>
      </c>
    </row>
    <row r="11" s="55" customFormat="1" ht="11.25" spans="1:6">
      <c r="A11" s="62">
        <v>18250</v>
      </c>
      <c r="B11" s="70" t="s">
        <v>12557</v>
      </c>
      <c r="C11" s="36" t="s">
        <v>12560</v>
      </c>
      <c r="D11" s="71">
        <v>2.24</v>
      </c>
      <c r="E11" s="31">
        <v>81.7</v>
      </c>
      <c r="F11" s="50">
        <f t="shared" si="0"/>
        <v>183.008</v>
      </c>
    </row>
    <row r="12" s="55" customFormat="1" ht="11.25" spans="1:6">
      <c r="A12" s="62">
        <v>18251</v>
      </c>
      <c r="B12" s="70" t="s">
        <v>12557</v>
      </c>
      <c r="C12" s="36" t="s">
        <v>7905</v>
      </c>
      <c r="D12" s="71">
        <v>4.09</v>
      </c>
      <c r="E12" s="31">
        <v>81.7</v>
      </c>
      <c r="F12" s="50">
        <f t="shared" si="0"/>
        <v>334.153</v>
      </c>
    </row>
    <row r="13" s="55" customFormat="1" ht="11.25" spans="1:6">
      <c r="A13" s="62">
        <v>18252</v>
      </c>
      <c r="B13" s="70" t="s">
        <v>12557</v>
      </c>
      <c r="C13" s="36" t="s">
        <v>11624</v>
      </c>
      <c r="D13" s="71">
        <v>3.65</v>
      </c>
      <c r="E13" s="31">
        <v>81.7</v>
      </c>
      <c r="F13" s="50">
        <f t="shared" si="0"/>
        <v>298.205</v>
      </c>
    </row>
    <row r="14" s="55" customFormat="1" ht="11.25" spans="1:6">
      <c r="A14" s="62">
        <v>18253</v>
      </c>
      <c r="B14" s="70" t="s">
        <v>12557</v>
      </c>
      <c r="C14" s="36" t="s">
        <v>12561</v>
      </c>
      <c r="D14" s="71">
        <v>2.23</v>
      </c>
      <c r="E14" s="31">
        <v>81.7</v>
      </c>
      <c r="F14" s="50">
        <f t="shared" si="0"/>
        <v>182.191</v>
      </c>
    </row>
    <row r="15" s="55" customFormat="1" ht="11.25" spans="1:6">
      <c r="A15" s="62">
        <v>18254</v>
      </c>
      <c r="B15" s="70" t="s">
        <v>12557</v>
      </c>
      <c r="C15" s="36" t="s">
        <v>147</v>
      </c>
      <c r="D15" s="71">
        <v>0.4</v>
      </c>
      <c r="E15" s="31">
        <v>81.7</v>
      </c>
      <c r="F15" s="50">
        <f t="shared" si="0"/>
        <v>32.68</v>
      </c>
    </row>
    <row r="16" s="55" customFormat="1" ht="11.25" spans="1:6">
      <c r="A16" s="62">
        <v>18255</v>
      </c>
      <c r="B16" s="70" t="s">
        <v>12557</v>
      </c>
      <c r="C16" s="70" t="s">
        <v>12562</v>
      </c>
      <c r="D16" s="71">
        <v>1.26</v>
      </c>
      <c r="E16" s="31">
        <v>81.7</v>
      </c>
      <c r="F16" s="50">
        <f t="shared" si="0"/>
        <v>102.942</v>
      </c>
    </row>
    <row r="17" s="55" customFormat="1" ht="11.25" spans="1:6">
      <c r="A17" s="62">
        <v>18256</v>
      </c>
      <c r="B17" s="70" t="s">
        <v>12557</v>
      </c>
      <c r="C17" s="36" t="s">
        <v>12563</v>
      </c>
      <c r="D17" s="71">
        <v>1.26</v>
      </c>
      <c r="E17" s="31">
        <v>81.7</v>
      </c>
      <c r="F17" s="50">
        <f t="shared" si="0"/>
        <v>102.942</v>
      </c>
    </row>
    <row r="18" s="55" customFormat="1" ht="11.25" spans="1:6">
      <c r="A18" s="62">
        <v>18257</v>
      </c>
      <c r="B18" s="70" t="s">
        <v>12557</v>
      </c>
      <c r="C18" s="36" t="s">
        <v>12564</v>
      </c>
      <c r="D18" s="71">
        <v>1.96</v>
      </c>
      <c r="E18" s="31">
        <v>81.7</v>
      </c>
      <c r="F18" s="50">
        <f t="shared" si="0"/>
        <v>160.132</v>
      </c>
    </row>
    <row r="19" s="55" customFormat="1" ht="11.25" spans="1:6">
      <c r="A19" s="62">
        <v>18258</v>
      </c>
      <c r="B19" s="70" t="s">
        <v>12557</v>
      </c>
      <c r="C19" s="36" t="s">
        <v>12565</v>
      </c>
      <c r="D19" s="71">
        <v>2.08</v>
      </c>
      <c r="E19" s="31">
        <v>81.7</v>
      </c>
      <c r="F19" s="50">
        <f t="shared" si="0"/>
        <v>169.936</v>
      </c>
    </row>
    <row r="20" s="55" customFormat="1" ht="11.25" spans="1:6">
      <c r="A20" s="62">
        <v>18259</v>
      </c>
      <c r="B20" s="70" t="s">
        <v>12557</v>
      </c>
      <c r="C20" s="36" t="s">
        <v>12566</v>
      </c>
      <c r="D20" s="71">
        <v>1.26</v>
      </c>
      <c r="E20" s="31">
        <v>81.7</v>
      </c>
      <c r="F20" s="50">
        <f t="shared" si="0"/>
        <v>102.942</v>
      </c>
    </row>
    <row r="21" s="55" customFormat="1" ht="11.25" spans="1:6">
      <c r="A21" s="62">
        <v>18260</v>
      </c>
      <c r="B21" s="70" t="s">
        <v>12557</v>
      </c>
      <c r="C21" s="36" t="s">
        <v>12567</v>
      </c>
      <c r="D21" s="71">
        <v>3.61</v>
      </c>
      <c r="E21" s="31">
        <v>81.7</v>
      </c>
      <c r="F21" s="50">
        <f t="shared" si="0"/>
        <v>294.937</v>
      </c>
    </row>
    <row r="22" s="55" customFormat="1" ht="11.25" spans="1:6">
      <c r="A22" s="62">
        <v>18261</v>
      </c>
      <c r="B22" s="70" t="s">
        <v>12557</v>
      </c>
      <c r="C22" s="36" t="s">
        <v>12568</v>
      </c>
      <c r="D22" s="71">
        <v>3.11</v>
      </c>
      <c r="E22" s="31">
        <v>81.7</v>
      </c>
      <c r="F22" s="50">
        <f t="shared" si="0"/>
        <v>254.087</v>
      </c>
    </row>
    <row r="23" s="55" customFormat="1" ht="11.25" spans="1:6">
      <c r="A23" s="62">
        <v>18262</v>
      </c>
      <c r="B23" s="70" t="s">
        <v>12557</v>
      </c>
      <c r="C23" s="36" t="s">
        <v>12569</v>
      </c>
      <c r="D23" s="71">
        <v>2.07</v>
      </c>
      <c r="E23" s="31">
        <v>81.7</v>
      </c>
      <c r="F23" s="50">
        <f t="shared" si="0"/>
        <v>169.119</v>
      </c>
    </row>
    <row r="24" s="55" customFormat="1" ht="11.25" spans="1:6">
      <c r="A24" s="62">
        <v>18263</v>
      </c>
      <c r="B24" s="70" t="s">
        <v>12557</v>
      </c>
      <c r="C24" s="36" t="s">
        <v>2514</v>
      </c>
      <c r="D24" s="71">
        <v>2.21</v>
      </c>
      <c r="E24" s="31">
        <v>81.7</v>
      </c>
      <c r="F24" s="50">
        <f t="shared" si="0"/>
        <v>180.557</v>
      </c>
    </row>
    <row r="25" s="55" customFormat="1" ht="11.25" spans="1:6">
      <c r="A25" s="62">
        <v>18264</v>
      </c>
      <c r="B25" s="70" t="s">
        <v>12557</v>
      </c>
      <c r="C25" s="36" t="s">
        <v>609</v>
      </c>
      <c r="D25" s="71">
        <v>3.61</v>
      </c>
      <c r="E25" s="31">
        <v>81.7</v>
      </c>
      <c r="F25" s="50">
        <f t="shared" si="0"/>
        <v>294.937</v>
      </c>
    </row>
    <row r="26" s="55" customFormat="1" ht="11.25" spans="1:6">
      <c r="A26" s="62">
        <v>18265</v>
      </c>
      <c r="B26" s="70" t="s">
        <v>12557</v>
      </c>
      <c r="C26" s="36" t="s">
        <v>12570</v>
      </c>
      <c r="D26" s="71">
        <v>3.31</v>
      </c>
      <c r="E26" s="31">
        <v>81.7</v>
      </c>
      <c r="F26" s="50">
        <f t="shared" si="0"/>
        <v>270.427</v>
      </c>
    </row>
    <row r="27" s="55" customFormat="1" ht="11.25" spans="1:6">
      <c r="A27" s="62">
        <v>18266</v>
      </c>
      <c r="B27" s="70" t="s">
        <v>12557</v>
      </c>
      <c r="C27" s="36" t="s">
        <v>12571</v>
      </c>
      <c r="D27" s="71">
        <v>5.18</v>
      </c>
      <c r="E27" s="31">
        <v>81.7</v>
      </c>
      <c r="F27" s="50">
        <f t="shared" si="0"/>
        <v>423.206</v>
      </c>
    </row>
    <row r="28" s="55" customFormat="1" ht="11.25" spans="1:6">
      <c r="A28" s="62">
        <v>18267</v>
      </c>
      <c r="B28" s="70" t="s">
        <v>12557</v>
      </c>
      <c r="C28" s="36" t="s">
        <v>2205</v>
      </c>
      <c r="D28" s="71">
        <v>2.51</v>
      </c>
      <c r="E28" s="31">
        <v>81.7</v>
      </c>
      <c r="F28" s="50">
        <f t="shared" si="0"/>
        <v>205.067</v>
      </c>
    </row>
    <row r="29" s="55" customFormat="1" ht="11.25" spans="1:6">
      <c r="A29" s="62">
        <v>18268</v>
      </c>
      <c r="B29" s="70" t="s">
        <v>12557</v>
      </c>
      <c r="C29" s="36" t="s">
        <v>12338</v>
      </c>
      <c r="D29" s="71">
        <v>5.14</v>
      </c>
      <c r="E29" s="31">
        <v>81.7</v>
      </c>
      <c r="F29" s="50">
        <f t="shared" si="0"/>
        <v>419.938</v>
      </c>
    </row>
    <row r="30" s="55" customFormat="1" ht="11.25" spans="1:6">
      <c r="A30" s="62">
        <v>18269</v>
      </c>
      <c r="B30" s="70" t="s">
        <v>12557</v>
      </c>
      <c r="C30" s="36" t="s">
        <v>4909</v>
      </c>
      <c r="D30" s="71">
        <v>5.46</v>
      </c>
      <c r="E30" s="31">
        <v>81.7</v>
      </c>
      <c r="F30" s="50">
        <f t="shared" si="0"/>
        <v>446.082</v>
      </c>
    </row>
    <row r="31" s="55" customFormat="1" ht="11.25" spans="1:6">
      <c r="A31" s="62">
        <v>18270</v>
      </c>
      <c r="B31" s="70" t="s">
        <v>12557</v>
      </c>
      <c r="C31" s="36" t="s">
        <v>12572</v>
      </c>
      <c r="D31" s="71">
        <v>2.51</v>
      </c>
      <c r="E31" s="31">
        <v>81.7</v>
      </c>
      <c r="F31" s="50">
        <f t="shared" si="0"/>
        <v>205.067</v>
      </c>
    </row>
    <row r="32" s="55" customFormat="1" ht="11.25" spans="1:6">
      <c r="A32" s="62">
        <v>18271</v>
      </c>
      <c r="B32" s="70" t="s">
        <v>12557</v>
      </c>
      <c r="C32" s="36" t="s">
        <v>4454</v>
      </c>
      <c r="D32" s="71">
        <v>1.29</v>
      </c>
      <c r="E32" s="31">
        <v>81.7</v>
      </c>
      <c r="F32" s="50">
        <f t="shared" si="0"/>
        <v>105.393</v>
      </c>
    </row>
    <row r="33" s="55" customFormat="1" ht="11.25" spans="1:6">
      <c r="A33" s="62">
        <v>18272</v>
      </c>
      <c r="B33" s="70" t="s">
        <v>12557</v>
      </c>
      <c r="C33" s="36" t="s">
        <v>12573</v>
      </c>
      <c r="D33" s="71">
        <v>2.38</v>
      </c>
      <c r="E33" s="31">
        <v>81.7</v>
      </c>
      <c r="F33" s="50">
        <f t="shared" si="0"/>
        <v>194.446</v>
      </c>
    </row>
    <row r="34" s="55" customFormat="1" ht="11.25" spans="1:6">
      <c r="A34" s="62">
        <v>18273</v>
      </c>
      <c r="B34" s="70" t="s">
        <v>12557</v>
      </c>
      <c r="C34" s="36" t="s">
        <v>12574</v>
      </c>
      <c r="D34" s="71">
        <v>5.87</v>
      </c>
      <c r="E34" s="31">
        <v>81.7</v>
      </c>
      <c r="F34" s="50">
        <f t="shared" si="0"/>
        <v>479.579</v>
      </c>
    </row>
    <row r="35" s="55" customFormat="1" ht="11.25" spans="1:6">
      <c r="A35" s="62">
        <v>18274</v>
      </c>
      <c r="B35" s="70" t="s">
        <v>12557</v>
      </c>
      <c r="C35" s="36" t="s">
        <v>6562</v>
      </c>
      <c r="D35" s="71">
        <v>4.11</v>
      </c>
      <c r="E35" s="31">
        <v>81.7</v>
      </c>
      <c r="F35" s="50">
        <f t="shared" si="0"/>
        <v>335.787</v>
      </c>
    </row>
    <row r="36" s="55" customFormat="1" ht="11.25" spans="1:6">
      <c r="A36" s="62">
        <v>18275</v>
      </c>
      <c r="B36" s="70" t="s">
        <v>12557</v>
      </c>
      <c r="C36" s="36" t="s">
        <v>988</v>
      </c>
      <c r="D36" s="71">
        <v>2.51</v>
      </c>
      <c r="E36" s="31">
        <v>81.7</v>
      </c>
      <c r="F36" s="50">
        <f t="shared" si="0"/>
        <v>205.067</v>
      </c>
    </row>
    <row r="37" s="55" customFormat="1" ht="11.25" spans="1:6">
      <c r="A37" s="62">
        <v>18276</v>
      </c>
      <c r="B37" s="70" t="s">
        <v>12557</v>
      </c>
      <c r="C37" s="36" t="s">
        <v>12575</v>
      </c>
      <c r="D37" s="71">
        <v>2.41</v>
      </c>
      <c r="E37" s="31">
        <v>81.7</v>
      </c>
      <c r="F37" s="50">
        <f t="shared" si="0"/>
        <v>196.897</v>
      </c>
    </row>
    <row r="38" s="55" customFormat="1" ht="11.25" spans="1:6">
      <c r="A38" s="62">
        <v>18277</v>
      </c>
      <c r="B38" s="70" t="s">
        <v>12557</v>
      </c>
      <c r="C38" s="36" t="s">
        <v>12576</v>
      </c>
      <c r="D38" s="71">
        <v>3.74</v>
      </c>
      <c r="E38" s="31">
        <v>81.7</v>
      </c>
      <c r="F38" s="50">
        <f t="shared" si="0"/>
        <v>305.558</v>
      </c>
    </row>
    <row r="39" s="55" customFormat="1" ht="11.25" spans="1:6">
      <c r="A39" s="62">
        <v>18278</v>
      </c>
      <c r="B39" s="70" t="s">
        <v>12557</v>
      </c>
      <c r="C39" s="36" t="s">
        <v>12577</v>
      </c>
      <c r="D39" s="71">
        <v>3.86</v>
      </c>
      <c r="E39" s="31">
        <v>81.7</v>
      </c>
      <c r="F39" s="50">
        <f t="shared" si="0"/>
        <v>315.362</v>
      </c>
    </row>
    <row r="40" s="55" customFormat="1" ht="11.25" spans="1:6">
      <c r="A40" s="62">
        <v>18279</v>
      </c>
      <c r="B40" s="70" t="s">
        <v>12557</v>
      </c>
      <c r="C40" s="36" t="s">
        <v>7544</v>
      </c>
      <c r="D40" s="71">
        <v>2.81</v>
      </c>
      <c r="E40" s="31">
        <v>81.7</v>
      </c>
      <c r="F40" s="50">
        <f t="shared" si="0"/>
        <v>229.577</v>
      </c>
    </row>
    <row r="41" s="55" customFormat="1" ht="11.25" spans="1:6">
      <c r="A41" s="62">
        <v>18280</v>
      </c>
      <c r="B41" s="70" t="s">
        <v>12557</v>
      </c>
      <c r="C41" s="36" t="s">
        <v>10848</v>
      </c>
      <c r="D41" s="71">
        <v>2.4</v>
      </c>
      <c r="E41" s="31">
        <v>81.7</v>
      </c>
      <c r="F41" s="50">
        <f t="shared" si="0"/>
        <v>196.08</v>
      </c>
    </row>
    <row r="42" s="55" customFormat="1" ht="11.25" spans="1:6">
      <c r="A42" s="62">
        <v>18281</v>
      </c>
      <c r="B42" s="70" t="s">
        <v>12557</v>
      </c>
      <c r="C42" s="36" t="s">
        <v>12578</v>
      </c>
      <c r="D42" s="71">
        <v>1.76</v>
      </c>
      <c r="E42" s="31">
        <v>81.7</v>
      </c>
      <c r="F42" s="50">
        <f t="shared" si="0"/>
        <v>143.792</v>
      </c>
    </row>
    <row r="43" s="55" customFormat="1" ht="11.25" spans="1:6">
      <c r="A43" s="62">
        <v>18282</v>
      </c>
      <c r="B43" s="70" t="s">
        <v>12557</v>
      </c>
      <c r="C43" s="36" t="s">
        <v>1178</v>
      </c>
      <c r="D43" s="71">
        <v>0.48</v>
      </c>
      <c r="E43" s="31">
        <v>81.7</v>
      </c>
      <c r="F43" s="50">
        <f t="shared" si="0"/>
        <v>39.216</v>
      </c>
    </row>
    <row r="44" s="55" customFormat="1" ht="11.25" spans="1:6">
      <c r="A44" s="62">
        <v>18283</v>
      </c>
      <c r="B44" s="70" t="s">
        <v>12557</v>
      </c>
      <c r="C44" s="36" t="s">
        <v>12579</v>
      </c>
      <c r="D44" s="71">
        <v>5.03</v>
      </c>
      <c r="E44" s="31">
        <v>81.7</v>
      </c>
      <c r="F44" s="50">
        <f t="shared" si="0"/>
        <v>410.951</v>
      </c>
    </row>
    <row r="45" s="55" customFormat="1" ht="11.25" spans="1:6">
      <c r="A45" s="62">
        <v>18284</v>
      </c>
      <c r="B45" s="70" t="s">
        <v>12557</v>
      </c>
      <c r="C45" s="36" t="s">
        <v>1455</v>
      </c>
      <c r="D45" s="71">
        <v>1.1</v>
      </c>
      <c r="E45" s="31">
        <v>81.7</v>
      </c>
      <c r="F45" s="50">
        <f t="shared" si="0"/>
        <v>89.87</v>
      </c>
    </row>
    <row r="46" s="55" customFormat="1" ht="11.25" spans="1:6">
      <c r="A46" s="62">
        <v>18285</v>
      </c>
      <c r="B46" s="70" t="s">
        <v>12557</v>
      </c>
      <c r="C46" s="36" t="s">
        <v>12580</v>
      </c>
      <c r="D46" s="71">
        <v>4.51</v>
      </c>
      <c r="E46" s="31">
        <v>81.7</v>
      </c>
      <c r="F46" s="50">
        <f t="shared" si="0"/>
        <v>368.467</v>
      </c>
    </row>
    <row r="47" s="55" customFormat="1" ht="11.25" spans="1:6">
      <c r="A47" s="62">
        <v>18286</v>
      </c>
      <c r="B47" s="70" t="s">
        <v>12557</v>
      </c>
      <c r="C47" s="36" t="s">
        <v>12581</v>
      </c>
      <c r="D47" s="71">
        <v>1.26</v>
      </c>
      <c r="E47" s="31">
        <v>81.7</v>
      </c>
      <c r="F47" s="50">
        <f t="shared" si="0"/>
        <v>102.942</v>
      </c>
    </row>
    <row r="48" s="55" customFormat="1" ht="11.25" spans="1:6">
      <c r="A48" s="62">
        <v>18287</v>
      </c>
      <c r="B48" s="70" t="s">
        <v>12557</v>
      </c>
      <c r="C48" s="36" t="s">
        <v>4062</v>
      </c>
      <c r="D48" s="71">
        <v>1.79</v>
      </c>
      <c r="E48" s="31">
        <v>81.7</v>
      </c>
      <c r="F48" s="50">
        <f t="shared" si="0"/>
        <v>146.243</v>
      </c>
    </row>
    <row r="49" s="55" customFormat="1" ht="11.25" spans="1:6">
      <c r="A49" s="62">
        <v>18288</v>
      </c>
      <c r="B49" s="70" t="s">
        <v>12557</v>
      </c>
      <c r="C49" s="36" t="s">
        <v>2094</v>
      </c>
      <c r="D49" s="71">
        <v>0.26</v>
      </c>
      <c r="E49" s="31">
        <v>81.7</v>
      </c>
      <c r="F49" s="50">
        <f t="shared" si="0"/>
        <v>21.242</v>
      </c>
    </row>
    <row r="50" s="55" customFormat="1" ht="11.25" spans="1:6">
      <c r="A50" s="62">
        <v>18289</v>
      </c>
      <c r="B50" s="70" t="s">
        <v>12557</v>
      </c>
      <c r="C50" s="36" t="s">
        <v>12582</v>
      </c>
      <c r="D50" s="71">
        <v>3.77</v>
      </c>
      <c r="E50" s="31">
        <v>81.7</v>
      </c>
      <c r="F50" s="50">
        <f t="shared" si="0"/>
        <v>308.009</v>
      </c>
    </row>
    <row r="51" s="55" customFormat="1" ht="11.25" spans="1:6">
      <c r="A51" s="62">
        <v>18290</v>
      </c>
      <c r="B51" s="70" t="s">
        <v>12557</v>
      </c>
      <c r="C51" s="36" t="s">
        <v>12583</v>
      </c>
      <c r="D51" s="71">
        <v>0.71</v>
      </c>
      <c r="E51" s="31">
        <v>81.7</v>
      </c>
      <c r="F51" s="50">
        <f t="shared" si="0"/>
        <v>58.007</v>
      </c>
    </row>
    <row r="52" s="55" customFormat="1" ht="11.25" spans="1:6">
      <c r="A52" s="62">
        <v>18291</v>
      </c>
      <c r="B52" s="70" t="s">
        <v>12557</v>
      </c>
      <c r="C52" s="36" t="s">
        <v>12584</v>
      </c>
      <c r="D52" s="71">
        <v>3.77</v>
      </c>
      <c r="E52" s="31">
        <v>81.7</v>
      </c>
      <c r="F52" s="50">
        <f t="shared" si="0"/>
        <v>308.009</v>
      </c>
    </row>
    <row r="53" s="55" customFormat="1" ht="11.25" spans="1:6">
      <c r="A53" s="62">
        <v>18292</v>
      </c>
      <c r="B53" s="70" t="s">
        <v>12557</v>
      </c>
      <c r="C53" s="36" t="s">
        <v>2796</v>
      </c>
      <c r="D53" s="71">
        <v>1.59</v>
      </c>
      <c r="E53" s="31">
        <v>81.7</v>
      </c>
      <c r="F53" s="50">
        <f t="shared" si="0"/>
        <v>129.903</v>
      </c>
    </row>
    <row r="54" s="55" customFormat="1" ht="11.25" spans="1:6">
      <c r="A54" s="62">
        <v>18293</v>
      </c>
      <c r="B54" s="70" t="s">
        <v>12557</v>
      </c>
      <c r="C54" s="36" t="s">
        <v>11087</v>
      </c>
      <c r="D54" s="71">
        <v>2.7</v>
      </c>
      <c r="E54" s="31">
        <v>81.7</v>
      </c>
      <c r="F54" s="50">
        <f t="shared" si="0"/>
        <v>220.59</v>
      </c>
    </row>
    <row r="55" s="55" customFormat="1" ht="11.25" spans="1:6">
      <c r="A55" s="62">
        <v>18294</v>
      </c>
      <c r="B55" s="70" t="s">
        <v>12557</v>
      </c>
      <c r="C55" s="36" t="s">
        <v>10612</v>
      </c>
      <c r="D55" s="71">
        <v>2.54</v>
      </c>
      <c r="E55" s="31">
        <v>81.7</v>
      </c>
      <c r="F55" s="50">
        <f t="shared" si="0"/>
        <v>207.518</v>
      </c>
    </row>
    <row r="56" s="55" customFormat="1" ht="11.25" spans="1:6">
      <c r="A56" s="62">
        <v>18295</v>
      </c>
      <c r="B56" s="70" t="s">
        <v>12557</v>
      </c>
      <c r="C56" s="36" t="s">
        <v>2803</v>
      </c>
      <c r="D56" s="71">
        <v>0.61</v>
      </c>
      <c r="E56" s="31">
        <v>81.7</v>
      </c>
      <c r="F56" s="50">
        <f t="shared" si="0"/>
        <v>49.837</v>
      </c>
    </row>
    <row r="57" s="55" customFormat="1" ht="11.25" spans="1:6">
      <c r="A57" s="62">
        <v>18296</v>
      </c>
      <c r="B57" s="70" t="s">
        <v>12557</v>
      </c>
      <c r="C57" s="35" t="s">
        <v>6504</v>
      </c>
      <c r="D57" s="71">
        <v>1.53</v>
      </c>
      <c r="E57" s="31">
        <v>81.7</v>
      </c>
      <c r="F57" s="50">
        <f t="shared" si="0"/>
        <v>125.001</v>
      </c>
    </row>
    <row r="58" s="55" customFormat="1" ht="11.25" spans="1:6">
      <c r="A58" s="62">
        <v>18297</v>
      </c>
      <c r="B58" s="70" t="s">
        <v>12557</v>
      </c>
      <c r="C58" s="36" t="s">
        <v>12585</v>
      </c>
      <c r="D58" s="71">
        <v>5.1</v>
      </c>
      <c r="E58" s="31">
        <v>81.7</v>
      </c>
      <c r="F58" s="50">
        <f t="shared" si="0"/>
        <v>416.67</v>
      </c>
    </row>
    <row r="59" s="55" customFormat="1" ht="11.25" spans="1:6">
      <c r="A59" s="62">
        <v>18298</v>
      </c>
      <c r="B59" s="70" t="s">
        <v>12557</v>
      </c>
      <c r="C59" s="36" t="s">
        <v>12586</v>
      </c>
      <c r="D59" s="71">
        <v>1.99</v>
      </c>
      <c r="E59" s="31">
        <v>81.7</v>
      </c>
      <c r="F59" s="50">
        <f t="shared" si="0"/>
        <v>162.583</v>
      </c>
    </row>
    <row r="60" s="55" customFormat="1" ht="11.25" spans="1:6">
      <c r="A60" s="62">
        <v>18299</v>
      </c>
      <c r="B60" s="70" t="s">
        <v>12557</v>
      </c>
      <c r="C60" s="36" t="s">
        <v>12587</v>
      </c>
      <c r="D60" s="71">
        <v>0.88</v>
      </c>
      <c r="E60" s="31">
        <v>81.7</v>
      </c>
      <c r="F60" s="50">
        <f t="shared" si="0"/>
        <v>71.896</v>
      </c>
    </row>
    <row r="61" s="55" customFormat="1" ht="11.25" spans="1:6">
      <c r="A61" s="62">
        <v>18300</v>
      </c>
      <c r="B61" s="70" t="s">
        <v>12557</v>
      </c>
      <c r="C61" s="36" t="s">
        <v>12588</v>
      </c>
      <c r="D61" s="71">
        <v>1.79</v>
      </c>
      <c r="E61" s="31">
        <v>81.7</v>
      </c>
      <c r="F61" s="50">
        <f t="shared" si="0"/>
        <v>146.243</v>
      </c>
    </row>
    <row r="62" s="55" customFormat="1" ht="11.25" spans="1:6">
      <c r="A62" s="62">
        <v>18301</v>
      </c>
      <c r="B62" s="70" t="s">
        <v>12589</v>
      </c>
      <c r="C62" s="72" t="s">
        <v>12590</v>
      </c>
      <c r="D62" s="71">
        <v>4.41</v>
      </c>
      <c r="E62" s="31">
        <v>81.7</v>
      </c>
      <c r="F62" s="50">
        <f t="shared" si="0"/>
        <v>360.297</v>
      </c>
    </row>
    <row r="63" s="55" customFormat="1" ht="11.25" spans="1:6">
      <c r="A63" s="62">
        <v>18302</v>
      </c>
      <c r="B63" s="70" t="s">
        <v>12589</v>
      </c>
      <c r="C63" s="72" t="s">
        <v>12591</v>
      </c>
      <c r="D63" s="71">
        <v>4.16</v>
      </c>
      <c r="E63" s="31">
        <v>81.7</v>
      </c>
      <c r="F63" s="50">
        <f t="shared" si="0"/>
        <v>339.872</v>
      </c>
    </row>
    <row r="64" s="55" customFormat="1" ht="11.25" spans="1:6">
      <c r="A64" s="62">
        <v>18303</v>
      </c>
      <c r="B64" s="70" t="s">
        <v>12589</v>
      </c>
      <c r="C64" s="72" t="s">
        <v>12592</v>
      </c>
      <c r="D64" s="71">
        <v>3.21</v>
      </c>
      <c r="E64" s="31">
        <v>81.7</v>
      </c>
      <c r="F64" s="50">
        <f t="shared" si="0"/>
        <v>262.257</v>
      </c>
    </row>
    <row r="65" s="55" customFormat="1" ht="11.25" spans="1:6">
      <c r="A65" s="62">
        <v>18304</v>
      </c>
      <c r="B65" s="70" t="s">
        <v>12589</v>
      </c>
      <c r="C65" s="72" t="s">
        <v>12593</v>
      </c>
      <c r="D65" s="71">
        <v>2.45</v>
      </c>
      <c r="E65" s="31">
        <v>81.7</v>
      </c>
      <c r="F65" s="50">
        <f t="shared" si="0"/>
        <v>200.165</v>
      </c>
    </row>
    <row r="66" s="55" customFormat="1" ht="11.25" spans="1:6">
      <c r="A66" s="62">
        <v>18305</v>
      </c>
      <c r="B66" s="70" t="s">
        <v>12589</v>
      </c>
      <c r="C66" s="72" t="s">
        <v>773</v>
      </c>
      <c r="D66" s="71">
        <v>5.55</v>
      </c>
      <c r="E66" s="31">
        <v>81.7</v>
      </c>
      <c r="F66" s="50">
        <f t="shared" si="0"/>
        <v>453.435</v>
      </c>
    </row>
    <row r="67" s="55" customFormat="1" ht="11.25" spans="1:6">
      <c r="A67" s="62">
        <v>18306</v>
      </c>
      <c r="B67" s="70" t="s">
        <v>12589</v>
      </c>
      <c r="C67" s="72" t="s">
        <v>12594</v>
      </c>
      <c r="D67" s="71">
        <v>1.98</v>
      </c>
      <c r="E67" s="31">
        <v>81.7</v>
      </c>
      <c r="F67" s="50">
        <f t="shared" si="0"/>
        <v>161.766</v>
      </c>
    </row>
    <row r="68" s="55" customFormat="1" ht="11.25" spans="1:6">
      <c r="A68" s="62">
        <v>18307</v>
      </c>
      <c r="B68" s="70" t="s">
        <v>12589</v>
      </c>
      <c r="C68" s="72" t="s">
        <v>12595</v>
      </c>
      <c r="D68" s="71">
        <v>1.22</v>
      </c>
      <c r="E68" s="31">
        <v>81.7</v>
      </c>
      <c r="F68" s="50">
        <f t="shared" si="0"/>
        <v>99.674</v>
      </c>
    </row>
    <row r="69" s="55" customFormat="1" ht="11.25" spans="1:6">
      <c r="A69" s="62">
        <v>18308</v>
      </c>
      <c r="B69" s="70" t="s">
        <v>12589</v>
      </c>
      <c r="C69" s="72" t="s">
        <v>12596</v>
      </c>
      <c r="D69" s="71">
        <v>4.89</v>
      </c>
      <c r="E69" s="31">
        <v>81.7</v>
      </c>
      <c r="F69" s="50">
        <f t="shared" si="0"/>
        <v>399.513</v>
      </c>
    </row>
    <row r="70" s="55" customFormat="1" ht="11.25" spans="1:6">
      <c r="A70" s="62">
        <v>18309</v>
      </c>
      <c r="B70" s="70" t="s">
        <v>12589</v>
      </c>
      <c r="C70" s="72" t="s">
        <v>12597</v>
      </c>
      <c r="D70" s="71">
        <v>1.22</v>
      </c>
      <c r="E70" s="31">
        <v>81.7</v>
      </c>
      <c r="F70" s="50">
        <f t="shared" ref="F70:F133" si="1">E70*D70</f>
        <v>99.674</v>
      </c>
    </row>
    <row r="71" s="55" customFormat="1" ht="11.25" spans="1:6">
      <c r="A71" s="62">
        <v>18310</v>
      </c>
      <c r="B71" s="70" t="s">
        <v>12589</v>
      </c>
      <c r="C71" s="72" t="s">
        <v>9418</v>
      </c>
      <c r="D71" s="71">
        <v>1.22</v>
      </c>
      <c r="E71" s="31">
        <v>81.7</v>
      </c>
      <c r="F71" s="50">
        <f t="shared" si="1"/>
        <v>99.674</v>
      </c>
    </row>
    <row r="72" s="55" customFormat="1" ht="11.25" spans="1:6">
      <c r="A72" s="62">
        <v>18311</v>
      </c>
      <c r="B72" s="70" t="s">
        <v>12589</v>
      </c>
      <c r="C72" s="72" t="s">
        <v>12598</v>
      </c>
      <c r="D72" s="71">
        <v>4.36</v>
      </c>
      <c r="E72" s="31">
        <v>81.7</v>
      </c>
      <c r="F72" s="50">
        <f t="shared" si="1"/>
        <v>356.212</v>
      </c>
    </row>
    <row r="73" s="55" customFormat="1" ht="11.25" spans="1:6">
      <c r="A73" s="62">
        <v>18312</v>
      </c>
      <c r="B73" s="70" t="s">
        <v>12589</v>
      </c>
      <c r="C73" s="72" t="s">
        <v>12599</v>
      </c>
      <c r="D73" s="71">
        <v>4.21</v>
      </c>
      <c r="E73" s="31">
        <v>81.7</v>
      </c>
      <c r="F73" s="50">
        <f t="shared" si="1"/>
        <v>343.957</v>
      </c>
    </row>
    <row r="74" s="55" customFormat="1" ht="11.25" spans="1:6">
      <c r="A74" s="62">
        <v>18313</v>
      </c>
      <c r="B74" s="70" t="s">
        <v>12589</v>
      </c>
      <c r="C74" s="72" t="s">
        <v>206</v>
      </c>
      <c r="D74" s="71">
        <v>4.04</v>
      </c>
      <c r="E74" s="31">
        <v>81.7</v>
      </c>
      <c r="F74" s="50">
        <f t="shared" si="1"/>
        <v>330.068</v>
      </c>
    </row>
    <row r="75" s="55" customFormat="1" ht="11.25" spans="1:6">
      <c r="A75" s="62">
        <v>18314</v>
      </c>
      <c r="B75" s="70" t="s">
        <v>12589</v>
      </c>
      <c r="C75" s="72" t="s">
        <v>12600</v>
      </c>
      <c r="D75" s="71">
        <v>3.66</v>
      </c>
      <c r="E75" s="31">
        <v>81.7</v>
      </c>
      <c r="F75" s="50">
        <f t="shared" si="1"/>
        <v>299.022</v>
      </c>
    </row>
    <row r="76" s="55" customFormat="1" ht="11.25" spans="1:6">
      <c r="A76" s="62">
        <v>18315</v>
      </c>
      <c r="B76" s="70" t="s">
        <v>12589</v>
      </c>
      <c r="C76" s="72" t="s">
        <v>1393</v>
      </c>
      <c r="D76" s="71">
        <v>4.33</v>
      </c>
      <c r="E76" s="31">
        <v>81.7</v>
      </c>
      <c r="F76" s="50">
        <f t="shared" si="1"/>
        <v>353.761</v>
      </c>
    </row>
    <row r="77" s="55" customFormat="1" ht="11.25" spans="1:6">
      <c r="A77" s="62">
        <v>18316</v>
      </c>
      <c r="B77" s="70" t="s">
        <v>12589</v>
      </c>
      <c r="C77" s="72" t="s">
        <v>1288</v>
      </c>
      <c r="D77" s="71">
        <v>1.98</v>
      </c>
      <c r="E77" s="31">
        <v>81.7</v>
      </c>
      <c r="F77" s="50">
        <f t="shared" si="1"/>
        <v>161.766</v>
      </c>
    </row>
    <row r="78" s="55" customFormat="1" ht="11.25" spans="1:6">
      <c r="A78" s="62">
        <v>18317</v>
      </c>
      <c r="B78" s="70" t="s">
        <v>12589</v>
      </c>
      <c r="C78" s="72" t="s">
        <v>5690</v>
      </c>
      <c r="D78" s="71">
        <v>2.83</v>
      </c>
      <c r="E78" s="31">
        <v>81.7</v>
      </c>
      <c r="F78" s="50">
        <f t="shared" si="1"/>
        <v>231.211</v>
      </c>
    </row>
    <row r="79" s="55" customFormat="1" ht="11.25" spans="1:6">
      <c r="A79" s="62">
        <v>18318</v>
      </c>
      <c r="B79" s="70" t="s">
        <v>12589</v>
      </c>
      <c r="C79" s="72" t="s">
        <v>12601</v>
      </c>
      <c r="D79" s="71">
        <v>2.45</v>
      </c>
      <c r="E79" s="31">
        <v>81.7</v>
      </c>
      <c r="F79" s="50">
        <f t="shared" si="1"/>
        <v>200.165</v>
      </c>
    </row>
    <row r="80" s="55" customFormat="1" ht="11.25" spans="1:6">
      <c r="A80" s="62">
        <v>18319</v>
      </c>
      <c r="B80" s="70" t="s">
        <v>12589</v>
      </c>
      <c r="C80" s="72" t="s">
        <v>1433</v>
      </c>
      <c r="D80" s="71">
        <v>4.4</v>
      </c>
      <c r="E80" s="31">
        <v>81.7</v>
      </c>
      <c r="F80" s="50">
        <f t="shared" si="1"/>
        <v>359.48</v>
      </c>
    </row>
    <row r="81" s="55" customFormat="1" ht="11.25" spans="1:6">
      <c r="A81" s="62">
        <v>18320</v>
      </c>
      <c r="B81" s="70" t="s">
        <v>12589</v>
      </c>
      <c r="C81" s="72" t="s">
        <v>11748</v>
      </c>
      <c r="D81" s="71">
        <v>3.67</v>
      </c>
      <c r="E81" s="31">
        <v>81.7</v>
      </c>
      <c r="F81" s="50">
        <f t="shared" si="1"/>
        <v>299.839</v>
      </c>
    </row>
    <row r="82" s="55" customFormat="1" ht="11.25" spans="1:6">
      <c r="A82" s="62">
        <v>18321</v>
      </c>
      <c r="B82" s="70" t="s">
        <v>12589</v>
      </c>
      <c r="C82" s="72" t="s">
        <v>206</v>
      </c>
      <c r="D82" s="71">
        <v>2.28</v>
      </c>
      <c r="E82" s="31">
        <v>81.7</v>
      </c>
      <c r="F82" s="50">
        <f t="shared" si="1"/>
        <v>186.276</v>
      </c>
    </row>
    <row r="83" s="55" customFormat="1" ht="11.25" spans="1:6">
      <c r="A83" s="62">
        <v>18322</v>
      </c>
      <c r="B83" s="70" t="s">
        <v>12589</v>
      </c>
      <c r="C83" s="72" t="s">
        <v>12602</v>
      </c>
      <c r="D83" s="71">
        <v>3.04</v>
      </c>
      <c r="E83" s="31">
        <v>81.7</v>
      </c>
      <c r="F83" s="50">
        <f t="shared" si="1"/>
        <v>248.368</v>
      </c>
    </row>
    <row r="84" s="55" customFormat="1" ht="11.25" spans="1:6">
      <c r="A84" s="62">
        <v>18323</v>
      </c>
      <c r="B84" s="70" t="s">
        <v>12589</v>
      </c>
      <c r="C84" s="72" t="s">
        <v>3431</v>
      </c>
      <c r="D84" s="71">
        <v>1.22</v>
      </c>
      <c r="E84" s="31">
        <v>81.7</v>
      </c>
      <c r="F84" s="50">
        <f t="shared" si="1"/>
        <v>99.674</v>
      </c>
    </row>
    <row r="85" s="55" customFormat="1" ht="11.25" spans="1:6">
      <c r="A85" s="62">
        <v>18324</v>
      </c>
      <c r="B85" s="70" t="s">
        <v>12589</v>
      </c>
      <c r="C85" s="72" t="s">
        <v>8429</v>
      </c>
      <c r="D85" s="71">
        <v>5.16</v>
      </c>
      <c r="E85" s="31">
        <v>81.7</v>
      </c>
      <c r="F85" s="50">
        <f t="shared" si="1"/>
        <v>421.572</v>
      </c>
    </row>
    <row r="86" s="55" customFormat="1" ht="11.25" spans="1:6">
      <c r="A86" s="62">
        <v>18325</v>
      </c>
      <c r="B86" s="70" t="s">
        <v>12589</v>
      </c>
      <c r="C86" s="72" t="s">
        <v>1015</v>
      </c>
      <c r="D86" s="71">
        <v>4.74</v>
      </c>
      <c r="E86" s="31">
        <v>81.7</v>
      </c>
      <c r="F86" s="50">
        <f t="shared" si="1"/>
        <v>387.258</v>
      </c>
    </row>
    <row r="87" s="55" customFormat="1" ht="11.25" spans="1:6">
      <c r="A87" s="62">
        <v>18326</v>
      </c>
      <c r="B87" s="70" t="s">
        <v>12589</v>
      </c>
      <c r="C87" s="72" t="s">
        <v>12603</v>
      </c>
      <c r="D87" s="71">
        <v>1.89</v>
      </c>
      <c r="E87" s="31">
        <v>81.7</v>
      </c>
      <c r="F87" s="50">
        <f t="shared" si="1"/>
        <v>154.413</v>
      </c>
    </row>
    <row r="88" s="55" customFormat="1" ht="11.25" spans="1:6">
      <c r="A88" s="62">
        <v>18327</v>
      </c>
      <c r="B88" s="70" t="s">
        <v>12589</v>
      </c>
      <c r="C88" s="72" t="s">
        <v>1689</v>
      </c>
      <c r="D88" s="71">
        <v>3.74</v>
      </c>
      <c r="E88" s="31">
        <v>81.7</v>
      </c>
      <c r="F88" s="50">
        <f t="shared" si="1"/>
        <v>305.558</v>
      </c>
    </row>
    <row r="89" s="55" customFormat="1" ht="11.25" spans="1:6">
      <c r="A89" s="62">
        <v>18328</v>
      </c>
      <c r="B89" s="70" t="s">
        <v>12589</v>
      </c>
      <c r="C89" s="72" t="s">
        <v>12604</v>
      </c>
      <c r="D89" s="71">
        <v>4.31</v>
      </c>
      <c r="E89" s="31">
        <v>81.7</v>
      </c>
      <c r="F89" s="50">
        <f t="shared" si="1"/>
        <v>352.127</v>
      </c>
    </row>
    <row r="90" s="55" customFormat="1" ht="11.25" spans="1:6">
      <c r="A90" s="62">
        <v>18329</v>
      </c>
      <c r="B90" s="70" t="s">
        <v>12589</v>
      </c>
      <c r="C90" s="72" t="s">
        <v>12605</v>
      </c>
      <c r="D90" s="71">
        <v>1.91</v>
      </c>
      <c r="E90" s="31">
        <v>81.7</v>
      </c>
      <c r="F90" s="50">
        <f t="shared" si="1"/>
        <v>156.047</v>
      </c>
    </row>
    <row r="91" s="55" customFormat="1" ht="11.25" spans="1:6">
      <c r="A91" s="62">
        <v>18330</v>
      </c>
      <c r="B91" s="70" t="s">
        <v>12589</v>
      </c>
      <c r="C91" s="72" t="s">
        <v>2109</v>
      </c>
      <c r="D91" s="71">
        <v>5.47</v>
      </c>
      <c r="E91" s="31">
        <v>81.7</v>
      </c>
      <c r="F91" s="50">
        <f t="shared" si="1"/>
        <v>446.899</v>
      </c>
    </row>
    <row r="92" s="55" customFormat="1" ht="11.25" spans="1:6">
      <c r="A92" s="62">
        <v>18331</v>
      </c>
      <c r="B92" s="70" t="s">
        <v>12589</v>
      </c>
      <c r="C92" s="72" t="s">
        <v>12606</v>
      </c>
      <c r="D92" s="71">
        <v>3.03</v>
      </c>
      <c r="E92" s="31">
        <v>81.7</v>
      </c>
      <c r="F92" s="50">
        <f t="shared" si="1"/>
        <v>247.551</v>
      </c>
    </row>
    <row r="93" s="55" customFormat="1" ht="11.25" spans="1:6">
      <c r="A93" s="62">
        <v>18332</v>
      </c>
      <c r="B93" s="70" t="s">
        <v>12589</v>
      </c>
      <c r="C93" s="72" t="s">
        <v>6488</v>
      </c>
      <c r="D93" s="71">
        <v>0.81</v>
      </c>
      <c r="E93" s="31">
        <v>81.7</v>
      </c>
      <c r="F93" s="50">
        <f t="shared" si="1"/>
        <v>66.177</v>
      </c>
    </row>
    <row r="94" s="55" customFormat="1" ht="11.25" spans="1:6">
      <c r="A94" s="62">
        <v>18333</v>
      </c>
      <c r="B94" s="70" t="s">
        <v>12589</v>
      </c>
      <c r="C94" s="72" t="s">
        <v>268</v>
      </c>
      <c r="D94" s="71">
        <v>1.22</v>
      </c>
      <c r="E94" s="31">
        <v>81.7</v>
      </c>
      <c r="F94" s="50">
        <f t="shared" si="1"/>
        <v>99.674</v>
      </c>
    </row>
    <row r="95" s="55" customFormat="1" ht="11.25" spans="1:6">
      <c r="A95" s="62">
        <v>18334</v>
      </c>
      <c r="B95" s="70" t="s">
        <v>12589</v>
      </c>
      <c r="C95" s="72" t="s">
        <v>12607</v>
      </c>
      <c r="D95" s="71">
        <v>3.06</v>
      </c>
      <c r="E95" s="31">
        <v>81.7</v>
      </c>
      <c r="F95" s="50">
        <f t="shared" si="1"/>
        <v>250.002</v>
      </c>
    </row>
    <row r="96" s="55" customFormat="1" ht="11.25" spans="1:6">
      <c r="A96" s="62">
        <v>18335</v>
      </c>
      <c r="B96" s="70" t="s">
        <v>12589</v>
      </c>
      <c r="C96" s="72" t="s">
        <v>12608</v>
      </c>
      <c r="D96" s="71">
        <v>2.45</v>
      </c>
      <c r="E96" s="31">
        <v>81.7</v>
      </c>
      <c r="F96" s="50">
        <f t="shared" si="1"/>
        <v>200.165</v>
      </c>
    </row>
    <row r="97" s="55" customFormat="1" ht="11.25" spans="1:6">
      <c r="A97" s="62">
        <v>18336</v>
      </c>
      <c r="B97" s="70" t="s">
        <v>12589</v>
      </c>
      <c r="C97" s="72" t="s">
        <v>12609</v>
      </c>
      <c r="D97" s="71">
        <v>3.42</v>
      </c>
      <c r="E97" s="31">
        <v>81.7</v>
      </c>
      <c r="F97" s="50">
        <f t="shared" si="1"/>
        <v>279.414</v>
      </c>
    </row>
    <row r="98" s="55" customFormat="1" ht="11.25" spans="1:6">
      <c r="A98" s="62">
        <v>18337</v>
      </c>
      <c r="B98" s="70" t="s">
        <v>12589</v>
      </c>
      <c r="C98" s="72" t="s">
        <v>12610</v>
      </c>
      <c r="D98" s="71">
        <v>0.49</v>
      </c>
      <c r="E98" s="31">
        <v>81.7</v>
      </c>
      <c r="F98" s="50">
        <f t="shared" si="1"/>
        <v>40.033</v>
      </c>
    </row>
    <row r="99" s="55" customFormat="1" ht="11.25" spans="1:6">
      <c r="A99" s="62">
        <v>18338</v>
      </c>
      <c r="B99" s="70" t="s">
        <v>12589</v>
      </c>
      <c r="C99" s="72" t="s">
        <v>12611</v>
      </c>
      <c r="D99" s="71">
        <v>1.22</v>
      </c>
      <c r="E99" s="31">
        <v>81.7</v>
      </c>
      <c r="F99" s="50">
        <f t="shared" si="1"/>
        <v>99.674</v>
      </c>
    </row>
    <row r="100" s="55" customFormat="1" ht="11.25" spans="1:6">
      <c r="A100" s="62">
        <v>18339</v>
      </c>
      <c r="B100" s="70" t="s">
        <v>12589</v>
      </c>
      <c r="C100" s="73" t="s">
        <v>12612</v>
      </c>
      <c r="D100" s="71">
        <v>2.4</v>
      </c>
      <c r="E100" s="31">
        <v>81.7</v>
      </c>
      <c r="F100" s="50">
        <f t="shared" si="1"/>
        <v>196.08</v>
      </c>
    </row>
    <row r="101" s="55" customFormat="1" ht="11.25" spans="1:6">
      <c r="A101" s="62">
        <v>18340</v>
      </c>
      <c r="B101" s="70" t="s">
        <v>12589</v>
      </c>
      <c r="C101" s="72" t="s">
        <v>2187</v>
      </c>
      <c r="D101" s="71">
        <v>4.35</v>
      </c>
      <c r="E101" s="31">
        <v>81.7</v>
      </c>
      <c r="F101" s="50">
        <f t="shared" si="1"/>
        <v>355.395</v>
      </c>
    </row>
    <row r="102" s="55" customFormat="1" ht="11.25" spans="1:6">
      <c r="A102" s="62">
        <v>18341</v>
      </c>
      <c r="B102" s="70" t="s">
        <v>12589</v>
      </c>
      <c r="C102" s="72" t="s">
        <v>12613</v>
      </c>
      <c r="D102" s="71">
        <v>5.17</v>
      </c>
      <c r="E102" s="31">
        <v>81.7</v>
      </c>
      <c r="F102" s="50">
        <f t="shared" si="1"/>
        <v>422.389</v>
      </c>
    </row>
    <row r="103" s="55" customFormat="1" ht="11.25" spans="1:6">
      <c r="A103" s="62">
        <v>18342</v>
      </c>
      <c r="B103" s="70" t="s">
        <v>12589</v>
      </c>
      <c r="C103" s="72" t="s">
        <v>9126</v>
      </c>
      <c r="D103" s="71">
        <v>0.61</v>
      </c>
      <c r="E103" s="31">
        <v>81.7</v>
      </c>
      <c r="F103" s="50">
        <f t="shared" si="1"/>
        <v>49.837</v>
      </c>
    </row>
    <row r="104" s="55" customFormat="1" ht="11.25" spans="1:6">
      <c r="A104" s="62">
        <v>18343</v>
      </c>
      <c r="B104" s="70" t="s">
        <v>12589</v>
      </c>
      <c r="C104" s="72" t="s">
        <v>12614</v>
      </c>
      <c r="D104" s="71">
        <v>1.22</v>
      </c>
      <c r="E104" s="31">
        <v>81.7</v>
      </c>
      <c r="F104" s="50">
        <f t="shared" si="1"/>
        <v>99.674</v>
      </c>
    </row>
    <row r="105" s="55" customFormat="1" ht="11.25" spans="1:6">
      <c r="A105" s="62">
        <v>18344</v>
      </c>
      <c r="B105" s="70" t="s">
        <v>12589</v>
      </c>
      <c r="C105" s="72" t="s">
        <v>12615</v>
      </c>
      <c r="D105" s="71">
        <v>1.22</v>
      </c>
      <c r="E105" s="31">
        <v>81.7</v>
      </c>
      <c r="F105" s="50">
        <f t="shared" si="1"/>
        <v>99.674</v>
      </c>
    </row>
    <row r="106" s="55" customFormat="1" ht="11.25" spans="1:6">
      <c r="A106" s="62">
        <v>18345</v>
      </c>
      <c r="B106" s="70" t="s">
        <v>12589</v>
      </c>
      <c r="C106" s="72" t="s">
        <v>12616</v>
      </c>
      <c r="D106" s="71">
        <v>1.85</v>
      </c>
      <c r="E106" s="31">
        <v>81.7</v>
      </c>
      <c r="F106" s="50">
        <f t="shared" si="1"/>
        <v>151.145</v>
      </c>
    </row>
    <row r="107" s="55" customFormat="1" ht="11.25" spans="1:6">
      <c r="A107" s="62">
        <v>18346</v>
      </c>
      <c r="B107" s="70" t="s">
        <v>12589</v>
      </c>
      <c r="C107" s="72" t="s">
        <v>11414</v>
      </c>
      <c r="D107" s="71">
        <v>4.46</v>
      </c>
      <c r="E107" s="31">
        <v>81.7</v>
      </c>
      <c r="F107" s="50">
        <f t="shared" si="1"/>
        <v>364.382</v>
      </c>
    </row>
    <row r="108" s="55" customFormat="1" ht="11.25" spans="1:6">
      <c r="A108" s="62">
        <v>18347</v>
      </c>
      <c r="B108" s="70" t="s">
        <v>12589</v>
      </c>
      <c r="C108" s="72" t="s">
        <v>2794</v>
      </c>
      <c r="D108" s="71">
        <v>2.45</v>
      </c>
      <c r="E108" s="31">
        <v>81.7</v>
      </c>
      <c r="F108" s="50">
        <f t="shared" si="1"/>
        <v>200.165</v>
      </c>
    </row>
    <row r="109" s="55" customFormat="1" ht="11.25" spans="1:6">
      <c r="A109" s="62">
        <v>18348</v>
      </c>
      <c r="B109" s="70" t="s">
        <v>12589</v>
      </c>
      <c r="C109" s="72" t="s">
        <v>12617</v>
      </c>
      <c r="D109" s="71">
        <v>6.49</v>
      </c>
      <c r="E109" s="31">
        <v>81.7</v>
      </c>
      <c r="F109" s="50">
        <f t="shared" si="1"/>
        <v>530.233</v>
      </c>
    </row>
    <row r="110" s="55" customFormat="1" ht="11.25" spans="1:6">
      <c r="A110" s="62">
        <v>18349</v>
      </c>
      <c r="B110" s="70" t="s">
        <v>12589</v>
      </c>
      <c r="C110" s="72" t="s">
        <v>12618</v>
      </c>
      <c r="D110" s="71">
        <v>4.2</v>
      </c>
      <c r="E110" s="31">
        <v>81.7</v>
      </c>
      <c r="F110" s="50">
        <f t="shared" si="1"/>
        <v>343.14</v>
      </c>
    </row>
    <row r="111" s="55" customFormat="1" ht="11.25" spans="1:6">
      <c r="A111" s="62">
        <v>18350</v>
      </c>
      <c r="B111" s="70" t="s">
        <v>12589</v>
      </c>
      <c r="C111" s="72" t="s">
        <v>12619</v>
      </c>
      <c r="D111" s="71">
        <v>4.89</v>
      </c>
      <c r="E111" s="31">
        <v>81.7</v>
      </c>
      <c r="F111" s="50">
        <f t="shared" si="1"/>
        <v>399.513</v>
      </c>
    </row>
    <row r="112" s="55" customFormat="1" ht="11.25" spans="1:6">
      <c r="A112" s="62">
        <v>18351</v>
      </c>
      <c r="B112" s="70" t="s">
        <v>12589</v>
      </c>
      <c r="C112" s="72" t="s">
        <v>12620</v>
      </c>
      <c r="D112" s="71">
        <v>2.12</v>
      </c>
      <c r="E112" s="31">
        <v>81.7</v>
      </c>
      <c r="F112" s="50">
        <f t="shared" si="1"/>
        <v>173.204</v>
      </c>
    </row>
    <row r="113" s="55" customFormat="1" ht="11.25" spans="1:6">
      <c r="A113" s="62">
        <v>18352</v>
      </c>
      <c r="B113" s="70" t="s">
        <v>12589</v>
      </c>
      <c r="C113" s="72" t="s">
        <v>12621</v>
      </c>
      <c r="D113" s="71">
        <v>2.68</v>
      </c>
      <c r="E113" s="31">
        <v>81.7</v>
      </c>
      <c r="F113" s="50">
        <f t="shared" si="1"/>
        <v>218.956</v>
      </c>
    </row>
    <row r="114" s="55" customFormat="1" ht="11.25" spans="1:6">
      <c r="A114" s="62">
        <v>18353</v>
      </c>
      <c r="B114" s="70" t="s">
        <v>12589</v>
      </c>
      <c r="C114" s="72" t="s">
        <v>12622</v>
      </c>
      <c r="D114" s="71">
        <v>1.46</v>
      </c>
      <c r="E114" s="31">
        <v>81.7</v>
      </c>
      <c r="F114" s="50">
        <f t="shared" si="1"/>
        <v>119.282</v>
      </c>
    </row>
    <row r="115" s="55" customFormat="1" ht="11.25" spans="1:6">
      <c r="A115" s="62">
        <v>18354</v>
      </c>
      <c r="B115" s="70" t="s">
        <v>12623</v>
      </c>
      <c r="C115" s="70" t="s">
        <v>12624</v>
      </c>
      <c r="D115" s="71">
        <v>3.28</v>
      </c>
      <c r="E115" s="31">
        <v>81.7</v>
      </c>
      <c r="F115" s="50">
        <f t="shared" si="1"/>
        <v>267.976</v>
      </c>
    </row>
    <row r="116" s="55" customFormat="1" ht="11.25" spans="1:6">
      <c r="A116" s="62">
        <v>18355</v>
      </c>
      <c r="B116" s="70" t="s">
        <v>12623</v>
      </c>
      <c r="C116" s="70" t="s">
        <v>12625</v>
      </c>
      <c r="D116" s="71">
        <v>3.75</v>
      </c>
      <c r="E116" s="31">
        <v>81.7</v>
      </c>
      <c r="F116" s="50">
        <f t="shared" si="1"/>
        <v>306.375</v>
      </c>
    </row>
    <row r="117" s="55" customFormat="1" ht="11.25" spans="1:6">
      <c r="A117" s="62">
        <v>18356</v>
      </c>
      <c r="B117" s="70" t="s">
        <v>12623</v>
      </c>
      <c r="C117" s="70" t="s">
        <v>7325</v>
      </c>
      <c r="D117" s="71">
        <v>4.35</v>
      </c>
      <c r="E117" s="31">
        <v>81.7</v>
      </c>
      <c r="F117" s="50">
        <f t="shared" si="1"/>
        <v>355.395</v>
      </c>
    </row>
    <row r="118" s="55" customFormat="1" ht="11.25" spans="1:6">
      <c r="A118" s="62">
        <v>18357</v>
      </c>
      <c r="B118" s="70" t="s">
        <v>12623</v>
      </c>
      <c r="C118" s="70" t="s">
        <v>12626</v>
      </c>
      <c r="D118" s="71">
        <v>3.77</v>
      </c>
      <c r="E118" s="31">
        <v>81.7</v>
      </c>
      <c r="F118" s="50">
        <f t="shared" si="1"/>
        <v>308.009</v>
      </c>
    </row>
    <row r="119" s="55" customFormat="1" ht="11.25" spans="1:6">
      <c r="A119" s="62">
        <v>18358</v>
      </c>
      <c r="B119" s="70" t="s">
        <v>12623</v>
      </c>
      <c r="C119" s="70" t="s">
        <v>12627</v>
      </c>
      <c r="D119" s="71">
        <v>3.78</v>
      </c>
      <c r="E119" s="31">
        <v>81.7</v>
      </c>
      <c r="F119" s="50">
        <f t="shared" si="1"/>
        <v>308.826</v>
      </c>
    </row>
    <row r="120" s="55" customFormat="1" ht="11.25" spans="1:6">
      <c r="A120" s="62">
        <v>18359</v>
      </c>
      <c r="B120" s="70" t="s">
        <v>12623</v>
      </c>
      <c r="C120" s="70" t="s">
        <v>62</v>
      </c>
      <c r="D120" s="71">
        <v>3.49</v>
      </c>
      <c r="E120" s="31">
        <v>81.7</v>
      </c>
      <c r="F120" s="50">
        <f t="shared" si="1"/>
        <v>285.133</v>
      </c>
    </row>
    <row r="121" s="55" customFormat="1" ht="11.25" spans="1:6">
      <c r="A121" s="62">
        <v>18360</v>
      </c>
      <c r="B121" s="70" t="s">
        <v>12623</v>
      </c>
      <c r="C121" s="70" t="s">
        <v>1062</v>
      </c>
      <c r="D121" s="71">
        <v>2.59</v>
      </c>
      <c r="E121" s="31">
        <v>81.7</v>
      </c>
      <c r="F121" s="50">
        <f t="shared" si="1"/>
        <v>211.603</v>
      </c>
    </row>
    <row r="122" s="55" customFormat="1" ht="11.25" spans="1:6">
      <c r="A122" s="62">
        <v>18361</v>
      </c>
      <c r="B122" s="70" t="s">
        <v>12623</v>
      </c>
      <c r="C122" s="70" t="s">
        <v>12628</v>
      </c>
      <c r="D122" s="71">
        <v>3.42</v>
      </c>
      <c r="E122" s="31">
        <v>81.7</v>
      </c>
      <c r="F122" s="50">
        <f t="shared" si="1"/>
        <v>279.414</v>
      </c>
    </row>
    <row r="123" s="55" customFormat="1" ht="11.25" spans="1:6">
      <c r="A123" s="62">
        <v>18362</v>
      </c>
      <c r="B123" s="70" t="s">
        <v>12623</v>
      </c>
      <c r="C123" s="70" t="s">
        <v>8496</v>
      </c>
      <c r="D123" s="71">
        <v>2.15</v>
      </c>
      <c r="E123" s="31">
        <v>81.7</v>
      </c>
      <c r="F123" s="50">
        <f t="shared" si="1"/>
        <v>175.655</v>
      </c>
    </row>
    <row r="124" s="55" customFormat="1" ht="11.25" spans="1:6">
      <c r="A124" s="62">
        <v>18363</v>
      </c>
      <c r="B124" s="70" t="s">
        <v>12623</v>
      </c>
      <c r="C124" s="70" t="s">
        <v>12629</v>
      </c>
      <c r="D124" s="71">
        <v>3.59</v>
      </c>
      <c r="E124" s="31">
        <v>81.7</v>
      </c>
      <c r="F124" s="50">
        <f t="shared" si="1"/>
        <v>293.303</v>
      </c>
    </row>
    <row r="125" s="55" customFormat="1" ht="11.25" spans="1:6">
      <c r="A125" s="62">
        <v>18364</v>
      </c>
      <c r="B125" s="70" t="s">
        <v>12623</v>
      </c>
      <c r="C125" s="70" t="s">
        <v>7193</v>
      </c>
      <c r="D125" s="71">
        <v>2.47</v>
      </c>
      <c r="E125" s="31">
        <v>81.7</v>
      </c>
      <c r="F125" s="50">
        <f t="shared" si="1"/>
        <v>201.799</v>
      </c>
    </row>
    <row r="126" s="55" customFormat="1" ht="11.25" spans="1:6">
      <c r="A126" s="62">
        <v>18365</v>
      </c>
      <c r="B126" s="70" t="s">
        <v>12623</v>
      </c>
      <c r="C126" s="70" t="s">
        <v>12630</v>
      </c>
      <c r="D126" s="71">
        <v>3.22</v>
      </c>
      <c r="E126" s="31">
        <v>81.7</v>
      </c>
      <c r="F126" s="50">
        <f t="shared" si="1"/>
        <v>263.074</v>
      </c>
    </row>
    <row r="127" s="55" customFormat="1" ht="11.25" spans="1:6">
      <c r="A127" s="62">
        <v>18366</v>
      </c>
      <c r="B127" s="70" t="s">
        <v>12623</v>
      </c>
      <c r="C127" s="70" t="s">
        <v>12631</v>
      </c>
      <c r="D127" s="71">
        <v>1.4</v>
      </c>
      <c r="E127" s="31">
        <v>81.7</v>
      </c>
      <c r="F127" s="50">
        <f t="shared" si="1"/>
        <v>114.38</v>
      </c>
    </row>
    <row r="128" s="55" customFormat="1" ht="11.25" spans="1:6">
      <c r="A128" s="62">
        <v>18367</v>
      </c>
      <c r="B128" s="70" t="s">
        <v>12623</v>
      </c>
      <c r="C128" s="70" t="s">
        <v>5899</v>
      </c>
      <c r="D128" s="71">
        <v>4.29</v>
      </c>
      <c r="E128" s="31">
        <v>81.7</v>
      </c>
      <c r="F128" s="50">
        <f t="shared" si="1"/>
        <v>350.493</v>
      </c>
    </row>
    <row r="129" s="55" customFormat="1" ht="11.25" spans="1:6">
      <c r="A129" s="62">
        <v>18368</v>
      </c>
      <c r="B129" s="70" t="s">
        <v>12623</v>
      </c>
      <c r="C129" s="70" t="s">
        <v>12632</v>
      </c>
      <c r="D129" s="71">
        <v>3.43</v>
      </c>
      <c r="E129" s="31">
        <v>81.7</v>
      </c>
      <c r="F129" s="50">
        <f t="shared" si="1"/>
        <v>280.231</v>
      </c>
    </row>
    <row r="130" s="55" customFormat="1" ht="11.25" spans="1:6">
      <c r="A130" s="62">
        <v>18369</v>
      </c>
      <c r="B130" s="70" t="s">
        <v>12623</v>
      </c>
      <c r="C130" s="70" t="s">
        <v>3041</v>
      </c>
      <c r="D130" s="71">
        <v>2.65</v>
      </c>
      <c r="E130" s="31">
        <v>81.7</v>
      </c>
      <c r="F130" s="50">
        <f t="shared" si="1"/>
        <v>216.505</v>
      </c>
    </row>
    <row r="131" s="55" customFormat="1" ht="11.25" spans="1:6">
      <c r="A131" s="62">
        <v>18370</v>
      </c>
      <c r="B131" s="70" t="s">
        <v>12623</v>
      </c>
      <c r="C131" s="70" t="s">
        <v>12633</v>
      </c>
      <c r="D131" s="71">
        <v>2.6</v>
      </c>
      <c r="E131" s="31">
        <v>81.7</v>
      </c>
      <c r="F131" s="50">
        <f t="shared" si="1"/>
        <v>212.42</v>
      </c>
    </row>
    <row r="132" s="55" customFormat="1" ht="11.25" spans="1:6">
      <c r="A132" s="62">
        <v>18371</v>
      </c>
      <c r="B132" s="70" t="s">
        <v>12623</v>
      </c>
      <c r="C132" s="70" t="s">
        <v>5987</v>
      </c>
      <c r="D132" s="71">
        <v>4.82</v>
      </c>
      <c r="E132" s="31">
        <v>81.7</v>
      </c>
      <c r="F132" s="50">
        <f t="shared" si="1"/>
        <v>393.794</v>
      </c>
    </row>
    <row r="133" s="55" customFormat="1" ht="11.25" spans="1:6">
      <c r="A133" s="62">
        <v>18372</v>
      </c>
      <c r="B133" s="70" t="s">
        <v>12623</v>
      </c>
      <c r="C133" s="70" t="s">
        <v>4119</v>
      </c>
      <c r="D133" s="71">
        <v>4.29</v>
      </c>
      <c r="E133" s="31">
        <v>81.7</v>
      </c>
      <c r="F133" s="50">
        <f t="shared" si="1"/>
        <v>350.493</v>
      </c>
    </row>
    <row r="134" s="55" customFormat="1" ht="11.25" spans="1:6">
      <c r="A134" s="62">
        <v>18373</v>
      </c>
      <c r="B134" s="70" t="s">
        <v>12623</v>
      </c>
      <c r="C134" s="70" t="s">
        <v>12634</v>
      </c>
      <c r="D134" s="71">
        <v>3.73</v>
      </c>
      <c r="E134" s="31">
        <v>81.7</v>
      </c>
      <c r="F134" s="50">
        <f t="shared" ref="F134:F197" si="2">E134*D134</f>
        <v>304.741</v>
      </c>
    </row>
    <row r="135" s="55" customFormat="1" ht="11.25" spans="1:6">
      <c r="A135" s="62">
        <v>18374</v>
      </c>
      <c r="B135" s="70" t="s">
        <v>12623</v>
      </c>
      <c r="C135" s="70" t="s">
        <v>12635</v>
      </c>
      <c r="D135" s="71">
        <v>2.14</v>
      </c>
      <c r="E135" s="31">
        <v>81.7</v>
      </c>
      <c r="F135" s="50">
        <f t="shared" si="2"/>
        <v>174.838</v>
      </c>
    </row>
    <row r="136" s="55" customFormat="1" ht="11.25" spans="1:6">
      <c r="A136" s="62">
        <v>18375</v>
      </c>
      <c r="B136" s="70" t="s">
        <v>12623</v>
      </c>
      <c r="C136" s="70" t="s">
        <v>8602</v>
      </c>
      <c r="D136" s="71">
        <v>3.58</v>
      </c>
      <c r="E136" s="31">
        <v>81.7</v>
      </c>
      <c r="F136" s="50">
        <f t="shared" si="2"/>
        <v>292.486</v>
      </c>
    </row>
    <row r="137" s="55" customFormat="1" ht="11.25" spans="1:6">
      <c r="A137" s="62">
        <v>18376</v>
      </c>
      <c r="B137" s="70" t="s">
        <v>12623</v>
      </c>
      <c r="C137" s="70" t="s">
        <v>1015</v>
      </c>
      <c r="D137" s="71">
        <v>3.22</v>
      </c>
      <c r="E137" s="31">
        <v>81.7</v>
      </c>
      <c r="F137" s="50">
        <f t="shared" si="2"/>
        <v>263.074</v>
      </c>
    </row>
    <row r="138" s="55" customFormat="1" ht="11.25" spans="1:6">
      <c r="A138" s="62">
        <v>18377</v>
      </c>
      <c r="B138" s="70" t="s">
        <v>12623</v>
      </c>
      <c r="C138" s="70" t="s">
        <v>12636</v>
      </c>
      <c r="D138" s="71">
        <v>3.09</v>
      </c>
      <c r="E138" s="31">
        <v>81.7</v>
      </c>
      <c r="F138" s="50">
        <f t="shared" si="2"/>
        <v>252.453</v>
      </c>
    </row>
    <row r="139" s="55" customFormat="1" ht="11.25" spans="1:6">
      <c r="A139" s="62">
        <v>18378</v>
      </c>
      <c r="B139" s="70" t="s">
        <v>12623</v>
      </c>
      <c r="C139" s="70" t="s">
        <v>3343</v>
      </c>
      <c r="D139" s="71">
        <v>1.07</v>
      </c>
      <c r="E139" s="31">
        <v>81.7</v>
      </c>
      <c r="F139" s="50">
        <f t="shared" si="2"/>
        <v>87.419</v>
      </c>
    </row>
    <row r="140" s="55" customFormat="1" ht="11.25" spans="1:6">
      <c r="A140" s="62">
        <v>18379</v>
      </c>
      <c r="B140" s="70" t="s">
        <v>12623</v>
      </c>
      <c r="C140" s="70" t="s">
        <v>4189</v>
      </c>
      <c r="D140" s="71">
        <v>3.46</v>
      </c>
      <c r="E140" s="31">
        <v>81.7</v>
      </c>
      <c r="F140" s="50">
        <f t="shared" si="2"/>
        <v>282.682</v>
      </c>
    </row>
    <row r="141" s="55" customFormat="1" ht="11.25" spans="1:6">
      <c r="A141" s="62">
        <v>18380</v>
      </c>
      <c r="B141" s="70" t="s">
        <v>12623</v>
      </c>
      <c r="C141" s="70" t="s">
        <v>2293</v>
      </c>
      <c r="D141" s="71">
        <v>3.72</v>
      </c>
      <c r="E141" s="31">
        <v>81.7</v>
      </c>
      <c r="F141" s="50">
        <f t="shared" si="2"/>
        <v>303.924</v>
      </c>
    </row>
    <row r="142" s="55" customFormat="1" ht="11.25" spans="1:6">
      <c r="A142" s="62">
        <v>18381</v>
      </c>
      <c r="B142" s="70" t="s">
        <v>12623</v>
      </c>
      <c r="C142" s="73" t="s">
        <v>12637</v>
      </c>
      <c r="D142" s="71">
        <v>1.56</v>
      </c>
      <c r="E142" s="31">
        <v>81.7</v>
      </c>
      <c r="F142" s="50">
        <f t="shared" si="2"/>
        <v>127.452</v>
      </c>
    </row>
    <row r="143" s="55" customFormat="1" ht="11.25" spans="1:6">
      <c r="A143" s="62">
        <v>18382</v>
      </c>
      <c r="B143" s="70" t="s">
        <v>12623</v>
      </c>
      <c r="C143" s="70" t="s">
        <v>4202</v>
      </c>
      <c r="D143" s="71">
        <v>3.22</v>
      </c>
      <c r="E143" s="31">
        <v>81.7</v>
      </c>
      <c r="F143" s="50">
        <f t="shared" si="2"/>
        <v>263.074</v>
      </c>
    </row>
    <row r="144" s="55" customFormat="1" ht="11.25" spans="1:6">
      <c r="A144" s="62">
        <v>18383</v>
      </c>
      <c r="B144" s="70" t="s">
        <v>12623</v>
      </c>
      <c r="C144" s="70" t="s">
        <v>12638</v>
      </c>
      <c r="D144" s="71">
        <v>0.46</v>
      </c>
      <c r="E144" s="31">
        <v>81.7</v>
      </c>
      <c r="F144" s="50">
        <f t="shared" si="2"/>
        <v>37.582</v>
      </c>
    </row>
    <row r="145" s="55" customFormat="1" ht="11.25" spans="1:6">
      <c r="A145" s="62">
        <v>18384</v>
      </c>
      <c r="B145" s="70" t="s">
        <v>12623</v>
      </c>
      <c r="C145" s="70" t="s">
        <v>12639</v>
      </c>
      <c r="D145" s="71">
        <v>3.65</v>
      </c>
      <c r="E145" s="31">
        <v>81.7</v>
      </c>
      <c r="F145" s="50">
        <f t="shared" si="2"/>
        <v>298.205</v>
      </c>
    </row>
    <row r="146" s="55" customFormat="1" ht="11.25" spans="1:6">
      <c r="A146" s="62">
        <v>18385</v>
      </c>
      <c r="B146" s="70" t="s">
        <v>12623</v>
      </c>
      <c r="C146" s="70" t="s">
        <v>2588</v>
      </c>
      <c r="D146" s="71">
        <v>3.77</v>
      </c>
      <c r="E146" s="31">
        <v>81.7</v>
      </c>
      <c r="F146" s="50">
        <f t="shared" si="2"/>
        <v>308.009</v>
      </c>
    </row>
    <row r="147" s="55" customFormat="1" ht="11.25" spans="1:6">
      <c r="A147" s="62">
        <v>18386</v>
      </c>
      <c r="B147" s="70" t="s">
        <v>12623</v>
      </c>
      <c r="C147" s="70" t="s">
        <v>12640</v>
      </c>
      <c r="D147" s="71">
        <v>4.56</v>
      </c>
      <c r="E147" s="31">
        <v>81.7</v>
      </c>
      <c r="F147" s="50">
        <f t="shared" si="2"/>
        <v>372.552</v>
      </c>
    </row>
    <row r="148" s="55" customFormat="1" ht="11.25" spans="1:6">
      <c r="A148" s="62">
        <v>18387</v>
      </c>
      <c r="B148" s="70" t="s">
        <v>12623</v>
      </c>
      <c r="C148" s="70" t="s">
        <v>12641</v>
      </c>
      <c r="D148" s="71">
        <v>2.01</v>
      </c>
      <c r="E148" s="31">
        <v>81.7</v>
      </c>
      <c r="F148" s="50">
        <f t="shared" si="2"/>
        <v>164.217</v>
      </c>
    </row>
    <row r="149" s="55" customFormat="1" ht="11.25" spans="1:6">
      <c r="A149" s="62">
        <v>18388</v>
      </c>
      <c r="B149" s="70" t="s">
        <v>12623</v>
      </c>
      <c r="C149" s="70" t="s">
        <v>12642</v>
      </c>
      <c r="D149" s="71">
        <v>0.29</v>
      </c>
      <c r="E149" s="31">
        <v>81.7</v>
      </c>
      <c r="F149" s="50">
        <f t="shared" si="2"/>
        <v>23.693</v>
      </c>
    </row>
    <row r="150" s="55" customFormat="1" ht="11.25" spans="1:6">
      <c r="A150" s="62">
        <v>18389</v>
      </c>
      <c r="B150" s="70" t="s">
        <v>12623</v>
      </c>
      <c r="C150" s="70" t="s">
        <v>12643</v>
      </c>
      <c r="D150" s="71">
        <v>2.58</v>
      </c>
      <c r="E150" s="31">
        <v>81.7</v>
      </c>
      <c r="F150" s="50">
        <f t="shared" si="2"/>
        <v>210.786</v>
      </c>
    </row>
    <row r="151" s="55" customFormat="1" ht="11.25" spans="1:6">
      <c r="A151" s="62">
        <v>18390</v>
      </c>
      <c r="B151" s="70" t="s">
        <v>12623</v>
      </c>
      <c r="C151" s="70" t="s">
        <v>9908</v>
      </c>
      <c r="D151" s="71">
        <v>2.65</v>
      </c>
      <c r="E151" s="31">
        <v>81.7</v>
      </c>
      <c r="F151" s="50">
        <f t="shared" si="2"/>
        <v>216.505</v>
      </c>
    </row>
    <row r="152" s="55" customFormat="1" ht="11.25" spans="1:6">
      <c r="A152" s="62">
        <v>18391</v>
      </c>
      <c r="B152" s="70" t="s">
        <v>12623</v>
      </c>
      <c r="C152" s="70" t="s">
        <v>12644</v>
      </c>
      <c r="D152" s="71">
        <v>2.63</v>
      </c>
      <c r="E152" s="31">
        <v>81.7</v>
      </c>
      <c r="F152" s="50">
        <f t="shared" si="2"/>
        <v>214.871</v>
      </c>
    </row>
    <row r="153" s="55" customFormat="1" ht="11.25" spans="1:6">
      <c r="A153" s="62">
        <v>18392</v>
      </c>
      <c r="B153" s="70" t="s">
        <v>12623</v>
      </c>
      <c r="C153" s="70" t="s">
        <v>12645</v>
      </c>
      <c r="D153" s="71">
        <v>3.22</v>
      </c>
      <c r="E153" s="31">
        <v>81.7</v>
      </c>
      <c r="F153" s="50">
        <f t="shared" si="2"/>
        <v>263.074</v>
      </c>
    </row>
    <row r="154" s="55" customFormat="1" ht="11.25" spans="1:6">
      <c r="A154" s="62">
        <v>18393</v>
      </c>
      <c r="B154" s="70" t="s">
        <v>12623</v>
      </c>
      <c r="C154" s="70" t="s">
        <v>151</v>
      </c>
      <c r="D154" s="71">
        <v>1.57</v>
      </c>
      <c r="E154" s="31">
        <v>81.7</v>
      </c>
      <c r="F154" s="50">
        <f t="shared" si="2"/>
        <v>128.269</v>
      </c>
    </row>
    <row r="155" s="55" customFormat="1" ht="11.25" spans="1:6">
      <c r="A155" s="62">
        <v>18394</v>
      </c>
      <c r="B155" s="70" t="s">
        <v>12646</v>
      </c>
      <c r="C155" s="70" t="s">
        <v>12647</v>
      </c>
      <c r="D155" s="71">
        <v>2.51</v>
      </c>
      <c r="E155" s="31">
        <v>81.7</v>
      </c>
      <c r="F155" s="50">
        <f t="shared" si="2"/>
        <v>205.067</v>
      </c>
    </row>
    <row r="156" s="55" customFormat="1" ht="11.25" spans="1:6">
      <c r="A156" s="62">
        <v>18395</v>
      </c>
      <c r="B156" s="70" t="s">
        <v>12646</v>
      </c>
      <c r="C156" s="36" t="s">
        <v>12648</v>
      </c>
      <c r="D156" s="71">
        <v>1.54</v>
      </c>
      <c r="E156" s="31">
        <v>81.7</v>
      </c>
      <c r="F156" s="50">
        <f t="shared" si="2"/>
        <v>125.818</v>
      </c>
    </row>
    <row r="157" s="55" customFormat="1" ht="11.25" spans="1:6">
      <c r="A157" s="62">
        <v>18396</v>
      </c>
      <c r="B157" s="70" t="s">
        <v>12646</v>
      </c>
      <c r="C157" s="70" t="s">
        <v>12649</v>
      </c>
      <c r="D157" s="71">
        <v>3.09</v>
      </c>
      <c r="E157" s="31">
        <v>81.7</v>
      </c>
      <c r="F157" s="50">
        <f t="shared" si="2"/>
        <v>252.453</v>
      </c>
    </row>
    <row r="158" s="55" customFormat="1" ht="11.25" spans="1:6">
      <c r="A158" s="62">
        <v>18397</v>
      </c>
      <c r="B158" s="70" t="s">
        <v>12646</v>
      </c>
      <c r="C158" s="36" t="s">
        <v>12650</v>
      </c>
      <c r="D158" s="71">
        <v>0.29</v>
      </c>
      <c r="E158" s="31">
        <v>81.7</v>
      </c>
      <c r="F158" s="50">
        <f t="shared" si="2"/>
        <v>23.693</v>
      </c>
    </row>
    <row r="159" s="55" customFormat="1" ht="11.25" spans="1:6">
      <c r="A159" s="62">
        <v>18398</v>
      </c>
      <c r="B159" s="70" t="s">
        <v>12646</v>
      </c>
      <c r="C159" s="70" t="s">
        <v>12651</v>
      </c>
      <c r="D159" s="71">
        <v>0.31</v>
      </c>
      <c r="E159" s="31">
        <v>81.7</v>
      </c>
      <c r="F159" s="50">
        <f t="shared" si="2"/>
        <v>25.327</v>
      </c>
    </row>
    <row r="160" s="55" customFormat="1" ht="11.25" spans="1:6">
      <c r="A160" s="62">
        <v>18399</v>
      </c>
      <c r="B160" s="70" t="s">
        <v>12646</v>
      </c>
      <c r="C160" s="70" t="s">
        <v>6635</v>
      </c>
      <c r="D160" s="71">
        <v>4.61</v>
      </c>
      <c r="E160" s="31">
        <v>81.7</v>
      </c>
      <c r="F160" s="50">
        <f t="shared" si="2"/>
        <v>376.637</v>
      </c>
    </row>
    <row r="161" s="55" customFormat="1" ht="11.25" spans="1:6">
      <c r="A161" s="62">
        <v>18400</v>
      </c>
      <c r="B161" s="70" t="s">
        <v>12646</v>
      </c>
      <c r="C161" s="70" t="s">
        <v>12652</v>
      </c>
      <c r="D161" s="71">
        <v>5.15</v>
      </c>
      <c r="E161" s="31">
        <v>81.7</v>
      </c>
      <c r="F161" s="50">
        <f t="shared" si="2"/>
        <v>420.755</v>
      </c>
    </row>
    <row r="162" s="55" customFormat="1" ht="11.25" spans="1:6">
      <c r="A162" s="62">
        <v>18401</v>
      </c>
      <c r="B162" s="70" t="s">
        <v>12646</v>
      </c>
      <c r="C162" s="70" t="s">
        <v>12653</v>
      </c>
      <c r="D162" s="71">
        <v>4.32</v>
      </c>
      <c r="E162" s="31">
        <v>81.7</v>
      </c>
      <c r="F162" s="50">
        <f t="shared" si="2"/>
        <v>352.944</v>
      </c>
    </row>
    <row r="163" s="55" customFormat="1" ht="11.25" spans="1:6">
      <c r="A163" s="62">
        <v>18402</v>
      </c>
      <c r="B163" s="70" t="s">
        <v>12646</v>
      </c>
      <c r="C163" s="70" t="s">
        <v>2561</v>
      </c>
      <c r="D163" s="71">
        <v>2.07</v>
      </c>
      <c r="E163" s="31">
        <v>81.7</v>
      </c>
      <c r="F163" s="50">
        <f t="shared" si="2"/>
        <v>169.119</v>
      </c>
    </row>
    <row r="164" s="55" customFormat="1" ht="11.25" spans="1:6">
      <c r="A164" s="62">
        <v>18403</v>
      </c>
      <c r="B164" s="70" t="s">
        <v>12646</v>
      </c>
      <c r="C164" s="70" t="s">
        <v>8195</v>
      </c>
      <c r="D164" s="71">
        <v>4.87</v>
      </c>
      <c r="E164" s="31">
        <v>81.7</v>
      </c>
      <c r="F164" s="50">
        <f t="shared" si="2"/>
        <v>397.879</v>
      </c>
    </row>
    <row r="165" s="55" customFormat="1" ht="11.25" spans="1:6">
      <c r="A165" s="62">
        <v>18404</v>
      </c>
      <c r="B165" s="70" t="s">
        <v>12646</v>
      </c>
      <c r="C165" s="70" t="s">
        <v>12654</v>
      </c>
      <c r="D165" s="71">
        <v>3.35</v>
      </c>
      <c r="E165" s="31">
        <v>81.7</v>
      </c>
      <c r="F165" s="50">
        <f t="shared" si="2"/>
        <v>273.695</v>
      </c>
    </row>
    <row r="166" s="55" customFormat="1" ht="11.25" spans="1:6">
      <c r="A166" s="62">
        <v>18405</v>
      </c>
      <c r="B166" s="70" t="s">
        <v>12646</v>
      </c>
      <c r="C166" s="70" t="s">
        <v>12655</v>
      </c>
      <c r="D166" s="71">
        <v>5.63</v>
      </c>
      <c r="E166" s="31">
        <v>81.7</v>
      </c>
      <c r="F166" s="50">
        <f t="shared" si="2"/>
        <v>459.971</v>
      </c>
    </row>
    <row r="167" s="55" customFormat="1" ht="11.25" spans="1:6">
      <c r="A167" s="62">
        <v>18406</v>
      </c>
      <c r="B167" s="70" t="s">
        <v>12646</v>
      </c>
      <c r="C167" s="65" t="s">
        <v>12656</v>
      </c>
      <c r="D167" s="71">
        <v>0.81</v>
      </c>
      <c r="E167" s="31">
        <v>81.7</v>
      </c>
      <c r="F167" s="50">
        <f t="shared" si="2"/>
        <v>66.177</v>
      </c>
    </row>
    <row r="168" s="55" customFormat="1" ht="11.25" spans="1:6">
      <c r="A168" s="62">
        <v>18407</v>
      </c>
      <c r="B168" s="70" t="s">
        <v>12646</v>
      </c>
      <c r="C168" s="70" t="s">
        <v>5690</v>
      </c>
      <c r="D168" s="71">
        <v>5.3</v>
      </c>
      <c r="E168" s="31">
        <v>81.7</v>
      </c>
      <c r="F168" s="50">
        <f t="shared" si="2"/>
        <v>433.01</v>
      </c>
    </row>
    <row r="169" s="55" customFormat="1" ht="11.25" spans="1:6">
      <c r="A169" s="62">
        <v>18408</v>
      </c>
      <c r="B169" s="70" t="s">
        <v>12646</v>
      </c>
      <c r="C169" s="70" t="s">
        <v>12657</v>
      </c>
      <c r="D169" s="71">
        <v>1.41</v>
      </c>
      <c r="E169" s="31">
        <v>81.7</v>
      </c>
      <c r="F169" s="50">
        <f t="shared" si="2"/>
        <v>115.197</v>
      </c>
    </row>
    <row r="170" s="55" customFormat="1" ht="11.25" spans="1:6">
      <c r="A170" s="62">
        <v>18409</v>
      </c>
      <c r="B170" s="70" t="s">
        <v>12646</v>
      </c>
      <c r="C170" s="70" t="s">
        <v>12658</v>
      </c>
      <c r="D170" s="71">
        <v>3.09</v>
      </c>
      <c r="E170" s="31">
        <v>81.7</v>
      </c>
      <c r="F170" s="50">
        <f t="shared" si="2"/>
        <v>252.453</v>
      </c>
    </row>
    <row r="171" s="55" customFormat="1" ht="11.25" spans="1:6">
      <c r="A171" s="62">
        <v>18410</v>
      </c>
      <c r="B171" s="70" t="s">
        <v>12646</v>
      </c>
      <c r="C171" s="70" t="s">
        <v>12659</v>
      </c>
      <c r="D171" s="71">
        <v>4.79</v>
      </c>
      <c r="E171" s="31">
        <v>81.7</v>
      </c>
      <c r="F171" s="50">
        <f t="shared" si="2"/>
        <v>391.343</v>
      </c>
    </row>
    <row r="172" s="55" customFormat="1" ht="11.25" spans="1:6">
      <c r="A172" s="62">
        <v>18411</v>
      </c>
      <c r="B172" s="70" t="s">
        <v>12646</v>
      </c>
      <c r="C172" s="70" t="s">
        <v>12660</v>
      </c>
      <c r="D172" s="71">
        <v>5.16</v>
      </c>
      <c r="E172" s="31">
        <v>81.7</v>
      </c>
      <c r="F172" s="50">
        <f t="shared" si="2"/>
        <v>421.572</v>
      </c>
    </row>
    <row r="173" s="55" customFormat="1" ht="11.25" spans="1:6">
      <c r="A173" s="62">
        <v>18412</v>
      </c>
      <c r="B173" s="70" t="s">
        <v>12646</v>
      </c>
      <c r="C173" s="70" t="s">
        <v>2264</v>
      </c>
      <c r="D173" s="71">
        <v>0.83</v>
      </c>
      <c r="E173" s="31">
        <v>81.7</v>
      </c>
      <c r="F173" s="50">
        <f t="shared" si="2"/>
        <v>67.811</v>
      </c>
    </row>
    <row r="174" s="55" customFormat="1" ht="11.25" spans="1:6">
      <c r="A174" s="62">
        <v>18413</v>
      </c>
      <c r="B174" s="70" t="s">
        <v>12646</v>
      </c>
      <c r="C174" s="70" t="s">
        <v>12661</v>
      </c>
      <c r="D174" s="71">
        <v>2.63</v>
      </c>
      <c r="E174" s="31">
        <v>81.7</v>
      </c>
      <c r="F174" s="50">
        <f t="shared" si="2"/>
        <v>214.871</v>
      </c>
    </row>
    <row r="175" s="55" customFormat="1" ht="11.25" spans="1:6">
      <c r="A175" s="62">
        <v>18414</v>
      </c>
      <c r="B175" s="70" t="s">
        <v>12646</v>
      </c>
      <c r="C175" s="70" t="s">
        <v>2043</v>
      </c>
      <c r="D175" s="71">
        <v>3.09</v>
      </c>
      <c r="E175" s="31">
        <v>81.7</v>
      </c>
      <c r="F175" s="50">
        <f t="shared" si="2"/>
        <v>252.453</v>
      </c>
    </row>
    <row r="176" s="55" customFormat="1" ht="11.25" spans="1:6">
      <c r="A176" s="62">
        <v>18415</v>
      </c>
      <c r="B176" s="70" t="s">
        <v>12646</v>
      </c>
      <c r="C176" s="36" t="s">
        <v>3539</v>
      </c>
      <c r="D176" s="71">
        <v>2.91</v>
      </c>
      <c r="E176" s="31">
        <v>81.7</v>
      </c>
      <c r="F176" s="50">
        <f t="shared" si="2"/>
        <v>237.747</v>
      </c>
    </row>
    <row r="177" s="55" customFormat="1" ht="11.25" spans="1:6">
      <c r="A177" s="62">
        <v>18416</v>
      </c>
      <c r="B177" s="70" t="s">
        <v>12646</v>
      </c>
      <c r="C177" s="70" t="s">
        <v>12662</v>
      </c>
      <c r="D177" s="71">
        <v>5.29</v>
      </c>
      <c r="E177" s="31">
        <v>81.7</v>
      </c>
      <c r="F177" s="50">
        <f t="shared" si="2"/>
        <v>432.193</v>
      </c>
    </row>
    <row r="178" s="55" customFormat="1" ht="11.25" spans="1:6">
      <c r="A178" s="62">
        <v>18417</v>
      </c>
      <c r="B178" s="70" t="s">
        <v>12646</v>
      </c>
      <c r="C178" s="72" t="s">
        <v>12663</v>
      </c>
      <c r="D178" s="71">
        <v>1.54</v>
      </c>
      <c r="E178" s="31">
        <v>81.7</v>
      </c>
      <c r="F178" s="50">
        <f t="shared" si="2"/>
        <v>125.818</v>
      </c>
    </row>
    <row r="179" s="55" customFormat="1" ht="11.25" spans="1:6">
      <c r="A179" s="62">
        <v>18418</v>
      </c>
      <c r="B179" s="70" t="s">
        <v>12646</v>
      </c>
      <c r="C179" s="70" t="s">
        <v>1234</v>
      </c>
      <c r="D179" s="71">
        <v>0.81</v>
      </c>
      <c r="E179" s="31">
        <v>81.7</v>
      </c>
      <c r="F179" s="50">
        <f t="shared" si="2"/>
        <v>66.177</v>
      </c>
    </row>
    <row r="180" s="55" customFormat="1" ht="11.25" spans="1:6">
      <c r="A180" s="62">
        <v>18419</v>
      </c>
      <c r="B180" s="70" t="s">
        <v>12646</v>
      </c>
      <c r="C180" s="70" t="s">
        <v>2112</v>
      </c>
      <c r="D180" s="71">
        <v>1.43</v>
      </c>
      <c r="E180" s="31">
        <v>81.7</v>
      </c>
      <c r="F180" s="50">
        <f t="shared" si="2"/>
        <v>116.831</v>
      </c>
    </row>
    <row r="181" s="55" customFormat="1" ht="11.25" spans="1:6">
      <c r="A181" s="62">
        <v>18420</v>
      </c>
      <c r="B181" s="70" t="s">
        <v>12646</v>
      </c>
      <c r="C181" s="70" t="s">
        <v>12664</v>
      </c>
      <c r="D181" s="71">
        <v>5.44</v>
      </c>
      <c r="E181" s="31">
        <v>81.7</v>
      </c>
      <c r="F181" s="50">
        <f t="shared" si="2"/>
        <v>444.448</v>
      </c>
    </row>
    <row r="182" s="55" customFormat="1" ht="11.25" spans="1:6">
      <c r="A182" s="62">
        <v>18421</v>
      </c>
      <c r="B182" s="70" t="s">
        <v>12646</v>
      </c>
      <c r="C182" s="70" t="s">
        <v>12665</v>
      </c>
      <c r="D182" s="71">
        <v>3.89</v>
      </c>
      <c r="E182" s="31">
        <v>81.7</v>
      </c>
      <c r="F182" s="50">
        <f t="shared" si="2"/>
        <v>317.813</v>
      </c>
    </row>
    <row r="183" s="55" customFormat="1" ht="11.25" spans="1:6">
      <c r="A183" s="62">
        <v>18422</v>
      </c>
      <c r="B183" s="70" t="s">
        <v>12646</v>
      </c>
      <c r="C183" s="70" t="s">
        <v>1485</v>
      </c>
      <c r="D183" s="71">
        <v>4.59</v>
      </c>
      <c r="E183" s="31">
        <v>81.7</v>
      </c>
      <c r="F183" s="50">
        <f t="shared" si="2"/>
        <v>375.003</v>
      </c>
    </row>
    <row r="184" s="55" customFormat="1" ht="11.25" spans="1:6">
      <c r="A184" s="62">
        <v>18423</v>
      </c>
      <c r="B184" s="70" t="s">
        <v>12646</v>
      </c>
      <c r="C184" s="70" t="s">
        <v>2021</v>
      </c>
      <c r="D184" s="71">
        <v>5.15</v>
      </c>
      <c r="E184" s="31">
        <v>81.7</v>
      </c>
      <c r="F184" s="50">
        <f t="shared" si="2"/>
        <v>420.755</v>
      </c>
    </row>
    <row r="185" s="55" customFormat="1" ht="11.25" spans="1:6">
      <c r="A185" s="62">
        <v>18424</v>
      </c>
      <c r="B185" s="70" t="s">
        <v>12646</v>
      </c>
      <c r="C185" s="70" t="s">
        <v>12666</v>
      </c>
      <c r="D185" s="71">
        <v>5.14</v>
      </c>
      <c r="E185" s="31">
        <v>81.7</v>
      </c>
      <c r="F185" s="50">
        <f t="shared" si="2"/>
        <v>419.938</v>
      </c>
    </row>
    <row r="186" s="55" customFormat="1" ht="11.25" spans="1:6">
      <c r="A186" s="62">
        <v>18425</v>
      </c>
      <c r="B186" s="70" t="s">
        <v>12646</v>
      </c>
      <c r="C186" s="65" t="s">
        <v>7715</v>
      </c>
      <c r="D186" s="71">
        <v>3.01</v>
      </c>
      <c r="E186" s="31">
        <v>81.7</v>
      </c>
      <c r="F186" s="50">
        <f t="shared" si="2"/>
        <v>245.917</v>
      </c>
    </row>
    <row r="187" s="55" customFormat="1" ht="11.25" spans="1:6">
      <c r="A187" s="62">
        <v>18426</v>
      </c>
      <c r="B187" s="70" t="s">
        <v>12646</v>
      </c>
      <c r="C187" s="70" t="s">
        <v>12667</v>
      </c>
      <c r="D187" s="71">
        <v>1.54</v>
      </c>
      <c r="E187" s="31">
        <v>81.7</v>
      </c>
      <c r="F187" s="50">
        <f t="shared" si="2"/>
        <v>125.818</v>
      </c>
    </row>
    <row r="188" s="55" customFormat="1" ht="11.25" spans="1:6">
      <c r="A188" s="62">
        <v>18427</v>
      </c>
      <c r="B188" s="70" t="s">
        <v>12646</v>
      </c>
      <c r="C188" s="70" t="s">
        <v>3837</v>
      </c>
      <c r="D188" s="71">
        <v>3.17</v>
      </c>
      <c r="E188" s="31">
        <v>81.7</v>
      </c>
      <c r="F188" s="50">
        <f t="shared" si="2"/>
        <v>258.989</v>
      </c>
    </row>
    <row r="189" s="55" customFormat="1" ht="11.25" spans="1:6">
      <c r="A189" s="62">
        <v>18428</v>
      </c>
      <c r="B189" s="70" t="s">
        <v>12646</v>
      </c>
      <c r="C189" s="70" t="s">
        <v>7715</v>
      </c>
      <c r="D189" s="71">
        <v>5.08</v>
      </c>
      <c r="E189" s="31">
        <v>81.7</v>
      </c>
      <c r="F189" s="50">
        <f t="shared" si="2"/>
        <v>415.036</v>
      </c>
    </row>
    <row r="190" s="55" customFormat="1" ht="11.25" spans="1:6">
      <c r="A190" s="62">
        <v>18429</v>
      </c>
      <c r="B190" s="70" t="s">
        <v>12646</v>
      </c>
      <c r="C190" s="70" t="s">
        <v>1678</v>
      </c>
      <c r="D190" s="71">
        <v>4.49</v>
      </c>
      <c r="E190" s="31">
        <v>81.7</v>
      </c>
      <c r="F190" s="50">
        <f t="shared" si="2"/>
        <v>366.833</v>
      </c>
    </row>
    <row r="191" s="55" customFormat="1" ht="11.25" spans="1:6">
      <c r="A191" s="62">
        <v>18430</v>
      </c>
      <c r="B191" s="70" t="s">
        <v>12646</v>
      </c>
      <c r="C191" s="70" t="s">
        <v>2685</v>
      </c>
      <c r="D191" s="71">
        <v>1.54</v>
      </c>
      <c r="E191" s="31">
        <v>81.7</v>
      </c>
      <c r="F191" s="50">
        <f t="shared" si="2"/>
        <v>125.818</v>
      </c>
    </row>
    <row r="192" s="55" customFormat="1" ht="11.25" spans="1:6">
      <c r="A192" s="62">
        <v>18431</v>
      </c>
      <c r="B192" s="70" t="s">
        <v>12646</v>
      </c>
      <c r="C192" s="70" t="s">
        <v>5408</v>
      </c>
      <c r="D192" s="71">
        <v>1.54</v>
      </c>
      <c r="E192" s="31">
        <v>81.7</v>
      </c>
      <c r="F192" s="50">
        <f t="shared" si="2"/>
        <v>125.818</v>
      </c>
    </row>
    <row r="193" s="55" customFormat="1" ht="11.25" spans="1:6">
      <c r="A193" s="62">
        <v>18432</v>
      </c>
      <c r="B193" s="70" t="s">
        <v>12646</v>
      </c>
      <c r="C193" s="70" t="s">
        <v>5878</v>
      </c>
      <c r="D193" s="71">
        <v>1.54</v>
      </c>
      <c r="E193" s="31">
        <v>81.7</v>
      </c>
      <c r="F193" s="50">
        <f t="shared" si="2"/>
        <v>125.818</v>
      </c>
    </row>
    <row r="194" s="55" customFormat="1" ht="11.25" spans="1:6">
      <c r="A194" s="62">
        <v>18433</v>
      </c>
      <c r="B194" s="70" t="s">
        <v>12646</v>
      </c>
      <c r="C194" s="70" t="s">
        <v>12668</v>
      </c>
      <c r="D194" s="71">
        <v>2.71</v>
      </c>
      <c r="E194" s="31">
        <v>81.7</v>
      </c>
      <c r="F194" s="50">
        <f t="shared" si="2"/>
        <v>221.407</v>
      </c>
    </row>
    <row r="195" s="55" customFormat="1" ht="11.25" spans="1:6">
      <c r="A195" s="62">
        <v>18434</v>
      </c>
      <c r="B195" s="70" t="s">
        <v>12646</v>
      </c>
      <c r="C195" s="70" t="s">
        <v>12669</v>
      </c>
      <c r="D195" s="71">
        <v>5.32</v>
      </c>
      <c r="E195" s="31">
        <v>81.7</v>
      </c>
      <c r="F195" s="50">
        <f t="shared" si="2"/>
        <v>434.644</v>
      </c>
    </row>
    <row r="196" s="55" customFormat="1" ht="11.25" spans="1:6">
      <c r="A196" s="62">
        <v>18435</v>
      </c>
      <c r="B196" s="70" t="s">
        <v>12646</v>
      </c>
      <c r="C196" s="70" t="s">
        <v>12670</v>
      </c>
      <c r="D196" s="71">
        <v>5.1</v>
      </c>
      <c r="E196" s="31">
        <v>81.7</v>
      </c>
      <c r="F196" s="50">
        <f t="shared" si="2"/>
        <v>416.67</v>
      </c>
    </row>
    <row r="197" s="55" customFormat="1" ht="11.25" spans="1:6">
      <c r="A197" s="62">
        <v>18436</v>
      </c>
      <c r="B197" s="70" t="s">
        <v>12646</v>
      </c>
      <c r="C197" s="70" t="s">
        <v>5313</v>
      </c>
      <c r="D197" s="71">
        <v>6.84</v>
      </c>
      <c r="E197" s="31">
        <v>81.7</v>
      </c>
      <c r="F197" s="50">
        <f t="shared" si="2"/>
        <v>558.828</v>
      </c>
    </row>
    <row r="198" s="55" customFormat="1" ht="11.25" spans="1:6">
      <c r="A198" s="62">
        <v>18437</v>
      </c>
      <c r="B198" s="70" t="s">
        <v>12646</v>
      </c>
      <c r="C198" s="70" t="s">
        <v>7151</v>
      </c>
      <c r="D198" s="71">
        <v>7.08</v>
      </c>
      <c r="E198" s="31">
        <v>81.7</v>
      </c>
      <c r="F198" s="50">
        <f t="shared" ref="F198:F261" si="3">E198*D198</f>
        <v>578.436</v>
      </c>
    </row>
    <row r="199" s="55" customFormat="1" ht="11.25" spans="1:6">
      <c r="A199" s="62">
        <v>18438</v>
      </c>
      <c r="B199" s="70" t="s">
        <v>12671</v>
      </c>
      <c r="C199" s="36" t="s">
        <v>12672</v>
      </c>
      <c r="D199" s="71">
        <v>0.89</v>
      </c>
      <c r="E199" s="31">
        <v>81.7</v>
      </c>
      <c r="F199" s="50">
        <f t="shared" si="3"/>
        <v>72.713</v>
      </c>
    </row>
    <row r="200" s="55" customFormat="1" ht="11.25" spans="1:6">
      <c r="A200" s="62">
        <v>18439</v>
      </c>
      <c r="B200" s="70" t="s">
        <v>12671</v>
      </c>
      <c r="C200" s="36" t="s">
        <v>12673</v>
      </c>
      <c r="D200" s="71">
        <v>0.72</v>
      </c>
      <c r="E200" s="31">
        <v>81.7</v>
      </c>
      <c r="F200" s="50">
        <f t="shared" si="3"/>
        <v>58.824</v>
      </c>
    </row>
    <row r="201" s="55" customFormat="1" ht="11.25" spans="1:6">
      <c r="A201" s="62">
        <v>18440</v>
      </c>
      <c r="B201" s="70" t="s">
        <v>12671</v>
      </c>
      <c r="C201" s="36" t="s">
        <v>12674</v>
      </c>
      <c r="D201" s="71">
        <v>0.53</v>
      </c>
      <c r="E201" s="31">
        <v>81.7</v>
      </c>
      <c r="F201" s="50">
        <f t="shared" si="3"/>
        <v>43.301</v>
      </c>
    </row>
    <row r="202" s="55" customFormat="1" ht="11.25" spans="1:6">
      <c r="A202" s="62">
        <v>18441</v>
      </c>
      <c r="B202" s="70" t="s">
        <v>12671</v>
      </c>
      <c r="C202" s="36" t="s">
        <v>7903</v>
      </c>
      <c r="D202" s="71">
        <v>1.01</v>
      </c>
      <c r="E202" s="31">
        <v>81.7</v>
      </c>
      <c r="F202" s="50">
        <f t="shared" si="3"/>
        <v>82.517</v>
      </c>
    </row>
    <row r="203" s="55" customFormat="1" ht="11.25" spans="1:6">
      <c r="A203" s="62">
        <v>18442</v>
      </c>
      <c r="B203" s="70" t="s">
        <v>12671</v>
      </c>
      <c r="C203" s="36" t="s">
        <v>5432</v>
      </c>
      <c r="D203" s="71">
        <v>1.35</v>
      </c>
      <c r="E203" s="31">
        <v>81.7</v>
      </c>
      <c r="F203" s="50">
        <f t="shared" si="3"/>
        <v>110.295</v>
      </c>
    </row>
    <row r="204" s="55" customFormat="1" ht="11.25" spans="1:6">
      <c r="A204" s="62">
        <v>18443</v>
      </c>
      <c r="B204" s="70" t="s">
        <v>12671</v>
      </c>
      <c r="C204" s="36" t="s">
        <v>12675</v>
      </c>
      <c r="D204" s="71">
        <v>0.89</v>
      </c>
      <c r="E204" s="31">
        <v>81.7</v>
      </c>
      <c r="F204" s="50">
        <f t="shared" si="3"/>
        <v>72.713</v>
      </c>
    </row>
    <row r="205" s="55" customFormat="1" ht="11.25" spans="1:6">
      <c r="A205" s="62">
        <v>18444</v>
      </c>
      <c r="B205" s="70" t="s">
        <v>12671</v>
      </c>
      <c r="C205" s="36" t="s">
        <v>12676</v>
      </c>
      <c r="D205" s="71">
        <v>0.49</v>
      </c>
      <c r="E205" s="31">
        <v>81.7</v>
      </c>
      <c r="F205" s="50">
        <f t="shared" si="3"/>
        <v>40.033</v>
      </c>
    </row>
    <row r="206" s="55" customFormat="1" ht="11.25" spans="1:6">
      <c r="A206" s="62">
        <v>18445</v>
      </c>
      <c r="B206" s="70" t="s">
        <v>12671</v>
      </c>
      <c r="C206" s="36" t="s">
        <v>12677</v>
      </c>
      <c r="D206" s="71">
        <v>0.17</v>
      </c>
      <c r="E206" s="31">
        <v>81.7</v>
      </c>
      <c r="F206" s="50">
        <f t="shared" si="3"/>
        <v>13.889</v>
      </c>
    </row>
    <row r="207" s="55" customFormat="1" ht="11.25" spans="1:6">
      <c r="A207" s="62">
        <v>18446</v>
      </c>
      <c r="B207" s="70" t="s">
        <v>12671</v>
      </c>
      <c r="C207" s="36" t="s">
        <v>1431</v>
      </c>
      <c r="D207" s="71">
        <v>0.67</v>
      </c>
      <c r="E207" s="31">
        <v>81.7</v>
      </c>
      <c r="F207" s="50">
        <f t="shared" si="3"/>
        <v>54.739</v>
      </c>
    </row>
    <row r="208" s="55" customFormat="1" ht="11.25" spans="1:6">
      <c r="A208" s="62">
        <v>18447</v>
      </c>
      <c r="B208" s="70" t="s">
        <v>12671</v>
      </c>
      <c r="C208" s="36" t="s">
        <v>12678</v>
      </c>
      <c r="D208" s="71">
        <v>1.24</v>
      </c>
      <c r="E208" s="31">
        <v>81.7</v>
      </c>
      <c r="F208" s="50">
        <f t="shared" si="3"/>
        <v>101.308</v>
      </c>
    </row>
    <row r="209" s="55" customFormat="1" ht="11.25" spans="1:6">
      <c r="A209" s="62">
        <v>18448</v>
      </c>
      <c r="B209" s="70" t="s">
        <v>12671</v>
      </c>
      <c r="C209" s="36" t="s">
        <v>12679</v>
      </c>
      <c r="D209" s="71">
        <v>1.95</v>
      </c>
      <c r="E209" s="31">
        <v>81.7</v>
      </c>
      <c r="F209" s="50">
        <f t="shared" si="3"/>
        <v>159.315</v>
      </c>
    </row>
    <row r="210" s="55" customFormat="1" ht="11.25" spans="1:6">
      <c r="A210" s="62">
        <v>18449</v>
      </c>
      <c r="B210" s="70" t="s">
        <v>12671</v>
      </c>
      <c r="C210" s="36" t="s">
        <v>9606</v>
      </c>
      <c r="D210" s="71">
        <v>0.53</v>
      </c>
      <c r="E210" s="31">
        <v>81.7</v>
      </c>
      <c r="F210" s="50">
        <f t="shared" si="3"/>
        <v>43.301</v>
      </c>
    </row>
    <row r="211" s="55" customFormat="1" ht="11.25" spans="1:6">
      <c r="A211" s="62">
        <v>18450</v>
      </c>
      <c r="B211" s="70" t="s">
        <v>12671</v>
      </c>
      <c r="C211" s="36" t="s">
        <v>12680</v>
      </c>
      <c r="D211" s="71">
        <v>1.19</v>
      </c>
      <c r="E211" s="31">
        <v>81.7</v>
      </c>
      <c r="F211" s="50">
        <f t="shared" si="3"/>
        <v>97.223</v>
      </c>
    </row>
    <row r="212" s="55" customFormat="1" ht="11.25" spans="1:6">
      <c r="A212" s="62">
        <v>18451</v>
      </c>
      <c r="B212" s="70" t="s">
        <v>12671</v>
      </c>
      <c r="C212" s="36" t="s">
        <v>12681</v>
      </c>
      <c r="D212" s="71">
        <v>0.07</v>
      </c>
      <c r="E212" s="31">
        <v>81.7</v>
      </c>
      <c r="F212" s="50">
        <f t="shared" si="3"/>
        <v>5.719</v>
      </c>
    </row>
    <row r="213" s="55" customFormat="1" ht="11.25" spans="1:6">
      <c r="A213" s="62">
        <v>18452</v>
      </c>
      <c r="B213" s="70" t="s">
        <v>12671</v>
      </c>
      <c r="C213" s="36" t="s">
        <v>12682</v>
      </c>
      <c r="D213" s="71">
        <v>1.19</v>
      </c>
      <c r="E213" s="31">
        <v>81.7</v>
      </c>
      <c r="F213" s="50">
        <f t="shared" si="3"/>
        <v>97.223</v>
      </c>
    </row>
    <row r="214" s="55" customFormat="1" ht="11.25" spans="1:6">
      <c r="A214" s="62">
        <v>18453</v>
      </c>
      <c r="B214" s="70" t="s">
        <v>12671</v>
      </c>
      <c r="C214" s="36" t="s">
        <v>1387</v>
      </c>
      <c r="D214" s="71">
        <v>0.53</v>
      </c>
      <c r="E214" s="31">
        <v>81.7</v>
      </c>
      <c r="F214" s="50">
        <f t="shared" si="3"/>
        <v>43.301</v>
      </c>
    </row>
    <row r="215" s="55" customFormat="1" ht="11.25" spans="1:6">
      <c r="A215" s="62">
        <v>18454</v>
      </c>
      <c r="B215" s="70" t="s">
        <v>12671</v>
      </c>
      <c r="C215" s="36" t="s">
        <v>3718</v>
      </c>
      <c r="D215" s="71">
        <v>1.15</v>
      </c>
      <c r="E215" s="31">
        <v>81.7</v>
      </c>
      <c r="F215" s="50">
        <f t="shared" si="3"/>
        <v>93.955</v>
      </c>
    </row>
    <row r="216" s="55" customFormat="1" ht="11.25" spans="1:6">
      <c r="A216" s="62">
        <v>18455</v>
      </c>
      <c r="B216" s="70" t="s">
        <v>12671</v>
      </c>
      <c r="C216" s="36" t="s">
        <v>8145</v>
      </c>
      <c r="D216" s="71">
        <v>0.98</v>
      </c>
      <c r="E216" s="31">
        <v>81.7</v>
      </c>
      <c r="F216" s="50">
        <f t="shared" si="3"/>
        <v>80.066</v>
      </c>
    </row>
    <row r="217" s="55" customFormat="1" ht="11.25" spans="1:6">
      <c r="A217" s="62">
        <v>18456</v>
      </c>
      <c r="B217" s="70" t="s">
        <v>12671</v>
      </c>
      <c r="C217" s="36" t="s">
        <v>12683</v>
      </c>
      <c r="D217" s="71">
        <v>1.11</v>
      </c>
      <c r="E217" s="31">
        <v>81.7</v>
      </c>
      <c r="F217" s="50">
        <f t="shared" si="3"/>
        <v>90.687</v>
      </c>
    </row>
    <row r="218" s="55" customFormat="1" ht="11.25" spans="1:6">
      <c r="A218" s="62">
        <v>18457</v>
      </c>
      <c r="B218" s="70" t="s">
        <v>12671</v>
      </c>
      <c r="C218" s="36" t="s">
        <v>556</v>
      </c>
      <c r="D218" s="71">
        <v>0.94</v>
      </c>
      <c r="E218" s="31">
        <v>81.7</v>
      </c>
      <c r="F218" s="50">
        <f t="shared" si="3"/>
        <v>76.798</v>
      </c>
    </row>
    <row r="219" s="55" customFormat="1" ht="11.25" spans="1:6">
      <c r="A219" s="62">
        <v>18458</v>
      </c>
      <c r="B219" s="70" t="s">
        <v>12671</v>
      </c>
      <c r="C219" s="36" t="s">
        <v>558</v>
      </c>
      <c r="D219" s="71">
        <v>0.63</v>
      </c>
      <c r="E219" s="31">
        <v>81.7</v>
      </c>
      <c r="F219" s="50">
        <f t="shared" si="3"/>
        <v>51.471</v>
      </c>
    </row>
    <row r="220" s="55" customFormat="1" ht="11.25" spans="1:6">
      <c r="A220" s="62">
        <v>18459</v>
      </c>
      <c r="B220" s="70" t="s">
        <v>12671</v>
      </c>
      <c r="C220" s="36" t="s">
        <v>12684</v>
      </c>
      <c r="D220" s="71">
        <v>0.94</v>
      </c>
      <c r="E220" s="31">
        <v>81.7</v>
      </c>
      <c r="F220" s="50">
        <f t="shared" si="3"/>
        <v>76.798</v>
      </c>
    </row>
    <row r="221" s="55" customFormat="1" ht="11.25" spans="1:6">
      <c r="A221" s="62">
        <v>18460</v>
      </c>
      <c r="B221" s="70" t="s">
        <v>12671</v>
      </c>
      <c r="C221" s="36" t="s">
        <v>1022</v>
      </c>
      <c r="D221" s="71">
        <v>0.95</v>
      </c>
      <c r="E221" s="31">
        <v>81.7</v>
      </c>
      <c r="F221" s="50">
        <f t="shared" si="3"/>
        <v>77.615</v>
      </c>
    </row>
    <row r="222" s="55" customFormat="1" ht="11.25" spans="1:6">
      <c r="A222" s="62">
        <v>18461</v>
      </c>
      <c r="B222" s="70" t="s">
        <v>12671</v>
      </c>
      <c r="C222" s="36" t="s">
        <v>1113</v>
      </c>
      <c r="D222" s="71">
        <v>1.36</v>
      </c>
      <c r="E222" s="31">
        <v>81.7</v>
      </c>
      <c r="F222" s="50">
        <f t="shared" si="3"/>
        <v>111.112</v>
      </c>
    </row>
    <row r="223" s="55" customFormat="1" ht="11.25" spans="1:6">
      <c r="A223" s="62">
        <v>18462</v>
      </c>
      <c r="B223" s="70" t="s">
        <v>12671</v>
      </c>
      <c r="C223" s="36" t="s">
        <v>268</v>
      </c>
      <c r="D223" s="71">
        <v>1.12</v>
      </c>
      <c r="E223" s="31">
        <v>81.7</v>
      </c>
      <c r="F223" s="50">
        <f t="shared" si="3"/>
        <v>91.504</v>
      </c>
    </row>
    <row r="224" s="55" customFormat="1" ht="11.25" spans="1:6">
      <c r="A224" s="62">
        <v>18463</v>
      </c>
      <c r="B224" s="70" t="s">
        <v>12671</v>
      </c>
      <c r="C224" s="36" t="s">
        <v>12685</v>
      </c>
      <c r="D224" s="71">
        <v>0.53</v>
      </c>
      <c r="E224" s="31">
        <v>81.7</v>
      </c>
      <c r="F224" s="50">
        <f t="shared" si="3"/>
        <v>43.301</v>
      </c>
    </row>
    <row r="225" s="55" customFormat="1" ht="11.25" spans="1:6">
      <c r="A225" s="62">
        <v>18464</v>
      </c>
      <c r="B225" s="70" t="s">
        <v>12671</v>
      </c>
      <c r="C225" s="36" t="s">
        <v>12686</v>
      </c>
      <c r="D225" s="71">
        <v>0.55</v>
      </c>
      <c r="E225" s="31">
        <v>81.7</v>
      </c>
      <c r="F225" s="50">
        <f t="shared" si="3"/>
        <v>44.935</v>
      </c>
    </row>
    <row r="226" s="55" customFormat="1" ht="11.25" spans="1:6">
      <c r="A226" s="62">
        <v>18465</v>
      </c>
      <c r="B226" s="70" t="s">
        <v>12671</v>
      </c>
      <c r="C226" s="36" t="s">
        <v>12687</v>
      </c>
      <c r="D226" s="71">
        <v>1.05</v>
      </c>
      <c r="E226" s="31">
        <v>81.7</v>
      </c>
      <c r="F226" s="50">
        <f t="shared" si="3"/>
        <v>85.785</v>
      </c>
    </row>
    <row r="227" s="55" customFormat="1" ht="11.25" spans="1:6">
      <c r="A227" s="62">
        <v>18466</v>
      </c>
      <c r="B227" s="70" t="s">
        <v>12671</v>
      </c>
      <c r="C227" s="36" t="s">
        <v>12307</v>
      </c>
      <c r="D227" s="71">
        <v>0.92</v>
      </c>
      <c r="E227" s="31">
        <v>81.7</v>
      </c>
      <c r="F227" s="50">
        <f t="shared" si="3"/>
        <v>75.164</v>
      </c>
    </row>
    <row r="228" s="55" customFormat="1" ht="11.25" spans="1:6">
      <c r="A228" s="62">
        <v>18467</v>
      </c>
      <c r="B228" s="70" t="s">
        <v>12671</v>
      </c>
      <c r="C228" s="36" t="s">
        <v>12688</v>
      </c>
      <c r="D228" s="71">
        <v>0.77</v>
      </c>
      <c r="E228" s="31">
        <v>81.7</v>
      </c>
      <c r="F228" s="50">
        <f t="shared" si="3"/>
        <v>62.909</v>
      </c>
    </row>
    <row r="229" s="55" customFormat="1" ht="11.25" spans="1:6">
      <c r="A229" s="62">
        <v>18468</v>
      </c>
      <c r="B229" s="70" t="s">
        <v>12671</v>
      </c>
      <c r="C229" s="36" t="s">
        <v>12689</v>
      </c>
      <c r="D229" s="71">
        <v>0.68</v>
      </c>
      <c r="E229" s="31">
        <v>81.7</v>
      </c>
      <c r="F229" s="50">
        <f t="shared" si="3"/>
        <v>55.556</v>
      </c>
    </row>
    <row r="230" s="55" customFormat="1" ht="11.25" spans="1:6">
      <c r="A230" s="62">
        <v>18469</v>
      </c>
      <c r="B230" s="70" t="s">
        <v>12671</v>
      </c>
      <c r="C230" s="36" t="s">
        <v>4449</v>
      </c>
      <c r="D230" s="71">
        <v>1.03</v>
      </c>
      <c r="E230" s="31">
        <v>81.7</v>
      </c>
      <c r="F230" s="50">
        <f t="shared" si="3"/>
        <v>84.151</v>
      </c>
    </row>
    <row r="231" s="55" customFormat="1" ht="11.25" spans="1:6">
      <c r="A231" s="62">
        <v>18470</v>
      </c>
      <c r="B231" s="70" t="s">
        <v>12671</v>
      </c>
      <c r="C231" s="36" t="s">
        <v>12124</v>
      </c>
      <c r="D231" s="71">
        <v>0.6</v>
      </c>
      <c r="E231" s="31">
        <v>81.7</v>
      </c>
      <c r="F231" s="50">
        <f t="shared" si="3"/>
        <v>49.02</v>
      </c>
    </row>
    <row r="232" s="55" customFormat="1" ht="11.25" spans="1:6">
      <c r="A232" s="62">
        <v>18471</v>
      </c>
      <c r="B232" s="70" t="s">
        <v>12671</v>
      </c>
      <c r="C232" s="36" t="s">
        <v>7846</v>
      </c>
      <c r="D232" s="71">
        <v>0.55</v>
      </c>
      <c r="E232" s="31">
        <v>81.7</v>
      </c>
      <c r="F232" s="50">
        <f t="shared" si="3"/>
        <v>44.935</v>
      </c>
    </row>
    <row r="233" s="55" customFormat="1" ht="11.25" spans="1:6">
      <c r="A233" s="62">
        <v>18472</v>
      </c>
      <c r="B233" s="70" t="s">
        <v>12671</v>
      </c>
      <c r="C233" s="36" t="s">
        <v>271</v>
      </c>
      <c r="D233" s="71">
        <v>0.72</v>
      </c>
      <c r="E233" s="31">
        <v>81.7</v>
      </c>
      <c r="F233" s="50">
        <f t="shared" si="3"/>
        <v>58.824</v>
      </c>
    </row>
    <row r="234" s="55" customFormat="1" ht="11.25" spans="1:6">
      <c r="A234" s="62">
        <v>18473</v>
      </c>
      <c r="B234" s="70" t="s">
        <v>12671</v>
      </c>
      <c r="C234" s="36" t="s">
        <v>11508</v>
      </c>
      <c r="D234" s="71">
        <v>0.55</v>
      </c>
      <c r="E234" s="31">
        <v>81.7</v>
      </c>
      <c r="F234" s="50">
        <f t="shared" si="3"/>
        <v>44.935</v>
      </c>
    </row>
    <row r="235" s="55" customFormat="1" ht="11.25" spans="1:6">
      <c r="A235" s="62">
        <v>18474</v>
      </c>
      <c r="B235" s="70" t="s">
        <v>12671</v>
      </c>
      <c r="C235" s="36" t="s">
        <v>736</v>
      </c>
      <c r="D235" s="71">
        <v>1.05</v>
      </c>
      <c r="E235" s="31">
        <v>81.7</v>
      </c>
      <c r="F235" s="50">
        <f t="shared" si="3"/>
        <v>85.785</v>
      </c>
    </row>
    <row r="236" s="55" customFormat="1" ht="11.25" spans="1:6">
      <c r="A236" s="62">
        <v>18475</v>
      </c>
      <c r="B236" s="70" t="s">
        <v>12671</v>
      </c>
      <c r="C236" s="36" t="s">
        <v>32</v>
      </c>
      <c r="D236" s="71">
        <v>0.69</v>
      </c>
      <c r="E236" s="31">
        <v>81.7</v>
      </c>
      <c r="F236" s="50">
        <f t="shared" si="3"/>
        <v>56.373</v>
      </c>
    </row>
    <row r="237" s="55" customFormat="1" ht="11.25" spans="1:6">
      <c r="A237" s="62">
        <v>18476</v>
      </c>
      <c r="B237" s="70" t="s">
        <v>12671</v>
      </c>
      <c r="C237" s="36" t="s">
        <v>12690</v>
      </c>
      <c r="D237" s="71">
        <v>0.55</v>
      </c>
      <c r="E237" s="31">
        <v>81.7</v>
      </c>
      <c r="F237" s="50">
        <f t="shared" si="3"/>
        <v>44.935</v>
      </c>
    </row>
    <row r="238" s="55" customFormat="1" ht="11.25" spans="1:6">
      <c r="A238" s="62">
        <v>18477</v>
      </c>
      <c r="B238" s="70" t="s">
        <v>12671</v>
      </c>
      <c r="C238" s="36" t="s">
        <v>12691</v>
      </c>
      <c r="D238" s="71">
        <v>1.08</v>
      </c>
      <c r="E238" s="31">
        <v>81.7</v>
      </c>
      <c r="F238" s="50">
        <f t="shared" si="3"/>
        <v>88.236</v>
      </c>
    </row>
    <row r="239" s="55" customFormat="1" ht="11.25" spans="1:6">
      <c r="A239" s="62">
        <v>18478</v>
      </c>
      <c r="B239" s="70" t="s">
        <v>12671</v>
      </c>
      <c r="C239" s="36" t="s">
        <v>594</v>
      </c>
      <c r="D239" s="71">
        <v>1.04</v>
      </c>
      <c r="E239" s="31">
        <v>81.7</v>
      </c>
      <c r="F239" s="50">
        <f t="shared" si="3"/>
        <v>84.968</v>
      </c>
    </row>
    <row r="240" s="55" customFormat="1" ht="11.25" spans="1:6">
      <c r="A240" s="62">
        <v>18479</v>
      </c>
      <c r="B240" s="70" t="s">
        <v>12671</v>
      </c>
      <c r="C240" s="36" t="s">
        <v>12692</v>
      </c>
      <c r="D240" s="71">
        <v>0.17</v>
      </c>
      <c r="E240" s="31">
        <v>81.7</v>
      </c>
      <c r="F240" s="50">
        <f t="shared" si="3"/>
        <v>13.889</v>
      </c>
    </row>
    <row r="241" s="55" customFormat="1" ht="11.25" spans="1:6">
      <c r="A241" s="62">
        <v>18480</v>
      </c>
      <c r="B241" s="70" t="s">
        <v>12671</v>
      </c>
      <c r="C241" s="36" t="s">
        <v>6891</v>
      </c>
      <c r="D241" s="71">
        <v>0.88</v>
      </c>
      <c r="E241" s="31">
        <v>81.7</v>
      </c>
      <c r="F241" s="50">
        <f t="shared" si="3"/>
        <v>71.896</v>
      </c>
    </row>
    <row r="242" s="55" customFormat="1" ht="11.25" spans="1:6">
      <c r="A242" s="62">
        <v>18481</v>
      </c>
      <c r="B242" s="70" t="s">
        <v>12671</v>
      </c>
      <c r="C242" s="36" t="s">
        <v>7537</v>
      </c>
      <c r="D242" s="71">
        <v>0.98</v>
      </c>
      <c r="E242" s="31">
        <v>81.7</v>
      </c>
      <c r="F242" s="50">
        <f t="shared" si="3"/>
        <v>80.066</v>
      </c>
    </row>
    <row r="243" s="55" customFormat="1" ht="11.25" spans="1:6">
      <c r="A243" s="62">
        <v>18482</v>
      </c>
      <c r="B243" s="70" t="s">
        <v>12693</v>
      </c>
      <c r="C243" s="70" t="s">
        <v>9368</v>
      </c>
      <c r="D243" s="71">
        <v>0.81</v>
      </c>
      <c r="E243" s="31">
        <v>81.7</v>
      </c>
      <c r="F243" s="50">
        <f t="shared" si="3"/>
        <v>66.177</v>
      </c>
    </row>
    <row r="244" s="55" customFormat="1" ht="11.25" spans="1:6">
      <c r="A244" s="62">
        <v>18483</v>
      </c>
      <c r="B244" s="70" t="s">
        <v>12693</v>
      </c>
      <c r="C244" s="70" t="s">
        <v>12694</v>
      </c>
      <c r="D244" s="71">
        <v>0.52</v>
      </c>
      <c r="E244" s="31">
        <v>81.7</v>
      </c>
      <c r="F244" s="50">
        <f t="shared" si="3"/>
        <v>42.484</v>
      </c>
    </row>
    <row r="245" s="55" customFormat="1" ht="11.25" spans="1:6">
      <c r="A245" s="62">
        <v>18484</v>
      </c>
      <c r="B245" s="70" t="s">
        <v>12693</v>
      </c>
      <c r="C245" s="70" t="s">
        <v>12695</v>
      </c>
      <c r="D245" s="71">
        <v>1.48</v>
      </c>
      <c r="E245" s="31">
        <v>81.7</v>
      </c>
      <c r="F245" s="50">
        <f t="shared" si="3"/>
        <v>120.916</v>
      </c>
    </row>
    <row r="246" s="55" customFormat="1" ht="11.25" spans="1:6">
      <c r="A246" s="62">
        <v>18485</v>
      </c>
      <c r="B246" s="70" t="s">
        <v>12693</v>
      </c>
      <c r="C246" s="70" t="s">
        <v>12696</v>
      </c>
      <c r="D246" s="71">
        <v>1.04</v>
      </c>
      <c r="E246" s="31">
        <v>81.7</v>
      </c>
      <c r="F246" s="50">
        <f t="shared" si="3"/>
        <v>84.968</v>
      </c>
    </row>
    <row r="247" s="55" customFormat="1" ht="11.25" spans="1:6">
      <c r="A247" s="62">
        <v>18486</v>
      </c>
      <c r="B247" s="70" t="s">
        <v>12693</v>
      </c>
      <c r="C247" s="70" t="s">
        <v>3710</v>
      </c>
      <c r="D247" s="71">
        <v>0.91</v>
      </c>
      <c r="E247" s="31">
        <v>81.7</v>
      </c>
      <c r="F247" s="50">
        <f t="shared" si="3"/>
        <v>74.347</v>
      </c>
    </row>
    <row r="248" s="55" customFormat="1" ht="11.25" spans="1:6">
      <c r="A248" s="62">
        <v>18487</v>
      </c>
      <c r="B248" s="70" t="s">
        <v>12693</v>
      </c>
      <c r="C248" s="70" t="s">
        <v>12697</v>
      </c>
      <c r="D248" s="71">
        <v>1.25</v>
      </c>
      <c r="E248" s="31">
        <v>81.7</v>
      </c>
      <c r="F248" s="50">
        <f t="shared" si="3"/>
        <v>102.125</v>
      </c>
    </row>
    <row r="249" s="55" customFormat="1" ht="11.25" spans="1:6">
      <c r="A249" s="62">
        <v>18488</v>
      </c>
      <c r="B249" s="70" t="s">
        <v>12693</v>
      </c>
      <c r="C249" s="70" t="s">
        <v>12698</v>
      </c>
      <c r="D249" s="71">
        <v>1.09</v>
      </c>
      <c r="E249" s="31">
        <v>81.7</v>
      </c>
      <c r="F249" s="50">
        <f t="shared" si="3"/>
        <v>89.053</v>
      </c>
    </row>
    <row r="250" s="55" customFormat="1" ht="11.25" spans="1:6">
      <c r="A250" s="62">
        <v>18489</v>
      </c>
      <c r="B250" s="70" t="s">
        <v>12693</v>
      </c>
      <c r="C250" s="70" t="s">
        <v>12699</v>
      </c>
      <c r="D250" s="71">
        <v>1.19</v>
      </c>
      <c r="E250" s="31">
        <v>81.7</v>
      </c>
      <c r="F250" s="50">
        <f t="shared" si="3"/>
        <v>97.223</v>
      </c>
    </row>
    <row r="251" s="55" customFormat="1" ht="11.25" spans="1:6">
      <c r="A251" s="62">
        <v>18490</v>
      </c>
      <c r="B251" s="70" t="s">
        <v>12693</v>
      </c>
      <c r="C251" s="70" t="s">
        <v>12700</v>
      </c>
      <c r="D251" s="71">
        <v>0.52</v>
      </c>
      <c r="E251" s="31">
        <v>81.7</v>
      </c>
      <c r="F251" s="50">
        <f t="shared" si="3"/>
        <v>42.484</v>
      </c>
    </row>
    <row r="252" s="55" customFormat="1" ht="11.25" spans="1:6">
      <c r="A252" s="62">
        <v>18491</v>
      </c>
      <c r="B252" s="70" t="s">
        <v>12693</v>
      </c>
      <c r="C252" s="70" t="s">
        <v>1161</v>
      </c>
      <c r="D252" s="71">
        <v>1.2</v>
      </c>
      <c r="E252" s="31">
        <v>81.7</v>
      </c>
      <c r="F252" s="50">
        <f t="shared" si="3"/>
        <v>98.04</v>
      </c>
    </row>
    <row r="253" s="55" customFormat="1" ht="11.25" spans="1:6">
      <c r="A253" s="62">
        <v>18492</v>
      </c>
      <c r="B253" s="70" t="s">
        <v>12693</v>
      </c>
      <c r="C253" s="70" t="s">
        <v>2401</v>
      </c>
      <c r="D253" s="71">
        <v>2.19</v>
      </c>
      <c r="E253" s="31">
        <v>81.7</v>
      </c>
      <c r="F253" s="50">
        <f t="shared" si="3"/>
        <v>178.923</v>
      </c>
    </row>
    <row r="254" s="55" customFormat="1" ht="11.25" spans="1:6">
      <c r="A254" s="62">
        <v>18493</v>
      </c>
      <c r="B254" s="70" t="s">
        <v>12693</v>
      </c>
      <c r="C254" s="70" t="s">
        <v>6836</v>
      </c>
      <c r="D254" s="71">
        <v>0.45</v>
      </c>
      <c r="E254" s="31">
        <v>81.7</v>
      </c>
      <c r="F254" s="50">
        <f t="shared" si="3"/>
        <v>36.765</v>
      </c>
    </row>
    <row r="255" s="55" customFormat="1" ht="11.25" spans="1:6">
      <c r="A255" s="62">
        <v>18494</v>
      </c>
      <c r="B255" s="70" t="s">
        <v>12693</v>
      </c>
      <c r="C255" s="70" t="s">
        <v>12701</v>
      </c>
      <c r="D255" s="71">
        <v>0.52</v>
      </c>
      <c r="E255" s="31">
        <v>81.7</v>
      </c>
      <c r="F255" s="50">
        <f t="shared" si="3"/>
        <v>42.484</v>
      </c>
    </row>
    <row r="256" s="55" customFormat="1" ht="11.25" spans="1:6">
      <c r="A256" s="62">
        <v>18495</v>
      </c>
      <c r="B256" s="70" t="s">
        <v>12693</v>
      </c>
      <c r="C256" s="70" t="s">
        <v>8654</v>
      </c>
      <c r="D256" s="71">
        <v>1.04</v>
      </c>
      <c r="E256" s="31">
        <v>81.7</v>
      </c>
      <c r="F256" s="50">
        <f t="shared" si="3"/>
        <v>84.968</v>
      </c>
    </row>
    <row r="257" s="55" customFormat="1" ht="11.25" spans="1:6">
      <c r="A257" s="62">
        <v>18496</v>
      </c>
      <c r="B257" s="70" t="s">
        <v>12693</v>
      </c>
      <c r="C257" s="70" t="s">
        <v>12702</v>
      </c>
      <c r="D257" s="71">
        <v>1.42</v>
      </c>
      <c r="E257" s="31">
        <v>81.7</v>
      </c>
      <c r="F257" s="50">
        <f t="shared" si="3"/>
        <v>116.014</v>
      </c>
    </row>
    <row r="258" s="55" customFormat="1" ht="11.25" spans="1:6">
      <c r="A258" s="62">
        <v>18497</v>
      </c>
      <c r="B258" s="70" t="s">
        <v>12693</v>
      </c>
      <c r="C258" s="70" t="s">
        <v>12703</v>
      </c>
      <c r="D258" s="71">
        <v>0.45</v>
      </c>
      <c r="E258" s="31">
        <v>81.7</v>
      </c>
      <c r="F258" s="50">
        <f t="shared" si="3"/>
        <v>36.765</v>
      </c>
    </row>
    <row r="259" s="55" customFormat="1" ht="11.25" spans="1:6">
      <c r="A259" s="62">
        <v>18498</v>
      </c>
      <c r="B259" s="70" t="s">
        <v>12693</v>
      </c>
      <c r="C259" s="70" t="s">
        <v>12704</v>
      </c>
      <c r="D259" s="71">
        <v>0.52</v>
      </c>
      <c r="E259" s="31">
        <v>81.7</v>
      </c>
      <c r="F259" s="50">
        <f t="shared" si="3"/>
        <v>42.484</v>
      </c>
    </row>
    <row r="260" s="55" customFormat="1" ht="11.25" spans="1:6">
      <c r="A260" s="62">
        <v>18499</v>
      </c>
      <c r="B260" s="70" t="s">
        <v>12693</v>
      </c>
      <c r="C260" s="70" t="s">
        <v>12705</v>
      </c>
      <c r="D260" s="71">
        <v>0.52</v>
      </c>
      <c r="E260" s="31">
        <v>81.7</v>
      </c>
      <c r="F260" s="50">
        <f t="shared" si="3"/>
        <v>42.484</v>
      </c>
    </row>
    <row r="261" s="55" customFormat="1" ht="11.25" spans="1:6">
      <c r="A261" s="62">
        <v>18500</v>
      </c>
      <c r="B261" s="70" t="s">
        <v>12693</v>
      </c>
      <c r="C261" s="70" t="s">
        <v>12706</v>
      </c>
      <c r="D261" s="71">
        <v>0.31</v>
      </c>
      <c r="E261" s="31">
        <v>81.7</v>
      </c>
      <c r="F261" s="50">
        <f t="shared" si="3"/>
        <v>25.327</v>
      </c>
    </row>
    <row r="262" s="55" customFormat="1" ht="11.25" spans="1:6">
      <c r="A262" s="62">
        <v>18501</v>
      </c>
      <c r="B262" s="70" t="s">
        <v>12693</v>
      </c>
      <c r="C262" s="70" t="s">
        <v>12707</v>
      </c>
      <c r="D262" s="71">
        <v>0.31</v>
      </c>
      <c r="E262" s="31">
        <v>81.7</v>
      </c>
      <c r="F262" s="50">
        <f t="shared" ref="F262:F325" si="4">E262*D262</f>
        <v>25.327</v>
      </c>
    </row>
    <row r="263" s="55" customFormat="1" ht="11.25" spans="1:6">
      <c r="A263" s="62">
        <v>18502</v>
      </c>
      <c r="B263" s="70" t="s">
        <v>12693</v>
      </c>
      <c r="C263" s="70" t="s">
        <v>11853</v>
      </c>
      <c r="D263" s="71">
        <v>0.31</v>
      </c>
      <c r="E263" s="31">
        <v>81.7</v>
      </c>
      <c r="F263" s="50">
        <f t="shared" si="4"/>
        <v>25.327</v>
      </c>
    </row>
    <row r="264" s="55" customFormat="1" ht="11.25" spans="1:6">
      <c r="A264" s="62">
        <v>18503</v>
      </c>
      <c r="B264" s="70" t="s">
        <v>12693</v>
      </c>
      <c r="C264" s="70" t="s">
        <v>12708</v>
      </c>
      <c r="D264" s="71">
        <v>0.89</v>
      </c>
      <c r="E264" s="31">
        <v>81.7</v>
      </c>
      <c r="F264" s="50">
        <f t="shared" si="4"/>
        <v>72.713</v>
      </c>
    </row>
    <row r="265" s="55" customFormat="1" ht="11.25" spans="1:6">
      <c r="A265" s="62">
        <v>18504</v>
      </c>
      <c r="B265" s="70" t="s">
        <v>12693</v>
      </c>
      <c r="C265" s="36" t="s">
        <v>12709</v>
      </c>
      <c r="D265" s="71">
        <v>0.52</v>
      </c>
      <c r="E265" s="31">
        <v>81.7</v>
      </c>
      <c r="F265" s="50">
        <f t="shared" si="4"/>
        <v>42.484</v>
      </c>
    </row>
    <row r="266" s="55" customFormat="1" ht="11.25" spans="1:6">
      <c r="A266" s="62">
        <v>18505</v>
      </c>
      <c r="B266" s="70" t="s">
        <v>12693</v>
      </c>
      <c r="C266" s="73" t="s">
        <v>12710</v>
      </c>
      <c r="D266" s="71">
        <v>1.02</v>
      </c>
      <c r="E266" s="31">
        <v>81.7</v>
      </c>
      <c r="F266" s="50">
        <f t="shared" si="4"/>
        <v>83.334</v>
      </c>
    </row>
    <row r="267" s="55" customFormat="1" ht="11.25" spans="1:6">
      <c r="A267" s="62">
        <v>18506</v>
      </c>
      <c r="B267" s="70" t="s">
        <v>12693</v>
      </c>
      <c r="C267" s="70" t="s">
        <v>12711</v>
      </c>
      <c r="D267" s="71">
        <v>0.92</v>
      </c>
      <c r="E267" s="31">
        <v>81.7</v>
      </c>
      <c r="F267" s="50">
        <f t="shared" si="4"/>
        <v>75.164</v>
      </c>
    </row>
    <row r="268" s="55" customFormat="1" ht="11.25" spans="1:6">
      <c r="A268" s="62">
        <v>18507</v>
      </c>
      <c r="B268" s="70" t="s">
        <v>12693</v>
      </c>
      <c r="C268" s="70" t="s">
        <v>11546</v>
      </c>
      <c r="D268" s="71">
        <v>1.51</v>
      </c>
      <c r="E268" s="31">
        <v>81.7</v>
      </c>
      <c r="F268" s="50">
        <f t="shared" si="4"/>
        <v>123.367</v>
      </c>
    </row>
    <row r="269" s="55" customFormat="1" ht="11.25" spans="1:6">
      <c r="A269" s="62">
        <v>18508</v>
      </c>
      <c r="B269" s="70" t="s">
        <v>12693</v>
      </c>
      <c r="C269" s="70" t="s">
        <v>12712</v>
      </c>
      <c r="D269" s="71">
        <v>1.35</v>
      </c>
      <c r="E269" s="31">
        <v>81.7</v>
      </c>
      <c r="F269" s="50">
        <f t="shared" si="4"/>
        <v>110.295</v>
      </c>
    </row>
    <row r="270" s="55" customFormat="1" ht="11.25" spans="1:6">
      <c r="A270" s="62">
        <v>18509</v>
      </c>
      <c r="B270" s="70" t="s">
        <v>12693</v>
      </c>
      <c r="C270" s="70" t="s">
        <v>8555</v>
      </c>
      <c r="D270" s="71">
        <v>1.59</v>
      </c>
      <c r="E270" s="31">
        <v>81.7</v>
      </c>
      <c r="F270" s="50">
        <f t="shared" si="4"/>
        <v>129.903</v>
      </c>
    </row>
    <row r="271" s="55" customFormat="1" ht="11.25" spans="1:6">
      <c r="A271" s="62">
        <v>18510</v>
      </c>
      <c r="B271" s="70" t="s">
        <v>12693</v>
      </c>
      <c r="C271" s="70" t="s">
        <v>12713</v>
      </c>
      <c r="D271" s="71">
        <v>0.58</v>
      </c>
      <c r="E271" s="31">
        <v>81.7</v>
      </c>
      <c r="F271" s="50">
        <f t="shared" si="4"/>
        <v>47.386</v>
      </c>
    </row>
    <row r="272" s="55" customFormat="1" ht="11.25" spans="1:6">
      <c r="A272" s="62">
        <v>18511</v>
      </c>
      <c r="B272" s="70" t="s">
        <v>12693</v>
      </c>
      <c r="C272" s="70" t="s">
        <v>12714</v>
      </c>
      <c r="D272" s="71">
        <v>0.67</v>
      </c>
      <c r="E272" s="31">
        <v>81.7</v>
      </c>
      <c r="F272" s="50">
        <f t="shared" si="4"/>
        <v>54.739</v>
      </c>
    </row>
    <row r="273" s="55" customFormat="1" ht="11.25" spans="1:6">
      <c r="A273" s="62">
        <v>18512</v>
      </c>
      <c r="B273" s="70" t="s">
        <v>12693</v>
      </c>
      <c r="C273" s="70" t="s">
        <v>12715</v>
      </c>
      <c r="D273" s="71">
        <v>0.52</v>
      </c>
      <c r="E273" s="31">
        <v>81.7</v>
      </c>
      <c r="F273" s="50">
        <f t="shared" si="4"/>
        <v>42.484</v>
      </c>
    </row>
    <row r="274" s="55" customFormat="1" ht="11.25" spans="1:6">
      <c r="A274" s="62">
        <v>18513</v>
      </c>
      <c r="B274" s="70" t="s">
        <v>12693</v>
      </c>
      <c r="C274" s="70" t="s">
        <v>12716</v>
      </c>
      <c r="D274" s="71">
        <v>1.56</v>
      </c>
      <c r="E274" s="31">
        <v>81.7</v>
      </c>
      <c r="F274" s="50">
        <f t="shared" si="4"/>
        <v>127.452</v>
      </c>
    </row>
    <row r="275" s="55" customFormat="1" ht="11.25" spans="1:6">
      <c r="A275" s="62">
        <v>18514</v>
      </c>
      <c r="B275" s="70" t="s">
        <v>12693</v>
      </c>
      <c r="C275" s="70" t="s">
        <v>12459</v>
      </c>
      <c r="D275" s="71">
        <v>0.52</v>
      </c>
      <c r="E275" s="31">
        <v>81.7</v>
      </c>
      <c r="F275" s="50">
        <f t="shared" si="4"/>
        <v>42.484</v>
      </c>
    </row>
    <row r="276" s="55" customFormat="1" ht="11.25" spans="1:6">
      <c r="A276" s="62">
        <v>18515</v>
      </c>
      <c r="B276" s="70" t="s">
        <v>12693</v>
      </c>
      <c r="C276" s="70" t="s">
        <v>9206</v>
      </c>
      <c r="D276" s="71">
        <v>1.02</v>
      </c>
      <c r="E276" s="31">
        <v>81.7</v>
      </c>
      <c r="F276" s="50">
        <f t="shared" si="4"/>
        <v>83.334</v>
      </c>
    </row>
    <row r="277" s="55" customFormat="1" ht="11.25" spans="1:6">
      <c r="A277" s="62">
        <v>18516</v>
      </c>
      <c r="B277" s="70" t="s">
        <v>12693</v>
      </c>
      <c r="C277" s="70" t="s">
        <v>12717</v>
      </c>
      <c r="D277" s="71">
        <v>0.37</v>
      </c>
      <c r="E277" s="31">
        <v>81.7</v>
      </c>
      <c r="F277" s="50">
        <f t="shared" si="4"/>
        <v>30.229</v>
      </c>
    </row>
    <row r="278" s="55" customFormat="1" ht="11.25" spans="1:6">
      <c r="A278" s="62">
        <v>18517</v>
      </c>
      <c r="B278" s="70" t="s">
        <v>12693</v>
      </c>
      <c r="C278" s="70" t="s">
        <v>12718</v>
      </c>
      <c r="D278" s="71">
        <v>0.34</v>
      </c>
      <c r="E278" s="31">
        <v>81.7</v>
      </c>
      <c r="F278" s="50">
        <f t="shared" si="4"/>
        <v>27.778</v>
      </c>
    </row>
    <row r="279" s="55" customFormat="1" ht="11.25" spans="1:6">
      <c r="A279" s="62">
        <v>18518</v>
      </c>
      <c r="B279" s="70" t="s">
        <v>12693</v>
      </c>
      <c r="C279" s="70" t="s">
        <v>2685</v>
      </c>
      <c r="D279" s="71">
        <v>0.27</v>
      </c>
      <c r="E279" s="31">
        <v>81.7</v>
      </c>
      <c r="F279" s="50">
        <f t="shared" si="4"/>
        <v>22.059</v>
      </c>
    </row>
    <row r="280" s="55" customFormat="1" ht="11.25" spans="1:6">
      <c r="A280" s="62">
        <v>18519</v>
      </c>
      <c r="B280" s="70" t="s">
        <v>12693</v>
      </c>
      <c r="C280" s="70" t="s">
        <v>12719</v>
      </c>
      <c r="D280" s="71">
        <v>0.52</v>
      </c>
      <c r="E280" s="31">
        <v>81.7</v>
      </c>
      <c r="F280" s="50">
        <f t="shared" si="4"/>
        <v>42.484</v>
      </c>
    </row>
    <row r="281" s="55" customFormat="1" ht="11.25" spans="1:6">
      <c r="A281" s="62">
        <v>18520</v>
      </c>
      <c r="B281" s="70" t="s">
        <v>12693</v>
      </c>
      <c r="C281" s="70" t="s">
        <v>12720</v>
      </c>
      <c r="D281" s="71">
        <v>0.98</v>
      </c>
      <c r="E281" s="31">
        <v>81.7</v>
      </c>
      <c r="F281" s="50">
        <f t="shared" si="4"/>
        <v>80.066</v>
      </c>
    </row>
    <row r="282" s="55" customFormat="1" ht="11.25" spans="1:6">
      <c r="A282" s="62">
        <v>18521</v>
      </c>
      <c r="B282" s="70" t="s">
        <v>12693</v>
      </c>
      <c r="C282" s="70" t="s">
        <v>12721</v>
      </c>
      <c r="D282" s="71">
        <v>0.59</v>
      </c>
      <c r="E282" s="31">
        <v>81.7</v>
      </c>
      <c r="F282" s="50">
        <f t="shared" si="4"/>
        <v>48.203</v>
      </c>
    </row>
    <row r="283" s="55" customFormat="1" ht="11.25" spans="1:6">
      <c r="A283" s="62">
        <v>18522</v>
      </c>
      <c r="B283" s="70" t="s">
        <v>12693</v>
      </c>
      <c r="C283" s="70" t="s">
        <v>12722</v>
      </c>
      <c r="D283" s="71">
        <v>0.38</v>
      </c>
      <c r="E283" s="31">
        <v>81.7</v>
      </c>
      <c r="F283" s="50">
        <f t="shared" si="4"/>
        <v>31.046</v>
      </c>
    </row>
    <row r="284" s="55" customFormat="1" ht="11.25" spans="1:6">
      <c r="A284" s="62">
        <v>18523</v>
      </c>
      <c r="B284" s="70" t="s">
        <v>12693</v>
      </c>
      <c r="C284" s="70" t="s">
        <v>12723</v>
      </c>
      <c r="D284" s="71">
        <v>1.04</v>
      </c>
      <c r="E284" s="31">
        <v>81.7</v>
      </c>
      <c r="F284" s="50">
        <f t="shared" si="4"/>
        <v>84.968</v>
      </c>
    </row>
    <row r="285" s="55" customFormat="1" ht="11.25" spans="1:6">
      <c r="A285" s="62">
        <v>18524</v>
      </c>
      <c r="B285" s="70" t="s">
        <v>12693</v>
      </c>
      <c r="C285" s="70" t="s">
        <v>6268</v>
      </c>
      <c r="D285" s="71">
        <v>1.57</v>
      </c>
      <c r="E285" s="31">
        <v>81.7</v>
      </c>
      <c r="F285" s="50">
        <f t="shared" si="4"/>
        <v>128.269</v>
      </c>
    </row>
    <row r="286" s="55" customFormat="1" ht="11.25" spans="1:6">
      <c r="A286" s="62">
        <v>18525</v>
      </c>
      <c r="B286" s="70" t="s">
        <v>12693</v>
      </c>
      <c r="C286" s="70" t="s">
        <v>7439</v>
      </c>
      <c r="D286" s="71">
        <v>1.87</v>
      </c>
      <c r="E286" s="31">
        <v>81.7</v>
      </c>
      <c r="F286" s="50">
        <f t="shared" si="4"/>
        <v>152.779</v>
      </c>
    </row>
    <row r="287" s="55" customFormat="1" ht="11.25" spans="1:6">
      <c r="A287" s="62">
        <v>18526</v>
      </c>
      <c r="B287" s="70" t="s">
        <v>12693</v>
      </c>
      <c r="C287" s="70" t="s">
        <v>12724</v>
      </c>
      <c r="D287" s="71">
        <v>1.75</v>
      </c>
      <c r="E287" s="31">
        <v>81.7</v>
      </c>
      <c r="F287" s="50">
        <f t="shared" si="4"/>
        <v>142.975</v>
      </c>
    </row>
    <row r="288" s="55" customFormat="1" ht="11.25" spans="1:6">
      <c r="A288" s="62">
        <v>18527</v>
      </c>
      <c r="B288" s="70" t="s">
        <v>12693</v>
      </c>
      <c r="C288" s="70" t="s">
        <v>609</v>
      </c>
      <c r="D288" s="71">
        <v>0.53</v>
      </c>
      <c r="E288" s="31">
        <v>81.7</v>
      </c>
      <c r="F288" s="50">
        <f t="shared" si="4"/>
        <v>43.301</v>
      </c>
    </row>
    <row r="289" s="55" customFormat="1" ht="11.25" spans="1:6">
      <c r="A289" s="62">
        <v>18528</v>
      </c>
      <c r="B289" s="70" t="s">
        <v>12693</v>
      </c>
      <c r="C289" s="36" t="s">
        <v>12725</v>
      </c>
      <c r="D289" s="71">
        <v>1.25</v>
      </c>
      <c r="E289" s="31">
        <v>81.7</v>
      </c>
      <c r="F289" s="50">
        <f t="shared" si="4"/>
        <v>102.125</v>
      </c>
    </row>
    <row r="290" s="55" customFormat="1" ht="11.25" spans="1:6">
      <c r="A290" s="62">
        <v>18529</v>
      </c>
      <c r="B290" s="70" t="s">
        <v>12693</v>
      </c>
      <c r="C290" s="36" t="s">
        <v>8462</v>
      </c>
      <c r="D290" s="71">
        <v>0.42</v>
      </c>
      <c r="E290" s="31">
        <v>81.7</v>
      </c>
      <c r="F290" s="50">
        <f t="shared" si="4"/>
        <v>34.314</v>
      </c>
    </row>
    <row r="291" s="55" customFormat="1" ht="11.25" spans="1:6">
      <c r="A291" s="62">
        <v>18530</v>
      </c>
      <c r="B291" s="70" t="s">
        <v>12693</v>
      </c>
      <c r="C291" s="70" t="s">
        <v>12726</v>
      </c>
      <c r="D291" s="71">
        <v>1.29</v>
      </c>
      <c r="E291" s="31">
        <v>81.7</v>
      </c>
      <c r="F291" s="50">
        <f t="shared" si="4"/>
        <v>105.393</v>
      </c>
    </row>
    <row r="292" s="55" customFormat="1" ht="11.25" spans="1:6">
      <c r="A292" s="62">
        <v>18531</v>
      </c>
      <c r="B292" s="70" t="s">
        <v>12693</v>
      </c>
      <c r="C292" s="70" t="s">
        <v>12727</v>
      </c>
      <c r="D292" s="71">
        <v>1.72</v>
      </c>
      <c r="E292" s="31">
        <v>81.7</v>
      </c>
      <c r="F292" s="50">
        <f t="shared" si="4"/>
        <v>140.524</v>
      </c>
    </row>
    <row r="293" s="55" customFormat="1" ht="11.25" spans="1:6">
      <c r="A293" s="62">
        <v>18532</v>
      </c>
      <c r="B293" s="70" t="s">
        <v>12693</v>
      </c>
      <c r="C293" s="70" t="s">
        <v>12728</v>
      </c>
      <c r="D293" s="71">
        <v>1.8</v>
      </c>
      <c r="E293" s="31">
        <v>81.7</v>
      </c>
      <c r="F293" s="50">
        <f t="shared" si="4"/>
        <v>147.06</v>
      </c>
    </row>
    <row r="294" s="55" customFormat="1" ht="11.25" spans="1:6">
      <c r="A294" s="62">
        <v>18533</v>
      </c>
      <c r="B294" s="70" t="s">
        <v>12693</v>
      </c>
      <c r="C294" s="70" t="s">
        <v>12729</v>
      </c>
      <c r="D294" s="71">
        <v>1.58</v>
      </c>
      <c r="E294" s="31">
        <v>81.7</v>
      </c>
      <c r="F294" s="50">
        <f t="shared" si="4"/>
        <v>129.086</v>
      </c>
    </row>
    <row r="295" s="55" customFormat="1" ht="11.25" spans="1:6">
      <c r="A295" s="62">
        <v>18534</v>
      </c>
      <c r="B295" s="70" t="s">
        <v>12693</v>
      </c>
      <c r="C295" s="70" t="s">
        <v>12730</v>
      </c>
      <c r="D295" s="71">
        <v>0.66</v>
      </c>
      <c r="E295" s="31">
        <v>81.7</v>
      </c>
      <c r="F295" s="50">
        <f t="shared" si="4"/>
        <v>53.922</v>
      </c>
    </row>
    <row r="296" s="55" customFormat="1" ht="11.25" spans="1:6">
      <c r="A296" s="62">
        <v>18535</v>
      </c>
      <c r="B296" s="70" t="s">
        <v>12693</v>
      </c>
      <c r="C296" s="36" t="s">
        <v>12731</v>
      </c>
      <c r="D296" s="71">
        <v>0.52</v>
      </c>
      <c r="E296" s="31">
        <v>81.7</v>
      </c>
      <c r="F296" s="50">
        <f t="shared" si="4"/>
        <v>42.484</v>
      </c>
    </row>
    <row r="297" s="55" customFormat="1" ht="11.25" spans="1:6">
      <c r="A297" s="62">
        <v>18536</v>
      </c>
      <c r="B297" s="70" t="s">
        <v>12693</v>
      </c>
      <c r="C297" s="70" t="s">
        <v>12679</v>
      </c>
      <c r="D297" s="71">
        <v>0.52</v>
      </c>
      <c r="E297" s="31">
        <v>81.7</v>
      </c>
      <c r="F297" s="50">
        <f t="shared" si="4"/>
        <v>42.484</v>
      </c>
    </row>
    <row r="298" s="55" customFormat="1" ht="11.25" spans="1:6">
      <c r="A298" s="62">
        <v>18537</v>
      </c>
      <c r="B298" s="70" t="s">
        <v>12693</v>
      </c>
      <c r="C298" s="70" t="s">
        <v>12732</v>
      </c>
      <c r="D298" s="71">
        <v>0.13</v>
      </c>
      <c r="E298" s="31">
        <v>81.7</v>
      </c>
      <c r="F298" s="50">
        <f t="shared" si="4"/>
        <v>10.621</v>
      </c>
    </row>
    <row r="299" s="55" customFormat="1" ht="11.25" spans="1:6">
      <c r="A299" s="62">
        <v>18538</v>
      </c>
      <c r="B299" s="70" t="s">
        <v>12693</v>
      </c>
      <c r="C299" s="70" t="s">
        <v>12733</v>
      </c>
      <c r="D299" s="71">
        <v>1.11</v>
      </c>
      <c r="E299" s="31">
        <v>81.7</v>
      </c>
      <c r="F299" s="50">
        <f t="shared" si="4"/>
        <v>90.687</v>
      </c>
    </row>
    <row r="300" s="55" customFormat="1" ht="11.25" spans="1:6">
      <c r="A300" s="62">
        <v>18539</v>
      </c>
      <c r="B300" s="70" t="s">
        <v>12693</v>
      </c>
      <c r="C300" s="70" t="s">
        <v>12734</v>
      </c>
      <c r="D300" s="71">
        <v>0.55</v>
      </c>
      <c r="E300" s="31">
        <v>81.7</v>
      </c>
      <c r="F300" s="50">
        <f t="shared" si="4"/>
        <v>44.935</v>
      </c>
    </row>
    <row r="301" s="55" customFormat="1" ht="11.25" spans="1:6">
      <c r="A301" s="62">
        <v>18540</v>
      </c>
      <c r="B301" s="70" t="s">
        <v>12693</v>
      </c>
      <c r="C301" s="70" t="s">
        <v>12735</v>
      </c>
      <c r="D301" s="71">
        <v>1.56</v>
      </c>
      <c r="E301" s="31">
        <v>81.7</v>
      </c>
      <c r="F301" s="50">
        <f t="shared" si="4"/>
        <v>127.452</v>
      </c>
    </row>
    <row r="302" s="55" customFormat="1" ht="11.25" spans="1:6">
      <c r="A302" s="62">
        <v>18541</v>
      </c>
      <c r="B302" s="70" t="s">
        <v>12693</v>
      </c>
      <c r="C302" s="70" t="s">
        <v>12736</v>
      </c>
      <c r="D302" s="71">
        <v>0.52</v>
      </c>
      <c r="E302" s="31">
        <v>81.7</v>
      </c>
      <c r="F302" s="50">
        <f t="shared" si="4"/>
        <v>42.484</v>
      </c>
    </row>
    <row r="303" s="55" customFormat="1" ht="11.25" spans="1:6">
      <c r="A303" s="62">
        <v>18542</v>
      </c>
      <c r="B303" s="70" t="s">
        <v>12693</v>
      </c>
      <c r="C303" s="70" t="s">
        <v>12737</v>
      </c>
      <c r="D303" s="71">
        <v>1.75</v>
      </c>
      <c r="E303" s="31">
        <v>81.7</v>
      </c>
      <c r="F303" s="50">
        <f t="shared" si="4"/>
        <v>142.975</v>
      </c>
    </row>
    <row r="304" s="55" customFormat="1" ht="11.25" spans="1:6">
      <c r="A304" s="62">
        <v>18543</v>
      </c>
      <c r="B304" s="70" t="s">
        <v>12693</v>
      </c>
      <c r="C304" s="70" t="s">
        <v>12738</v>
      </c>
      <c r="D304" s="71">
        <v>0.52</v>
      </c>
      <c r="E304" s="31">
        <v>81.7</v>
      </c>
      <c r="F304" s="50">
        <f t="shared" si="4"/>
        <v>42.484</v>
      </c>
    </row>
    <row r="305" s="55" customFormat="1" ht="11.25" spans="1:6">
      <c r="A305" s="62">
        <v>18544</v>
      </c>
      <c r="B305" s="70" t="s">
        <v>12693</v>
      </c>
      <c r="C305" s="70" t="s">
        <v>12739</v>
      </c>
      <c r="D305" s="71">
        <v>1.22</v>
      </c>
      <c r="E305" s="31">
        <v>81.7</v>
      </c>
      <c r="F305" s="50">
        <f t="shared" si="4"/>
        <v>99.674</v>
      </c>
    </row>
    <row r="306" s="55" customFormat="1" ht="11.25" spans="1:6">
      <c r="A306" s="62">
        <v>18545</v>
      </c>
      <c r="B306" s="70" t="s">
        <v>12740</v>
      </c>
      <c r="C306" s="36" t="s">
        <v>8645</v>
      </c>
      <c r="D306" s="71">
        <v>4.38</v>
      </c>
      <c r="E306" s="31">
        <v>81.7</v>
      </c>
      <c r="F306" s="50">
        <f t="shared" si="4"/>
        <v>357.846</v>
      </c>
    </row>
    <row r="307" s="55" customFormat="1" ht="11.25" spans="1:6">
      <c r="A307" s="62">
        <v>18546</v>
      </c>
      <c r="B307" s="70" t="s">
        <v>12740</v>
      </c>
      <c r="C307" s="36" t="s">
        <v>5236</v>
      </c>
      <c r="D307" s="71">
        <v>5.07</v>
      </c>
      <c r="E307" s="31">
        <v>81.7</v>
      </c>
      <c r="F307" s="50">
        <f t="shared" si="4"/>
        <v>414.219</v>
      </c>
    </row>
    <row r="308" s="55" customFormat="1" ht="11.25" spans="1:6">
      <c r="A308" s="62">
        <v>18547</v>
      </c>
      <c r="B308" s="70" t="s">
        <v>12740</v>
      </c>
      <c r="C308" s="36" t="s">
        <v>12741</v>
      </c>
      <c r="D308" s="71">
        <v>4.08</v>
      </c>
      <c r="E308" s="31">
        <v>81.7</v>
      </c>
      <c r="F308" s="50">
        <f t="shared" si="4"/>
        <v>333.336</v>
      </c>
    </row>
    <row r="309" s="55" customFormat="1" ht="11.25" spans="1:6">
      <c r="A309" s="62">
        <v>18548</v>
      </c>
      <c r="B309" s="70" t="s">
        <v>12740</v>
      </c>
      <c r="C309" s="36" t="s">
        <v>1181</v>
      </c>
      <c r="D309" s="71">
        <v>5.48</v>
      </c>
      <c r="E309" s="31">
        <v>81.7</v>
      </c>
      <c r="F309" s="50">
        <f t="shared" si="4"/>
        <v>447.716</v>
      </c>
    </row>
    <row r="310" s="55" customFormat="1" ht="11.25" spans="1:6">
      <c r="A310" s="62">
        <v>18549</v>
      </c>
      <c r="B310" s="70" t="s">
        <v>12740</v>
      </c>
      <c r="C310" s="36" t="s">
        <v>12338</v>
      </c>
      <c r="D310" s="71">
        <v>5.3</v>
      </c>
      <c r="E310" s="31">
        <v>81.7</v>
      </c>
      <c r="F310" s="50">
        <f t="shared" si="4"/>
        <v>433.01</v>
      </c>
    </row>
    <row r="311" s="55" customFormat="1" ht="11.25" spans="1:6">
      <c r="A311" s="62">
        <v>18550</v>
      </c>
      <c r="B311" s="70" t="s">
        <v>12740</v>
      </c>
      <c r="C311" s="36" t="s">
        <v>12742</v>
      </c>
      <c r="D311" s="71">
        <v>4.62</v>
      </c>
      <c r="E311" s="31">
        <v>81.7</v>
      </c>
      <c r="F311" s="50">
        <f t="shared" si="4"/>
        <v>377.454</v>
      </c>
    </row>
    <row r="312" s="55" customFormat="1" ht="11.25" spans="1:6">
      <c r="A312" s="62">
        <v>18551</v>
      </c>
      <c r="B312" s="70" t="s">
        <v>12740</v>
      </c>
      <c r="C312" s="36" t="s">
        <v>8897</v>
      </c>
      <c r="D312" s="71">
        <v>1.63</v>
      </c>
      <c r="E312" s="31">
        <v>81.7</v>
      </c>
      <c r="F312" s="50">
        <f t="shared" si="4"/>
        <v>133.171</v>
      </c>
    </row>
    <row r="313" s="55" customFormat="1" ht="11.25" spans="1:6">
      <c r="A313" s="62">
        <v>18552</v>
      </c>
      <c r="B313" s="70" t="s">
        <v>12740</v>
      </c>
      <c r="C313" s="35" t="s">
        <v>12743</v>
      </c>
      <c r="D313" s="71">
        <v>0.79</v>
      </c>
      <c r="E313" s="31">
        <v>81.7</v>
      </c>
      <c r="F313" s="50">
        <f t="shared" si="4"/>
        <v>64.543</v>
      </c>
    </row>
    <row r="314" s="55" customFormat="1" ht="11.25" spans="1:6">
      <c r="A314" s="62">
        <v>18553</v>
      </c>
      <c r="B314" s="70" t="s">
        <v>12740</v>
      </c>
      <c r="C314" s="36" t="s">
        <v>12743</v>
      </c>
      <c r="D314" s="71">
        <v>4.5</v>
      </c>
      <c r="E314" s="31">
        <v>81.7</v>
      </c>
      <c r="F314" s="50">
        <f t="shared" si="4"/>
        <v>367.65</v>
      </c>
    </row>
    <row r="315" s="55" customFormat="1" ht="11.25" spans="1:6">
      <c r="A315" s="62">
        <v>18554</v>
      </c>
      <c r="B315" s="70" t="s">
        <v>12740</v>
      </c>
      <c r="C315" s="36" t="s">
        <v>12744</v>
      </c>
      <c r="D315" s="71">
        <v>5.85</v>
      </c>
      <c r="E315" s="31">
        <v>81.7</v>
      </c>
      <c r="F315" s="50">
        <f t="shared" si="4"/>
        <v>477.945</v>
      </c>
    </row>
    <row r="316" s="55" customFormat="1" ht="11.25" spans="1:6">
      <c r="A316" s="62">
        <v>18555</v>
      </c>
      <c r="B316" s="70" t="s">
        <v>12740</v>
      </c>
      <c r="C316" s="36" t="s">
        <v>7311</v>
      </c>
      <c r="D316" s="71">
        <v>8.49</v>
      </c>
      <c r="E316" s="31">
        <v>81.7</v>
      </c>
      <c r="F316" s="50">
        <f t="shared" si="4"/>
        <v>693.633</v>
      </c>
    </row>
    <row r="317" s="55" customFormat="1" ht="11.25" spans="1:6">
      <c r="A317" s="62">
        <v>18556</v>
      </c>
      <c r="B317" s="70" t="s">
        <v>12740</v>
      </c>
      <c r="C317" s="36" t="s">
        <v>10706</v>
      </c>
      <c r="D317" s="71">
        <v>5.15</v>
      </c>
      <c r="E317" s="31">
        <v>81.7</v>
      </c>
      <c r="F317" s="50">
        <f t="shared" si="4"/>
        <v>420.755</v>
      </c>
    </row>
    <row r="318" s="55" customFormat="1" ht="11.25" spans="1:6">
      <c r="A318" s="62">
        <v>18557</v>
      </c>
      <c r="B318" s="70" t="s">
        <v>12740</v>
      </c>
      <c r="C318" s="36" t="s">
        <v>4781</v>
      </c>
      <c r="D318" s="71">
        <v>2.17</v>
      </c>
      <c r="E318" s="31">
        <v>81.7</v>
      </c>
      <c r="F318" s="50">
        <f t="shared" si="4"/>
        <v>177.289</v>
      </c>
    </row>
    <row r="319" s="55" customFormat="1" ht="11.25" spans="1:6">
      <c r="A319" s="62">
        <v>18558</v>
      </c>
      <c r="B319" s="70" t="s">
        <v>12740</v>
      </c>
      <c r="C319" s="36" t="s">
        <v>12745</v>
      </c>
      <c r="D319" s="71">
        <v>0.68</v>
      </c>
      <c r="E319" s="31">
        <v>81.7</v>
      </c>
      <c r="F319" s="50">
        <f t="shared" si="4"/>
        <v>55.556</v>
      </c>
    </row>
    <row r="320" s="55" customFormat="1" ht="11.25" spans="1:6">
      <c r="A320" s="62">
        <v>18559</v>
      </c>
      <c r="B320" s="70" t="s">
        <v>12740</v>
      </c>
      <c r="C320" s="36" t="s">
        <v>12746</v>
      </c>
      <c r="D320" s="71">
        <v>3.79</v>
      </c>
      <c r="E320" s="31">
        <v>81.7</v>
      </c>
      <c r="F320" s="50">
        <f t="shared" si="4"/>
        <v>309.643</v>
      </c>
    </row>
    <row r="321" s="55" customFormat="1" ht="11.25" spans="1:6">
      <c r="A321" s="62">
        <v>18560</v>
      </c>
      <c r="B321" s="70" t="s">
        <v>12740</v>
      </c>
      <c r="C321" s="36" t="s">
        <v>8056</v>
      </c>
      <c r="D321" s="71">
        <v>1.36</v>
      </c>
      <c r="E321" s="31">
        <v>81.7</v>
      </c>
      <c r="F321" s="50">
        <f t="shared" si="4"/>
        <v>111.112</v>
      </c>
    </row>
    <row r="322" s="55" customFormat="1" ht="11.25" spans="1:6">
      <c r="A322" s="62">
        <v>18561</v>
      </c>
      <c r="B322" s="70" t="s">
        <v>12740</v>
      </c>
      <c r="C322" s="36" t="s">
        <v>12747</v>
      </c>
      <c r="D322" s="71">
        <v>3.78</v>
      </c>
      <c r="E322" s="31">
        <v>81.7</v>
      </c>
      <c r="F322" s="50">
        <f t="shared" si="4"/>
        <v>308.826</v>
      </c>
    </row>
    <row r="323" s="55" customFormat="1" ht="11.25" spans="1:6">
      <c r="A323" s="62">
        <v>18562</v>
      </c>
      <c r="B323" s="70" t="s">
        <v>12740</v>
      </c>
      <c r="C323" s="36" t="s">
        <v>12748</v>
      </c>
      <c r="D323" s="71">
        <v>4.33</v>
      </c>
      <c r="E323" s="31">
        <v>81.7</v>
      </c>
      <c r="F323" s="50">
        <f t="shared" si="4"/>
        <v>353.761</v>
      </c>
    </row>
    <row r="324" s="55" customFormat="1" ht="11.25" spans="1:6">
      <c r="A324" s="62">
        <v>18563</v>
      </c>
      <c r="B324" s="70" t="s">
        <v>12740</v>
      </c>
      <c r="C324" s="36" t="s">
        <v>12749</v>
      </c>
      <c r="D324" s="71">
        <v>6.17</v>
      </c>
      <c r="E324" s="31">
        <v>81.7</v>
      </c>
      <c r="F324" s="50">
        <f t="shared" si="4"/>
        <v>504.089</v>
      </c>
    </row>
    <row r="325" s="55" customFormat="1" ht="11.25" spans="1:6">
      <c r="A325" s="62">
        <v>18564</v>
      </c>
      <c r="B325" s="70" t="s">
        <v>12740</v>
      </c>
      <c r="C325" s="36" t="s">
        <v>12750</v>
      </c>
      <c r="D325" s="71">
        <v>5.34</v>
      </c>
      <c r="E325" s="31">
        <v>81.7</v>
      </c>
      <c r="F325" s="50">
        <f t="shared" si="4"/>
        <v>436.278</v>
      </c>
    </row>
    <row r="326" s="55" customFormat="1" ht="11.25" spans="1:6">
      <c r="A326" s="62">
        <v>18565</v>
      </c>
      <c r="B326" s="70" t="s">
        <v>12740</v>
      </c>
      <c r="C326" s="36" t="s">
        <v>6168</v>
      </c>
      <c r="D326" s="71">
        <v>6.23</v>
      </c>
      <c r="E326" s="31">
        <v>81.7</v>
      </c>
      <c r="F326" s="50">
        <f t="shared" ref="F326:F389" si="5">E326*D326</f>
        <v>508.991</v>
      </c>
    </row>
    <row r="327" s="55" customFormat="1" ht="11.25" spans="1:6">
      <c r="A327" s="62">
        <v>18566</v>
      </c>
      <c r="B327" s="70" t="s">
        <v>12740</v>
      </c>
      <c r="C327" s="36" t="s">
        <v>12751</v>
      </c>
      <c r="D327" s="71">
        <v>5.26</v>
      </c>
      <c r="E327" s="31">
        <v>81.7</v>
      </c>
      <c r="F327" s="50">
        <f t="shared" si="5"/>
        <v>429.742</v>
      </c>
    </row>
    <row r="328" s="55" customFormat="1" ht="11.25" spans="1:6">
      <c r="A328" s="62">
        <v>18567</v>
      </c>
      <c r="B328" s="70" t="s">
        <v>12740</v>
      </c>
      <c r="C328" s="36" t="s">
        <v>1679</v>
      </c>
      <c r="D328" s="71">
        <v>5.12</v>
      </c>
      <c r="E328" s="31">
        <v>81.7</v>
      </c>
      <c r="F328" s="50">
        <f t="shared" si="5"/>
        <v>418.304</v>
      </c>
    </row>
    <row r="329" s="55" customFormat="1" ht="11.25" spans="1:6">
      <c r="A329" s="62">
        <v>18568</v>
      </c>
      <c r="B329" s="70" t="s">
        <v>12740</v>
      </c>
      <c r="C329" s="36" t="s">
        <v>12752</v>
      </c>
      <c r="D329" s="71">
        <v>5.41</v>
      </c>
      <c r="E329" s="31">
        <v>81.7</v>
      </c>
      <c r="F329" s="50">
        <f t="shared" si="5"/>
        <v>441.997</v>
      </c>
    </row>
    <row r="330" s="55" customFormat="1" ht="11.25" spans="1:6">
      <c r="A330" s="62">
        <v>18569</v>
      </c>
      <c r="B330" s="70" t="s">
        <v>12740</v>
      </c>
      <c r="C330" s="36" t="s">
        <v>12753</v>
      </c>
      <c r="D330" s="71">
        <v>1.63</v>
      </c>
      <c r="E330" s="31">
        <v>81.7</v>
      </c>
      <c r="F330" s="50">
        <f t="shared" si="5"/>
        <v>133.171</v>
      </c>
    </row>
    <row r="331" s="55" customFormat="1" ht="11.25" spans="1:6">
      <c r="A331" s="62">
        <v>18570</v>
      </c>
      <c r="B331" s="70" t="s">
        <v>12740</v>
      </c>
      <c r="C331" s="36" t="s">
        <v>7542</v>
      </c>
      <c r="D331" s="71">
        <v>5.41</v>
      </c>
      <c r="E331" s="31">
        <v>81.7</v>
      </c>
      <c r="F331" s="50">
        <f t="shared" si="5"/>
        <v>441.997</v>
      </c>
    </row>
    <row r="332" s="55" customFormat="1" ht="11.25" spans="1:6">
      <c r="A332" s="62">
        <v>18571</v>
      </c>
      <c r="B332" s="70" t="s">
        <v>12740</v>
      </c>
      <c r="C332" s="36" t="s">
        <v>12754</v>
      </c>
      <c r="D332" s="71">
        <v>5.38</v>
      </c>
      <c r="E332" s="31">
        <v>81.7</v>
      </c>
      <c r="F332" s="50">
        <f t="shared" si="5"/>
        <v>439.546</v>
      </c>
    </row>
    <row r="333" s="55" customFormat="1" ht="11.25" spans="1:6">
      <c r="A333" s="62">
        <v>18572</v>
      </c>
      <c r="B333" s="70" t="s">
        <v>12740</v>
      </c>
      <c r="C333" s="36" t="s">
        <v>3421</v>
      </c>
      <c r="D333" s="71">
        <v>2.79</v>
      </c>
      <c r="E333" s="31">
        <v>81.7</v>
      </c>
      <c r="F333" s="50">
        <f t="shared" si="5"/>
        <v>227.943</v>
      </c>
    </row>
    <row r="334" s="55" customFormat="1" ht="11.25" spans="1:6">
      <c r="A334" s="62">
        <v>18573</v>
      </c>
      <c r="B334" s="70" t="s">
        <v>12740</v>
      </c>
      <c r="C334" s="36" t="s">
        <v>12755</v>
      </c>
      <c r="D334" s="71">
        <v>3.96</v>
      </c>
      <c r="E334" s="31">
        <v>81.7</v>
      </c>
      <c r="F334" s="50">
        <f t="shared" si="5"/>
        <v>323.532</v>
      </c>
    </row>
    <row r="335" s="55" customFormat="1" ht="11.25" spans="1:6">
      <c r="A335" s="62">
        <v>18574</v>
      </c>
      <c r="B335" s="70" t="s">
        <v>12740</v>
      </c>
      <c r="C335" s="36" t="s">
        <v>12756</v>
      </c>
      <c r="D335" s="71">
        <v>3.74</v>
      </c>
      <c r="E335" s="31">
        <v>81.7</v>
      </c>
      <c r="F335" s="50">
        <f t="shared" si="5"/>
        <v>305.558</v>
      </c>
    </row>
    <row r="336" s="55" customFormat="1" ht="11.25" spans="1:6">
      <c r="A336" s="62">
        <v>18575</v>
      </c>
      <c r="B336" s="70" t="s">
        <v>12740</v>
      </c>
      <c r="C336" s="72" t="s">
        <v>12757</v>
      </c>
      <c r="D336" s="71">
        <v>3.24</v>
      </c>
      <c r="E336" s="31">
        <v>81.7</v>
      </c>
      <c r="F336" s="50">
        <f t="shared" si="5"/>
        <v>264.708</v>
      </c>
    </row>
    <row r="337" s="55" customFormat="1" ht="11.25" spans="1:6">
      <c r="A337" s="62">
        <v>18576</v>
      </c>
      <c r="B337" s="70" t="s">
        <v>12740</v>
      </c>
      <c r="C337" s="36" t="s">
        <v>12758</v>
      </c>
      <c r="D337" s="71">
        <v>1.63</v>
      </c>
      <c r="E337" s="31">
        <v>81.7</v>
      </c>
      <c r="F337" s="50">
        <f t="shared" si="5"/>
        <v>133.171</v>
      </c>
    </row>
    <row r="338" s="55" customFormat="1" ht="11.25" spans="1:6">
      <c r="A338" s="62">
        <v>18577</v>
      </c>
      <c r="B338" s="70" t="s">
        <v>12740</v>
      </c>
      <c r="C338" s="36" t="s">
        <v>685</v>
      </c>
      <c r="D338" s="71">
        <v>5.11</v>
      </c>
      <c r="E338" s="31">
        <v>81.7</v>
      </c>
      <c r="F338" s="50">
        <f t="shared" si="5"/>
        <v>417.487</v>
      </c>
    </row>
    <row r="339" s="55" customFormat="1" ht="11.25" spans="1:6">
      <c r="A339" s="62">
        <v>18578</v>
      </c>
      <c r="B339" s="70" t="s">
        <v>12740</v>
      </c>
      <c r="C339" s="36" t="s">
        <v>12759</v>
      </c>
      <c r="D339" s="71">
        <v>5.31</v>
      </c>
      <c r="E339" s="31">
        <v>81.7</v>
      </c>
      <c r="F339" s="50">
        <f t="shared" si="5"/>
        <v>433.827</v>
      </c>
    </row>
    <row r="340" s="55" customFormat="1" ht="11.25" spans="1:6">
      <c r="A340" s="62">
        <v>18579</v>
      </c>
      <c r="B340" s="70" t="s">
        <v>12740</v>
      </c>
      <c r="C340" s="36" t="s">
        <v>780</v>
      </c>
      <c r="D340" s="71">
        <v>5.4</v>
      </c>
      <c r="E340" s="31">
        <v>81.7</v>
      </c>
      <c r="F340" s="50">
        <f t="shared" si="5"/>
        <v>441.18</v>
      </c>
    </row>
    <row r="341" s="55" customFormat="1" ht="11.25" spans="1:6">
      <c r="A341" s="62">
        <v>18580</v>
      </c>
      <c r="B341" s="70" t="s">
        <v>12740</v>
      </c>
      <c r="C341" s="36" t="s">
        <v>3970</v>
      </c>
      <c r="D341" s="71">
        <v>5.07</v>
      </c>
      <c r="E341" s="31">
        <v>81.7</v>
      </c>
      <c r="F341" s="50">
        <f t="shared" si="5"/>
        <v>414.219</v>
      </c>
    </row>
    <row r="342" s="55" customFormat="1" ht="11.25" spans="1:6">
      <c r="A342" s="62">
        <v>18581</v>
      </c>
      <c r="B342" s="70" t="s">
        <v>12740</v>
      </c>
      <c r="C342" s="36" t="s">
        <v>12760</v>
      </c>
      <c r="D342" s="71">
        <v>5.71</v>
      </c>
      <c r="E342" s="31">
        <v>81.7</v>
      </c>
      <c r="F342" s="50">
        <f t="shared" si="5"/>
        <v>466.507</v>
      </c>
    </row>
    <row r="343" s="55" customFormat="1" ht="11.25" spans="1:6">
      <c r="A343" s="62">
        <v>18582</v>
      </c>
      <c r="B343" s="70" t="s">
        <v>12740</v>
      </c>
      <c r="C343" s="36" t="s">
        <v>12761</v>
      </c>
      <c r="D343" s="71">
        <v>5.87</v>
      </c>
      <c r="E343" s="31">
        <v>81.7</v>
      </c>
      <c r="F343" s="50">
        <f t="shared" si="5"/>
        <v>479.579</v>
      </c>
    </row>
    <row r="344" s="55" customFormat="1" ht="11.25" spans="1:6">
      <c r="A344" s="62">
        <v>18583</v>
      </c>
      <c r="B344" s="70" t="s">
        <v>12740</v>
      </c>
      <c r="C344" s="36" t="s">
        <v>12762</v>
      </c>
      <c r="D344" s="71">
        <v>5.06</v>
      </c>
      <c r="E344" s="31">
        <v>81.7</v>
      </c>
      <c r="F344" s="50">
        <f t="shared" si="5"/>
        <v>413.402</v>
      </c>
    </row>
    <row r="345" s="55" customFormat="1" ht="11.25" spans="1:6">
      <c r="A345" s="62">
        <v>18584</v>
      </c>
      <c r="B345" s="70" t="s">
        <v>12740</v>
      </c>
      <c r="C345" s="36" t="s">
        <v>12763</v>
      </c>
      <c r="D345" s="71">
        <v>1.13</v>
      </c>
      <c r="E345" s="31">
        <v>81.7</v>
      </c>
      <c r="F345" s="50">
        <f t="shared" si="5"/>
        <v>92.321</v>
      </c>
    </row>
    <row r="346" s="55" customFormat="1" ht="11.25" spans="1:6">
      <c r="A346" s="62">
        <v>18585</v>
      </c>
      <c r="B346" s="70" t="s">
        <v>12740</v>
      </c>
      <c r="C346" s="36" t="s">
        <v>12764</v>
      </c>
      <c r="D346" s="71">
        <v>3.4</v>
      </c>
      <c r="E346" s="31">
        <v>81.7</v>
      </c>
      <c r="F346" s="50">
        <f t="shared" si="5"/>
        <v>277.78</v>
      </c>
    </row>
    <row r="347" s="55" customFormat="1" ht="11.25" spans="1:6">
      <c r="A347" s="62">
        <v>18586</v>
      </c>
      <c r="B347" s="70" t="s">
        <v>12740</v>
      </c>
      <c r="C347" s="36" t="s">
        <v>7783</v>
      </c>
      <c r="D347" s="71">
        <v>0.55</v>
      </c>
      <c r="E347" s="31">
        <v>81.7</v>
      </c>
      <c r="F347" s="50">
        <f t="shared" si="5"/>
        <v>44.935</v>
      </c>
    </row>
    <row r="348" s="55" customFormat="1" ht="11.25" spans="1:6">
      <c r="A348" s="62">
        <v>18587</v>
      </c>
      <c r="B348" s="70" t="s">
        <v>12740</v>
      </c>
      <c r="C348" s="36" t="s">
        <v>9536</v>
      </c>
      <c r="D348" s="71">
        <v>1.35</v>
      </c>
      <c r="E348" s="31">
        <v>81.7</v>
      </c>
      <c r="F348" s="50">
        <f t="shared" si="5"/>
        <v>110.295</v>
      </c>
    </row>
    <row r="349" s="55" customFormat="1" ht="11.25" spans="1:6">
      <c r="A349" s="62">
        <v>18588</v>
      </c>
      <c r="B349" s="70" t="s">
        <v>12740</v>
      </c>
      <c r="C349" s="36" t="s">
        <v>12765</v>
      </c>
      <c r="D349" s="71">
        <v>3.99</v>
      </c>
      <c r="E349" s="31">
        <v>81.7</v>
      </c>
      <c r="F349" s="50">
        <f t="shared" si="5"/>
        <v>325.983</v>
      </c>
    </row>
    <row r="350" s="55" customFormat="1" ht="11.25" spans="1:6">
      <c r="A350" s="62">
        <v>18589</v>
      </c>
      <c r="B350" s="70" t="s">
        <v>12740</v>
      </c>
      <c r="C350" s="36" t="s">
        <v>54</v>
      </c>
      <c r="D350" s="71">
        <v>5.41</v>
      </c>
      <c r="E350" s="31">
        <v>81.7</v>
      </c>
      <c r="F350" s="50">
        <f t="shared" si="5"/>
        <v>441.997</v>
      </c>
    </row>
    <row r="351" s="55" customFormat="1" ht="11.25" spans="1:6">
      <c r="A351" s="62">
        <v>18590</v>
      </c>
      <c r="B351" s="70" t="s">
        <v>12740</v>
      </c>
      <c r="C351" s="36" t="s">
        <v>12757</v>
      </c>
      <c r="D351" s="71">
        <v>1.98</v>
      </c>
      <c r="E351" s="31">
        <v>81.7</v>
      </c>
      <c r="F351" s="50">
        <f t="shared" si="5"/>
        <v>161.766</v>
      </c>
    </row>
    <row r="352" s="55" customFormat="1" ht="11.25" spans="1:6">
      <c r="A352" s="62">
        <v>18591</v>
      </c>
      <c r="B352" s="70" t="s">
        <v>12740</v>
      </c>
      <c r="C352" s="36" t="s">
        <v>12766</v>
      </c>
      <c r="D352" s="71">
        <v>1.63</v>
      </c>
      <c r="E352" s="31">
        <v>81.7</v>
      </c>
      <c r="F352" s="50">
        <f t="shared" si="5"/>
        <v>133.171</v>
      </c>
    </row>
    <row r="353" s="55" customFormat="1" ht="11.25" spans="1:6">
      <c r="A353" s="62">
        <v>18592</v>
      </c>
      <c r="B353" s="70" t="s">
        <v>12740</v>
      </c>
      <c r="C353" s="36" t="s">
        <v>12767</v>
      </c>
      <c r="D353" s="71">
        <v>3.04</v>
      </c>
      <c r="E353" s="31">
        <v>81.7</v>
      </c>
      <c r="F353" s="50">
        <f t="shared" si="5"/>
        <v>248.368</v>
      </c>
    </row>
    <row r="354" s="55" customFormat="1" ht="11.25" spans="1:6">
      <c r="A354" s="62">
        <v>18593</v>
      </c>
      <c r="B354" s="70" t="s">
        <v>12740</v>
      </c>
      <c r="C354" s="36" t="s">
        <v>12768</v>
      </c>
      <c r="D354" s="71">
        <v>3.56</v>
      </c>
      <c r="E354" s="31">
        <v>81.7</v>
      </c>
      <c r="F354" s="50">
        <f t="shared" si="5"/>
        <v>290.852</v>
      </c>
    </row>
    <row r="355" s="55" customFormat="1" ht="11.25" spans="1:6">
      <c r="A355" s="62">
        <v>18594</v>
      </c>
      <c r="B355" s="70" t="s">
        <v>12740</v>
      </c>
      <c r="C355" s="36" t="s">
        <v>12769</v>
      </c>
      <c r="D355" s="71">
        <v>7.57</v>
      </c>
      <c r="E355" s="31">
        <v>81.7</v>
      </c>
      <c r="F355" s="50">
        <f t="shared" si="5"/>
        <v>618.469</v>
      </c>
    </row>
    <row r="356" s="55" customFormat="1" ht="11.25" spans="1:6">
      <c r="A356" s="62">
        <v>18595</v>
      </c>
      <c r="B356" s="70" t="s">
        <v>12740</v>
      </c>
      <c r="C356" s="36" t="s">
        <v>12770</v>
      </c>
      <c r="D356" s="71">
        <v>2.57</v>
      </c>
      <c r="E356" s="31">
        <v>81.7</v>
      </c>
      <c r="F356" s="50">
        <f t="shared" si="5"/>
        <v>209.969</v>
      </c>
    </row>
    <row r="357" s="55" customFormat="1" ht="11.25" spans="1:6">
      <c r="A357" s="62">
        <v>18596</v>
      </c>
      <c r="B357" s="70" t="s">
        <v>12740</v>
      </c>
      <c r="C357" s="36" t="s">
        <v>7779</v>
      </c>
      <c r="D357" s="71">
        <v>4.88</v>
      </c>
      <c r="E357" s="31">
        <v>81.7</v>
      </c>
      <c r="F357" s="50">
        <f t="shared" si="5"/>
        <v>398.696</v>
      </c>
    </row>
    <row r="358" s="55" customFormat="1" ht="11.25" spans="1:6">
      <c r="A358" s="62">
        <v>18597</v>
      </c>
      <c r="B358" s="70" t="s">
        <v>12740</v>
      </c>
      <c r="C358" s="36" t="s">
        <v>12771</v>
      </c>
      <c r="D358" s="71">
        <v>1.71</v>
      </c>
      <c r="E358" s="31">
        <v>81.7</v>
      </c>
      <c r="F358" s="50">
        <f t="shared" si="5"/>
        <v>139.707</v>
      </c>
    </row>
    <row r="359" s="55" customFormat="1" ht="11.25" spans="1:6">
      <c r="A359" s="62">
        <v>18598</v>
      </c>
      <c r="B359" s="70" t="s">
        <v>12740</v>
      </c>
      <c r="C359" s="36" t="s">
        <v>10843</v>
      </c>
      <c r="D359" s="71">
        <v>2.04</v>
      </c>
      <c r="E359" s="31">
        <v>81.7</v>
      </c>
      <c r="F359" s="50">
        <f t="shared" si="5"/>
        <v>166.668</v>
      </c>
    </row>
    <row r="360" s="55" customFormat="1" ht="11.25" spans="1:6">
      <c r="A360" s="62">
        <v>18599</v>
      </c>
      <c r="B360" s="70" t="s">
        <v>12740</v>
      </c>
      <c r="C360" s="36" t="s">
        <v>12120</v>
      </c>
      <c r="D360" s="71">
        <v>1.63</v>
      </c>
      <c r="E360" s="31">
        <v>81.7</v>
      </c>
      <c r="F360" s="50">
        <f t="shared" si="5"/>
        <v>133.171</v>
      </c>
    </row>
    <row r="361" s="55" customFormat="1" ht="11.25" spans="1:6">
      <c r="A361" s="62">
        <v>18600</v>
      </c>
      <c r="B361" s="70" t="s">
        <v>12740</v>
      </c>
      <c r="C361" s="36" t="s">
        <v>4149</v>
      </c>
      <c r="D361" s="71">
        <v>1.63</v>
      </c>
      <c r="E361" s="31">
        <v>81.7</v>
      </c>
      <c r="F361" s="50">
        <f t="shared" si="5"/>
        <v>133.171</v>
      </c>
    </row>
    <row r="362" s="55" customFormat="1" ht="11.25" spans="1:6">
      <c r="A362" s="62">
        <v>18601</v>
      </c>
      <c r="B362" s="70" t="s">
        <v>12772</v>
      </c>
      <c r="C362" s="70" t="s">
        <v>12773</v>
      </c>
      <c r="D362" s="71">
        <v>0.86</v>
      </c>
      <c r="E362" s="31">
        <v>81.7</v>
      </c>
      <c r="F362" s="50">
        <f t="shared" si="5"/>
        <v>70.262</v>
      </c>
    </row>
    <row r="363" s="55" customFormat="1" ht="11.25" spans="1:6">
      <c r="A363" s="62">
        <v>18602</v>
      </c>
      <c r="B363" s="70" t="s">
        <v>12772</v>
      </c>
      <c r="C363" s="70" t="s">
        <v>8425</v>
      </c>
      <c r="D363" s="71">
        <v>1.1</v>
      </c>
      <c r="E363" s="31">
        <v>81.7</v>
      </c>
      <c r="F363" s="50">
        <f t="shared" si="5"/>
        <v>89.87</v>
      </c>
    </row>
    <row r="364" s="55" customFormat="1" ht="11.25" spans="1:6">
      <c r="A364" s="62">
        <v>18603</v>
      </c>
      <c r="B364" s="70" t="s">
        <v>12772</v>
      </c>
      <c r="C364" s="70" t="s">
        <v>12774</v>
      </c>
      <c r="D364" s="71">
        <v>4.78</v>
      </c>
      <c r="E364" s="31">
        <v>81.7</v>
      </c>
      <c r="F364" s="50">
        <f t="shared" si="5"/>
        <v>390.526</v>
      </c>
    </row>
    <row r="365" s="55" customFormat="1" ht="11.25" spans="1:6">
      <c r="A365" s="62">
        <v>18604</v>
      </c>
      <c r="B365" s="70" t="s">
        <v>12772</v>
      </c>
      <c r="C365" s="70" t="s">
        <v>12775</v>
      </c>
      <c r="D365" s="71">
        <v>6.09</v>
      </c>
      <c r="E365" s="31">
        <v>81.7</v>
      </c>
      <c r="F365" s="50">
        <f t="shared" si="5"/>
        <v>497.553</v>
      </c>
    </row>
    <row r="366" s="55" customFormat="1" ht="11.25" spans="1:6">
      <c r="A366" s="62">
        <v>18605</v>
      </c>
      <c r="B366" s="70" t="s">
        <v>12772</v>
      </c>
      <c r="C366" s="70" t="s">
        <v>12776</v>
      </c>
      <c r="D366" s="71">
        <v>0.89</v>
      </c>
      <c r="E366" s="31">
        <v>81.7</v>
      </c>
      <c r="F366" s="50">
        <f t="shared" si="5"/>
        <v>72.713</v>
      </c>
    </row>
    <row r="367" s="55" customFormat="1" ht="11.25" spans="1:6">
      <c r="A367" s="62">
        <v>18606</v>
      </c>
      <c r="B367" s="70" t="s">
        <v>12772</v>
      </c>
      <c r="C367" s="70" t="s">
        <v>12366</v>
      </c>
      <c r="D367" s="71">
        <v>4.46</v>
      </c>
      <c r="E367" s="31">
        <v>81.7</v>
      </c>
      <c r="F367" s="50">
        <f t="shared" si="5"/>
        <v>364.382</v>
      </c>
    </row>
    <row r="368" s="55" customFormat="1" ht="11.25" spans="1:6">
      <c r="A368" s="62">
        <v>18607</v>
      </c>
      <c r="B368" s="70" t="s">
        <v>12772</v>
      </c>
      <c r="C368" s="73" t="s">
        <v>12777</v>
      </c>
      <c r="D368" s="71">
        <v>2.05</v>
      </c>
      <c r="E368" s="31">
        <v>81.7</v>
      </c>
      <c r="F368" s="50">
        <f t="shared" si="5"/>
        <v>167.485</v>
      </c>
    </row>
    <row r="369" s="55" customFormat="1" ht="11.25" spans="1:6">
      <c r="A369" s="62">
        <v>18608</v>
      </c>
      <c r="B369" s="70" t="s">
        <v>12772</v>
      </c>
      <c r="C369" s="70" t="s">
        <v>12778</v>
      </c>
      <c r="D369" s="71">
        <v>3.14</v>
      </c>
      <c r="E369" s="31">
        <v>81.7</v>
      </c>
      <c r="F369" s="50">
        <f t="shared" si="5"/>
        <v>256.538</v>
      </c>
    </row>
    <row r="370" s="55" customFormat="1" ht="11.25" spans="1:6">
      <c r="A370" s="62">
        <v>18609</v>
      </c>
      <c r="B370" s="70" t="s">
        <v>12772</v>
      </c>
      <c r="C370" s="70" t="s">
        <v>84</v>
      </c>
      <c r="D370" s="71">
        <v>3.97</v>
      </c>
      <c r="E370" s="31">
        <v>81.7</v>
      </c>
      <c r="F370" s="50">
        <f t="shared" si="5"/>
        <v>324.349</v>
      </c>
    </row>
    <row r="371" s="55" customFormat="1" ht="11.25" spans="1:6">
      <c r="A371" s="62">
        <v>18610</v>
      </c>
      <c r="B371" s="70" t="s">
        <v>12772</v>
      </c>
      <c r="C371" s="70" t="s">
        <v>12779</v>
      </c>
      <c r="D371" s="71">
        <v>1.94</v>
      </c>
      <c r="E371" s="31">
        <v>81.7</v>
      </c>
      <c r="F371" s="50">
        <f t="shared" si="5"/>
        <v>158.498</v>
      </c>
    </row>
    <row r="372" s="55" customFormat="1" ht="11.25" spans="1:6">
      <c r="A372" s="62">
        <v>18611</v>
      </c>
      <c r="B372" s="70" t="s">
        <v>12772</v>
      </c>
      <c r="C372" s="70" t="s">
        <v>12780</v>
      </c>
      <c r="D372" s="71">
        <v>6.07</v>
      </c>
      <c r="E372" s="31">
        <v>81.7</v>
      </c>
      <c r="F372" s="50">
        <f t="shared" si="5"/>
        <v>495.919</v>
      </c>
    </row>
    <row r="373" s="55" customFormat="1" ht="11.25" spans="1:6">
      <c r="A373" s="62">
        <v>18612</v>
      </c>
      <c r="B373" s="70" t="s">
        <v>12772</v>
      </c>
      <c r="C373" s="70" t="s">
        <v>12108</v>
      </c>
      <c r="D373" s="71">
        <v>2.04</v>
      </c>
      <c r="E373" s="31">
        <v>81.7</v>
      </c>
      <c r="F373" s="50">
        <f t="shared" si="5"/>
        <v>166.668</v>
      </c>
    </row>
    <row r="374" s="55" customFormat="1" ht="11.25" spans="1:6">
      <c r="A374" s="62">
        <v>18613</v>
      </c>
      <c r="B374" s="70" t="s">
        <v>12772</v>
      </c>
      <c r="C374" s="70" t="s">
        <v>12781</v>
      </c>
      <c r="D374" s="71">
        <v>3.35</v>
      </c>
      <c r="E374" s="31">
        <v>81.7</v>
      </c>
      <c r="F374" s="50">
        <f t="shared" si="5"/>
        <v>273.695</v>
      </c>
    </row>
    <row r="375" s="55" customFormat="1" ht="11.25" spans="1:6">
      <c r="A375" s="62">
        <v>18614</v>
      </c>
      <c r="B375" s="70" t="s">
        <v>12772</v>
      </c>
      <c r="C375" s="70" t="s">
        <v>12782</v>
      </c>
      <c r="D375" s="71">
        <v>3.19</v>
      </c>
      <c r="E375" s="31">
        <v>81.7</v>
      </c>
      <c r="F375" s="50">
        <f t="shared" si="5"/>
        <v>260.623</v>
      </c>
    </row>
    <row r="376" s="55" customFormat="1" ht="11.25" spans="1:6">
      <c r="A376" s="62">
        <v>18615</v>
      </c>
      <c r="B376" s="70" t="s">
        <v>12772</v>
      </c>
      <c r="C376" s="70" t="s">
        <v>1505</v>
      </c>
      <c r="D376" s="71">
        <v>2.65</v>
      </c>
      <c r="E376" s="31">
        <v>81.7</v>
      </c>
      <c r="F376" s="50">
        <f t="shared" si="5"/>
        <v>216.505</v>
      </c>
    </row>
    <row r="377" s="55" customFormat="1" ht="11.25" spans="1:6">
      <c r="A377" s="62">
        <v>18616</v>
      </c>
      <c r="B377" s="70" t="s">
        <v>12772</v>
      </c>
      <c r="C377" s="70" t="s">
        <v>12783</v>
      </c>
      <c r="D377" s="71">
        <v>2.65</v>
      </c>
      <c r="E377" s="31">
        <v>81.7</v>
      </c>
      <c r="F377" s="50">
        <f t="shared" si="5"/>
        <v>216.505</v>
      </c>
    </row>
    <row r="378" s="55" customFormat="1" ht="11.25" spans="1:6">
      <c r="A378" s="62">
        <v>18617</v>
      </c>
      <c r="B378" s="70" t="s">
        <v>12772</v>
      </c>
      <c r="C378" s="70" t="s">
        <v>12784</v>
      </c>
      <c r="D378" s="71">
        <v>4.63</v>
      </c>
      <c r="E378" s="31">
        <v>81.7</v>
      </c>
      <c r="F378" s="50">
        <f t="shared" si="5"/>
        <v>378.271</v>
      </c>
    </row>
    <row r="379" s="55" customFormat="1" ht="11.25" spans="1:6">
      <c r="A379" s="62">
        <v>18618</v>
      </c>
      <c r="B379" s="70" t="s">
        <v>12772</v>
      </c>
      <c r="C379" s="70" t="s">
        <v>1555</v>
      </c>
      <c r="D379" s="71">
        <v>1.02</v>
      </c>
      <c r="E379" s="31">
        <v>81.7</v>
      </c>
      <c r="F379" s="50">
        <f t="shared" si="5"/>
        <v>83.334</v>
      </c>
    </row>
    <row r="380" s="55" customFormat="1" ht="11.25" spans="1:6">
      <c r="A380" s="62">
        <v>18619</v>
      </c>
      <c r="B380" s="70" t="s">
        <v>12772</v>
      </c>
      <c r="C380" s="70" t="s">
        <v>312</v>
      </c>
      <c r="D380" s="71">
        <v>1.33</v>
      </c>
      <c r="E380" s="31">
        <v>81.7</v>
      </c>
      <c r="F380" s="50">
        <f t="shared" si="5"/>
        <v>108.661</v>
      </c>
    </row>
    <row r="381" s="55" customFormat="1" ht="11.25" spans="1:6">
      <c r="A381" s="62">
        <v>18620</v>
      </c>
      <c r="B381" s="70" t="s">
        <v>12772</v>
      </c>
      <c r="C381" s="70" t="s">
        <v>12785</v>
      </c>
      <c r="D381" s="71">
        <v>2.65</v>
      </c>
      <c r="E381" s="31">
        <v>81.7</v>
      </c>
      <c r="F381" s="50">
        <f t="shared" si="5"/>
        <v>216.505</v>
      </c>
    </row>
    <row r="382" s="55" customFormat="1" ht="11.25" spans="1:6">
      <c r="A382" s="62">
        <v>18621</v>
      </c>
      <c r="B382" s="70" t="s">
        <v>12772</v>
      </c>
      <c r="C382" s="70" t="s">
        <v>12786</v>
      </c>
      <c r="D382" s="71">
        <v>4.32</v>
      </c>
      <c r="E382" s="31">
        <v>81.7</v>
      </c>
      <c r="F382" s="50">
        <f t="shared" si="5"/>
        <v>352.944</v>
      </c>
    </row>
    <row r="383" s="55" customFormat="1" ht="11.25" spans="1:6">
      <c r="A383" s="62">
        <v>18622</v>
      </c>
      <c r="B383" s="70" t="s">
        <v>12772</v>
      </c>
      <c r="C383" s="70" t="s">
        <v>12787</v>
      </c>
      <c r="D383" s="71">
        <v>2.29</v>
      </c>
      <c r="E383" s="31">
        <v>81.7</v>
      </c>
      <c r="F383" s="50">
        <f t="shared" si="5"/>
        <v>187.093</v>
      </c>
    </row>
    <row r="384" s="55" customFormat="1" ht="11.25" spans="1:6">
      <c r="A384" s="62">
        <v>18623</v>
      </c>
      <c r="B384" s="70" t="s">
        <v>12772</v>
      </c>
      <c r="C384" s="70" t="s">
        <v>12788</v>
      </c>
      <c r="D384" s="71">
        <v>3.55</v>
      </c>
      <c r="E384" s="31">
        <v>81.7</v>
      </c>
      <c r="F384" s="50">
        <f t="shared" si="5"/>
        <v>290.035</v>
      </c>
    </row>
    <row r="385" s="55" customFormat="1" ht="11.25" spans="1:6">
      <c r="A385" s="62">
        <v>18624</v>
      </c>
      <c r="B385" s="70" t="s">
        <v>12772</v>
      </c>
      <c r="C385" s="70" t="s">
        <v>12789</v>
      </c>
      <c r="D385" s="71">
        <v>3.57</v>
      </c>
      <c r="E385" s="31">
        <v>81.7</v>
      </c>
      <c r="F385" s="50">
        <f t="shared" si="5"/>
        <v>291.669</v>
      </c>
    </row>
    <row r="386" s="55" customFormat="1" ht="11.25" spans="1:6">
      <c r="A386" s="62">
        <v>18625</v>
      </c>
      <c r="B386" s="70" t="s">
        <v>12772</v>
      </c>
      <c r="C386" s="70" t="s">
        <v>12790</v>
      </c>
      <c r="D386" s="71">
        <v>3.42</v>
      </c>
      <c r="E386" s="31">
        <v>81.7</v>
      </c>
      <c r="F386" s="50">
        <f t="shared" si="5"/>
        <v>279.414</v>
      </c>
    </row>
    <row r="387" s="55" customFormat="1" ht="11.25" spans="1:6">
      <c r="A387" s="62">
        <v>18626</v>
      </c>
      <c r="B387" s="70" t="s">
        <v>12772</v>
      </c>
      <c r="C387" s="70" t="s">
        <v>308</v>
      </c>
      <c r="D387" s="71">
        <v>4.21</v>
      </c>
      <c r="E387" s="31">
        <v>81.7</v>
      </c>
      <c r="F387" s="50">
        <f t="shared" si="5"/>
        <v>343.957</v>
      </c>
    </row>
    <row r="388" s="55" customFormat="1" ht="11.25" spans="1:6">
      <c r="A388" s="62">
        <v>18627</v>
      </c>
      <c r="B388" s="70" t="s">
        <v>12772</v>
      </c>
      <c r="C388" s="70" t="s">
        <v>8024</v>
      </c>
      <c r="D388" s="71">
        <v>1.48</v>
      </c>
      <c r="E388" s="31">
        <v>81.7</v>
      </c>
      <c r="F388" s="50">
        <f t="shared" si="5"/>
        <v>120.916</v>
      </c>
    </row>
    <row r="389" s="55" customFormat="1" ht="11.25" spans="1:6">
      <c r="A389" s="62">
        <v>18628</v>
      </c>
      <c r="B389" s="70" t="s">
        <v>12772</v>
      </c>
      <c r="C389" s="70" t="s">
        <v>12791</v>
      </c>
      <c r="D389" s="71">
        <v>2.65</v>
      </c>
      <c r="E389" s="31">
        <v>81.7</v>
      </c>
      <c r="F389" s="50">
        <f t="shared" si="5"/>
        <v>216.505</v>
      </c>
    </row>
    <row r="390" s="55" customFormat="1" ht="11.25" spans="1:6">
      <c r="A390" s="62">
        <v>18629</v>
      </c>
      <c r="B390" s="70" t="s">
        <v>12772</v>
      </c>
      <c r="C390" s="70" t="s">
        <v>6165</v>
      </c>
      <c r="D390" s="71">
        <v>2.65</v>
      </c>
      <c r="E390" s="31">
        <v>81.7</v>
      </c>
      <c r="F390" s="50">
        <f t="shared" ref="F390:F453" si="6">E390*D390</f>
        <v>216.505</v>
      </c>
    </row>
    <row r="391" s="55" customFormat="1" ht="11.25" spans="1:6">
      <c r="A391" s="62">
        <v>18630</v>
      </c>
      <c r="B391" s="70" t="s">
        <v>12772</v>
      </c>
      <c r="C391" s="70" t="s">
        <v>7311</v>
      </c>
      <c r="D391" s="71">
        <v>8.66</v>
      </c>
      <c r="E391" s="31">
        <v>81.7</v>
      </c>
      <c r="F391" s="50">
        <f t="shared" si="6"/>
        <v>707.522</v>
      </c>
    </row>
    <row r="392" s="55" customFormat="1" ht="11.25" spans="1:6">
      <c r="A392" s="62">
        <v>18631</v>
      </c>
      <c r="B392" s="70" t="s">
        <v>12772</v>
      </c>
      <c r="C392" s="73" t="s">
        <v>12792</v>
      </c>
      <c r="D392" s="71">
        <v>3.69</v>
      </c>
      <c r="E392" s="31">
        <v>81.7</v>
      </c>
      <c r="F392" s="50">
        <f t="shared" si="6"/>
        <v>301.473</v>
      </c>
    </row>
    <row r="393" s="55" customFormat="1" ht="11.25" spans="1:6">
      <c r="A393" s="62">
        <v>18632</v>
      </c>
      <c r="B393" s="70" t="s">
        <v>12772</v>
      </c>
      <c r="C393" s="70" t="s">
        <v>130</v>
      </c>
      <c r="D393" s="71">
        <v>1.33</v>
      </c>
      <c r="E393" s="31">
        <v>81.7</v>
      </c>
      <c r="F393" s="50">
        <f t="shared" si="6"/>
        <v>108.661</v>
      </c>
    </row>
    <row r="394" s="55" customFormat="1" ht="11.25" spans="1:6">
      <c r="A394" s="62">
        <v>18633</v>
      </c>
      <c r="B394" s="70" t="s">
        <v>12772</v>
      </c>
      <c r="C394" s="70" t="s">
        <v>1827</v>
      </c>
      <c r="D394" s="71">
        <v>3.46</v>
      </c>
      <c r="E394" s="31">
        <v>81.7</v>
      </c>
      <c r="F394" s="50">
        <f t="shared" si="6"/>
        <v>282.682</v>
      </c>
    </row>
    <row r="395" s="55" customFormat="1" ht="11.25" spans="1:6">
      <c r="A395" s="62">
        <v>18634</v>
      </c>
      <c r="B395" s="70" t="s">
        <v>12772</v>
      </c>
      <c r="C395" s="70" t="s">
        <v>12793</v>
      </c>
      <c r="D395" s="71">
        <v>1.33</v>
      </c>
      <c r="E395" s="31">
        <v>81.7</v>
      </c>
      <c r="F395" s="50">
        <f t="shared" si="6"/>
        <v>108.661</v>
      </c>
    </row>
    <row r="396" s="55" customFormat="1" ht="11.25" spans="1:6">
      <c r="A396" s="62">
        <v>18635</v>
      </c>
      <c r="B396" s="70" t="s">
        <v>12772</v>
      </c>
      <c r="C396" s="70" t="s">
        <v>11185</v>
      </c>
      <c r="D396" s="71">
        <v>4.46</v>
      </c>
      <c r="E396" s="31">
        <v>81.7</v>
      </c>
      <c r="F396" s="50">
        <f t="shared" si="6"/>
        <v>364.382</v>
      </c>
    </row>
    <row r="397" s="55" customFormat="1" ht="11.25" spans="1:6">
      <c r="A397" s="62">
        <v>18636</v>
      </c>
      <c r="B397" s="70" t="s">
        <v>12772</v>
      </c>
      <c r="C397" s="70" t="s">
        <v>12794</v>
      </c>
      <c r="D397" s="71">
        <v>5.09</v>
      </c>
      <c r="E397" s="31">
        <v>81.7</v>
      </c>
      <c r="F397" s="50">
        <f t="shared" si="6"/>
        <v>415.853</v>
      </c>
    </row>
    <row r="398" s="55" customFormat="1" ht="11.25" spans="1:6">
      <c r="A398" s="62">
        <v>18637</v>
      </c>
      <c r="B398" s="70" t="s">
        <v>12772</v>
      </c>
      <c r="C398" s="70" t="s">
        <v>12795</v>
      </c>
      <c r="D398" s="71">
        <v>1.32</v>
      </c>
      <c r="E398" s="31">
        <v>81.7</v>
      </c>
      <c r="F398" s="50">
        <f t="shared" si="6"/>
        <v>107.844</v>
      </c>
    </row>
    <row r="399" s="55" customFormat="1" ht="11.25" spans="1:6">
      <c r="A399" s="62">
        <v>18638</v>
      </c>
      <c r="B399" s="70" t="s">
        <v>12772</v>
      </c>
      <c r="C399" s="70" t="s">
        <v>12796</v>
      </c>
      <c r="D399" s="71">
        <v>1.33</v>
      </c>
      <c r="E399" s="31">
        <v>81.7</v>
      </c>
      <c r="F399" s="50">
        <f t="shared" si="6"/>
        <v>108.661</v>
      </c>
    </row>
    <row r="400" s="55" customFormat="1" ht="11.25" spans="1:6">
      <c r="A400" s="62">
        <v>18639</v>
      </c>
      <c r="B400" s="70" t="s">
        <v>12772</v>
      </c>
      <c r="C400" s="70" t="s">
        <v>12797</v>
      </c>
      <c r="D400" s="71">
        <v>2.65</v>
      </c>
      <c r="E400" s="31">
        <v>81.7</v>
      </c>
      <c r="F400" s="50">
        <f t="shared" si="6"/>
        <v>216.505</v>
      </c>
    </row>
    <row r="401" s="55" customFormat="1" ht="11.25" spans="1:6">
      <c r="A401" s="62">
        <v>18640</v>
      </c>
      <c r="B401" s="70" t="s">
        <v>12772</v>
      </c>
      <c r="C401" s="70" t="s">
        <v>3201</v>
      </c>
      <c r="D401" s="71">
        <v>2.65</v>
      </c>
      <c r="E401" s="31">
        <v>81.7</v>
      </c>
      <c r="F401" s="50">
        <f t="shared" si="6"/>
        <v>216.505</v>
      </c>
    </row>
    <row r="402" s="55" customFormat="1" ht="11.25" spans="1:6">
      <c r="A402" s="62">
        <v>18641</v>
      </c>
      <c r="B402" s="70" t="s">
        <v>12772</v>
      </c>
      <c r="C402" s="70" t="s">
        <v>581</v>
      </c>
      <c r="D402" s="71">
        <v>3.61</v>
      </c>
      <c r="E402" s="31">
        <v>81.7</v>
      </c>
      <c r="F402" s="50">
        <f t="shared" si="6"/>
        <v>294.937</v>
      </c>
    </row>
    <row r="403" s="55" customFormat="1" ht="11.25" spans="1:6">
      <c r="A403" s="62">
        <v>18642</v>
      </c>
      <c r="B403" s="70" t="s">
        <v>12772</v>
      </c>
      <c r="C403" s="70" t="s">
        <v>12798</v>
      </c>
      <c r="D403" s="71">
        <v>4.93</v>
      </c>
      <c r="E403" s="31">
        <v>81.7</v>
      </c>
      <c r="F403" s="50">
        <f t="shared" si="6"/>
        <v>402.781</v>
      </c>
    </row>
    <row r="404" s="55" customFormat="1" ht="11.25" spans="1:6">
      <c r="A404" s="62">
        <v>18643</v>
      </c>
      <c r="B404" s="70" t="s">
        <v>12772</v>
      </c>
      <c r="C404" s="70" t="s">
        <v>12799</v>
      </c>
      <c r="D404" s="71">
        <v>2.12</v>
      </c>
      <c r="E404" s="31">
        <v>81.7</v>
      </c>
      <c r="F404" s="50">
        <f t="shared" si="6"/>
        <v>173.204</v>
      </c>
    </row>
    <row r="405" s="55" customFormat="1" ht="11.25" spans="1:6">
      <c r="A405" s="62">
        <v>18644</v>
      </c>
      <c r="B405" s="70" t="s">
        <v>12772</v>
      </c>
      <c r="C405" s="70" t="s">
        <v>12800</v>
      </c>
      <c r="D405" s="71">
        <v>3.55</v>
      </c>
      <c r="E405" s="31">
        <v>81.7</v>
      </c>
      <c r="F405" s="50">
        <f t="shared" si="6"/>
        <v>290.035</v>
      </c>
    </row>
    <row r="406" s="55" customFormat="1" ht="11.25" spans="1:6">
      <c r="A406" s="62">
        <v>18645</v>
      </c>
      <c r="B406" s="70" t="s">
        <v>12772</v>
      </c>
      <c r="C406" s="70" t="s">
        <v>12800</v>
      </c>
      <c r="D406" s="71">
        <v>1.33</v>
      </c>
      <c r="E406" s="31">
        <v>81.7</v>
      </c>
      <c r="F406" s="50">
        <f t="shared" si="6"/>
        <v>108.661</v>
      </c>
    </row>
    <row r="407" s="55" customFormat="1" ht="11.25" spans="1:6">
      <c r="A407" s="62">
        <v>18646</v>
      </c>
      <c r="B407" s="70" t="s">
        <v>12772</v>
      </c>
      <c r="C407" s="70" t="s">
        <v>11399</v>
      </c>
      <c r="D407" s="71">
        <v>1.33</v>
      </c>
      <c r="E407" s="31">
        <v>81.7</v>
      </c>
      <c r="F407" s="50">
        <f t="shared" si="6"/>
        <v>108.661</v>
      </c>
    </row>
    <row r="408" s="55" customFormat="1" ht="11.25" spans="1:6">
      <c r="A408" s="62">
        <v>18647</v>
      </c>
      <c r="B408" s="70" t="s">
        <v>12772</v>
      </c>
      <c r="C408" s="70" t="s">
        <v>12801</v>
      </c>
      <c r="D408" s="71">
        <v>7.14</v>
      </c>
      <c r="E408" s="31">
        <v>81.7</v>
      </c>
      <c r="F408" s="50">
        <f t="shared" si="6"/>
        <v>583.338</v>
      </c>
    </row>
    <row r="409" s="55" customFormat="1" ht="11.25" spans="1:6">
      <c r="A409" s="62">
        <v>18648</v>
      </c>
      <c r="B409" s="70" t="s">
        <v>12772</v>
      </c>
      <c r="C409" s="70" t="s">
        <v>4310</v>
      </c>
      <c r="D409" s="71">
        <v>4.81</v>
      </c>
      <c r="E409" s="31">
        <v>81.7</v>
      </c>
      <c r="F409" s="50">
        <f t="shared" si="6"/>
        <v>392.977</v>
      </c>
    </row>
    <row r="410" s="55" customFormat="1" ht="11.25" spans="1:6">
      <c r="A410" s="62">
        <v>18649</v>
      </c>
      <c r="B410" s="70" t="s">
        <v>12772</v>
      </c>
      <c r="C410" s="70" t="s">
        <v>6094</v>
      </c>
      <c r="D410" s="71">
        <v>2.65</v>
      </c>
      <c r="E410" s="31">
        <v>81.7</v>
      </c>
      <c r="F410" s="50">
        <f t="shared" si="6"/>
        <v>216.505</v>
      </c>
    </row>
    <row r="411" s="55" customFormat="1" ht="11.25" spans="1:6">
      <c r="A411" s="62">
        <v>18650</v>
      </c>
      <c r="B411" s="70" t="s">
        <v>12772</v>
      </c>
      <c r="C411" s="70" t="s">
        <v>947</v>
      </c>
      <c r="D411" s="71">
        <v>4.85</v>
      </c>
      <c r="E411" s="31">
        <v>81.7</v>
      </c>
      <c r="F411" s="50">
        <f t="shared" si="6"/>
        <v>396.245</v>
      </c>
    </row>
    <row r="412" s="55" customFormat="1" ht="11.25" spans="1:6">
      <c r="A412" s="62">
        <v>18651</v>
      </c>
      <c r="B412" s="70" t="s">
        <v>12772</v>
      </c>
      <c r="C412" s="70" t="s">
        <v>12802</v>
      </c>
      <c r="D412" s="71">
        <v>1.33</v>
      </c>
      <c r="E412" s="31">
        <v>81.7</v>
      </c>
      <c r="F412" s="50">
        <f t="shared" si="6"/>
        <v>108.661</v>
      </c>
    </row>
    <row r="413" s="55" customFormat="1" ht="11.25" spans="1:6">
      <c r="A413" s="62">
        <v>18652</v>
      </c>
      <c r="B413" s="70" t="s">
        <v>12772</v>
      </c>
      <c r="C413" s="70" t="s">
        <v>133</v>
      </c>
      <c r="D413" s="71">
        <v>4.72</v>
      </c>
      <c r="E413" s="31">
        <v>81.7</v>
      </c>
      <c r="F413" s="50">
        <f t="shared" si="6"/>
        <v>385.624</v>
      </c>
    </row>
    <row r="414" s="55" customFormat="1" ht="11.25" spans="1:6">
      <c r="A414" s="62">
        <v>18653</v>
      </c>
      <c r="B414" s="70" t="s">
        <v>12772</v>
      </c>
      <c r="C414" s="70" t="s">
        <v>10370</v>
      </c>
      <c r="D414" s="71">
        <v>3.51</v>
      </c>
      <c r="E414" s="31">
        <v>81.7</v>
      </c>
      <c r="F414" s="50">
        <f t="shared" si="6"/>
        <v>286.767</v>
      </c>
    </row>
    <row r="415" s="55" customFormat="1" ht="11.25" spans="1:6">
      <c r="A415" s="62">
        <v>18654</v>
      </c>
      <c r="B415" s="70" t="s">
        <v>12772</v>
      </c>
      <c r="C415" s="70" t="s">
        <v>6829</v>
      </c>
      <c r="D415" s="71">
        <v>0.83</v>
      </c>
      <c r="E415" s="31">
        <v>81.7</v>
      </c>
      <c r="F415" s="50">
        <f t="shared" si="6"/>
        <v>67.811</v>
      </c>
    </row>
    <row r="416" s="55" customFormat="1" ht="11.25" spans="1:6">
      <c r="A416" s="62">
        <v>18655</v>
      </c>
      <c r="B416" s="70" t="s">
        <v>12772</v>
      </c>
      <c r="C416" s="70" t="s">
        <v>5773</v>
      </c>
      <c r="D416" s="71">
        <v>2.35</v>
      </c>
      <c r="E416" s="31">
        <v>81.7</v>
      </c>
      <c r="F416" s="50">
        <f t="shared" si="6"/>
        <v>191.995</v>
      </c>
    </row>
    <row r="417" s="55" customFormat="1" ht="11.25" spans="1:6">
      <c r="A417" s="62">
        <v>18656</v>
      </c>
      <c r="B417" s="70" t="s">
        <v>12772</v>
      </c>
      <c r="C417" s="70" t="s">
        <v>12803</v>
      </c>
      <c r="D417" s="71">
        <v>2.27</v>
      </c>
      <c r="E417" s="31">
        <v>81.7</v>
      </c>
      <c r="F417" s="50">
        <f t="shared" si="6"/>
        <v>185.459</v>
      </c>
    </row>
    <row r="418" s="55" customFormat="1" ht="11.25" spans="1:6">
      <c r="A418" s="62">
        <v>18657</v>
      </c>
      <c r="B418" s="70" t="s">
        <v>12772</v>
      </c>
      <c r="C418" s="70" t="s">
        <v>12804</v>
      </c>
      <c r="D418" s="71">
        <v>5.4</v>
      </c>
      <c r="E418" s="31">
        <v>81.7</v>
      </c>
      <c r="F418" s="50">
        <f t="shared" si="6"/>
        <v>441.18</v>
      </c>
    </row>
    <row r="419" s="55" customFormat="1" ht="11.25" spans="1:6">
      <c r="A419" s="62">
        <v>18658</v>
      </c>
      <c r="B419" s="70" t="s">
        <v>12772</v>
      </c>
      <c r="C419" s="70" t="s">
        <v>12805</v>
      </c>
      <c r="D419" s="71">
        <v>6.02</v>
      </c>
      <c r="E419" s="31">
        <v>81.7</v>
      </c>
      <c r="F419" s="50">
        <f t="shared" si="6"/>
        <v>491.834</v>
      </c>
    </row>
    <row r="420" s="55" customFormat="1" ht="11.25" spans="1:6">
      <c r="A420" s="62">
        <v>18659</v>
      </c>
      <c r="B420" s="70" t="s">
        <v>12772</v>
      </c>
      <c r="C420" s="70" t="s">
        <v>12806</v>
      </c>
      <c r="D420" s="71">
        <v>3.41</v>
      </c>
      <c r="E420" s="31">
        <v>81.7</v>
      </c>
      <c r="F420" s="50">
        <f t="shared" si="6"/>
        <v>278.597</v>
      </c>
    </row>
    <row r="421" s="55" customFormat="1" ht="11.25" spans="1:6">
      <c r="A421" s="62">
        <v>18660</v>
      </c>
      <c r="B421" s="70" t="s">
        <v>12772</v>
      </c>
      <c r="C421" s="70" t="s">
        <v>12807</v>
      </c>
      <c r="D421" s="71">
        <v>1.33</v>
      </c>
      <c r="E421" s="31">
        <v>81.7</v>
      </c>
      <c r="F421" s="50">
        <f t="shared" si="6"/>
        <v>108.661</v>
      </c>
    </row>
    <row r="422" s="55" customFormat="1" ht="11.25" spans="1:6">
      <c r="A422" s="62">
        <v>18661</v>
      </c>
      <c r="B422" s="70" t="s">
        <v>12772</v>
      </c>
      <c r="C422" s="70" t="s">
        <v>12808</v>
      </c>
      <c r="D422" s="71">
        <v>2.43</v>
      </c>
      <c r="E422" s="31">
        <v>81.7</v>
      </c>
      <c r="F422" s="50">
        <f t="shared" si="6"/>
        <v>198.531</v>
      </c>
    </row>
    <row r="423" s="55" customFormat="1" ht="11.25" spans="1:6">
      <c r="A423" s="62">
        <v>18662</v>
      </c>
      <c r="B423" s="70" t="s">
        <v>12772</v>
      </c>
      <c r="C423" s="70" t="s">
        <v>12809</v>
      </c>
      <c r="D423" s="71">
        <v>0.82</v>
      </c>
      <c r="E423" s="31">
        <v>81.7</v>
      </c>
      <c r="F423" s="50">
        <f t="shared" si="6"/>
        <v>66.994</v>
      </c>
    </row>
    <row r="424" s="55" customFormat="1" ht="11.25" spans="1:6">
      <c r="A424" s="62">
        <v>18663</v>
      </c>
      <c r="B424" s="70" t="s">
        <v>12772</v>
      </c>
      <c r="C424" s="70" t="s">
        <v>12810</v>
      </c>
      <c r="D424" s="71">
        <v>2.2</v>
      </c>
      <c r="E424" s="31">
        <v>81.7</v>
      </c>
      <c r="F424" s="50">
        <f t="shared" si="6"/>
        <v>179.74</v>
      </c>
    </row>
    <row r="425" s="55" customFormat="1" ht="11.25" spans="1:6">
      <c r="A425" s="62">
        <v>18664</v>
      </c>
      <c r="B425" s="70" t="s">
        <v>12772</v>
      </c>
      <c r="C425" s="70" t="s">
        <v>12811</v>
      </c>
      <c r="D425" s="71">
        <v>1.93</v>
      </c>
      <c r="E425" s="31">
        <v>81.7</v>
      </c>
      <c r="F425" s="50">
        <f t="shared" si="6"/>
        <v>157.681</v>
      </c>
    </row>
    <row r="426" s="55" customFormat="1" ht="11.25" spans="1:6">
      <c r="A426" s="62">
        <v>18665</v>
      </c>
      <c r="B426" s="70" t="s">
        <v>12772</v>
      </c>
      <c r="C426" s="70" t="s">
        <v>12812</v>
      </c>
      <c r="D426" s="71">
        <v>2.44</v>
      </c>
      <c r="E426" s="31">
        <v>81.7</v>
      </c>
      <c r="F426" s="50">
        <f t="shared" si="6"/>
        <v>199.348</v>
      </c>
    </row>
    <row r="427" s="55" customFormat="1" ht="11.25" spans="1:6">
      <c r="A427" s="62">
        <v>18666</v>
      </c>
      <c r="B427" s="70" t="s">
        <v>12772</v>
      </c>
      <c r="C427" s="70" t="s">
        <v>12813</v>
      </c>
      <c r="D427" s="71">
        <v>1.69</v>
      </c>
      <c r="E427" s="31">
        <v>81.7</v>
      </c>
      <c r="F427" s="50">
        <f t="shared" si="6"/>
        <v>138.073</v>
      </c>
    </row>
    <row r="428" s="55" customFormat="1" ht="11.25" spans="1:6">
      <c r="A428" s="62">
        <v>18667</v>
      </c>
      <c r="B428" s="70" t="s">
        <v>12772</v>
      </c>
      <c r="C428" s="70" t="s">
        <v>12814</v>
      </c>
      <c r="D428" s="71">
        <v>8.41</v>
      </c>
      <c r="E428" s="31">
        <v>81.7</v>
      </c>
      <c r="F428" s="50">
        <f t="shared" si="6"/>
        <v>687.097</v>
      </c>
    </row>
    <row r="429" s="55" customFormat="1" ht="11.25" spans="1:6">
      <c r="A429" s="62">
        <v>18668</v>
      </c>
      <c r="B429" s="70" t="s">
        <v>12772</v>
      </c>
      <c r="C429" s="70" t="s">
        <v>12815</v>
      </c>
      <c r="D429" s="71">
        <v>3.56</v>
      </c>
      <c r="E429" s="31">
        <v>81.7</v>
      </c>
      <c r="F429" s="50">
        <f t="shared" si="6"/>
        <v>290.852</v>
      </c>
    </row>
    <row r="430" s="55" customFormat="1" ht="11.25" spans="1:6">
      <c r="A430" s="62">
        <v>18669</v>
      </c>
      <c r="B430" s="70" t="s">
        <v>12772</v>
      </c>
      <c r="C430" s="70" t="s">
        <v>12816</v>
      </c>
      <c r="D430" s="71">
        <v>4.8</v>
      </c>
      <c r="E430" s="31">
        <v>81.7</v>
      </c>
      <c r="F430" s="50">
        <f t="shared" si="6"/>
        <v>392.16</v>
      </c>
    </row>
    <row r="431" s="55" customFormat="1" ht="11.25" spans="1:6">
      <c r="A431" s="62">
        <v>18670</v>
      </c>
      <c r="B431" s="70" t="s">
        <v>12817</v>
      </c>
      <c r="C431" s="70" t="s">
        <v>12818</v>
      </c>
      <c r="D431" s="71">
        <v>2.46</v>
      </c>
      <c r="E431" s="31">
        <v>81.7</v>
      </c>
      <c r="F431" s="50">
        <f t="shared" si="6"/>
        <v>200.982</v>
      </c>
    </row>
    <row r="432" s="55" customFormat="1" ht="11.25" spans="1:6">
      <c r="A432" s="62">
        <v>18671</v>
      </c>
      <c r="B432" s="70" t="s">
        <v>12817</v>
      </c>
      <c r="C432" s="70" t="s">
        <v>12819</v>
      </c>
      <c r="D432" s="71">
        <v>5.32</v>
      </c>
      <c r="E432" s="31">
        <v>81.7</v>
      </c>
      <c r="F432" s="50">
        <f t="shared" si="6"/>
        <v>434.644</v>
      </c>
    </row>
    <row r="433" s="55" customFormat="1" ht="11.25" spans="1:6">
      <c r="A433" s="62">
        <v>18672</v>
      </c>
      <c r="B433" s="70" t="s">
        <v>12817</v>
      </c>
      <c r="C433" s="70" t="s">
        <v>5726</v>
      </c>
      <c r="D433" s="71">
        <v>5.56</v>
      </c>
      <c r="E433" s="31">
        <v>81.7</v>
      </c>
      <c r="F433" s="50">
        <f t="shared" si="6"/>
        <v>454.252</v>
      </c>
    </row>
    <row r="434" s="55" customFormat="1" ht="11.25" spans="1:6">
      <c r="A434" s="62">
        <v>18673</v>
      </c>
      <c r="B434" s="70" t="s">
        <v>12817</v>
      </c>
      <c r="C434" s="70" t="s">
        <v>12820</v>
      </c>
      <c r="D434" s="71">
        <v>4.03</v>
      </c>
      <c r="E434" s="31">
        <v>81.7</v>
      </c>
      <c r="F434" s="50">
        <f t="shared" si="6"/>
        <v>329.251</v>
      </c>
    </row>
    <row r="435" s="55" customFormat="1" ht="11.25" spans="1:6">
      <c r="A435" s="62">
        <v>18674</v>
      </c>
      <c r="B435" s="70" t="s">
        <v>12817</v>
      </c>
      <c r="C435" s="70" t="s">
        <v>4096</v>
      </c>
      <c r="D435" s="71">
        <v>5.1</v>
      </c>
      <c r="E435" s="31">
        <v>81.7</v>
      </c>
      <c r="F435" s="50">
        <f t="shared" si="6"/>
        <v>416.67</v>
      </c>
    </row>
    <row r="436" s="55" customFormat="1" ht="11.25" spans="1:6">
      <c r="A436" s="62">
        <v>18675</v>
      </c>
      <c r="B436" s="70" t="s">
        <v>12817</v>
      </c>
      <c r="C436" s="73" t="s">
        <v>6526</v>
      </c>
      <c r="D436" s="71">
        <v>3.86</v>
      </c>
      <c r="E436" s="31">
        <v>81.7</v>
      </c>
      <c r="F436" s="50">
        <f t="shared" si="6"/>
        <v>315.362</v>
      </c>
    </row>
    <row r="437" s="55" customFormat="1" ht="11.25" spans="1:6">
      <c r="A437" s="62">
        <v>18676</v>
      </c>
      <c r="B437" s="70" t="s">
        <v>12817</v>
      </c>
      <c r="C437" s="70" t="s">
        <v>12821</v>
      </c>
      <c r="D437" s="71">
        <v>5.51</v>
      </c>
      <c r="E437" s="31">
        <v>81.7</v>
      </c>
      <c r="F437" s="50">
        <f t="shared" si="6"/>
        <v>450.167</v>
      </c>
    </row>
    <row r="438" s="55" customFormat="1" ht="11.25" spans="1:6">
      <c r="A438" s="62">
        <v>18677</v>
      </c>
      <c r="B438" s="70" t="s">
        <v>12817</v>
      </c>
      <c r="C438" s="70" t="s">
        <v>12822</v>
      </c>
      <c r="D438" s="71">
        <v>2.51</v>
      </c>
      <c r="E438" s="31">
        <v>81.7</v>
      </c>
      <c r="F438" s="50">
        <f t="shared" si="6"/>
        <v>205.067</v>
      </c>
    </row>
    <row r="439" s="55" customFormat="1" ht="11.25" spans="1:6">
      <c r="A439" s="62">
        <v>18678</v>
      </c>
      <c r="B439" s="70" t="s">
        <v>12817</v>
      </c>
      <c r="C439" s="36" t="s">
        <v>12823</v>
      </c>
      <c r="D439" s="71">
        <v>4.05</v>
      </c>
      <c r="E439" s="31">
        <v>81.7</v>
      </c>
      <c r="F439" s="50">
        <f t="shared" si="6"/>
        <v>330.885</v>
      </c>
    </row>
    <row r="440" s="55" customFormat="1" ht="11.25" spans="1:6">
      <c r="A440" s="62">
        <v>18679</v>
      </c>
      <c r="B440" s="70" t="s">
        <v>12817</v>
      </c>
      <c r="C440" s="70" t="s">
        <v>12824</v>
      </c>
      <c r="D440" s="71">
        <v>7.12</v>
      </c>
      <c r="E440" s="31">
        <v>81.7</v>
      </c>
      <c r="F440" s="50">
        <f t="shared" si="6"/>
        <v>581.704</v>
      </c>
    </row>
    <row r="441" s="55" customFormat="1" ht="11.25" spans="1:6">
      <c r="A441" s="62">
        <v>18680</v>
      </c>
      <c r="B441" s="70" t="s">
        <v>12817</v>
      </c>
      <c r="C441" s="70" t="s">
        <v>12825</v>
      </c>
      <c r="D441" s="71">
        <v>6.8</v>
      </c>
      <c r="E441" s="31">
        <v>81.7</v>
      </c>
      <c r="F441" s="50">
        <f t="shared" si="6"/>
        <v>555.56</v>
      </c>
    </row>
    <row r="442" s="55" customFormat="1" ht="11.25" spans="1:6">
      <c r="A442" s="62">
        <v>18681</v>
      </c>
      <c r="B442" s="70" t="s">
        <v>12817</v>
      </c>
      <c r="C442" s="70" t="s">
        <v>12826</v>
      </c>
      <c r="D442" s="71">
        <v>5.31</v>
      </c>
      <c r="E442" s="31">
        <v>81.7</v>
      </c>
      <c r="F442" s="50">
        <f t="shared" si="6"/>
        <v>433.827</v>
      </c>
    </row>
    <row r="443" s="55" customFormat="1" ht="11.25" spans="1:6">
      <c r="A443" s="62">
        <v>18682</v>
      </c>
      <c r="B443" s="70" t="s">
        <v>12817</v>
      </c>
      <c r="C443" s="70" t="s">
        <v>3257</v>
      </c>
      <c r="D443" s="71">
        <v>4.95</v>
      </c>
      <c r="E443" s="31">
        <v>81.7</v>
      </c>
      <c r="F443" s="50">
        <f t="shared" si="6"/>
        <v>404.415</v>
      </c>
    </row>
    <row r="444" s="55" customFormat="1" ht="11.25" spans="1:6">
      <c r="A444" s="62">
        <v>18683</v>
      </c>
      <c r="B444" s="70" t="s">
        <v>12817</v>
      </c>
      <c r="C444" s="70" t="s">
        <v>6768</v>
      </c>
      <c r="D444" s="71">
        <v>5.16</v>
      </c>
      <c r="E444" s="31">
        <v>81.7</v>
      </c>
      <c r="F444" s="50">
        <f t="shared" si="6"/>
        <v>421.572</v>
      </c>
    </row>
    <row r="445" s="55" customFormat="1" ht="11.25" spans="1:6">
      <c r="A445" s="62">
        <v>18684</v>
      </c>
      <c r="B445" s="70" t="s">
        <v>12817</v>
      </c>
      <c r="C445" s="70" t="s">
        <v>10</v>
      </c>
      <c r="D445" s="71">
        <v>5.78</v>
      </c>
      <c r="E445" s="31">
        <v>81.7</v>
      </c>
      <c r="F445" s="50">
        <f t="shared" si="6"/>
        <v>472.226</v>
      </c>
    </row>
    <row r="446" s="55" customFormat="1" ht="11.25" spans="1:6">
      <c r="A446" s="62">
        <v>18685</v>
      </c>
      <c r="B446" s="70" t="s">
        <v>12817</v>
      </c>
      <c r="C446" s="70" t="s">
        <v>305</v>
      </c>
      <c r="D446" s="71">
        <v>2.7</v>
      </c>
      <c r="E446" s="31">
        <v>81.7</v>
      </c>
      <c r="F446" s="50">
        <f t="shared" si="6"/>
        <v>220.59</v>
      </c>
    </row>
    <row r="447" s="55" customFormat="1" ht="11.25" spans="1:6">
      <c r="A447" s="62">
        <v>18686</v>
      </c>
      <c r="B447" s="70" t="s">
        <v>12817</v>
      </c>
      <c r="C447" s="70" t="s">
        <v>699</v>
      </c>
      <c r="D447" s="71">
        <v>2.45</v>
      </c>
      <c r="E447" s="31">
        <v>81.7</v>
      </c>
      <c r="F447" s="50">
        <f t="shared" si="6"/>
        <v>200.165</v>
      </c>
    </row>
    <row r="448" s="55" customFormat="1" ht="11.25" spans="1:6">
      <c r="A448" s="62">
        <v>18687</v>
      </c>
      <c r="B448" s="70" t="s">
        <v>12817</v>
      </c>
      <c r="C448" s="70" t="s">
        <v>12827</v>
      </c>
      <c r="D448" s="71">
        <v>5.96</v>
      </c>
      <c r="E448" s="31">
        <v>81.7</v>
      </c>
      <c r="F448" s="50">
        <f t="shared" si="6"/>
        <v>486.932</v>
      </c>
    </row>
    <row r="449" s="55" customFormat="1" ht="11.25" spans="1:6">
      <c r="A449" s="62">
        <v>18688</v>
      </c>
      <c r="B449" s="70" t="s">
        <v>12817</v>
      </c>
      <c r="C449" s="70" t="s">
        <v>12828</v>
      </c>
      <c r="D449" s="71">
        <v>5.26</v>
      </c>
      <c r="E449" s="31">
        <v>81.7</v>
      </c>
      <c r="F449" s="50">
        <f t="shared" si="6"/>
        <v>429.742</v>
      </c>
    </row>
    <row r="450" s="55" customFormat="1" ht="11.25" spans="1:6">
      <c r="A450" s="62">
        <v>18689</v>
      </c>
      <c r="B450" s="70" t="s">
        <v>12817</v>
      </c>
      <c r="C450" s="70" t="s">
        <v>8206</v>
      </c>
      <c r="D450" s="71">
        <v>6.85</v>
      </c>
      <c r="E450" s="31">
        <v>81.7</v>
      </c>
      <c r="F450" s="50">
        <f t="shared" si="6"/>
        <v>559.645</v>
      </c>
    </row>
    <row r="451" s="55" customFormat="1" ht="11.25" spans="1:6">
      <c r="A451" s="62">
        <v>18690</v>
      </c>
      <c r="B451" s="70" t="s">
        <v>12817</v>
      </c>
      <c r="C451" s="70" t="s">
        <v>12829</v>
      </c>
      <c r="D451" s="71">
        <v>6.56</v>
      </c>
      <c r="E451" s="31">
        <v>81.7</v>
      </c>
      <c r="F451" s="50">
        <f t="shared" si="6"/>
        <v>535.952</v>
      </c>
    </row>
    <row r="452" s="55" customFormat="1" ht="11.25" spans="1:6">
      <c r="A452" s="62">
        <v>18691</v>
      </c>
      <c r="B452" s="70" t="s">
        <v>12817</v>
      </c>
      <c r="C452" s="70" t="s">
        <v>9746</v>
      </c>
      <c r="D452" s="71">
        <v>2.49</v>
      </c>
      <c r="E452" s="31">
        <v>81.7</v>
      </c>
      <c r="F452" s="50">
        <f t="shared" si="6"/>
        <v>203.433</v>
      </c>
    </row>
    <row r="453" s="55" customFormat="1" ht="11.25" spans="1:6">
      <c r="A453" s="62">
        <v>18692</v>
      </c>
      <c r="B453" s="70" t="s">
        <v>12817</v>
      </c>
      <c r="C453" s="70" t="s">
        <v>12830</v>
      </c>
      <c r="D453" s="71">
        <v>3.94</v>
      </c>
      <c r="E453" s="31">
        <v>81.7</v>
      </c>
      <c r="F453" s="50">
        <f t="shared" si="6"/>
        <v>321.898</v>
      </c>
    </row>
    <row r="454" s="55" customFormat="1" ht="11.25" spans="1:6">
      <c r="A454" s="62">
        <v>18693</v>
      </c>
      <c r="B454" s="70" t="s">
        <v>12817</v>
      </c>
      <c r="C454" s="70" t="s">
        <v>12831</v>
      </c>
      <c r="D454" s="71">
        <v>7.76</v>
      </c>
      <c r="E454" s="31">
        <v>81.7</v>
      </c>
      <c r="F454" s="50">
        <f t="shared" ref="F454:F517" si="7">E454*D454</f>
        <v>633.992</v>
      </c>
    </row>
    <row r="455" s="55" customFormat="1" ht="11.25" spans="1:6">
      <c r="A455" s="62">
        <v>18694</v>
      </c>
      <c r="B455" s="70" t="s">
        <v>12817</v>
      </c>
      <c r="C455" s="70" t="s">
        <v>12832</v>
      </c>
      <c r="D455" s="71">
        <v>5.37</v>
      </c>
      <c r="E455" s="31">
        <v>81.7</v>
      </c>
      <c r="F455" s="50">
        <f t="shared" si="7"/>
        <v>438.729</v>
      </c>
    </row>
    <row r="456" s="55" customFormat="1" ht="11.25" spans="1:6">
      <c r="A456" s="62">
        <v>18695</v>
      </c>
      <c r="B456" s="70" t="s">
        <v>12817</v>
      </c>
      <c r="C456" s="70" t="s">
        <v>784</v>
      </c>
      <c r="D456" s="71">
        <v>4</v>
      </c>
      <c r="E456" s="31">
        <v>81.7</v>
      </c>
      <c r="F456" s="50">
        <f t="shared" si="7"/>
        <v>326.8</v>
      </c>
    </row>
    <row r="457" s="55" customFormat="1" ht="11.25" spans="1:6">
      <c r="A457" s="62">
        <v>18696</v>
      </c>
      <c r="B457" s="70" t="s">
        <v>12817</v>
      </c>
      <c r="C457" s="70" t="s">
        <v>12833</v>
      </c>
      <c r="D457" s="71">
        <v>4.47</v>
      </c>
      <c r="E457" s="31">
        <v>81.7</v>
      </c>
      <c r="F457" s="50">
        <f t="shared" si="7"/>
        <v>365.199</v>
      </c>
    </row>
    <row r="458" s="55" customFormat="1" ht="11.25" spans="1:6">
      <c r="A458" s="62">
        <v>18697</v>
      </c>
      <c r="B458" s="70" t="s">
        <v>12817</v>
      </c>
      <c r="C458" s="36" t="s">
        <v>7736</v>
      </c>
      <c r="D458" s="71">
        <v>1.49</v>
      </c>
      <c r="E458" s="31">
        <v>81.7</v>
      </c>
      <c r="F458" s="50">
        <f t="shared" si="7"/>
        <v>121.733</v>
      </c>
    </row>
    <row r="459" s="55" customFormat="1" ht="11.25" spans="1:6">
      <c r="A459" s="62">
        <v>18698</v>
      </c>
      <c r="B459" s="70" t="s">
        <v>12817</v>
      </c>
      <c r="C459" s="73" t="s">
        <v>12834</v>
      </c>
      <c r="D459" s="71">
        <v>2.71</v>
      </c>
      <c r="E459" s="31">
        <v>81.7</v>
      </c>
      <c r="F459" s="50">
        <f t="shared" si="7"/>
        <v>221.407</v>
      </c>
    </row>
    <row r="460" s="55" customFormat="1" ht="11.25" spans="1:6">
      <c r="A460" s="62">
        <v>18699</v>
      </c>
      <c r="B460" s="70" t="s">
        <v>12817</v>
      </c>
      <c r="C460" s="70" t="s">
        <v>12835</v>
      </c>
      <c r="D460" s="71">
        <v>4.09</v>
      </c>
      <c r="E460" s="31">
        <v>81.7</v>
      </c>
      <c r="F460" s="50">
        <f t="shared" si="7"/>
        <v>334.153</v>
      </c>
    </row>
    <row r="461" s="55" customFormat="1" ht="11.25" spans="1:6">
      <c r="A461" s="62">
        <v>18700</v>
      </c>
      <c r="B461" s="70" t="s">
        <v>12817</v>
      </c>
      <c r="C461" s="70" t="s">
        <v>12836</v>
      </c>
      <c r="D461" s="71">
        <v>6.12</v>
      </c>
      <c r="E461" s="31">
        <v>81.7</v>
      </c>
      <c r="F461" s="50">
        <f t="shared" si="7"/>
        <v>500.004</v>
      </c>
    </row>
    <row r="462" s="55" customFormat="1" ht="11.25" spans="1:6">
      <c r="A462" s="62">
        <v>18701</v>
      </c>
      <c r="B462" s="70" t="s">
        <v>12817</v>
      </c>
      <c r="C462" s="70" t="s">
        <v>12837</v>
      </c>
      <c r="D462" s="71">
        <v>3.94</v>
      </c>
      <c r="E462" s="31">
        <v>81.7</v>
      </c>
      <c r="F462" s="50">
        <f t="shared" si="7"/>
        <v>321.898</v>
      </c>
    </row>
    <row r="463" s="55" customFormat="1" ht="11.25" spans="1:6">
      <c r="A463" s="62">
        <v>18702</v>
      </c>
      <c r="B463" s="70" t="s">
        <v>12817</v>
      </c>
      <c r="C463" s="36" t="s">
        <v>12838</v>
      </c>
      <c r="D463" s="71">
        <v>2.98</v>
      </c>
      <c r="E463" s="31">
        <v>81.7</v>
      </c>
      <c r="F463" s="50">
        <f t="shared" si="7"/>
        <v>243.466</v>
      </c>
    </row>
    <row r="464" s="55" customFormat="1" ht="11.25" spans="1:6">
      <c r="A464" s="62">
        <v>18703</v>
      </c>
      <c r="B464" s="70" t="s">
        <v>12817</v>
      </c>
      <c r="C464" s="70" t="s">
        <v>7581</v>
      </c>
      <c r="D464" s="71">
        <v>5.58</v>
      </c>
      <c r="E464" s="31">
        <v>81.7</v>
      </c>
      <c r="F464" s="50">
        <f t="shared" si="7"/>
        <v>455.886</v>
      </c>
    </row>
    <row r="465" s="55" customFormat="1" ht="11.25" spans="1:6">
      <c r="A465" s="62">
        <v>18704</v>
      </c>
      <c r="B465" s="70" t="s">
        <v>12817</v>
      </c>
      <c r="C465" s="70" t="s">
        <v>133</v>
      </c>
      <c r="D465" s="71">
        <v>5.53</v>
      </c>
      <c r="E465" s="31">
        <v>81.7</v>
      </c>
      <c r="F465" s="50">
        <f t="shared" si="7"/>
        <v>451.801</v>
      </c>
    </row>
    <row r="466" s="55" customFormat="1" ht="11.25" spans="1:6">
      <c r="A466" s="62">
        <v>18705</v>
      </c>
      <c r="B466" s="70" t="s">
        <v>12817</v>
      </c>
      <c r="C466" s="70" t="s">
        <v>12839</v>
      </c>
      <c r="D466" s="71">
        <v>3.63</v>
      </c>
      <c r="E466" s="31">
        <v>81.7</v>
      </c>
      <c r="F466" s="50">
        <f t="shared" si="7"/>
        <v>296.571</v>
      </c>
    </row>
    <row r="467" s="55" customFormat="1" ht="11.25" spans="1:6">
      <c r="A467" s="62">
        <v>18706</v>
      </c>
      <c r="B467" s="70" t="s">
        <v>12817</v>
      </c>
      <c r="C467" s="70" t="s">
        <v>3314</v>
      </c>
      <c r="D467" s="71">
        <v>7.93</v>
      </c>
      <c r="E467" s="31">
        <v>81.7</v>
      </c>
      <c r="F467" s="50">
        <f t="shared" si="7"/>
        <v>647.881</v>
      </c>
    </row>
    <row r="468" s="55" customFormat="1" ht="11.25" spans="1:6">
      <c r="A468" s="62">
        <v>18707</v>
      </c>
      <c r="B468" s="70" t="s">
        <v>12817</v>
      </c>
      <c r="C468" s="70" t="s">
        <v>4220</v>
      </c>
      <c r="D468" s="71">
        <v>5.45</v>
      </c>
      <c r="E468" s="31">
        <v>81.7</v>
      </c>
      <c r="F468" s="50">
        <f t="shared" si="7"/>
        <v>445.265</v>
      </c>
    </row>
    <row r="469" s="55" customFormat="1" ht="11.25" spans="1:6">
      <c r="A469" s="62">
        <v>18708</v>
      </c>
      <c r="B469" s="70" t="s">
        <v>12817</v>
      </c>
      <c r="C469" s="70" t="s">
        <v>3847</v>
      </c>
      <c r="D469" s="71">
        <v>6.92</v>
      </c>
      <c r="E469" s="31">
        <v>81.7</v>
      </c>
      <c r="F469" s="50">
        <f t="shared" si="7"/>
        <v>565.364</v>
      </c>
    </row>
    <row r="470" s="55" customFormat="1" ht="11.25" spans="1:6">
      <c r="A470" s="62">
        <v>18709</v>
      </c>
      <c r="B470" s="70" t="s">
        <v>12817</v>
      </c>
      <c r="C470" s="65" t="s">
        <v>12840</v>
      </c>
      <c r="D470" s="71">
        <v>2.99</v>
      </c>
      <c r="E470" s="31">
        <v>81.7</v>
      </c>
      <c r="F470" s="50">
        <f t="shared" si="7"/>
        <v>244.283</v>
      </c>
    </row>
    <row r="471" s="55" customFormat="1" ht="11.25" spans="1:6">
      <c r="A471" s="62">
        <v>18710</v>
      </c>
      <c r="B471" s="70" t="s">
        <v>12817</v>
      </c>
      <c r="C471" s="70" t="s">
        <v>12841</v>
      </c>
      <c r="D471" s="71">
        <v>2.98</v>
      </c>
      <c r="E471" s="31">
        <v>81.7</v>
      </c>
      <c r="F471" s="50">
        <f t="shared" si="7"/>
        <v>243.466</v>
      </c>
    </row>
    <row r="472" s="55" customFormat="1" ht="11.25" spans="1:6">
      <c r="A472" s="62">
        <v>18711</v>
      </c>
      <c r="B472" s="70" t="s">
        <v>12817</v>
      </c>
      <c r="C472" s="70" t="s">
        <v>5694</v>
      </c>
      <c r="D472" s="71">
        <v>1.49</v>
      </c>
      <c r="E472" s="31">
        <v>81.7</v>
      </c>
      <c r="F472" s="50">
        <f t="shared" si="7"/>
        <v>121.733</v>
      </c>
    </row>
    <row r="473" s="55" customFormat="1" ht="11.25" spans="1:6">
      <c r="A473" s="62">
        <v>18712</v>
      </c>
      <c r="B473" s="70" t="s">
        <v>12842</v>
      </c>
      <c r="C473" s="36" t="s">
        <v>12843</v>
      </c>
      <c r="D473" s="71">
        <v>3.7</v>
      </c>
      <c r="E473" s="31">
        <v>81.7</v>
      </c>
      <c r="F473" s="50">
        <f t="shared" si="7"/>
        <v>302.29</v>
      </c>
    </row>
    <row r="474" s="55" customFormat="1" ht="11.25" spans="1:6">
      <c r="A474" s="62">
        <v>18713</v>
      </c>
      <c r="B474" s="70" t="s">
        <v>12842</v>
      </c>
      <c r="C474" s="36" t="s">
        <v>12844</v>
      </c>
      <c r="D474" s="71">
        <v>2.88</v>
      </c>
      <c r="E474" s="31">
        <v>81.7</v>
      </c>
      <c r="F474" s="50">
        <f t="shared" si="7"/>
        <v>235.296</v>
      </c>
    </row>
    <row r="475" s="55" customFormat="1" ht="11.25" spans="1:6">
      <c r="A475" s="62">
        <v>18714</v>
      </c>
      <c r="B475" s="70" t="s">
        <v>12842</v>
      </c>
      <c r="C475" s="36" t="s">
        <v>12845</v>
      </c>
      <c r="D475" s="71">
        <v>1.34</v>
      </c>
      <c r="E475" s="31">
        <v>81.7</v>
      </c>
      <c r="F475" s="50">
        <f t="shared" si="7"/>
        <v>109.478</v>
      </c>
    </row>
    <row r="476" s="55" customFormat="1" ht="11.25" spans="1:6">
      <c r="A476" s="62">
        <v>18715</v>
      </c>
      <c r="B476" s="70" t="s">
        <v>12842</v>
      </c>
      <c r="C476" s="36" t="s">
        <v>12846</v>
      </c>
      <c r="D476" s="71">
        <v>1.34</v>
      </c>
      <c r="E476" s="31">
        <v>81.7</v>
      </c>
      <c r="F476" s="50">
        <f t="shared" si="7"/>
        <v>109.478</v>
      </c>
    </row>
    <row r="477" s="55" customFormat="1" ht="11.25" spans="1:6">
      <c r="A477" s="62">
        <v>18716</v>
      </c>
      <c r="B477" s="70" t="s">
        <v>12842</v>
      </c>
      <c r="C477" s="36" t="s">
        <v>12847</v>
      </c>
      <c r="D477" s="71">
        <v>3.67</v>
      </c>
      <c r="E477" s="31">
        <v>81.7</v>
      </c>
      <c r="F477" s="50">
        <f t="shared" si="7"/>
        <v>299.839</v>
      </c>
    </row>
    <row r="478" s="55" customFormat="1" ht="11.25" spans="1:6">
      <c r="A478" s="62">
        <v>18717</v>
      </c>
      <c r="B478" s="70" t="s">
        <v>12842</v>
      </c>
      <c r="C478" s="36" t="s">
        <v>4632</v>
      </c>
      <c r="D478" s="71">
        <v>5.95</v>
      </c>
      <c r="E478" s="31">
        <v>81.7</v>
      </c>
      <c r="F478" s="50">
        <f t="shared" si="7"/>
        <v>486.115</v>
      </c>
    </row>
    <row r="479" s="55" customFormat="1" ht="11.25" spans="1:6">
      <c r="A479" s="62">
        <v>18718</v>
      </c>
      <c r="B479" s="70" t="s">
        <v>12842</v>
      </c>
      <c r="C479" s="36" t="s">
        <v>305</v>
      </c>
      <c r="D479" s="71">
        <v>1.01</v>
      </c>
      <c r="E479" s="31">
        <v>81.7</v>
      </c>
      <c r="F479" s="50">
        <f t="shared" si="7"/>
        <v>82.517</v>
      </c>
    </row>
    <row r="480" s="55" customFormat="1" ht="11.25" spans="1:6">
      <c r="A480" s="62">
        <v>18719</v>
      </c>
      <c r="B480" s="70" t="s">
        <v>12842</v>
      </c>
      <c r="C480" s="36" t="s">
        <v>12848</v>
      </c>
      <c r="D480" s="71">
        <v>2.69</v>
      </c>
      <c r="E480" s="31">
        <v>81.7</v>
      </c>
      <c r="F480" s="50">
        <f t="shared" si="7"/>
        <v>219.773</v>
      </c>
    </row>
    <row r="481" s="55" customFormat="1" ht="11.25" spans="1:6">
      <c r="A481" s="62">
        <v>18720</v>
      </c>
      <c r="B481" s="70" t="s">
        <v>12842</v>
      </c>
      <c r="C481" s="36" t="s">
        <v>6537</v>
      </c>
      <c r="D481" s="71">
        <v>3.19</v>
      </c>
      <c r="E481" s="31">
        <v>81.7</v>
      </c>
      <c r="F481" s="50">
        <f t="shared" si="7"/>
        <v>260.623</v>
      </c>
    </row>
    <row r="482" s="55" customFormat="1" ht="11.25" spans="1:6">
      <c r="A482" s="62">
        <v>18721</v>
      </c>
      <c r="B482" s="70" t="s">
        <v>12842</v>
      </c>
      <c r="C482" s="36" t="s">
        <v>947</v>
      </c>
      <c r="D482" s="71">
        <v>3.09</v>
      </c>
      <c r="E482" s="31">
        <v>81.7</v>
      </c>
      <c r="F482" s="50">
        <f t="shared" si="7"/>
        <v>252.453</v>
      </c>
    </row>
    <row r="483" s="55" customFormat="1" ht="11.25" spans="1:6">
      <c r="A483" s="62">
        <v>18722</v>
      </c>
      <c r="B483" s="70" t="s">
        <v>12842</v>
      </c>
      <c r="C483" s="36" t="s">
        <v>12849</v>
      </c>
      <c r="D483" s="71">
        <v>3.27</v>
      </c>
      <c r="E483" s="31">
        <v>81.7</v>
      </c>
      <c r="F483" s="50">
        <f t="shared" si="7"/>
        <v>267.159</v>
      </c>
    </row>
    <row r="484" s="55" customFormat="1" ht="11.25" spans="1:6">
      <c r="A484" s="62">
        <v>18723</v>
      </c>
      <c r="B484" s="70" t="s">
        <v>12842</v>
      </c>
      <c r="C484" s="36" t="s">
        <v>12850</v>
      </c>
      <c r="D484" s="71">
        <v>4.87</v>
      </c>
      <c r="E484" s="31">
        <v>81.7</v>
      </c>
      <c r="F484" s="50">
        <f t="shared" si="7"/>
        <v>397.879</v>
      </c>
    </row>
    <row r="485" s="55" customFormat="1" ht="11.25" spans="1:6">
      <c r="A485" s="62">
        <v>18724</v>
      </c>
      <c r="B485" s="70" t="s">
        <v>12842</v>
      </c>
      <c r="C485" s="36" t="s">
        <v>12851</v>
      </c>
      <c r="D485" s="71">
        <v>3.47</v>
      </c>
      <c r="E485" s="31">
        <v>81.7</v>
      </c>
      <c r="F485" s="50">
        <f t="shared" si="7"/>
        <v>283.499</v>
      </c>
    </row>
    <row r="486" s="55" customFormat="1" ht="11.25" spans="1:6">
      <c r="A486" s="62">
        <v>18725</v>
      </c>
      <c r="B486" s="70" t="s">
        <v>12842</v>
      </c>
      <c r="C486" s="36" t="s">
        <v>10708</v>
      </c>
      <c r="D486" s="71">
        <v>1.34</v>
      </c>
      <c r="E486" s="31">
        <v>81.7</v>
      </c>
      <c r="F486" s="50">
        <f t="shared" si="7"/>
        <v>109.478</v>
      </c>
    </row>
    <row r="487" s="55" customFormat="1" ht="11.25" spans="1:6">
      <c r="A487" s="62">
        <v>18726</v>
      </c>
      <c r="B487" s="70" t="s">
        <v>12842</v>
      </c>
      <c r="C487" s="36" t="s">
        <v>12852</v>
      </c>
      <c r="D487" s="71">
        <v>0.95</v>
      </c>
      <c r="E487" s="31">
        <v>81.7</v>
      </c>
      <c r="F487" s="50">
        <f t="shared" si="7"/>
        <v>77.615</v>
      </c>
    </row>
    <row r="488" s="55" customFormat="1" ht="11.25" spans="1:6">
      <c r="A488" s="62">
        <v>18727</v>
      </c>
      <c r="B488" s="70" t="s">
        <v>12842</v>
      </c>
      <c r="C488" s="36" t="s">
        <v>12853</v>
      </c>
      <c r="D488" s="71">
        <v>2.32</v>
      </c>
      <c r="E488" s="31">
        <v>81.7</v>
      </c>
      <c r="F488" s="50">
        <f t="shared" si="7"/>
        <v>189.544</v>
      </c>
    </row>
    <row r="489" s="55" customFormat="1" ht="11.25" spans="1:6">
      <c r="A489" s="62">
        <v>18728</v>
      </c>
      <c r="B489" s="70" t="s">
        <v>12842</v>
      </c>
      <c r="C489" s="36" t="s">
        <v>12854</v>
      </c>
      <c r="D489" s="71">
        <v>4.65</v>
      </c>
      <c r="E489" s="31">
        <v>81.7</v>
      </c>
      <c r="F489" s="50">
        <f t="shared" si="7"/>
        <v>379.905</v>
      </c>
    </row>
    <row r="490" s="55" customFormat="1" ht="11.25" spans="1:6">
      <c r="A490" s="62">
        <v>18729</v>
      </c>
      <c r="B490" s="70" t="s">
        <v>12842</v>
      </c>
      <c r="C490" s="36" t="s">
        <v>12855</v>
      </c>
      <c r="D490" s="71">
        <v>1.34</v>
      </c>
      <c r="E490" s="31">
        <v>81.7</v>
      </c>
      <c r="F490" s="50">
        <f t="shared" si="7"/>
        <v>109.478</v>
      </c>
    </row>
    <row r="491" s="55" customFormat="1" ht="11.25" spans="1:6">
      <c r="A491" s="62">
        <v>18730</v>
      </c>
      <c r="B491" s="70" t="s">
        <v>12842</v>
      </c>
      <c r="C491" s="36" t="s">
        <v>10020</v>
      </c>
      <c r="D491" s="71">
        <v>4.69</v>
      </c>
      <c r="E491" s="31">
        <v>81.7</v>
      </c>
      <c r="F491" s="50">
        <f t="shared" si="7"/>
        <v>383.173</v>
      </c>
    </row>
    <row r="492" s="55" customFormat="1" ht="11.25" spans="1:6">
      <c r="A492" s="62">
        <v>18731</v>
      </c>
      <c r="B492" s="70" t="s">
        <v>12842</v>
      </c>
      <c r="C492" s="72" t="s">
        <v>10974</v>
      </c>
      <c r="D492" s="71">
        <v>3.92</v>
      </c>
      <c r="E492" s="31">
        <v>81.7</v>
      </c>
      <c r="F492" s="50">
        <f t="shared" si="7"/>
        <v>320.264</v>
      </c>
    </row>
    <row r="493" s="55" customFormat="1" ht="11.25" spans="1:6">
      <c r="A493" s="62">
        <v>18732</v>
      </c>
      <c r="B493" s="70" t="s">
        <v>12842</v>
      </c>
      <c r="C493" s="36" t="s">
        <v>12856</v>
      </c>
      <c r="D493" s="71">
        <v>4.12</v>
      </c>
      <c r="E493" s="31">
        <v>81.7</v>
      </c>
      <c r="F493" s="50">
        <f t="shared" si="7"/>
        <v>336.604</v>
      </c>
    </row>
    <row r="494" s="55" customFormat="1" ht="11.25" spans="1:6">
      <c r="A494" s="62">
        <v>18733</v>
      </c>
      <c r="B494" s="70" t="s">
        <v>12842</v>
      </c>
      <c r="C494" s="36" t="s">
        <v>12857</v>
      </c>
      <c r="D494" s="71">
        <v>3.69</v>
      </c>
      <c r="E494" s="31">
        <v>81.7</v>
      </c>
      <c r="F494" s="50">
        <f t="shared" si="7"/>
        <v>301.473</v>
      </c>
    </row>
    <row r="495" s="55" customFormat="1" ht="11.25" spans="1:6">
      <c r="A495" s="62">
        <v>18734</v>
      </c>
      <c r="B495" s="70" t="s">
        <v>12842</v>
      </c>
      <c r="C495" s="36" t="s">
        <v>12858</v>
      </c>
      <c r="D495" s="71">
        <v>4.89</v>
      </c>
      <c r="E495" s="31">
        <v>81.7</v>
      </c>
      <c r="F495" s="50">
        <f t="shared" si="7"/>
        <v>399.513</v>
      </c>
    </row>
    <row r="496" s="55" customFormat="1" ht="11.25" spans="1:6">
      <c r="A496" s="62">
        <v>18735</v>
      </c>
      <c r="B496" s="70" t="s">
        <v>12842</v>
      </c>
      <c r="C496" s="36" t="s">
        <v>12859</v>
      </c>
      <c r="D496" s="71">
        <v>1.99</v>
      </c>
      <c r="E496" s="31">
        <v>81.7</v>
      </c>
      <c r="F496" s="50">
        <f t="shared" si="7"/>
        <v>162.583</v>
      </c>
    </row>
    <row r="497" s="55" customFormat="1" ht="11.25" spans="1:6">
      <c r="A497" s="62">
        <v>18736</v>
      </c>
      <c r="B497" s="70" t="s">
        <v>12842</v>
      </c>
      <c r="C497" s="36" t="s">
        <v>12860</v>
      </c>
      <c r="D497" s="71">
        <v>3.53</v>
      </c>
      <c r="E497" s="31">
        <v>81.7</v>
      </c>
      <c r="F497" s="50">
        <f t="shared" si="7"/>
        <v>288.401</v>
      </c>
    </row>
    <row r="498" s="55" customFormat="1" ht="11.25" spans="1:6">
      <c r="A498" s="62">
        <v>18737</v>
      </c>
      <c r="B498" s="70" t="s">
        <v>12842</v>
      </c>
      <c r="C498" s="36" t="s">
        <v>12861</v>
      </c>
      <c r="D498" s="71">
        <v>1.34</v>
      </c>
      <c r="E498" s="31">
        <v>81.7</v>
      </c>
      <c r="F498" s="50">
        <f t="shared" si="7"/>
        <v>109.478</v>
      </c>
    </row>
    <row r="499" s="55" customFormat="1" ht="11.25" spans="1:6">
      <c r="A499" s="62">
        <v>18738</v>
      </c>
      <c r="B499" s="70" t="s">
        <v>12842</v>
      </c>
      <c r="C499" s="36" t="s">
        <v>2357</v>
      </c>
      <c r="D499" s="71">
        <v>2.8</v>
      </c>
      <c r="E499" s="31">
        <v>81.7</v>
      </c>
      <c r="F499" s="50">
        <f t="shared" si="7"/>
        <v>228.76</v>
      </c>
    </row>
    <row r="500" s="55" customFormat="1" ht="11.25" spans="1:6">
      <c r="A500" s="62">
        <v>18739</v>
      </c>
      <c r="B500" s="70" t="s">
        <v>12842</v>
      </c>
      <c r="C500" s="36" t="s">
        <v>12862</v>
      </c>
      <c r="D500" s="71">
        <v>1.34</v>
      </c>
      <c r="E500" s="31">
        <v>81.7</v>
      </c>
      <c r="F500" s="50">
        <f t="shared" si="7"/>
        <v>109.478</v>
      </c>
    </row>
    <row r="501" s="55" customFormat="1" ht="11.25" spans="1:6">
      <c r="A501" s="62">
        <v>18740</v>
      </c>
      <c r="B501" s="70" t="s">
        <v>12842</v>
      </c>
      <c r="C501" s="36" t="s">
        <v>3003</v>
      </c>
      <c r="D501" s="71">
        <v>2.69</v>
      </c>
      <c r="E501" s="31">
        <v>81.7</v>
      </c>
      <c r="F501" s="50">
        <f t="shared" si="7"/>
        <v>219.773</v>
      </c>
    </row>
    <row r="502" s="55" customFormat="1" ht="11.25" spans="1:6">
      <c r="A502" s="62">
        <v>18741</v>
      </c>
      <c r="B502" s="70" t="s">
        <v>12842</v>
      </c>
      <c r="C502" s="36" t="s">
        <v>12863</v>
      </c>
      <c r="D502" s="71">
        <v>4.84</v>
      </c>
      <c r="E502" s="31">
        <v>81.7</v>
      </c>
      <c r="F502" s="50">
        <f t="shared" si="7"/>
        <v>395.428</v>
      </c>
    </row>
    <row r="503" s="55" customFormat="1" ht="11.25" spans="1:6">
      <c r="A503" s="62">
        <v>18742</v>
      </c>
      <c r="B503" s="70" t="s">
        <v>12842</v>
      </c>
      <c r="C503" s="36" t="s">
        <v>12864</v>
      </c>
      <c r="D503" s="71">
        <v>2.07</v>
      </c>
      <c r="E503" s="31">
        <v>81.7</v>
      </c>
      <c r="F503" s="50">
        <f t="shared" si="7"/>
        <v>169.119</v>
      </c>
    </row>
    <row r="504" s="55" customFormat="1" ht="11.25" spans="1:6">
      <c r="A504" s="62">
        <v>18743</v>
      </c>
      <c r="B504" s="70" t="s">
        <v>12842</v>
      </c>
      <c r="C504" s="36" t="s">
        <v>12865</v>
      </c>
      <c r="D504" s="71">
        <v>6.05</v>
      </c>
      <c r="E504" s="31">
        <v>81.7</v>
      </c>
      <c r="F504" s="50">
        <f t="shared" si="7"/>
        <v>494.285</v>
      </c>
    </row>
    <row r="505" s="55" customFormat="1" ht="11.25" spans="1:6">
      <c r="A505" s="62">
        <v>18744</v>
      </c>
      <c r="B505" s="70" t="s">
        <v>12842</v>
      </c>
      <c r="C505" s="35" t="s">
        <v>426</v>
      </c>
      <c r="D505" s="71">
        <v>1.34</v>
      </c>
      <c r="E505" s="31">
        <v>81.7</v>
      </c>
      <c r="F505" s="50">
        <f t="shared" si="7"/>
        <v>109.478</v>
      </c>
    </row>
    <row r="506" s="55" customFormat="1" ht="11.25" spans="1:6">
      <c r="A506" s="62">
        <v>18745</v>
      </c>
      <c r="B506" s="70" t="s">
        <v>12842</v>
      </c>
      <c r="C506" s="36" t="s">
        <v>3690</v>
      </c>
      <c r="D506" s="71">
        <v>3.57</v>
      </c>
      <c r="E506" s="31">
        <v>81.7</v>
      </c>
      <c r="F506" s="50">
        <f t="shared" si="7"/>
        <v>291.669</v>
      </c>
    </row>
    <row r="507" s="55" customFormat="1" ht="11.25" spans="1:6">
      <c r="A507" s="62">
        <v>18746</v>
      </c>
      <c r="B507" s="70" t="s">
        <v>12842</v>
      </c>
      <c r="C507" s="36" t="s">
        <v>1234</v>
      </c>
      <c r="D507" s="71">
        <v>4.19</v>
      </c>
      <c r="E507" s="31">
        <v>81.7</v>
      </c>
      <c r="F507" s="50">
        <f t="shared" si="7"/>
        <v>342.323</v>
      </c>
    </row>
    <row r="508" s="55" customFormat="1" ht="11.25" spans="1:6">
      <c r="A508" s="62">
        <v>18747</v>
      </c>
      <c r="B508" s="70" t="s">
        <v>12842</v>
      </c>
      <c r="C508" s="36" t="s">
        <v>1067</v>
      </c>
      <c r="D508" s="71">
        <v>1.34</v>
      </c>
      <c r="E508" s="31">
        <v>81.7</v>
      </c>
      <c r="F508" s="50">
        <f t="shared" si="7"/>
        <v>109.478</v>
      </c>
    </row>
    <row r="509" s="55" customFormat="1" ht="11.25" spans="1:6">
      <c r="A509" s="62">
        <v>18748</v>
      </c>
      <c r="B509" s="70" t="s">
        <v>12842</v>
      </c>
      <c r="C509" s="36" t="s">
        <v>12866</v>
      </c>
      <c r="D509" s="71">
        <v>3</v>
      </c>
      <c r="E509" s="31">
        <v>81.7</v>
      </c>
      <c r="F509" s="50">
        <f t="shared" si="7"/>
        <v>245.1</v>
      </c>
    </row>
    <row r="510" s="55" customFormat="1" ht="11.25" spans="1:6">
      <c r="A510" s="62">
        <v>18749</v>
      </c>
      <c r="B510" s="70" t="s">
        <v>12842</v>
      </c>
      <c r="C510" s="36" t="s">
        <v>12867</v>
      </c>
      <c r="D510" s="71">
        <v>4.03</v>
      </c>
      <c r="E510" s="31">
        <v>81.7</v>
      </c>
      <c r="F510" s="50">
        <f t="shared" si="7"/>
        <v>329.251</v>
      </c>
    </row>
    <row r="511" s="55" customFormat="1" ht="11.25" spans="1:6">
      <c r="A511" s="62">
        <v>18750</v>
      </c>
      <c r="B511" s="70" t="s">
        <v>12842</v>
      </c>
      <c r="C511" s="36" t="s">
        <v>5369</v>
      </c>
      <c r="D511" s="71">
        <v>5.07</v>
      </c>
      <c r="E511" s="31">
        <v>81.7</v>
      </c>
      <c r="F511" s="50">
        <f t="shared" si="7"/>
        <v>414.219</v>
      </c>
    </row>
    <row r="512" s="55" customFormat="1" ht="11.25" spans="1:6">
      <c r="A512" s="62">
        <v>18751</v>
      </c>
      <c r="B512" s="70" t="s">
        <v>12842</v>
      </c>
      <c r="C512" s="36" t="s">
        <v>12868</v>
      </c>
      <c r="D512" s="71">
        <v>5.11</v>
      </c>
      <c r="E512" s="31">
        <v>81.7</v>
      </c>
      <c r="F512" s="50">
        <f t="shared" si="7"/>
        <v>417.487</v>
      </c>
    </row>
    <row r="513" s="55" customFormat="1" ht="11.25" spans="1:6">
      <c r="A513" s="62">
        <v>18752</v>
      </c>
      <c r="B513" s="70" t="s">
        <v>12842</v>
      </c>
      <c r="C513" s="36" t="s">
        <v>4029</v>
      </c>
      <c r="D513" s="71">
        <v>4.33</v>
      </c>
      <c r="E513" s="31">
        <v>81.7</v>
      </c>
      <c r="F513" s="50">
        <f t="shared" si="7"/>
        <v>353.761</v>
      </c>
    </row>
    <row r="514" s="55" customFormat="1" ht="11.25" spans="1:6">
      <c r="A514" s="62">
        <v>18753</v>
      </c>
      <c r="B514" s="70" t="s">
        <v>12842</v>
      </c>
      <c r="C514" s="36" t="s">
        <v>10494</v>
      </c>
      <c r="D514" s="71">
        <v>0.77</v>
      </c>
      <c r="E514" s="31">
        <v>81.7</v>
      </c>
      <c r="F514" s="50">
        <f t="shared" si="7"/>
        <v>62.909</v>
      </c>
    </row>
    <row r="515" s="55" customFormat="1" ht="11.25" spans="1:6">
      <c r="A515" s="62">
        <v>18754</v>
      </c>
      <c r="B515" s="70" t="s">
        <v>12842</v>
      </c>
      <c r="C515" s="36" t="s">
        <v>1188</v>
      </c>
      <c r="D515" s="71">
        <v>2.81</v>
      </c>
      <c r="E515" s="31">
        <v>81.7</v>
      </c>
      <c r="F515" s="50">
        <f t="shared" si="7"/>
        <v>229.577</v>
      </c>
    </row>
    <row r="516" s="55" customFormat="1" ht="11.25" spans="1:6">
      <c r="A516" s="62">
        <v>18755</v>
      </c>
      <c r="B516" s="70" t="s">
        <v>12842</v>
      </c>
      <c r="C516" s="36" t="s">
        <v>12869</v>
      </c>
      <c r="D516" s="71">
        <v>4.18</v>
      </c>
      <c r="E516" s="31">
        <v>81.7</v>
      </c>
      <c r="F516" s="50">
        <f t="shared" si="7"/>
        <v>341.506</v>
      </c>
    </row>
    <row r="517" s="55" customFormat="1" ht="11.25" spans="1:6">
      <c r="A517" s="62">
        <v>18756</v>
      </c>
      <c r="B517" s="70" t="s">
        <v>12842</v>
      </c>
      <c r="C517" s="36" t="s">
        <v>12870</v>
      </c>
      <c r="D517" s="71">
        <v>0.8</v>
      </c>
      <c r="E517" s="31">
        <v>81.7</v>
      </c>
      <c r="F517" s="50">
        <f t="shared" si="7"/>
        <v>65.36</v>
      </c>
    </row>
    <row r="518" s="55" customFormat="1" ht="11.25" spans="1:6">
      <c r="A518" s="62">
        <v>18757</v>
      </c>
      <c r="B518" s="70" t="s">
        <v>12842</v>
      </c>
      <c r="C518" s="36" t="s">
        <v>12871</v>
      </c>
      <c r="D518" s="71">
        <v>4.03</v>
      </c>
      <c r="E518" s="31">
        <v>81.7</v>
      </c>
      <c r="F518" s="50">
        <f t="shared" ref="F518:F581" si="8">E518*D518</f>
        <v>329.251</v>
      </c>
    </row>
    <row r="519" s="55" customFormat="1" ht="11.25" spans="1:6">
      <c r="A519" s="62">
        <v>18758</v>
      </c>
      <c r="B519" s="70" t="s">
        <v>12842</v>
      </c>
      <c r="C519" s="36" t="s">
        <v>12872</v>
      </c>
      <c r="D519" s="71">
        <v>4.67</v>
      </c>
      <c r="E519" s="31">
        <v>81.7</v>
      </c>
      <c r="F519" s="50">
        <f t="shared" si="8"/>
        <v>381.539</v>
      </c>
    </row>
    <row r="520" s="55" customFormat="1" ht="11.25" spans="1:6">
      <c r="A520" s="62">
        <v>18759</v>
      </c>
      <c r="B520" s="70" t="s">
        <v>12842</v>
      </c>
      <c r="C520" s="36" t="s">
        <v>12873</v>
      </c>
      <c r="D520" s="71">
        <v>4.89</v>
      </c>
      <c r="E520" s="31">
        <v>81.7</v>
      </c>
      <c r="F520" s="50">
        <f t="shared" si="8"/>
        <v>399.513</v>
      </c>
    </row>
    <row r="521" s="55" customFormat="1" ht="11.25" spans="1:6">
      <c r="A521" s="62">
        <v>18760</v>
      </c>
      <c r="B521" s="70" t="s">
        <v>12842</v>
      </c>
      <c r="C521" s="36" t="s">
        <v>3003</v>
      </c>
      <c r="D521" s="71">
        <v>7.49</v>
      </c>
      <c r="E521" s="31">
        <v>81.7</v>
      </c>
      <c r="F521" s="50">
        <f t="shared" si="8"/>
        <v>611.933</v>
      </c>
    </row>
    <row r="522" s="55" customFormat="1" ht="11.25" spans="1:6">
      <c r="A522" s="62">
        <v>18761</v>
      </c>
      <c r="B522" s="70" t="s">
        <v>12842</v>
      </c>
      <c r="C522" s="36" t="s">
        <v>12874</v>
      </c>
      <c r="D522" s="71">
        <v>2.23</v>
      </c>
      <c r="E522" s="31">
        <v>81.7</v>
      </c>
      <c r="F522" s="50">
        <f t="shared" si="8"/>
        <v>182.191</v>
      </c>
    </row>
    <row r="523" s="55" customFormat="1" ht="11.25" spans="1:6">
      <c r="A523" s="62">
        <v>18762</v>
      </c>
      <c r="B523" s="70" t="s">
        <v>12842</v>
      </c>
      <c r="C523" s="36" t="s">
        <v>12875</v>
      </c>
      <c r="D523" s="71">
        <v>2.2</v>
      </c>
      <c r="E523" s="31">
        <v>81.7</v>
      </c>
      <c r="F523" s="50">
        <f t="shared" si="8"/>
        <v>179.74</v>
      </c>
    </row>
    <row r="524" s="55" customFormat="1" ht="11.25" spans="1:6">
      <c r="A524" s="62">
        <v>18763</v>
      </c>
      <c r="B524" s="70" t="s">
        <v>12842</v>
      </c>
      <c r="C524" s="36" t="s">
        <v>758</v>
      </c>
      <c r="D524" s="71">
        <v>1.34</v>
      </c>
      <c r="E524" s="31">
        <v>81.7</v>
      </c>
      <c r="F524" s="50">
        <f t="shared" si="8"/>
        <v>109.478</v>
      </c>
    </row>
    <row r="525" s="55" customFormat="1" ht="11.25" spans="1:6">
      <c r="A525" s="62">
        <v>18764</v>
      </c>
      <c r="B525" s="70" t="s">
        <v>12876</v>
      </c>
      <c r="C525" s="70" t="s">
        <v>12877</v>
      </c>
      <c r="D525" s="71">
        <v>2.04</v>
      </c>
      <c r="E525" s="31">
        <v>81.7</v>
      </c>
      <c r="F525" s="50">
        <f t="shared" si="8"/>
        <v>166.668</v>
      </c>
    </row>
    <row r="526" s="55" customFormat="1" ht="11.25" spans="1:6">
      <c r="A526" s="62">
        <v>18765</v>
      </c>
      <c r="B526" s="70" t="s">
        <v>12876</v>
      </c>
      <c r="C526" s="70" t="s">
        <v>12878</v>
      </c>
      <c r="D526" s="71">
        <v>3.59</v>
      </c>
      <c r="E526" s="31">
        <v>81.7</v>
      </c>
      <c r="F526" s="50">
        <f t="shared" si="8"/>
        <v>293.303</v>
      </c>
    </row>
    <row r="527" s="55" customFormat="1" ht="11.25" spans="1:6">
      <c r="A527" s="62">
        <v>18766</v>
      </c>
      <c r="B527" s="70" t="s">
        <v>12876</v>
      </c>
      <c r="C527" s="70" t="s">
        <v>12879</v>
      </c>
      <c r="D527" s="71">
        <v>3.28</v>
      </c>
      <c r="E527" s="31">
        <v>81.7</v>
      </c>
      <c r="F527" s="50">
        <f t="shared" si="8"/>
        <v>267.976</v>
      </c>
    </row>
    <row r="528" s="55" customFormat="1" ht="11.25" spans="1:6">
      <c r="A528" s="62">
        <v>18767</v>
      </c>
      <c r="B528" s="70" t="s">
        <v>12876</v>
      </c>
      <c r="C528" s="70" t="s">
        <v>12880</v>
      </c>
      <c r="D528" s="71">
        <v>3.28</v>
      </c>
      <c r="E528" s="31">
        <v>81.7</v>
      </c>
      <c r="F528" s="50">
        <f t="shared" si="8"/>
        <v>267.976</v>
      </c>
    </row>
    <row r="529" s="55" customFormat="1" ht="11.25" spans="1:6">
      <c r="A529" s="62">
        <v>18768</v>
      </c>
      <c r="B529" s="70" t="s">
        <v>12876</v>
      </c>
      <c r="C529" s="70" t="s">
        <v>2829</v>
      </c>
      <c r="D529" s="71">
        <v>2.4</v>
      </c>
      <c r="E529" s="31">
        <v>81.7</v>
      </c>
      <c r="F529" s="50">
        <f t="shared" si="8"/>
        <v>196.08</v>
      </c>
    </row>
    <row r="530" s="55" customFormat="1" ht="11.25" spans="1:6">
      <c r="A530" s="62">
        <v>18769</v>
      </c>
      <c r="B530" s="70" t="s">
        <v>12876</v>
      </c>
      <c r="C530" s="70" t="s">
        <v>12881</v>
      </c>
      <c r="D530" s="71">
        <v>5.9</v>
      </c>
      <c r="E530" s="31">
        <v>81.7</v>
      </c>
      <c r="F530" s="50">
        <f t="shared" si="8"/>
        <v>482.03</v>
      </c>
    </row>
    <row r="531" s="55" customFormat="1" ht="11.25" spans="1:6">
      <c r="A531" s="62">
        <v>18770</v>
      </c>
      <c r="B531" s="70" t="s">
        <v>12876</v>
      </c>
      <c r="C531" s="70" t="s">
        <v>12882</v>
      </c>
      <c r="D531" s="71">
        <v>4.42</v>
      </c>
      <c r="E531" s="31">
        <v>81.7</v>
      </c>
      <c r="F531" s="50">
        <f t="shared" si="8"/>
        <v>361.114</v>
      </c>
    </row>
    <row r="532" s="55" customFormat="1" ht="11.25" spans="1:6">
      <c r="A532" s="62">
        <v>18771</v>
      </c>
      <c r="B532" s="70" t="s">
        <v>12876</v>
      </c>
      <c r="C532" s="35" t="s">
        <v>12883</v>
      </c>
      <c r="D532" s="71">
        <v>3.12</v>
      </c>
      <c r="E532" s="31">
        <v>81.7</v>
      </c>
      <c r="F532" s="50">
        <f t="shared" si="8"/>
        <v>254.904</v>
      </c>
    </row>
    <row r="533" s="55" customFormat="1" ht="11.25" spans="1:6">
      <c r="A533" s="62">
        <v>18772</v>
      </c>
      <c r="B533" s="70" t="s">
        <v>12876</v>
      </c>
      <c r="C533" s="70" t="s">
        <v>6528</v>
      </c>
      <c r="D533" s="71">
        <v>4.24</v>
      </c>
      <c r="E533" s="31">
        <v>81.7</v>
      </c>
      <c r="F533" s="50">
        <f t="shared" si="8"/>
        <v>346.408</v>
      </c>
    </row>
    <row r="534" s="55" customFormat="1" ht="11.25" spans="1:6">
      <c r="A534" s="62">
        <v>18773</v>
      </c>
      <c r="B534" s="70" t="s">
        <v>12876</v>
      </c>
      <c r="C534" s="70" t="s">
        <v>12884</v>
      </c>
      <c r="D534" s="71">
        <v>1.2</v>
      </c>
      <c r="E534" s="31">
        <v>81.7</v>
      </c>
      <c r="F534" s="50">
        <f t="shared" si="8"/>
        <v>98.04</v>
      </c>
    </row>
    <row r="535" s="55" customFormat="1" ht="11.25" spans="1:6">
      <c r="A535" s="62">
        <v>18774</v>
      </c>
      <c r="B535" s="70" t="s">
        <v>12876</v>
      </c>
      <c r="C535" s="70" t="s">
        <v>7789</v>
      </c>
      <c r="D535" s="71">
        <v>4.29</v>
      </c>
      <c r="E535" s="31">
        <v>81.7</v>
      </c>
      <c r="F535" s="50">
        <f t="shared" si="8"/>
        <v>350.493</v>
      </c>
    </row>
    <row r="536" s="55" customFormat="1" ht="11.25" spans="1:6">
      <c r="A536" s="62">
        <v>18775</v>
      </c>
      <c r="B536" s="70" t="s">
        <v>12876</v>
      </c>
      <c r="C536" s="70" t="s">
        <v>12885</v>
      </c>
      <c r="D536" s="71">
        <v>5.18</v>
      </c>
      <c r="E536" s="31">
        <v>81.7</v>
      </c>
      <c r="F536" s="50">
        <f t="shared" si="8"/>
        <v>423.206</v>
      </c>
    </row>
    <row r="537" s="55" customFormat="1" ht="11.25" spans="1:6">
      <c r="A537" s="62">
        <v>18776</v>
      </c>
      <c r="B537" s="70" t="s">
        <v>12876</v>
      </c>
      <c r="C537" s="70" t="s">
        <v>12886</v>
      </c>
      <c r="D537" s="71">
        <v>4.26</v>
      </c>
      <c r="E537" s="31">
        <v>81.7</v>
      </c>
      <c r="F537" s="50">
        <f t="shared" si="8"/>
        <v>348.042</v>
      </c>
    </row>
    <row r="538" s="55" customFormat="1" ht="11.25" spans="1:6">
      <c r="A538" s="62">
        <v>18777</v>
      </c>
      <c r="B538" s="70" t="s">
        <v>12876</v>
      </c>
      <c r="C538" s="70" t="s">
        <v>12887</v>
      </c>
      <c r="D538" s="71">
        <v>2.04</v>
      </c>
      <c r="E538" s="31">
        <v>81.7</v>
      </c>
      <c r="F538" s="50">
        <f t="shared" si="8"/>
        <v>166.668</v>
      </c>
    </row>
    <row r="539" s="55" customFormat="1" ht="11.25" spans="1:6">
      <c r="A539" s="62">
        <v>18778</v>
      </c>
      <c r="B539" s="70" t="s">
        <v>12876</v>
      </c>
      <c r="C539" s="70" t="s">
        <v>12888</v>
      </c>
      <c r="D539" s="71">
        <v>1.2</v>
      </c>
      <c r="E539" s="31">
        <v>81.7</v>
      </c>
      <c r="F539" s="50">
        <f t="shared" si="8"/>
        <v>98.04</v>
      </c>
    </row>
    <row r="540" s="55" customFormat="1" ht="11.25" spans="1:6">
      <c r="A540" s="62">
        <v>18779</v>
      </c>
      <c r="B540" s="70" t="s">
        <v>12876</v>
      </c>
      <c r="C540" s="70" t="s">
        <v>12889</v>
      </c>
      <c r="D540" s="71">
        <v>1.2</v>
      </c>
      <c r="E540" s="31">
        <v>81.7</v>
      </c>
      <c r="F540" s="50">
        <f t="shared" si="8"/>
        <v>98.04</v>
      </c>
    </row>
    <row r="541" s="55" customFormat="1" ht="11.25" spans="1:6">
      <c r="A541" s="62">
        <v>18780</v>
      </c>
      <c r="B541" s="70" t="s">
        <v>12876</v>
      </c>
      <c r="C541" s="70" t="s">
        <v>12890</v>
      </c>
      <c r="D541" s="71">
        <v>1.2</v>
      </c>
      <c r="E541" s="31">
        <v>81.7</v>
      </c>
      <c r="F541" s="50">
        <f t="shared" si="8"/>
        <v>98.04</v>
      </c>
    </row>
    <row r="542" s="55" customFormat="1" ht="11.25" spans="1:6">
      <c r="A542" s="62">
        <v>18781</v>
      </c>
      <c r="B542" s="70" t="s">
        <v>12876</v>
      </c>
      <c r="C542" s="70" t="s">
        <v>12891</v>
      </c>
      <c r="D542" s="71">
        <v>4.49</v>
      </c>
      <c r="E542" s="31">
        <v>81.7</v>
      </c>
      <c r="F542" s="50">
        <f t="shared" si="8"/>
        <v>366.833</v>
      </c>
    </row>
    <row r="543" s="55" customFormat="1" ht="11.25" spans="1:6">
      <c r="A543" s="62">
        <v>18782</v>
      </c>
      <c r="B543" s="70" t="s">
        <v>12876</v>
      </c>
      <c r="C543" s="70" t="s">
        <v>12892</v>
      </c>
      <c r="D543" s="71">
        <v>2.08</v>
      </c>
      <c r="E543" s="31">
        <v>81.7</v>
      </c>
      <c r="F543" s="50">
        <f t="shared" si="8"/>
        <v>169.936</v>
      </c>
    </row>
    <row r="544" s="55" customFormat="1" ht="11.25" spans="1:6">
      <c r="A544" s="62">
        <v>18783</v>
      </c>
      <c r="B544" s="70" t="s">
        <v>12876</v>
      </c>
      <c r="C544" s="70" t="s">
        <v>5028</v>
      </c>
      <c r="D544" s="71">
        <v>1.9</v>
      </c>
      <c r="E544" s="31">
        <v>81.7</v>
      </c>
      <c r="F544" s="50">
        <f t="shared" si="8"/>
        <v>155.23</v>
      </c>
    </row>
    <row r="545" s="55" customFormat="1" ht="11.25" spans="1:6">
      <c r="A545" s="62">
        <v>18784</v>
      </c>
      <c r="B545" s="70" t="s">
        <v>12876</v>
      </c>
      <c r="C545" s="70" t="s">
        <v>12893</v>
      </c>
      <c r="D545" s="71">
        <v>2.4</v>
      </c>
      <c r="E545" s="31">
        <v>81.7</v>
      </c>
      <c r="F545" s="50">
        <f t="shared" si="8"/>
        <v>196.08</v>
      </c>
    </row>
    <row r="546" s="55" customFormat="1" ht="11.25" spans="1:6">
      <c r="A546" s="62">
        <v>18785</v>
      </c>
      <c r="B546" s="70" t="s">
        <v>12876</v>
      </c>
      <c r="C546" s="70" t="s">
        <v>12894</v>
      </c>
      <c r="D546" s="71">
        <v>3.59</v>
      </c>
      <c r="E546" s="31">
        <v>81.7</v>
      </c>
      <c r="F546" s="50">
        <f t="shared" si="8"/>
        <v>293.303</v>
      </c>
    </row>
    <row r="547" s="55" customFormat="1" ht="11.25" spans="1:6">
      <c r="A547" s="62">
        <v>18786</v>
      </c>
      <c r="B547" s="70" t="s">
        <v>12876</v>
      </c>
      <c r="C547" s="70" t="s">
        <v>12895</v>
      </c>
      <c r="D547" s="71">
        <v>2.86</v>
      </c>
      <c r="E547" s="31">
        <v>81.7</v>
      </c>
      <c r="F547" s="50">
        <f t="shared" si="8"/>
        <v>233.662</v>
      </c>
    </row>
    <row r="548" s="55" customFormat="1" ht="11.25" spans="1:6">
      <c r="A548" s="62">
        <v>18787</v>
      </c>
      <c r="B548" s="70" t="s">
        <v>12876</v>
      </c>
      <c r="C548" s="70" t="s">
        <v>12896</v>
      </c>
      <c r="D548" s="71">
        <v>4.79</v>
      </c>
      <c r="E548" s="31">
        <v>81.7</v>
      </c>
      <c r="F548" s="50">
        <f t="shared" si="8"/>
        <v>391.343</v>
      </c>
    </row>
    <row r="549" s="55" customFormat="1" ht="11.25" spans="1:6">
      <c r="A549" s="62">
        <v>18788</v>
      </c>
      <c r="B549" s="70" t="s">
        <v>12876</v>
      </c>
      <c r="C549" s="70" t="s">
        <v>9910</v>
      </c>
      <c r="D549" s="71">
        <v>0.69</v>
      </c>
      <c r="E549" s="31">
        <v>81.7</v>
      </c>
      <c r="F549" s="50">
        <f t="shared" si="8"/>
        <v>56.373</v>
      </c>
    </row>
    <row r="550" s="55" customFormat="1" ht="11.25" spans="1:6">
      <c r="A550" s="62">
        <v>18789</v>
      </c>
      <c r="B550" s="70" t="s">
        <v>12876</v>
      </c>
      <c r="C550" s="70" t="s">
        <v>12897</v>
      </c>
      <c r="D550" s="71">
        <v>1.91</v>
      </c>
      <c r="E550" s="31">
        <v>81.7</v>
      </c>
      <c r="F550" s="50">
        <f t="shared" si="8"/>
        <v>156.047</v>
      </c>
    </row>
    <row r="551" s="55" customFormat="1" ht="11.25" spans="1:6">
      <c r="A551" s="62">
        <v>18790</v>
      </c>
      <c r="B551" s="70" t="s">
        <v>12876</v>
      </c>
      <c r="C551" s="70" t="s">
        <v>12898</v>
      </c>
      <c r="D551" s="71">
        <v>3.59</v>
      </c>
      <c r="E551" s="31">
        <v>81.7</v>
      </c>
      <c r="F551" s="50">
        <f t="shared" si="8"/>
        <v>293.303</v>
      </c>
    </row>
    <row r="552" s="55" customFormat="1" ht="11.25" spans="1:6">
      <c r="A552" s="62">
        <v>18791</v>
      </c>
      <c r="B552" s="70" t="s">
        <v>12876</v>
      </c>
      <c r="C552" s="70" t="s">
        <v>2666</v>
      </c>
      <c r="D552" s="71">
        <v>1.89</v>
      </c>
      <c r="E552" s="31">
        <v>81.7</v>
      </c>
      <c r="F552" s="50">
        <f t="shared" si="8"/>
        <v>154.413</v>
      </c>
    </row>
    <row r="553" s="55" customFormat="1" ht="11.25" spans="1:6">
      <c r="A553" s="62">
        <v>18792</v>
      </c>
      <c r="B553" s="70" t="s">
        <v>12876</v>
      </c>
      <c r="C553" s="70" t="s">
        <v>12899</v>
      </c>
      <c r="D553" s="71">
        <v>2.7</v>
      </c>
      <c r="E553" s="31">
        <v>81.7</v>
      </c>
      <c r="F553" s="50">
        <f t="shared" si="8"/>
        <v>220.59</v>
      </c>
    </row>
    <row r="554" s="55" customFormat="1" ht="11.25" spans="1:6">
      <c r="A554" s="62">
        <v>18793</v>
      </c>
      <c r="B554" s="70" t="s">
        <v>12876</v>
      </c>
      <c r="C554" s="70" t="s">
        <v>11287</v>
      </c>
      <c r="D554" s="71">
        <v>4.21</v>
      </c>
      <c r="E554" s="31">
        <v>81.7</v>
      </c>
      <c r="F554" s="50">
        <f t="shared" si="8"/>
        <v>343.957</v>
      </c>
    </row>
    <row r="555" s="55" customFormat="1" ht="11.25" spans="1:6">
      <c r="A555" s="62">
        <v>18794</v>
      </c>
      <c r="B555" s="70" t="s">
        <v>12876</v>
      </c>
      <c r="C555" s="70" t="s">
        <v>5035</v>
      </c>
      <c r="D555" s="71">
        <v>1.87</v>
      </c>
      <c r="E555" s="31">
        <v>81.7</v>
      </c>
      <c r="F555" s="50">
        <f t="shared" si="8"/>
        <v>152.779</v>
      </c>
    </row>
    <row r="556" s="55" customFormat="1" ht="11.25" spans="1:6">
      <c r="A556" s="62">
        <v>18795</v>
      </c>
      <c r="B556" s="70" t="s">
        <v>12876</v>
      </c>
      <c r="C556" s="70" t="s">
        <v>12900</v>
      </c>
      <c r="D556" s="71">
        <v>3.59</v>
      </c>
      <c r="E556" s="31">
        <v>81.7</v>
      </c>
      <c r="F556" s="50">
        <f t="shared" si="8"/>
        <v>293.303</v>
      </c>
    </row>
    <row r="557" s="55" customFormat="1" ht="11.25" spans="1:6">
      <c r="A557" s="62">
        <v>18796</v>
      </c>
      <c r="B557" s="70" t="s">
        <v>12876</v>
      </c>
      <c r="C557" s="70" t="s">
        <v>12901</v>
      </c>
      <c r="D557" s="71">
        <v>5.19</v>
      </c>
      <c r="E557" s="31">
        <v>81.7</v>
      </c>
      <c r="F557" s="50">
        <f t="shared" si="8"/>
        <v>424.023</v>
      </c>
    </row>
    <row r="558" s="55" customFormat="1" ht="11.25" spans="1:6">
      <c r="A558" s="62">
        <v>18797</v>
      </c>
      <c r="B558" s="70" t="s">
        <v>12876</v>
      </c>
      <c r="C558" s="70" t="s">
        <v>12902</v>
      </c>
      <c r="D558" s="71">
        <v>2.4</v>
      </c>
      <c r="E558" s="31">
        <v>81.7</v>
      </c>
      <c r="F558" s="50">
        <f t="shared" si="8"/>
        <v>196.08</v>
      </c>
    </row>
    <row r="559" s="55" customFormat="1" ht="11.25" spans="1:6">
      <c r="A559" s="62">
        <v>18798</v>
      </c>
      <c r="B559" s="70" t="s">
        <v>12876</v>
      </c>
      <c r="C559" s="70" t="s">
        <v>12903</v>
      </c>
      <c r="D559" s="71">
        <v>3.3</v>
      </c>
      <c r="E559" s="31">
        <v>81.7</v>
      </c>
      <c r="F559" s="50">
        <f t="shared" si="8"/>
        <v>269.61</v>
      </c>
    </row>
    <row r="560" s="55" customFormat="1" ht="11.25" spans="1:6">
      <c r="A560" s="62">
        <v>18799</v>
      </c>
      <c r="B560" s="70" t="s">
        <v>12876</v>
      </c>
      <c r="C560" s="70" t="s">
        <v>12904</v>
      </c>
      <c r="D560" s="71">
        <v>3.25</v>
      </c>
      <c r="E560" s="31">
        <v>81.7</v>
      </c>
      <c r="F560" s="50">
        <f t="shared" si="8"/>
        <v>265.525</v>
      </c>
    </row>
    <row r="561" s="55" customFormat="1" ht="11.25" spans="1:6">
      <c r="A561" s="62">
        <v>18800</v>
      </c>
      <c r="B561" s="70" t="s">
        <v>12876</v>
      </c>
      <c r="C561" s="70" t="s">
        <v>12905</v>
      </c>
      <c r="D561" s="71">
        <v>4.14</v>
      </c>
      <c r="E561" s="31">
        <v>81.7</v>
      </c>
      <c r="F561" s="50">
        <f t="shared" si="8"/>
        <v>338.238</v>
      </c>
    </row>
    <row r="562" s="55" customFormat="1" ht="11.25" spans="1:6">
      <c r="A562" s="62">
        <v>18801</v>
      </c>
      <c r="B562" s="70" t="s">
        <v>12876</v>
      </c>
      <c r="C562" s="70" t="s">
        <v>12906</v>
      </c>
      <c r="D562" s="71">
        <v>2.68</v>
      </c>
      <c r="E562" s="31">
        <v>81.7</v>
      </c>
      <c r="F562" s="50">
        <f t="shared" si="8"/>
        <v>218.956</v>
      </c>
    </row>
    <row r="563" s="55" customFormat="1" ht="11.25" spans="1:6">
      <c r="A563" s="62">
        <v>18802</v>
      </c>
      <c r="B563" s="70" t="s">
        <v>12876</v>
      </c>
      <c r="C563" s="70" t="s">
        <v>3486</v>
      </c>
      <c r="D563" s="71">
        <v>7.37</v>
      </c>
      <c r="E563" s="31">
        <v>81.7</v>
      </c>
      <c r="F563" s="50">
        <f t="shared" si="8"/>
        <v>602.129</v>
      </c>
    </row>
    <row r="564" s="55" customFormat="1" ht="11.25" spans="1:6">
      <c r="A564" s="62">
        <v>18803</v>
      </c>
      <c r="B564" s="70" t="s">
        <v>12876</v>
      </c>
      <c r="C564" s="70" t="s">
        <v>2025</v>
      </c>
      <c r="D564" s="71">
        <v>3</v>
      </c>
      <c r="E564" s="31">
        <v>81.7</v>
      </c>
      <c r="F564" s="50">
        <f t="shared" si="8"/>
        <v>245.1</v>
      </c>
    </row>
    <row r="565" s="55" customFormat="1" ht="11.25" spans="1:6">
      <c r="A565" s="62">
        <v>18804</v>
      </c>
      <c r="B565" s="70" t="s">
        <v>12876</v>
      </c>
      <c r="C565" s="70" t="s">
        <v>12907</v>
      </c>
      <c r="D565" s="71">
        <v>5.35</v>
      </c>
      <c r="E565" s="31">
        <v>81.7</v>
      </c>
      <c r="F565" s="50">
        <f t="shared" si="8"/>
        <v>437.095</v>
      </c>
    </row>
    <row r="566" s="55" customFormat="1" ht="11.25" spans="1:6">
      <c r="A566" s="62">
        <v>18805</v>
      </c>
      <c r="B566" s="70" t="s">
        <v>12876</v>
      </c>
      <c r="C566" s="70" t="s">
        <v>11</v>
      </c>
      <c r="D566" s="71">
        <v>1.2</v>
      </c>
      <c r="E566" s="31">
        <v>81.7</v>
      </c>
      <c r="F566" s="50">
        <f t="shared" si="8"/>
        <v>98.04</v>
      </c>
    </row>
    <row r="567" s="55" customFormat="1" ht="11.25" spans="1:6">
      <c r="A567" s="62">
        <v>18806</v>
      </c>
      <c r="B567" s="70" t="s">
        <v>12876</v>
      </c>
      <c r="C567" s="70" t="s">
        <v>9076</v>
      </c>
      <c r="D567" s="71">
        <v>1.2</v>
      </c>
      <c r="E567" s="31">
        <v>81.7</v>
      </c>
      <c r="F567" s="50">
        <f t="shared" si="8"/>
        <v>98.04</v>
      </c>
    </row>
    <row r="568" s="55" customFormat="1" ht="11.25" spans="1:6">
      <c r="A568" s="62">
        <v>18807</v>
      </c>
      <c r="B568" s="70" t="s">
        <v>12876</v>
      </c>
      <c r="C568" s="36" t="s">
        <v>12908</v>
      </c>
      <c r="D568" s="71">
        <v>1.57</v>
      </c>
      <c r="E568" s="31">
        <v>81.7</v>
      </c>
      <c r="F568" s="50">
        <f t="shared" si="8"/>
        <v>128.269</v>
      </c>
    </row>
    <row r="569" s="55" customFormat="1" ht="11.25" spans="1:6">
      <c r="A569" s="62">
        <v>18808</v>
      </c>
      <c r="B569" s="70" t="s">
        <v>12876</v>
      </c>
      <c r="C569" s="70" t="s">
        <v>12909</v>
      </c>
      <c r="D569" s="71">
        <v>3.28</v>
      </c>
      <c r="E569" s="31">
        <v>81.7</v>
      </c>
      <c r="F569" s="50">
        <f t="shared" si="8"/>
        <v>267.976</v>
      </c>
    </row>
    <row r="570" s="55" customFormat="1" ht="11.25" spans="1:6">
      <c r="A570" s="62">
        <v>18809</v>
      </c>
      <c r="B570" s="70" t="s">
        <v>12876</v>
      </c>
      <c r="C570" s="70" t="s">
        <v>12910</v>
      </c>
      <c r="D570" s="71">
        <v>5.62</v>
      </c>
      <c r="E570" s="31">
        <v>81.7</v>
      </c>
      <c r="F570" s="50">
        <f t="shared" si="8"/>
        <v>459.154</v>
      </c>
    </row>
    <row r="571" s="55" customFormat="1" ht="11.25" spans="1:6">
      <c r="A571" s="62">
        <v>18810</v>
      </c>
      <c r="B571" s="70" t="s">
        <v>12876</v>
      </c>
      <c r="C571" s="70" t="s">
        <v>12911</v>
      </c>
      <c r="D571" s="71">
        <v>3.81</v>
      </c>
      <c r="E571" s="31">
        <v>81.7</v>
      </c>
      <c r="F571" s="50">
        <f t="shared" si="8"/>
        <v>311.277</v>
      </c>
    </row>
    <row r="572" s="55" customFormat="1" ht="11.25" spans="1:6">
      <c r="A572" s="62">
        <v>18811</v>
      </c>
      <c r="B572" s="70" t="s">
        <v>12876</v>
      </c>
      <c r="C572" s="70" t="s">
        <v>12912</v>
      </c>
      <c r="D572" s="71">
        <v>4.12</v>
      </c>
      <c r="E572" s="31">
        <v>81.7</v>
      </c>
      <c r="F572" s="50">
        <f t="shared" si="8"/>
        <v>336.604</v>
      </c>
    </row>
    <row r="573" s="55" customFormat="1" ht="11.25" spans="1:6">
      <c r="A573" s="62">
        <v>18812</v>
      </c>
      <c r="B573" s="70" t="s">
        <v>12876</v>
      </c>
      <c r="C573" s="70" t="s">
        <v>12913</v>
      </c>
      <c r="D573" s="71">
        <v>4.28</v>
      </c>
      <c r="E573" s="31">
        <v>81.7</v>
      </c>
      <c r="F573" s="50">
        <f t="shared" si="8"/>
        <v>349.676</v>
      </c>
    </row>
    <row r="574" s="55" customFormat="1" ht="11.25" spans="1:6">
      <c r="A574" s="62">
        <v>18813</v>
      </c>
      <c r="B574" s="70" t="s">
        <v>12876</v>
      </c>
      <c r="C574" s="70" t="s">
        <v>12914</v>
      </c>
      <c r="D574" s="71">
        <v>1.2</v>
      </c>
      <c r="E574" s="31">
        <v>81.7</v>
      </c>
      <c r="F574" s="50">
        <f t="shared" si="8"/>
        <v>98.04</v>
      </c>
    </row>
    <row r="575" s="55" customFormat="1" ht="11.25" spans="1:6">
      <c r="A575" s="62">
        <v>18814</v>
      </c>
      <c r="B575" s="70" t="s">
        <v>12876</v>
      </c>
      <c r="C575" s="70" t="s">
        <v>8555</v>
      </c>
      <c r="D575" s="71">
        <v>1.99</v>
      </c>
      <c r="E575" s="31">
        <v>81.7</v>
      </c>
      <c r="F575" s="50">
        <f t="shared" si="8"/>
        <v>162.583</v>
      </c>
    </row>
    <row r="576" s="55" customFormat="1" ht="11.25" spans="1:6">
      <c r="A576" s="62">
        <v>18815</v>
      </c>
      <c r="B576" s="70" t="s">
        <v>12876</v>
      </c>
      <c r="C576" s="70" t="s">
        <v>1562</v>
      </c>
      <c r="D576" s="71">
        <v>3.59</v>
      </c>
      <c r="E576" s="31">
        <v>81.7</v>
      </c>
      <c r="F576" s="50">
        <f t="shared" si="8"/>
        <v>293.303</v>
      </c>
    </row>
    <row r="577" s="55" customFormat="1" ht="11.25" spans="1:6">
      <c r="A577" s="62">
        <v>18816</v>
      </c>
      <c r="B577" s="70" t="s">
        <v>12876</v>
      </c>
      <c r="C577" s="70" t="s">
        <v>12915</v>
      </c>
      <c r="D577" s="71">
        <v>4.52</v>
      </c>
      <c r="E577" s="31">
        <v>81.7</v>
      </c>
      <c r="F577" s="50">
        <f t="shared" si="8"/>
        <v>369.284</v>
      </c>
    </row>
    <row r="578" s="55" customFormat="1" ht="11.25" spans="1:6">
      <c r="A578" s="62">
        <v>18817</v>
      </c>
      <c r="B578" s="70" t="s">
        <v>12876</v>
      </c>
      <c r="C578" s="70" t="s">
        <v>12916</v>
      </c>
      <c r="D578" s="71">
        <v>2.4</v>
      </c>
      <c r="E578" s="31">
        <v>81.7</v>
      </c>
      <c r="F578" s="50">
        <f t="shared" si="8"/>
        <v>196.08</v>
      </c>
    </row>
    <row r="579" s="55" customFormat="1" ht="11.25" spans="1:6">
      <c r="A579" s="62">
        <v>18818</v>
      </c>
      <c r="B579" s="70" t="s">
        <v>12876</v>
      </c>
      <c r="C579" s="70" t="s">
        <v>12917</v>
      </c>
      <c r="D579" s="71">
        <v>3.95</v>
      </c>
      <c r="E579" s="31">
        <v>81.7</v>
      </c>
      <c r="F579" s="50">
        <f t="shared" si="8"/>
        <v>322.715</v>
      </c>
    </row>
    <row r="580" s="55" customFormat="1" ht="11.25" spans="1:6">
      <c r="A580" s="62">
        <v>18819</v>
      </c>
      <c r="B580" s="70" t="s">
        <v>12876</v>
      </c>
      <c r="C580" s="70" t="s">
        <v>2681</v>
      </c>
      <c r="D580" s="71">
        <v>5.99</v>
      </c>
      <c r="E580" s="31">
        <v>81.7</v>
      </c>
      <c r="F580" s="50">
        <f t="shared" si="8"/>
        <v>489.383</v>
      </c>
    </row>
    <row r="581" s="55" customFormat="1" ht="11.25" spans="1:6">
      <c r="A581" s="62">
        <v>18820</v>
      </c>
      <c r="B581" s="70" t="s">
        <v>12876</v>
      </c>
      <c r="C581" s="70" t="s">
        <v>12918</v>
      </c>
      <c r="D581" s="71">
        <v>1.57</v>
      </c>
      <c r="E581" s="31">
        <v>81.7</v>
      </c>
      <c r="F581" s="50">
        <f t="shared" si="8"/>
        <v>128.269</v>
      </c>
    </row>
    <row r="582" s="55" customFormat="1" ht="11.25" spans="1:6">
      <c r="A582" s="62">
        <v>18821</v>
      </c>
      <c r="B582" s="70" t="s">
        <v>12876</v>
      </c>
      <c r="C582" s="70" t="s">
        <v>12919</v>
      </c>
      <c r="D582" s="71">
        <v>4.31</v>
      </c>
      <c r="E582" s="31">
        <v>81.7</v>
      </c>
      <c r="F582" s="50">
        <f t="shared" ref="F582:F645" si="9">E582*D582</f>
        <v>352.127</v>
      </c>
    </row>
    <row r="583" s="55" customFormat="1" ht="11.25" spans="1:6">
      <c r="A583" s="62">
        <v>18822</v>
      </c>
      <c r="B583" s="70" t="s">
        <v>12876</v>
      </c>
      <c r="C583" s="70" t="s">
        <v>7133</v>
      </c>
      <c r="D583" s="71">
        <v>4.42</v>
      </c>
      <c r="E583" s="31">
        <v>81.7</v>
      </c>
      <c r="F583" s="50">
        <f t="shared" si="9"/>
        <v>361.114</v>
      </c>
    </row>
    <row r="584" s="55" customFormat="1" ht="11.25" spans="1:6">
      <c r="A584" s="62">
        <v>18823</v>
      </c>
      <c r="B584" s="70" t="s">
        <v>12876</v>
      </c>
      <c r="C584" s="70" t="s">
        <v>12920</v>
      </c>
      <c r="D584" s="71">
        <v>4.07</v>
      </c>
      <c r="E584" s="31">
        <v>81.7</v>
      </c>
      <c r="F584" s="50">
        <f t="shared" si="9"/>
        <v>332.519</v>
      </c>
    </row>
    <row r="585" s="55" customFormat="1" ht="11.25" spans="1:6">
      <c r="A585" s="62">
        <v>18824</v>
      </c>
      <c r="B585" s="70" t="s">
        <v>12876</v>
      </c>
      <c r="C585" s="70" t="s">
        <v>12921</v>
      </c>
      <c r="D585" s="71">
        <v>2.4</v>
      </c>
      <c r="E585" s="31">
        <v>81.7</v>
      </c>
      <c r="F585" s="50">
        <f t="shared" si="9"/>
        <v>196.08</v>
      </c>
    </row>
    <row r="586" s="55" customFormat="1" ht="11.25" spans="1:6">
      <c r="A586" s="62">
        <v>18825</v>
      </c>
      <c r="B586" s="70" t="s">
        <v>12876</v>
      </c>
      <c r="C586" s="70" t="s">
        <v>11839</v>
      </c>
      <c r="D586" s="71">
        <v>4.01</v>
      </c>
      <c r="E586" s="31">
        <v>81.7</v>
      </c>
      <c r="F586" s="50">
        <f t="shared" si="9"/>
        <v>327.617</v>
      </c>
    </row>
    <row r="587" s="55" customFormat="1" ht="11.25" spans="1:6">
      <c r="A587" s="62">
        <v>18826</v>
      </c>
      <c r="B587" s="70" t="s">
        <v>12876</v>
      </c>
      <c r="C587" s="70" t="s">
        <v>12922</v>
      </c>
      <c r="D587" s="71">
        <v>1.2</v>
      </c>
      <c r="E587" s="31">
        <v>81.7</v>
      </c>
      <c r="F587" s="50">
        <f t="shared" si="9"/>
        <v>98.04</v>
      </c>
    </row>
    <row r="588" s="55" customFormat="1" ht="11.25" spans="1:6">
      <c r="A588" s="62">
        <v>18827</v>
      </c>
      <c r="B588" s="70" t="s">
        <v>12876</v>
      </c>
      <c r="C588" s="70" t="s">
        <v>691</v>
      </c>
      <c r="D588" s="71">
        <v>4.47</v>
      </c>
      <c r="E588" s="31">
        <v>81.7</v>
      </c>
      <c r="F588" s="50">
        <f t="shared" si="9"/>
        <v>365.199</v>
      </c>
    </row>
    <row r="589" s="55" customFormat="1" ht="11.25" spans="1:6">
      <c r="A589" s="62">
        <v>18828</v>
      </c>
      <c r="B589" s="70" t="s">
        <v>12876</v>
      </c>
      <c r="C589" s="70" t="s">
        <v>12923</v>
      </c>
      <c r="D589" s="71">
        <v>4.16</v>
      </c>
      <c r="E589" s="31">
        <v>81.7</v>
      </c>
      <c r="F589" s="50">
        <f t="shared" si="9"/>
        <v>339.872</v>
      </c>
    </row>
    <row r="590" s="55" customFormat="1" ht="11.25" spans="1:6">
      <c r="A590" s="62">
        <v>18829</v>
      </c>
      <c r="B590" s="70" t="s">
        <v>12876</v>
      </c>
      <c r="C590" s="70" t="s">
        <v>12924</v>
      </c>
      <c r="D590" s="71">
        <v>5.99</v>
      </c>
      <c r="E590" s="31">
        <v>81.7</v>
      </c>
      <c r="F590" s="50">
        <f t="shared" si="9"/>
        <v>489.383</v>
      </c>
    </row>
    <row r="591" s="55" customFormat="1" ht="11.25" spans="1:6">
      <c r="A591" s="62">
        <v>18830</v>
      </c>
      <c r="B591" s="70" t="s">
        <v>12876</v>
      </c>
      <c r="C591" s="70" t="s">
        <v>12925</v>
      </c>
      <c r="D591" s="71">
        <v>4.21</v>
      </c>
      <c r="E591" s="31">
        <v>81.7</v>
      </c>
      <c r="F591" s="50">
        <f t="shared" si="9"/>
        <v>343.957</v>
      </c>
    </row>
    <row r="592" s="55" customFormat="1" ht="11.25" spans="1:6">
      <c r="A592" s="62">
        <v>18831</v>
      </c>
      <c r="B592" s="70" t="s">
        <v>12876</v>
      </c>
      <c r="C592" s="70" t="s">
        <v>12926</v>
      </c>
      <c r="D592" s="71">
        <v>3.19</v>
      </c>
      <c r="E592" s="31">
        <v>81.7</v>
      </c>
      <c r="F592" s="50">
        <f t="shared" si="9"/>
        <v>260.623</v>
      </c>
    </row>
    <row r="593" s="55" customFormat="1" ht="11.25" spans="1:6">
      <c r="A593" s="62">
        <v>18832</v>
      </c>
      <c r="B593" s="70" t="s">
        <v>12876</v>
      </c>
      <c r="C593" s="70" t="s">
        <v>12539</v>
      </c>
      <c r="D593" s="71">
        <v>0.9</v>
      </c>
      <c r="E593" s="31">
        <v>81.7</v>
      </c>
      <c r="F593" s="50">
        <f t="shared" si="9"/>
        <v>73.53</v>
      </c>
    </row>
    <row r="594" s="55" customFormat="1" ht="11.25" spans="1:6">
      <c r="A594" s="62">
        <v>18833</v>
      </c>
      <c r="B594" s="70" t="s">
        <v>12876</v>
      </c>
      <c r="C594" s="70" t="s">
        <v>12685</v>
      </c>
      <c r="D594" s="71">
        <v>2.28</v>
      </c>
      <c r="E594" s="31">
        <v>81.7</v>
      </c>
      <c r="F594" s="50">
        <f t="shared" si="9"/>
        <v>186.276</v>
      </c>
    </row>
    <row r="595" s="55" customFormat="1" ht="11.25" spans="1:6">
      <c r="A595" s="62">
        <v>18834</v>
      </c>
      <c r="B595" s="70" t="s">
        <v>12876</v>
      </c>
      <c r="C595" s="70" t="s">
        <v>12927</v>
      </c>
      <c r="D595" s="71">
        <v>4.3</v>
      </c>
      <c r="E595" s="31">
        <v>81.7</v>
      </c>
      <c r="F595" s="50">
        <f t="shared" si="9"/>
        <v>351.31</v>
      </c>
    </row>
    <row r="596" s="55" customFormat="1" ht="11.25" spans="1:6">
      <c r="A596" s="62">
        <v>18835</v>
      </c>
      <c r="B596" s="70" t="s">
        <v>12876</v>
      </c>
      <c r="C596" s="70" t="s">
        <v>6742</v>
      </c>
      <c r="D596" s="71">
        <v>3.14</v>
      </c>
      <c r="E596" s="31">
        <v>81.7</v>
      </c>
      <c r="F596" s="50">
        <f t="shared" si="9"/>
        <v>256.538</v>
      </c>
    </row>
    <row r="597" s="55" customFormat="1" ht="11.25" spans="1:6">
      <c r="A597" s="62">
        <v>18836</v>
      </c>
      <c r="B597" s="70" t="s">
        <v>12876</v>
      </c>
      <c r="C597" s="70" t="s">
        <v>12928</v>
      </c>
      <c r="D597" s="71">
        <v>1.2</v>
      </c>
      <c r="E597" s="31">
        <v>81.7</v>
      </c>
      <c r="F597" s="50">
        <f t="shared" si="9"/>
        <v>98.04</v>
      </c>
    </row>
    <row r="598" s="55" customFormat="1" ht="11.25" spans="1:6">
      <c r="A598" s="62">
        <v>18837</v>
      </c>
      <c r="B598" s="70" t="s">
        <v>12876</v>
      </c>
      <c r="C598" s="70" t="s">
        <v>12929</v>
      </c>
      <c r="D598" s="71">
        <v>0.25</v>
      </c>
      <c r="E598" s="31">
        <v>81.7</v>
      </c>
      <c r="F598" s="50">
        <f t="shared" si="9"/>
        <v>20.425</v>
      </c>
    </row>
    <row r="599" s="55" customFormat="1" ht="11.25" spans="1:6">
      <c r="A599" s="62">
        <v>18838</v>
      </c>
      <c r="B599" s="70" t="s">
        <v>12876</v>
      </c>
      <c r="C599" s="70" t="s">
        <v>2249</v>
      </c>
      <c r="D599" s="71">
        <v>1.2</v>
      </c>
      <c r="E599" s="31">
        <v>81.7</v>
      </c>
      <c r="F599" s="50">
        <f t="shared" si="9"/>
        <v>98.04</v>
      </c>
    </row>
    <row r="600" s="55" customFormat="1" ht="11.25" spans="1:6">
      <c r="A600" s="62">
        <v>18839</v>
      </c>
      <c r="B600" s="70" t="s">
        <v>12876</v>
      </c>
      <c r="C600" s="70" t="s">
        <v>12930</v>
      </c>
      <c r="D600" s="71">
        <v>1.64</v>
      </c>
      <c r="E600" s="31">
        <v>81.7</v>
      </c>
      <c r="F600" s="50">
        <f t="shared" si="9"/>
        <v>133.988</v>
      </c>
    </row>
    <row r="601" s="55" customFormat="1" ht="11.25" spans="1:6">
      <c r="A601" s="62">
        <v>18840</v>
      </c>
      <c r="B601" s="70" t="s">
        <v>12876</v>
      </c>
      <c r="C601" s="70" t="s">
        <v>2037</v>
      </c>
      <c r="D601" s="71">
        <v>2.2</v>
      </c>
      <c r="E601" s="31">
        <v>81.7</v>
      </c>
      <c r="F601" s="50">
        <f t="shared" si="9"/>
        <v>179.74</v>
      </c>
    </row>
    <row r="602" s="55" customFormat="1" ht="11.25" spans="1:6">
      <c r="A602" s="62">
        <v>18841</v>
      </c>
      <c r="B602" s="70" t="s">
        <v>12876</v>
      </c>
      <c r="C602" s="70" t="s">
        <v>346</v>
      </c>
      <c r="D602" s="71">
        <v>3.59</v>
      </c>
      <c r="E602" s="31">
        <v>81.7</v>
      </c>
      <c r="F602" s="50">
        <f t="shared" si="9"/>
        <v>293.303</v>
      </c>
    </row>
    <row r="603" s="55" customFormat="1" ht="11.25" spans="1:6">
      <c r="A603" s="62">
        <v>18842</v>
      </c>
      <c r="B603" s="70" t="s">
        <v>12876</v>
      </c>
      <c r="C603" s="70" t="s">
        <v>12931</v>
      </c>
      <c r="D603" s="71">
        <v>4.5</v>
      </c>
      <c r="E603" s="31">
        <v>81.7</v>
      </c>
      <c r="F603" s="50">
        <f t="shared" si="9"/>
        <v>367.65</v>
      </c>
    </row>
    <row r="604" s="55" customFormat="1" ht="11.25" spans="1:6">
      <c r="A604" s="62">
        <v>18843</v>
      </c>
      <c r="B604" s="70" t="s">
        <v>12876</v>
      </c>
      <c r="C604" s="70" t="s">
        <v>11844</v>
      </c>
      <c r="D604" s="71">
        <v>3.13</v>
      </c>
      <c r="E604" s="31">
        <v>81.7</v>
      </c>
      <c r="F604" s="50">
        <f t="shared" si="9"/>
        <v>255.721</v>
      </c>
    </row>
    <row r="605" s="55" customFormat="1" ht="11.25" spans="1:6">
      <c r="A605" s="62">
        <v>18844</v>
      </c>
      <c r="B605" s="70" t="s">
        <v>12876</v>
      </c>
      <c r="C605" s="70" t="s">
        <v>12932</v>
      </c>
      <c r="D605" s="71">
        <v>1.78</v>
      </c>
      <c r="E605" s="31">
        <v>81.7</v>
      </c>
      <c r="F605" s="50">
        <f t="shared" si="9"/>
        <v>145.426</v>
      </c>
    </row>
    <row r="606" s="55" customFormat="1" ht="11.25" spans="1:6">
      <c r="A606" s="62">
        <v>18845</v>
      </c>
      <c r="B606" s="70" t="s">
        <v>12876</v>
      </c>
      <c r="C606" s="70" t="s">
        <v>2324</v>
      </c>
      <c r="D606" s="71">
        <v>2.4</v>
      </c>
      <c r="E606" s="31">
        <v>81.7</v>
      </c>
      <c r="F606" s="50">
        <f t="shared" si="9"/>
        <v>196.08</v>
      </c>
    </row>
    <row r="607" s="55" customFormat="1" ht="11.25" spans="1:6">
      <c r="A607" s="62">
        <v>18846</v>
      </c>
      <c r="B607" s="70" t="s">
        <v>12876</v>
      </c>
      <c r="C607" s="70" t="s">
        <v>12933</v>
      </c>
      <c r="D607" s="71">
        <v>4.53</v>
      </c>
      <c r="E607" s="31">
        <v>81.7</v>
      </c>
      <c r="F607" s="50">
        <f t="shared" si="9"/>
        <v>370.101</v>
      </c>
    </row>
    <row r="608" s="55" customFormat="1" ht="11.25" spans="1:6">
      <c r="A608" s="62">
        <v>18847</v>
      </c>
      <c r="B608" s="70" t="s">
        <v>12876</v>
      </c>
      <c r="C608" s="70" t="s">
        <v>2125</v>
      </c>
      <c r="D608" s="71">
        <v>4.17</v>
      </c>
      <c r="E608" s="31">
        <v>81.7</v>
      </c>
      <c r="F608" s="50">
        <f t="shared" si="9"/>
        <v>340.689</v>
      </c>
    </row>
    <row r="609" s="55" customFormat="1" ht="11.25" spans="1:6">
      <c r="A609" s="62">
        <v>18848</v>
      </c>
      <c r="B609" s="70" t="s">
        <v>12876</v>
      </c>
      <c r="C609" s="70" t="s">
        <v>6528</v>
      </c>
      <c r="D609" s="71">
        <v>4.9</v>
      </c>
      <c r="E609" s="31">
        <v>81.7</v>
      </c>
      <c r="F609" s="50">
        <f t="shared" si="9"/>
        <v>400.33</v>
      </c>
    </row>
    <row r="610" s="55" customFormat="1" ht="11.25" spans="1:6">
      <c r="A610" s="62">
        <v>18849</v>
      </c>
      <c r="B610" s="70" t="s">
        <v>12876</v>
      </c>
      <c r="C610" s="70" t="s">
        <v>2184</v>
      </c>
      <c r="D610" s="71">
        <v>1.96</v>
      </c>
      <c r="E610" s="31">
        <v>81.7</v>
      </c>
      <c r="F610" s="50">
        <f t="shared" si="9"/>
        <v>160.132</v>
      </c>
    </row>
    <row r="611" s="55" customFormat="1" ht="11.25" spans="1:6">
      <c r="A611" s="62">
        <v>18850</v>
      </c>
      <c r="B611" s="70" t="s">
        <v>12876</v>
      </c>
      <c r="C611" s="70" t="s">
        <v>12934</v>
      </c>
      <c r="D611" s="71">
        <v>1.8</v>
      </c>
      <c r="E611" s="31">
        <v>81.7</v>
      </c>
      <c r="F611" s="50">
        <f t="shared" si="9"/>
        <v>147.06</v>
      </c>
    </row>
    <row r="612" s="55" customFormat="1" ht="11.25" spans="1:6">
      <c r="A612" s="62">
        <v>18851</v>
      </c>
      <c r="B612" s="70" t="s">
        <v>12876</v>
      </c>
      <c r="C612" s="70" t="s">
        <v>5217</v>
      </c>
      <c r="D612" s="71">
        <v>1.2</v>
      </c>
      <c r="E612" s="31">
        <v>81.7</v>
      </c>
      <c r="F612" s="50">
        <f t="shared" si="9"/>
        <v>98.04</v>
      </c>
    </row>
    <row r="613" s="55" customFormat="1" ht="11.25" spans="1:6">
      <c r="A613" s="62">
        <v>18852</v>
      </c>
      <c r="B613" s="70" t="s">
        <v>12876</v>
      </c>
      <c r="C613" s="70" t="s">
        <v>12935</v>
      </c>
      <c r="D613" s="71">
        <v>1.2</v>
      </c>
      <c r="E613" s="31">
        <v>81.7</v>
      </c>
      <c r="F613" s="50">
        <f t="shared" si="9"/>
        <v>98.04</v>
      </c>
    </row>
    <row r="614" s="55" customFormat="1" ht="11.25" spans="1:6">
      <c r="A614" s="62">
        <v>18853</v>
      </c>
      <c r="B614" s="70" t="s">
        <v>12876</v>
      </c>
      <c r="C614" s="70" t="s">
        <v>12936</v>
      </c>
      <c r="D614" s="71">
        <v>2.86</v>
      </c>
      <c r="E614" s="31">
        <v>81.7</v>
      </c>
      <c r="F614" s="50">
        <f t="shared" si="9"/>
        <v>233.662</v>
      </c>
    </row>
    <row r="615" s="55" customFormat="1" ht="11.25" spans="1:6">
      <c r="A615" s="62">
        <v>18854</v>
      </c>
      <c r="B615" s="70" t="s">
        <v>12876</v>
      </c>
      <c r="C615" s="70" t="s">
        <v>867</v>
      </c>
      <c r="D615" s="71">
        <v>1.85</v>
      </c>
      <c r="E615" s="31">
        <v>81.7</v>
      </c>
      <c r="F615" s="50">
        <f t="shared" si="9"/>
        <v>151.145</v>
      </c>
    </row>
    <row r="616" s="55" customFormat="1" ht="11.25" spans="1:6">
      <c r="A616" s="62">
        <v>18855</v>
      </c>
      <c r="B616" s="70" t="s">
        <v>12876</v>
      </c>
      <c r="C616" s="70" t="s">
        <v>12937</v>
      </c>
      <c r="D616" s="71">
        <v>4.79</v>
      </c>
      <c r="E616" s="31">
        <v>81.7</v>
      </c>
      <c r="F616" s="50">
        <f t="shared" si="9"/>
        <v>391.343</v>
      </c>
    </row>
    <row r="617" s="55" customFormat="1" ht="11.25" spans="1:6">
      <c r="A617" s="62">
        <v>18856</v>
      </c>
      <c r="B617" s="70" t="s">
        <v>12876</v>
      </c>
      <c r="C617" s="70" t="s">
        <v>695</v>
      </c>
      <c r="D617" s="71">
        <v>1.9</v>
      </c>
      <c r="E617" s="31">
        <v>81.7</v>
      </c>
      <c r="F617" s="50">
        <f t="shared" si="9"/>
        <v>155.23</v>
      </c>
    </row>
    <row r="618" s="55" customFormat="1" ht="11.25" spans="1:6">
      <c r="A618" s="62">
        <v>18857</v>
      </c>
      <c r="B618" s="70" t="s">
        <v>12876</v>
      </c>
      <c r="C618" s="70" t="s">
        <v>12938</v>
      </c>
      <c r="D618" s="71">
        <v>2.4</v>
      </c>
      <c r="E618" s="31">
        <v>81.7</v>
      </c>
      <c r="F618" s="50">
        <f t="shared" si="9"/>
        <v>196.08</v>
      </c>
    </row>
    <row r="619" s="55" customFormat="1" ht="11.25" spans="1:6">
      <c r="A619" s="62">
        <v>18858</v>
      </c>
      <c r="B619" s="70" t="s">
        <v>12876</v>
      </c>
      <c r="C619" s="70" t="s">
        <v>12939</v>
      </c>
      <c r="D619" s="71">
        <v>1.2</v>
      </c>
      <c r="E619" s="31">
        <v>81.7</v>
      </c>
      <c r="F619" s="50">
        <f t="shared" si="9"/>
        <v>98.04</v>
      </c>
    </row>
    <row r="620" s="55" customFormat="1" ht="11.25" spans="1:6">
      <c r="A620" s="62">
        <v>18859</v>
      </c>
      <c r="B620" s="70" t="s">
        <v>12876</v>
      </c>
      <c r="C620" s="70" t="s">
        <v>2817</v>
      </c>
      <c r="D620" s="71">
        <v>5.2</v>
      </c>
      <c r="E620" s="31">
        <v>81.7</v>
      </c>
      <c r="F620" s="50">
        <f t="shared" si="9"/>
        <v>424.84</v>
      </c>
    </row>
    <row r="621" s="55" customFormat="1" ht="11.25" spans="1:6">
      <c r="A621" s="62">
        <v>18860</v>
      </c>
      <c r="B621" s="70" t="s">
        <v>12876</v>
      </c>
      <c r="C621" s="36" t="s">
        <v>7311</v>
      </c>
      <c r="D621" s="71">
        <v>0.44</v>
      </c>
      <c r="E621" s="31">
        <v>81.7</v>
      </c>
      <c r="F621" s="50">
        <f t="shared" si="9"/>
        <v>35.948</v>
      </c>
    </row>
    <row r="622" s="55" customFormat="1" ht="11.25" spans="1:6">
      <c r="A622" s="62">
        <v>18861</v>
      </c>
      <c r="B622" s="70" t="s">
        <v>12876</v>
      </c>
      <c r="C622" s="70" t="s">
        <v>12940</v>
      </c>
      <c r="D622" s="71">
        <v>3.24</v>
      </c>
      <c r="E622" s="31">
        <v>81.7</v>
      </c>
      <c r="F622" s="50">
        <f t="shared" si="9"/>
        <v>264.708</v>
      </c>
    </row>
    <row r="623" s="55" customFormat="1" ht="11.25" spans="1:6">
      <c r="A623" s="62">
        <v>18862</v>
      </c>
      <c r="B623" s="70" t="s">
        <v>12876</v>
      </c>
      <c r="C623" s="70" t="s">
        <v>12941</v>
      </c>
      <c r="D623" s="71">
        <v>1.27</v>
      </c>
      <c r="E623" s="31">
        <v>81.7</v>
      </c>
      <c r="F623" s="50">
        <f t="shared" si="9"/>
        <v>103.759</v>
      </c>
    </row>
    <row r="624" s="55" customFormat="1" ht="11.25" spans="1:6">
      <c r="A624" s="62">
        <v>18863</v>
      </c>
      <c r="B624" s="70" t="s">
        <v>12876</v>
      </c>
      <c r="C624" s="73" t="s">
        <v>12942</v>
      </c>
      <c r="D624" s="71">
        <v>3.47</v>
      </c>
      <c r="E624" s="31">
        <v>81.7</v>
      </c>
      <c r="F624" s="50">
        <f t="shared" si="9"/>
        <v>283.499</v>
      </c>
    </row>
    <row r="625" s="55" customFormat="1" ht="11.25" spans="1:6">
      <c r="A625" s="62">
        <v>18864</v>
      </c>
      <c r="B625" s="70" t="s">
        <v>12876</v>
      </c>
      <c r="C625" s="70" t="s">
        <v>12943</v>
      </c>
      <c r="D625" s="71">
        <v>3.95</v>
      </c>
      <c r="E625" s="31">
        <v>81.7</v>
      </c>
      <c r="F625" s="50">
        <f t="shared" si="9"/>
        <v>322.715</v>
      </c>
    </row>
    <row r="626" s="55" customFormat="1" ht="11.25" spans="1:6">
      <c r="A626" s="62">
        <v>18865</v>
      </c>
      <c r="B626" s="70" t="s">
        <v>12876</v>
      </c>
      <c r="C626" s="70" t="s">
        <v>1304</v>
      </c>
      <c r="D626" s="71">
        <v>4.87</v>
      </c>
      <c r="E626" s="31">
        <v>81.7</v>
      </c>
      <c r="F626" s="50">
        <f t="shared" si="9"/>
        <v>397.879</v>
      </c>
    </row>
    <row r="627" s="55" customFormat="1" ht="11.25" spans="1:6">
      <c r="A627" s="62">
        <v>18866</v>
      </c>
      <c r="B627" s="70" t="s">
        <v>12876</v>
      </c>
      <c r="C627" s="70" t="s">
        <v>12944</v>
      </c>
      <c r="D627" s="71">
        <v>4.22</v>
      </c>
      <c r="E627" s="31">
        <v>81.7</v>
      </c>
      <c r="F627" s="50">
        <f t="shared" si="9"/>
        <v>344.774</v>
      </c>
    </row>
    <row r="628" s="55" customFormat="1" ht="11.25" spans="1:6">
      <c r="A628" s="62">
        <v>18867</v>
      </c>
      <c r="B628" s="70" t="s">
        <v>12945</v>
      </c>
      <c r="C628" s="73" t="s">
        <v>12946</v>
      </c>
      <c r="D628" s="74">
        <v>3.08</v>
      </c>
      <c r="E628" s="31">
        <v>81.7</v>
      </c>
      <c r="F628" s="50">
        <f t="shared" si="9"/>
        <v>251.636</v>
      </c>
    </row>
    <row r="629" s="55" customFormat="1" ht="11.25" spans="1:6">
      <c r="A629" s="62">
        <v>18868</v>
      </c>
      <c r="B629" s="70" t="s">
        <v>12945</v>
      </c>
      <c r="C629" s="73" t="s">
        <v>5308</v>
      </c>
      <c r="D629" s="74">
        <v>0.97</v>
      </c>
      <c r="E629" s="31">
        <v>81.7</v>
      </c>
      <c r="F629" s="50">
        <f t="shared" si="9"/>
        <v>79.249</v>
      </c>
    </row>
    <row r="630" s="55" customFormat="1" ht="11.25" spans="1:6">
      <c r="A630" s="62">
        <v>18869</v>
      </c>
      <c r="B630" s="70" t="s">
        <v>12945</v>
      </c>
      <c r="C630" s="73" t="s">
        <v>8906</v>
      </c>
      <c r="D630" s="74">
        <v>2.43</v>
      </c>
      <c r="E630" s="31">
        <v>81.7</v>
      </c>
      <c r="F630" s="50">
        <f t="shared" si="9"/>
        <v>198.531</v>
      </c>
    </row>
    <row r="631" s="55" customFormat="1" ht="11.25" spans="1:6">
      <c r="A631" s="62">
        <v>18870</v>
      </c>
      <c r="B631" s="70" t="s">
        <v>12945</v>
      </c>
      <c r="C631" s="73" t="s">
        <v>1722</v>
      </c>
      <c r="D631" s="74">
        <v>1.32</v>
      </c>
      <c r="E631" s="31">
        <v>81.7</v>
      </c>
      <c r="F631" s="50">
        <f t="shared" si="9"/>
        <v>107.844</v>
      </c>
    </row>
    <row r="632" s="55" customFormat="1" ht="11.25" spans="1:6">
      <c r="A632" s="62">
        <v>18871</v>
      </c>
      <c r="B632" s="70" t="s">
        <v>12945</v>
      </c>
      <c r="C632" s="73" t="s">
        <v>598</v>
      </c>
      <c r="D632" s="74">
        <v>0.76</v>
      </c>
      <c r="E632" s="31">
        <v>81.7</v>
      </c>
      <c r="F632" s="50">
        <f t="shared" si="9"/>
        <v>62.092</v>
      </c>
    </row>
    <row r="633" s="55" customFormat="1" ht="11.25" spans="1:6">
      <c r="A633" s="62">
        <v>18872</v>
      </c>
      <c r="B633" s="70" t="s">
        <v>12945</v>
      </c>
      <c r="C633" s="73" t="s">
        <v>12947</v>
      </c>
      <c r="D633" s="74">
        <v>0.81</v>
      </c>
      <c r="E633" s="31">
        <v>81.7</v>
      </c>
      <c r="F633" s="50">
        <f t="shared" si="9"/>
        <v>66.177</v>
      </c>
    </row>
    <row r="634" s="55" customFormat="1" ht="11.25" spans="1:6">
      <c r="A634" s="62">
        <v>18873</v>
      </c>
      <c r="B634" s="70" t="s">
        <v>12945</v>
      </c>
      <c r="C634" s="73" t="s">
        <v>12948</v>
      </c>
      <c r="D634" s="74">
        <v>1.33</v>
      </c>
      <c r="E634" s="31">
        <v>81.7</v>
      </c>
      <c r="F634" s="50">
        <f t="shared" si="9"/>
        <v>108.661</v>
      </c>
    </row>
    <row r="635" s="55" customFormat="1" ht="11.25" spans="1:6">
      <c r="A635" s="62">
        <v>18874</v>
      </c>
      <c r="B635" s="70" t="s">
        <v>12945</v>
      </c>
      <c r="C635" s="73" t="s">
        <v>12949</v>
      </c>
      <c r="D635" s="74">
        <v>2.26</v>
      </c>
      <c r="E635" s="31">
        <v>81.7</v>
      </c>
      <c r="F635" s="50">
        <f t="shared" si="9"/>
        <v>184.642</v>
      </c>
    </row>
    <row r="636" s="55" customFormat="1" ht="11.25" spans="1:6">
      <c r="A636" s="62">
        <v>18875</v>
      </c>
      <c r="B636" s="70" t="s">
        <v>12945</v>
      </c>
      <c r="C636" s="73" t="s">
        <v>977</v>
      </c>
      <c r="D636" s="74">
        <v>1.64</v>
      </c>
      <c r="E636" s="31">
        <v>81.7</v>
      </c>
      <c r="F636" s="50">
        <f t="shared" si="9"/>
        <v>133.988</v>
      </c>
    </row>
    <row r="637" s="55" customFormat="1" ht="11.25" spans="1:6">
      <c r="A637" s="62">
        <v>18876</v>
      </c>
      <c r="B637" s="70" t="s">
        <v>12945</v>
      </c>
      <c r="C637" s="73" t="s">
        <v>3041</v>
      </c>
      <c r="D637" s="74">
        <v>1.95</v>
      </c>
      <c r="E637" s="31">
        <v>81.7</v>
      </c>
      <c r="F637" s="50">
        <f t="shared" si="9"/>
        <v>159.315</v>
      </c>
    </row>
    <row r="638" s="55" customFormat="1" ht="11.25" spans="1:6">
      <c r="A638" s="62">
        <v>18877</v>
      </c>
      <c r="B638" s="70" t="s">
        <v>12945</v>
      </c>
      <c r="C638" s="73" t="s">
        <v>12950</v>
      </c>
      <c r="D638" s="74">
        <v>2.13</v>
      </c>
      <c r="E638" s="31">
        <v>81.7</v>
      </c>
      <c r="F638" s="50">
        <f t="shared" si="9"/>
        <v>174.021</v>
      </c>
    </row>
    <row r="639" s="55" customFormat="1" ht="11.25" spans="1:6">
      <c r="A639" s="62">
        <v>18878</v>
      </c>
      <c r="B639" s="70" t="s">
        <v>12945</v>
      </c>
      <c r="C639" s="73" t="s">
        <v>12951</v>
      </c>
      <c r="D639" s="74">
        <v>2.09</v>
      </c>
      <c r="E639" s="31">
        <v>81.7</v>
      </c>
      <c r="F639" s="50">
        <f t="shared" si="9"/>
        <v>170.753</v>
      </c>
    </row>
    <row r="640" s="55" customFormat="1" ht="11.25" spans="1:6">
      <c r="A640" s="62">
        <v>18879</v>
      </c>
      <c r="B640" s="70" t="s">
        <v>12945</v>
      </c>
      <c r="C640" s="73" t="s">
        <v>12952</v>
      </c>
      <c r="D640" s="74">
        <v>1.46</v>
      </c>
      <c r="E640" s="31">
        <v>81.7</v>
      </c>
      <c r="F640" s="50">
        <f t="shared" si="9"/>
        <v>119.282</v>
      </c>
    </row>
    <row r="641" s="55" customFormat="1" ht="11.25" spans="1:6">
      <c r="A641" s="62">
        <v>18880</v>
      </c>
      <c r="B641" s="70" t="s">
        <v>12945</v>
      </c>
      <c r="C641" s="73" t="s">
        <v>10205</v>
      </c>
      <c r="D641" s="74">
        <v>2.51</v>
      </c>
      <c r="E641" s="31">
        <v>81.7</v>
      </c>
      <c r="F641" s="50">
        <f t="shared" si="9"/>
        <v>205.067</v>
      </c>
    </row>
    <row r="642" s="55" customFormat="1" ht="11.25" spans="1:6">
      <c r="A642" s="62">
        <v>18881</v>
      </c>
      <c r="B642" s="70" t="s">
        <v>12945</v>
      </c>
      <c r="C642" s="72" t="s">
        <v>12953</v>
      </c>
      <c r="D642" s="74">
        <v>0.97</v>
      </c>
      <c r="E642" s="31">
        <v>81.7</v>
      </c>
      <c r="F642" s="50">
        <f t="shared" si="9"/>
        <v>79.249</v>
      </c>
    </row>
    <row r="643" s="55" customFormat="1" ht="11.25" spans="1:6">
      <c r="A643" s="62">
        <v>18882</v>
      </c>
      <c r="B643" s="70" t="s">
        <v>12945</v>
      </c>
      <c r="C643" s="73" t="s">
        <v>12954</v>
      </c>
      <c r="D643" s="74">
        <v>2.16</v>
      </c>
      <c r="E643" s="31">
        <v>81.7</v>
      </c>
      <c r="F643" s="50">
        <f t="shared" si="9"/>
        <v>176.472</v>
      </c>
    </row>
    <row r="644" s="55" customFormat="1" ht="11.25" spans="1:6">
      <c r="A644" s="62">
        <v>18883</v>
      </c>
      <c r="B644" s="70" t="s">
        <v>12945</v>
      </c>
      <c r="C644" s="73" t="s">
        <v>12955</v>
      </c>
      <c r="D644" s="74">
        <v>1.92</v>
      </c>
      <c r="E644" s="31">
        <v>81.7</v>
      </c>
      <c r="F644" s="50">
        <f t="shared" si="9"/>
        <v>156.864</v>
      </c>
    </row>
    <row r="645" s="55" customFormat="1" ht="11.25" spans="1:6">
      <c r="A645" s="62">
        <v>18884</v>
      </c>
      <c r="B645" s="70" t="s">
        <v>12945</v>
      </c>
      <c r="C645" s="73" t="s">
        <v>12956</v>
      </c>
      <c r="D645" s="74">
        <v>0.46</v>
      </c>
      <c r="E645" s="31">
        <v>81.7</v>
      </c>
      <c r="F645" s="50">
        <f t="shared" si="9"/>
        <v>37.582</v>
      </c>
    </row>
    <row r="646" s="55" customFormat="1" ht="11.25" spans="1:6">
      <c r="A646" s="62">
        <v>18885</v>
      </c>
      <c r="B646" s="70" t="s">
        <v>12945</v>
      </c>
      <c r="C646" s="73" t="s">
        <v>10347</v>
      </c>
      <c r="D646" s="74">
        <v>0.48</v>
      </c>
      <c r="E646" s="31">
        <v>81.7</v>
      </c>
      <c r="F646" s="50">
        <f t="shared" ref="F646:F709" si="10">E646*D646</f>
        <v>39.216</v>
      </c>
    </row>
    <row r="647" s="55" customFormat="1" ht="11.25" spans="1:6">
      <c r="A647" s="62">
        <v>18886</v>
      </c>
      <c r="B647" s="70" t="s">
        <v>12945</v>
      </c>
      <c r="C647" s="73" t="s">
        <v>12957</v>
      </c>
      <c r="D647" s="74">
        <v>0.23</v>
      </c>
      <c r="E647" s="31">
        <v>81.7</v>
      </c>
      <c r="F647" s="50">
        <f t="shared" si="10"/>
        <v>18.791</v>
      </c>
    </row>
    <row r="648" s="55" customFormat="1" ht="11.25" spans="1:6">
      <c r="A648" s="62">
        <v>18887</v>
      </c>
      <c r="B648" s="70" t="s">
        <v>12945</v>
      </c>
      <c r="C648" s="72" t="s">
        <v>12958</v>
      </c>
      <c r="D648" s="74">
        <v>0.23</v>
      </c>
      <c r="E648" s="31">
        <v>81.7</v>
      </c>
      <c r="F648" s="50">
        <f t="shared" si="10"/>
        <v>18.791</v>
      </c>
    </row>
    <row r="649" s="55" customFormat="1" ht="11.25" spans="1:6">
      <c r="A649" s="62">
        <v>18888</v>
      </c>
      <c r="B649" s="70" t="s">
        <v>12945</v>
      </c>
      <c r="C649" s="73" t="s">
        <v>12959</v>
      </c>
      <c r="D649" s="74">
        <v>0.88</v>
      </c>
      <c r="E649" s="31">
        <v>81.7</v>
      </c>
      <c r="F649" s="50">
        <f t="shared" si="10"/>
        <v>71.896</v>
      </c>
    </row>
    <row r="650" s="55" customFormat="1" ht="11.25" spans="1:6">
      <c r="A650" s="62">
        <v>18889</v>
      </c>
      <c r="B650" s="70" t="s">
        <v>12945</v>
      </c>
      <c r="C650" s="73" t="s">
        <v>12960</v>
      </c>
      <c r="D650" s="74">
        <v>1.56</v>
      </c>
      <c r="E650" s="31">
        <v>81.7</v>
      </c>
      <c r="F650" s="50">
        <f t="shared" si="10"/>
        <v>127.452</v>
      </c>
    </row>
    <row r="651" s="55" customFormat="1" ht="11.25" spans="1:6">
      <c r="A651" s="62">
        <v>18890</v>
      </c>
      <c r="B651" s="70" t="s">
        <v>12945</v>
      </c>
      <c r="C651" s="73" t="s">
        <v>12961</v>
      </c>
      <c r="D651" s="74">
        <v>0.97</v>
      </c>
      <c r="E651" s="31">
        <v>81.7</v>
      </c>
      <c r="F651" s="50">
        <f t="shared" si="10"/>
        <v>79.249</v>
      </c>
    </row>
    <row r="652" s="55" customFormat="1" ht="11.25" spans="1:6">
      <c r="A652" s="62">
        <v>18891</v>
      </c>
      <c r="B652" s="70" t="s">
        <v>12945</v>
      </c>
      <c r="C652" s="73" t="s">
        <v>12962</v>
      </c>
      <c r="D652" s="74">
        <v>1.14</v>
      </c>
      <c r="E652" s="31">
        <v>81.7</v>
      </c>
      <c r="F652" s="50">
        <f t="shared" si="10"/>
        <v>93.138</v>
      </c>
    </row>
    <row r="653" s="55" customFormat="1" ht="11.25" spans="1:6">
      <c r="A653" s="62">
        <v>18892</v>
      </c>
      <c r="B653" s="70" t="s">
        <v>12945</v>
      </c>
      <c r="C653" s="73" t="s">
        <v>12963</v>
      </c>
      <c r="D653" s="74">
        <v>2.46</v>
      </c>
      <c r="E653" s="31">
        <v>81.7</v>
      </c>
      <c r="F653" s="50">
        <f t="shared" si="10"/>
        <v>200.982</v>
      </c>
    </row>
    <row r="654" s="55" customFormat="1" ht="11.25" spans="1:6">
      <c r="A654" s="62">
        <v>18893</v>
      </c>
      <c r="B654" s="70" t="s">
        <v>12945</v>
      </c>
      <c r="C654" s="73" t="s">
        <v>12964</v>
      </c>
      <c r="D654" s="74">
        <v>3.28</v>
      </c>
      <c r="E654" s="31">
        <v>81.7</v>
      </c>
      <c r="F654" s="50">
        <f t="shared" si="10"/>
        <v>267.976</v>
      </c>
    </row>
    <row r="655" s="55" customFormat="1" ht="11.25" spans="1:6">
      <c r="A655" s="62">
        <v>18894</v>
      </c>
      <c r="B655" s="70" t="s">
        <v>12945</v>
      </c>
      <c r="C655" s="73" t="s">
        <v>12965</v>
      </c>
      <c r="D655" s="74">
        <v>1.97</v>
      </c>
      <c r="E655" s="31">
        <v>81.7</v>
      </c>
      <c r="F655" s="50">
        <f t="shared" si="10"/>
        <v>160.949</v>
      </c>
    </row>
    <row r="656" s="55" customFormat="1" ht="11.25" spans="1:6">
      <c r="A656" s="62">
        <v>18895</v>
      </c>
      <c r="B656" s="70" t="s">
        <v>12945</v>
      </c>
      <c r="C656" s="73" t="s">
        <v>12966</v>
      </c>
      <c r="D656" s="74">
        <v>1.73</v>
      </c>
      <c r="E656" s="31">
        <v>81.7</v>
      </c>
      <c r="F656" s="50">
        <f t="shared" si="10"/>
        <v>141.341</v>
      </c>
    </row>
    <row r="657" s="55" customFormat="1" ht="11.25" spans="1:6">
      <c r="A657" s="62">
        <v>18896</v>
      </c>
      <c r="B657" s="70" t="s">
        <v>12945</v>
      </c>
      <c r="C657" s="72" t="s">
        <v>12967</v>
      </c>
      <c r="D657" s="74">
        <v>1.94</v>
      </c>
      <c r="E657" s="31">
        <v>81.7</v>
      </c>
      <c r="F657" s="50">
        <f t="shared" si="10"/>
        <v>158.498</v>
      </c>
    </row>
    <row r="658" s="55" customFormat="1" ht="11.25" spans="1:6">
      <c r="A658" s="62">
        <v>18897</v>
      </c>
      <c r="B658" s="70" t="s">
        <v>12945</v>
      </c>
      <c r="C658" s="73" t="s">
        <v>1926</v>
      </c>
      <c r="D658" s="74">
        <v>0.48</v>
      </c>
      <c r="E658" s="31">
        <v>81.7</v>
      </c>
      <c r="F658" s="50">
        <f t="shared" si="10"/>
        <v>39.216</v>
      </c>
    </row>
    <row r="659" s="55" customFormat="1" ht="11.25" spans="1:6">
      <c r="A659" s="62">
        <v>18898</v>
      </c>
      <c r="B659" s="70" t="s">
        <v>12945</v>
      </c>
      <c r="C659" s="73" t="s">
        <v>12968</v>
      </c>
      <c r="D659" s="74">
        <v>2.82</v>
      </c>
      <c r="E659" s="31">
        <v>81.7</v>
      </c>
      <c r="F659" s="50">
        <f t="shared" si="10"/>
        <v>230.394</v>
      </c>
    </row>
    <row r="660" s="55" customFormat="1" ht="11.25" spans="1:6">
      <c r="A660" s="62">
        <v>18899</v>
      </c>
      <c r="B660" s="70" t="s">
        <v>12945</v>
      </c>
      <c r="C660" s="73" t="s">
        <v>917</v>
      </c>
      <c r="D660" s="74">
        <v>2.78</v>
      </c>
      <c r="E660" s="31">
        <v>81.7</v>
      </c>
      <c r="F660" s="50">
        <f t="shared" si="10"/>
        <v>227.126</v>
      </c>
    </row>
    <row r="661" s="55" customFormat="1" ht="11.25" spans="1:6">
      <c r="A661" s="62">
        <v>18900</v>
      </c>
      <c r="B661" s="70" t="s">
        <v>12945</v>
      </c>
      <c r="C661" s="73" t="s">
        <v>12969</v>
      </c>
      <c r="D661" s="74">
        <v>0.69</v>
      </c>
      <c r="E661" s="31">
        <v>81.7</v>
      </c>
      <c r="F661" s="50">
        <f t="shared" si="10"/>
        <v>56.373</v>
      </c>
    </row>
    <row r="662" s="55" customFormat="1" ht="11.25" spans="1:6">
      <c r="A662" s="62">
        <v>18901</v>
      </c>
      <c r="B662" s="70" t="s">
        <v>12945</v>
      </c>
      <c r="C662" s="73" t="s">
        <v>12970</v>
      </c>
      <c r="D662" s="74">
        <v>1.44</v>
      </c>
      <c r="E662" s="31">
        <v>81.7</v>
      </c>
      <c r="F662" s="50">
        <f t="shared" si="10"/>
        <v>117.648</v>
      </c>
    </row>
    <row r="663" s="55" customFormat="1" ht="11.25" spans="1:6">
      <c r="A663" s="62">
        <v>18902</v>
      </c>
      <c r="B663" s="70" t="s">
        <v>12945</v>
      </c>
      <c r="C663" s="73" t="s">
        <v>12971</v>
      </c>
      <c r="D663" s="74">
        <v>2.45</v>
      </c>
      <c r="E663" s="31">
        <v>81.7</v>
      </c>
      <c r="F663" s="50">
        <f t="shared" si="10"/>
        <v>200.165</v>
      </c>
    </row>
    <row r="664" s="55" customFormat="1" ht="11.25" spans="1:6">
      <c r="A664" s="62">
        <v>18903</v>
      </c>
      <c r="B664" s="70" t="s">
        <v>12945</v>
      </c>
      <c r="C664" s="73" t="s">
        <v>5831</v>
      </c>
      <c r="D664" s="74">
        <v>1.43</v>
      </c>
      <c r="E664" s="31">
        <v>81.7</v>
      </c>
      <c r="F664" s="50">
        <f t="shared" si="10"/>
        <v>116.831</v>
      </c>
    </row>
    <row r="665" s="55" customFormat="1" ht="11.25" spans="1:6">
      <c r="A665" s="62">
        <v>18904</v>
      </c>
      <c r="B665" s="70" t="s">
        <v>12945</v>
      </c>
      <c r="C665" s="73" t="s">
        <v>12972</v>
      </c>
      <c r="D665" s="74">
        <v>0.23</v>
      </c>
      <c r="E665" s="31">
        <v>81.7</v>
      </c>
      <c r="F665" s="50">
        <f t="shared" si="10"/>
        <v>18.791</v>
      </c>
    </row>
    <row r="666" s="55" customFormat="1" ht="11.25" spans="1:6">
      <c r="A666" s="62">
        <v>18905</v>
      </c>
      <c r="B666" s="70" t="s">
        <v>12945</v>
      </c>
      <c r="C666" s="73" t="s">
        <v>12973</v>
      </c>
      <c r="D666" s="74">
        <v>0.23</v>
      </c>
      <c r="E666" s="31">
        <v>81.7</v>
      </c>
      <c r="F666" s="50">
        <f t="shared" si="10"/>
        <v>18.791</v>
      </c>
    </row>
    <row r="667" s="55" customFormat="1" ht="11.25" spans="1:6">
      <c r="A667" s="62">
        <v>18906</v>
      </c>
      <c r="B667" s="70" t="s">
        <v>12945</v>
      </c>
      <c r="C667" s="73" t="s">
        <v>12974</v>
      </c>
      <c r="D667" s="74">
        <v>1.64</v>
      </c>
      <c r="E667" s="31">
        <v>81.7</v>
      </c>
      <c r="F667" s="50">
        <f t="shared" si="10"/>
        <v>133.988</v>
      </c>
    </row>
    <row r="668" s="55" customFormat="1" ht="11.25" spans="1:6">
      <c r="A668" s="62">
        <v>18907</v>
      </c>
      <c r="B668" s="70" t="s">
        <v>12945</v>
      </c>
      <c r="C668" s="73" t="s">
        <v>12975</v>
      </c>
      <c r="D668" s="74">
        <v>1.62</v>
      </c>
      <c r="E668" s="31">
        <v>81.7</v>
      </c>
      <c r="F668" s="50">
        <f t="shared" si="10"/>
        <v>132.354</v>
      </c>
    </row>
    <row r="669" s="55" customFormat="1" ht="11.25" spans="1:6">
      <c r="A669" s="62">
        <v>18908</v>
      </c>
      <c r="B669" s="70" t="s">
        <v>12945</v>
      </c>
      <c r="C669" s="73" t="s">
        <v>12976</v>
      </c>
      <c r="D669" s="74">
        <v>1.67</v>
      </c>
      <c r="E669" s="31">
        <v>81.7</v>
      </c>
      <c r="F669" s="50">
        <f t="shared" si="10"/>
        <v>136.439</v>
      </c>
    </row>
    <row r="670" s="55" customFormat="1" ht="11.25" spans="1:6">
      <c r="A670" s="62">
        <v>18909</v>
      </c>
      <c r="B670" s="70" t="s">
        <v>12945</v>
      </c>
      <c r="C670" s="73" t="s">
        <v>12977</v>
      </c>
      <c r="D670" s="74">
        <v>1.97</v>
      </c>
      <c r="E670" s="31">
        <v>81.7</v>
      </c>
      <c r="F670" s="50">
        <f t="shared" si="10"/>
        <v>160.949</v>
      </c>
    </row>
    <row r="671" s="55" customFormat="1" ht="11.25" spans="1:6">
      <c r="A671" s="62">
        <v>18910</v>
      </c>
      <c r="B671" s="70" t="s">
        <v>12945</v>
      </c>
      <c r="C671" s="73" t="s">
        <v>12978</v>
      </c>
      <c r="D671" s="74">
        <v>1.84</v>
      </c>
      <c r="E671" s="31">
        <v>81.7</v>
      </c>
      <c r="F671" s="50">
        <f t="shared" si="10"/>
        <v>150.328</v>
      </c>
    </row>
    <row r="672" s="55" customFormat="1" ht="11.25" spans="1:6">
      <c r="A672" s="62">
        <v>18911</v>
      </c>
      <c r="B672" s="70" t="s">
        <v>12945</v>
      </c>
      <c r="C672" s="73" t="s">
        <v>12979</v>
      </c>
      <c r="D672" s="74">
        <v>1.82</v>
      </c>
      <c r="E672" s="31">
        <v>81.7</v>
      </c>
      <c r="F672" s="50">
        <f t="shared" si="10"/>
        <v>148.694</v>
      </c>
    </row>
    <row r="673" s="55" customFormat="1" ht="11.25" spans="1:6">
      <c r="A673" s="62">
        <v>18912</v>
      </c>
      <c r="B673" s="70" t="s">
        <v>12980</v>
      </c>
      <c r="C673" s="70" t="s">
        <v>12981</v>
      </c>
      <c r="D673" s="71">
        <v>0.96</v>
      </c>
      <c r="E673" s="31">
        <v>81.7</v>
      </c>
      <c r="F673" s="50">
        <f t="shared" si="10"/>
        <v>78.432</v>
      </c>
    </row>
    <row r="674" s="55" customFormat="1" ht="11.25" spans="1:6">
      <c r="A674" s="62">
        <v>18913</v>
      </c>
      <c r="B674" s="70" t="s">
        <v>12980</v>
      </c>
      <c r="C674" s="70" t="s">
        <v>4999</v>
      </c>
      <c r="D674" s="71">
        <v>2.78</v>
      </c>
      <c r="E674" s="31">
        <v>81.7</v>
      </c>
      <c r="F674" s="50">
        <f t="shared" si="10"/>
        <v>227.126</v>
      </c>
    </row>
    <row r="675" s="55" customFormat="1" ht="11.25" spans="1:6">
      <c r="A675" s="62">
        <v>18914</v>
      </c>
      <c r="B675" s="70" t="s">
        <v>12980</v>
      </c>
      <c r="C675" s="70" t="s">
        <v>12982</v>
      </c>
      <c r="D675" s="71">
        <v>0.49</v>
      </c>
      <c r="E675" s="31">
        <v>81.7</v>
      </c>
      <c r="F675" s="50">
        <f t="shared" si="10"/>
        <v>40.033</v>
      </c>
    </row>
    <row r="676" s="55" customFormat="1" ht="11.25" spans="1:6">
      <c r="A676" s="62">
        <v>18915</v>
      </c>
      <c r="B676" s="70" t="s">
        <v>12980</v>
      </c>
      <c r="C676" s="70" t="s">
        <v>12983</v>
      </c>
      <c r="D676" s="71">
        <v>3</v>
      </c>
      <c r="E676" s="31">
        <v>81.7</v>
      </c>
      <c r="F676" s="50">
        <f t="shared" si="10"/>
        <v>245.1</v>
      </c>
    </row>
    <row r="677" s="55" customFormat="1" ht="11.25" spans="1:6">
      <c r="A677" s="62">
        <v>18916</v>
      </c>
      <c r="B677" s="70" t="s">
        <v>12980</v>
      </c>
      <c r="C677" s="36" t="s">
        <v>1113</v>
      </c>
      <c r="D677" s="71">
        <v>0.91</v>
      </c>
      <c r="E677" s="31">
        <v>81.7</v>
      </c>
      <c r="F677" s="50">
        <f t="shared" si="10"/>
        <v>74.347</v>
      </c>
    </row>
    <row r="678" s="55" customFormat="1" ht="11.25" spans="1:6">
      <c r="A678" s="62">
        <v>18917</v>
      </c>
      <c r="B678" s="70" t="s">
        <v>12980</v>
      </c>
      <c r="C678" s="36" t="s">
        <v>12984</v>
      </c>
      <c r="D678" s="71">
        <v>0.91</v>
      </c>
      <c r="E678" s="31">
        <v>81.7</v>
      </c>
      <c r="F678" s="50">
        <f t="shared" si="10"/>
        <v>74.347</v>
      </c>
    </row>
    <row r="679" s="55" customFormat="1" ht="11.25" spans="1:6">
      <c r="A679" s="62">
        <v>18918</v>
      </c>
      <c r="B679" s="70" t="s">
        <v>12980</v>
      </c>
      <c r="C679" s="70" t="s">
        <v>29</v>
      </c>
      <c r="D679" s="71">
        <v>4.24</v>
      </c>
      <c r="E679" s="31">
        <v>81.7</v>
      </c>
      <c r="F679" s="50">
        <f t="shared" si="10"/>
        <v>346.408</v>
      </c>
    </row>
    <row r="680" s="55" customFormat="1" ht="11.25" spans="1:6">
      <c r="A680" s="62">
        <v>18919</v>
      </c>
      <c r="B680" s="70" t="s">
        <v>12980</v>
      </c>
      <c r="C680" s="70" t="s">
        <v>12985</v>
      </c>
      <c r="D680" s="71">
        <v>4.08</v>
      </c>
      <c r="E680" s="31">
        <v>81.7</v>
      </c>
      <c r="F680" s="50">
        <f t="shared" si="10"/>
        <v>333.336</v>
      </c>
    </row>
    <row r="681" s="55" customFormat="1" ht="11.25" spans="1:6">
      <c r="A681" s="62">
        <v>18920</v>
      </c>
      <c r="B681" s="70" t="s">
        <v>12980</v>
      </c>
      <c r="C681" s="70" t="s">
        <v>12986</v>
      </c>
      <c r="D681" s="71">
        <v>2.03</v>
      </c>
      <c r="E681" s="31">
        <v>81.7</v>
      </c>
      <c r="F681" s="50">
        <f t="shared" si="10"/>
        <v>165.851</v>
      </c>
    </row>
    <row r="682" s="55" customFormat="1" ht="11.25" spans="1:6">
      <c r="A682" s="62">
        <v>18921</v>
      </c>
      <c r="B682" s="70" t="s">
        <v>12980</v>
      </c>
      <c r="C682" s="70" t="s">
        <v>12987</v>
      </c>
      <c r="D682" s="71">
        <v>1.65</v>
      </c>
      <c r="E682" s="31">
        <v>81.7</v>
      </c>
      <c r="F682" s="50">
        <f t="shared" si="10"/>
        <v>134.805</v>
      </c>
    </row>
    <row r="683" s="55" customFormat="1" ht="11.25" spans="1:6">
      <c r="A683" s="62">
        <v>18922</v>
      </c>
      <c r="B683" s="70" t="s">
        <v>12980</v>
      </c>
      <c r="C683" s="70" t="s">
        <v>8344</v>
      </c>
      <c r="D683" s="71">
        <v>1.71</v>
      </c>
      <c r="E683" s="31">
        <v>81.7</v>
      </c>
      <c r="F683" s="50">
        <f t="shared" si="10"/>
        <v>139.707</v>
      </c>
    </row>
    <row r="684" s="55" customFormat="1" ht="11.25" spans="1:6">
      <c r="A684" s="62">
        <v>18923</v>
      </c>
      <c r="B684" s="70" t="s">
        <v>12980</v>
      </c>
      <c r="C684" s="70" t="s">
        <v>12988</v>
      </c>
      <c r="D684" s="71">
        <v>3.12</v>
      </c>
      <c r="E684" s="31">
        <v>81.7</v>
      </c>
      <c r="F684" s="50">
        <f t="shared" si="10"/>
        <v>254.904</v>
      </c>
    </row>
    <row r="685" s="55" customFormat="1" ht="11.25" spans="1:6">
      <c r="A685" s="62">
        <v>18924</v>
      </c>
      <c r="B685" s="70" t="s">
        <v>12980</v>
      </c>
      <c r="C685" s="70" t="s">
        <v>12989</v>
      </c>
      <c r="D685" s="71">
        <v>3.4</v>
      </c>
      <c r="E685" s="31">
        <v>81.7</v>
      </c>
      <c r="F685" s="50">
        <f t="shared" si="10"/>
        <v>277.78</v>
      </c>
    </row>
    <row r="686" s="55" customFormat="1" ht="11.25" spans="1:6">
      <c r="A686" s="62">
        <v>18925</v>
      </c>
      <c r="B686" s="70" t="s">
        <v>12980</v>
      </c>
      <c r="C686" s="70" t="s">
        <v>8408</v>
      </c>
      <c r="D686" s="71">
        <v>1.93</v>
      </c>
      <c r="E686" s="31">
        <v>81.7</v>
      </c>
      <c r="F686" s="50">
        <f t="shared" si="10"/>
        <v>157.681</v>
      </c>
    </row>
    <row r="687" s="55" customFormat="1" ht="11.25" spans="1:6">
      <c r="A687" s="62">
        <v>18926</v>
      </c>
      <c r="B687" s="70" t="s">
        <v>12980</v>
      </c>
      <c r="C687" s="70" t="s">
        <v>12990</v>
      </c>
      <c r="D687" s="71">
        <v>1.29</v>
      </c>
      <c r="E687" s="31">
        <v>81.7</v>
      </c>
      <c r="F687" s="50">
        <f t="shared" si="10"/>
        <v>105.393</v>
      </c>
    </row>
    <row r="688" s="55" customFormat="1" ht="11.25" spans="1:6">
      <c r="A688" s="62">
        <v>18927</v>
      </c>
      <c r="B688" s="70" t="s">
        <v>12980</v>
      </c>
      <c r="C688" s="70" t="s">
        <v>10638</v>
      </c>
      <c r="D688" s="71">
        <v>3.26</v>
      </c>
      <c r="E688" s="31">
        <v>81.7</v>
      </c>
      <c r="F688" s="50">
        <f t="shared" si="10"/>
        <v>266.342</v>
      </c>
    </row>
    <row r="689" s="55" customFormat="1" ht="11.25" spans="1:6">
      <c r="A689" s="62">
        <v>18928</v>
      </c>
      <c r="B689" s="70" t="s">
        <v>12980</v>
      </c>
      <c r="C689" s="70" t="s">
        <v>12991</v>
      </c>
      <c r="D689" s="71">
        <v>2.59</v>
      </c>
      <c r="E689" s="31">
        <v>81.7</v>
      </c>
      <c r="F689" s="50">
        <f t="shared" si="10"/>
        <v>211.603</v>
      </c>
    </row>
    <row r="690" s="55" customFormat="1" ht="11.25" spans="1:6">
      <c r="A690" s="62">
        <v>18929</v>
      </c>
      <c r="B690" s="70" t="s">
        <v>12980</v>
      </c>
      <c r="C690" s="70" t="s">
        <v>12992</v>
      </c>
      <c r="D690" s="71">
        <v>1.49</v>
      </c>
      <c r="E690" s="31">
        <v>81.7</v>
      </c>
      <c r="F690" s="50">
        <f t="shared" si="10"/>
        <v>121.733</v>
      </c>
    </row>
    <row r="691" s="55" customFormat="1" ht="11.25" spans="1:6">
      <c r="A691" s="62">
        <v>18930</v>
      </c>
      <c r="B691" s="70" t="s">
        <v>12980</v>
      </c>
      <c r="C691" s="70" t="s">
        <v>12993</v>
      </c>
      <c r="D691" s="71">
        <v>2.81</v>
      </c>
      <c r="E691" s="31">
        <v>81.7</v>
      </c>
      <c r="F691" s="50">
        <f t="shared" si="10"/>
        <v>229.577</v>
      </c>
    </row>
    <row r="692" s="55" customFormat="1" ht="11.25" spans="1:6">
      <c r="A692" s="62">
        <v>18931</v>
      </c>
      <c r="B692" s="70" t="s">
        <v>12980</v>
      </c>
      <c r="C692" s="70" t="s">
        <v>12994</v>
      </c>
      <c r="D692" s="71">
        <v>4.21</v>
      </c>
      <c r="E692" s="31">
        <v>81.7</v>
      </c>
      <c r="F692" s="50">
        <f t="shared" si="10"/>
        <v>343.957</v>
      </c>
    </row>
    <row r="693" s="55" customFormat="1" ht="11.25" spans="1:6">
      <c r="A693" s="62">
        <v>18932</v>
      </c>
      <c r="B693" s="70" t="s">
        <v>12980</v>
      </c>
      <c r="C693" s="70" t="s">
        <v>12995</v>
      </c>
      <c r="D693" s="71">
        <v>0.72</v>
      </c>
      <c r="E693" s="31">
        <v>81.7</v>
      </c>
      <c r="F693" s="50">
        <f t="shared" si="10"/>
        <v>58.824</v>
      </c>
    </row>
    <row r="694" s="55" customFormat="1" ht="11.25" spans="1:6">
      <c r="A694" s="62">
        <v>18933</v>
      </c>
      <c r="B694" s="70" t="s">
        <v>12980</v>
      </c>
      <c r="C694" s="36" t="s">
        <v>12996</v>
      </c>
      <c r="D694" s="71">
        <v>0.91</v>
      </c>
      <c r="E694" s="31">
        <v>81.7</v>
      </c>
      <c r="F694" s="50">
        <f t="shared" si="10"/>
        <v>74.347</v>
      </c>
    </row>
    <row r="695" s="55" customFormat="1" ht="11.25" spans="1:6">
      <c r="A695" s="62">
        <v>18934</v>
      </c>
      <c r="B695" s="70" t="s">
        <v>12980</v>
      </c>
      <c r="C695" s="36" t="s">
        <v>12997</v>
      </c>
      <c r="D695" s="71">
        <v>0.91</v>
      </c>
      <c r="E695" s="31">
        <v>81.7</v>
      </c>
      <c r="F695" s="50">
        <f t="shared" si="10"/>
        <v>74.347</v>
      </c>
    </row>
    <row r="696" s="55" customFormat="1" ht="11.25" spans="1:6">
      <c r="A696" s="62">
        <v>18935</v>
      </c>
      <c r="B696" s="70" t="s">
        <v>12980</v>
      </c>
      <c r="C696" s="70" t="s">
        <v>12998</v>
      </c>
      <c r="D696" s="71">
        <v>2.4</v>
      </c>
      <c r="E696" s="31">
        <v>81.7</v>
      </c>
      <c r="F696" s="50">
        <f t="shared" si="10"/>
        <v>196.08</v>
      </c>
    </row>
    <row r="697" s="55" customFormat="1" ht="11.25" spans="1:6">
      <c r="A697" s="62">
        <v>18936</v>
      </c>
      <c r="B697" s="70" t="s">
        <v>12980</v>
      </c>
      <c r="C697" s="70" t="s">
        <v>12999</v>
      </c>
      <c r="D697" s="71">
        <v>0.79</v>
      </c>
      <c r="E697" s="31">
        <v>81.7</v>
      </c>
      <c r="F697" s="50">
        <f t="shared" si="10"/>
        <v>64.543</v>
      </c>
    </row>
    <row r="698" s="55" customFormat="1" ht="11.25" spans="1:6">
      <c r="A698" s="62">
        <v>18937</v>
      </c>
      <c r="B698" s="70" t="s">
        <v>12980</v>
      </c>
      <c r="C698" s="70" t="s">
        <v>6094</v>
      </c>
      <c r="D698" s="71">
        <v>3.08</v>
      </c>
      <c r="E698" s="31">
        <v>81.7</v>
      </c>
      <c r="F698" s="50">
        <f t="shared" si="10"/>
        <v>251.636</v>
      </c>
    </row>
    <row r="699" s="55" customFormat="1" ht="11.25" spans="1:6">
      <c r="A699" s="62">
        <v>18938</v>
      </c>
      <c r="B699" s="70" t="s">
        <v>12980</v>
      </c>
      <c r="C699" s="70" t="s">
        <v>2983</v>
      </c>
      <c r="D699" s="71">
        <v>1.82</v>
      </c>
      <c r="E699" s="31">
        <v>81.7</v>
      </c>
      <c r="F699" s="50">
        <f t="shared" si="10"/>
        <v>148.694</v>
      </c>
    </row>
    <row r="700" s="55" customFormat="1" ht="11.25" spans="1:6">
      <c r="A700" s="62">
        <v>18939</v>
      </c>
      <c r="B700" s="70" t="s">
        <v>12980</v>
      </c>
      <c r="C700" s="70" t="s">
        <v>13000</v>
      </c>
      <c r="D700" s="71">
        <v>1.79</v>
      </c>
      <c r="E700" s="31">
        <v>81.7</v>
      </c>
      <c r="F700" s="50">
        <f t="shared" si="10"/>
        <v>146.243</v>
      </c>
    </row>
    <row r="701" s="55" customFormat="1" ht="11.25" spans="1:6">
      <c r="A701" s="62">
        <v>18940</v>
      </c>
      <c r="B701" s="70" t="s">
        <v>12980</v>
      </c>
      <c r="C701" s="70" t="s">
        <v>1235</v>
      </c>
      <c r="D701" s="71">
        <v>0.48</v>
      </c>
      <c r="E701" s="31">
        <v>81.7</v>
      </c>
      <c r="F701" s="50">
        <f t="shared" si="10"/>
        <v>39.216</v>
      </c>
    </row>
    <row r="702" s="55" customFormat="1" ht="11.25" spans="1:6">
      <c r="A702" s="62">
        <v>18941</v>
      </c>
      <c r="B702" s="70" t="s">
        <v>12980</v>
      </c>
      <c r="C702" s="70" t="s">
        <v>13001</v>
      </c>
      <c r="D702" s="71">
        <v>1.44</v>
      </c>
      <c r="E702" s="31">
        <v>81.7</v>
      </c>
      <c r="F702" s="50">
        <f t="shared" si="10"/>
        <v>117.648</v>
      </c>
    </row>
    <row r="703" s="55" customFormat="1" ht="11.25" spans="1:6">
      <c r="A703" s="62">
        <v>18942</v>
      </c>
      <c r="B703" s="70" t="s">
        <v>12980</v>
      </c>
      <c r="C703" s="70" t="s">
        <v>5317</v>
      </c>
      <c r="D703" s="71">
        <v>2.21</v>
      </c>
      <c r="E703" s="31">
        <v>81.7</v>
      </c>
      <c r="F703" s="50">
        <f t="shared" si="10"/>
        <v>180.557</v>
      </c>
    </row>
    <row r="704" s="55" customFormat="1" ht="11.25" spans="1:6">
      <c r="A704" s="62">
        <v>18943</v>
      </c>
      <c r="B704" s="70" t="s">
        <v>12980</v>
      </c>
      <c r="C704" s="70" t="s">
        <v>9847</v>
      </c>
      <c r="D704" s="71">
        <v>0.91</v>
      </c>
      <c r="E704" s="31">
        <v>81.7</v>
      </c>
      <c r="F704" s="50">
        <f t="shared" si="10"/>
        <v>74.347</v>
      </c>
    </row>
    <row r="705" s="55" customFormat="1" ht="11.25" spans="1:6">
      <c r="A705" s="62">
        <v>18944</v>
      </c>
      <c r="B705" s="70" t="s">
        <v>13002</v>
      </c>
      <c r="C705" s="70" t="s">
        <v>3205</v>
      </c>
      <c r="D705" s="71">
        <v>2.16</v>
      </c>
      <c r="E705" s="31">
        <v>81.7</v>
      </c>
      <c r="F705" s="50">
        <f t="shared" si="10"/>
        <v>176.472</v>
      </c>
    </row>
    <row r="706" s="55" customFormat="1" ht="11.25" spans="1:6">
      <c r="A706" s="62">
        <v>18945</v>
      </c>
      <c r="B706" s="70" t="s">
        <v>13002</v>
      </c>
      <c r="C706" s="70" t="s">
        <v>13003</v>
      </c>
      <c r="D706" s="71">
        <v>2.5</v>
      </c>
      <c r="E706" s="31">
        <v>81.7</v>
      </c>
      <c r="F706" s="50">
        <f t="shared" si="10"/>
        <v>204.25</v>
      </c>
    </row>
    <row r="707" s="55" customFormat="1" ht="11.25" spans="1:6">
      <c r="A707" s="62">
        <v>18946</v>
      </c>
      <c r="B707" s="70" t="s">
        <v>13002</v>
      </c>
      <c r="C707" s="70" t="s">
        <v>264</v>
      </c>
      <c r="D707" s="71">
        <v>1.62</v>
      </c>
      <c r="E707" s="31">
        <v>81.7</v>
      </c>
      <c r="F707" s="50">
        <f t="shared" si="10"/>
        <v>132.354</v>
      </c>
    </row>
    <row r="708" s="55" customFormat="1" ht="11.25" spans="1:6">
      <c r="A708" s="62">
        <v>18947</v>
      </c>
      <c r="B708" s="70" t="s">
        <v>13002</v>
      </c>
      <c r="C708" s="70" t="s">
        <v>13004</v>
      </c>
      <c r="D708" s="71">
        <v>0.04</v>
      </c>
      <c r="E708" s="31">
        <v>81.7</v>
      </c>
      <c r="F708" s="50">
        <f t="shared" si="10"/>
        <v>3.268</v>
      </c>
    </row>
    <row r="709" s="55" customFormat="1" ht="11.25" spans="1:6">
      <c r="A709" s="62">
        <v>18948</v>
      </c>
      <c r="B709" s="70" t="s">
        <v>13002</v>
      </c>
      <c r="C709" s="70" t="s">
        <v>13005</v>
      </c>
      <c r="D709" s="71">
        <v>3.35</v>
      </c>
      <c r="E709" s="31">
        <v>81.7</v>
      </c>
      <c r="F709" s="50">
        <f t="shared" si="10"/>
        <v>273.695</v>
      </c>
    </row>
    <row r="710" s="55" customFormat="1" ht="11.25" spans="1:6">
      <c r="A710" s="62">
        <v>18949</v>
      </c>
      <c r="B710" s="70" t="s">
        <v>13002</v>
      </c>
      <c r="C710" s="70" t="s">
        <v>11724</v>
      </c>
      <c r="D710" s="71">
        <v>0.95</v>
      </c>
      <c r="E710" s="31">
        <v>81.7</v>
      </c>
      <c r="F710" s="50">
        <f t="shared" ref="F710:F773" si="11">E710*D710</f>
        <v>77.615</v>
      </c>
    </row>
    <row r="711" s="55" customFormat="1" ht="11.25" spans="1:6">
      <c r="A711" s="62">
        <v>18950</v>
      </c>
      <c r="B711" s="70" t="s">
        <v>13002</v>
      </c>
      <c r="C711" s="70" t="s">
        <v>7779</v>
      </c>
      <c r="D711" s="71">
        <v>4.15</v>
      </c>
      <c r="E711" s="31">
        <v>81.7</v>
      </c>
      <c r="F711" s="50">
        <f t="shared" si="11"/>
        <v>339.055</v>
      </c>
    </row>
    <row r="712" s="55" customFormat="1" ht="11.25" spans="1:6">
      <c r="A712" s="62">
        <v>18951</v>
      </c>
      <c r="B712" s="70" t="s">
        <v>13002</v>
      </c>
      <c r="C712" s="70" t="s">
        <v>9782</v>
      </c>
      <c r="D712" s="71">
        <v>3.18</v>
      </c>
      <c r="E712" s="31">
        <v>81.7</v>
      </c>
      <c r="F712" s="50">
        <f t="shared" si="11"/>
        <v>259.806</v>
      </c>
    </row>
    <row r="713" s="55" customFormat="1" ht="11.25" spans="1:6">
      <c r="A713" s="62">
        <v>18952</v>
      </c>
      <c r="B713" s="70" t="s">
        <v>13002</v>
      </c>
      <c r="C713" s="70" t="s">
        <v>13006</v>
      </c>
      <c r="D713" s="71">
        <v>1.77</v>
      </c>
      <c r="E713" s="31">
        <v>81.7</v>
      </c>
      <c r="F713" s="50">
        <f t="shared" si="11"/>
        <v>144.609</v>
      </c>
    </row>
    <row r="714" s="55" customFormat="1" ht="11.25" spans="1:6">
      <c r="A714" s="62">
        <v>18953</v>
      </c>
      <c r="B714" s="70" t="s">
        <v>13002</v>
      </c>
      <c r="C714" s="70" t="s">
        <v>9906</v>
      </c>
      <c r="D714" s="71">
        <v>2.73</v>
      </c>
      <c r="E714" s="31">
        <v>81.7</v>
      </c>
      <c r="F714" s="50">
        <f t="shared" si="11"/>
        <v>223.041</v>
      </c>
    </row>
    <row r="715" s="55" customFormat="1" ht="11.25" spans="1:6">
      <c r="A715" s="62">
        <v>18954</v>
      </c>
      <c r="B715" s="70" t="s">
        <v>13002</v>
      </c>
      <c r="C715" s="70" t="s">
        <v>13007</v>
      </c>
      <c r="D715" s="71">
        <v>1.99</v>
      </c>
      <c r="E715" s="31">
        <v>81.7</v>
      </c>
      <c r="F715" s="50">
        <f t="shared" si="11"/>
        <v>162.583</v>
      </c>
    </row>
    <row r="716" s="55" customFormat="1" ht="11.25" spans="1:6">
      <c r="A716" s="62">
        <v>18955</v>
      </c>
      <c r="B716" s="70" t="s">
        <v>13002</v>
      </c>
      <c r="C716" s="70" t="s">
        <v>4905</v>
      </c>
      <c r="D716" s="71">
        <v>0.95</v>
      </c>
      <c r="E716" s="31">
        <v>81.7</v>
      </c>
      <c r="F716" s="50">
        <f t="shared" si="11"/>
        <v>77.615</v>
      </c>
    </row>
    <row r="717" s="55" customFormat="1" ht="11.25" spans="1:6">
      <c r="A717" s="62">
        <v>18956</v>
      </c>
      <c r="B717" s="70" t="s">
        <v>13002</v>
      </c>
      <c r="C717" s="70" t="s">
        <v>3004</v>
      </c>
      <c r="D717" s="71">
        <v>4.24</v>
      </c>
      <c r="E717" s="31">
        <v>81.7</v>
      </c>
      <c r="F717" s="50">
        <f t="shared" si="11"/>
        <v>346.408</v>
      </c>
    </row>
    <row r="718" s="55" customFormat="1" ht="11.25" spans="1:6">
      <c r="A718" s="62">
        <v>18957</v>
      </c>
      <c r="B718" s="70" t="s">
        <v>13002</v>
      </c>
      <c r="C718" s="70" t="s">
        <v>3718</v>
      </c>
      <c r="D718" s="71">
        <v>1.21</v>
      </c>
      <c r="E718" s="31">
        <v>81.7</v>
      </c>
      <c r="F718" s="50">
        <f t="shared" si="11"/>
        <v>98.857</v>
      </c>
    </row>
    <row r="719" s="55" customFormat="1" ht="11.25" spans="1:6">
      <c r="A719" s="62">
        <v>18958</v>
      </c>
      <c r="B719" s="70" t="s">
        <v>13002</v>
      </c>
      <c r="C719" s="70" t="s">
        <v>488</v>
      </c>
      <c r="D719" s="71">
        <v>0.95</v>
      </c>
      <c r="E719" s="31">
        <v>81.7</v>
      </c>
      <c r="F719" s="50">
        <f t="shared" si="11"/>
        <v>77.615</v>
      </c>
    </row>
    <row r="720" s="55" customFormat="1" ht="11.25" spans="1:6">
      <c r="A720" s="62">
        <v>18959</v>
      </c>
      <c r="B720" s="70" t="s">
        <v>13002</v>
      </c>
      <c r="C720" s="70" t="s">
        <v>7813</v>
      </c>
      <c r="D720" s="71">
        <v>0.95</v>
      </c>
      <c r="E720" s="31">
        <v>81.7</v>
      </c>
      <c r="F720" s="50">
        <f t="shared" si="11"/>
        <v>77.615</v>
      </c>
    </row>
    <row r="721" s="55" customFormat="1" ht="11.25" spans="1:6">
      <c r="A721" s="62">
        <v>18960</v>
      </c>
      <c r="B721" s="70" t="s">
        <v>13002</v>
      </c>
      <c r="C721" s="70" t="s">
        <v>1322</v>
      </c>
      <c r="D721" s="71">
        <v>0.95</v>
      </c>
      <c r="E721" s="31">
        <v>81.7</v>
      </c>
      <c r="F721" s="50">
        <f t="shared" si="11"/>
        <v>77.615</v>
      </c>
    </row>
    <row r="722" s="55" customFormat="1" ht="11.25" spans="1:6">
      <c r="A722" s="62">
        <v>18961</v>
      </c>
      <c r="B722" s="70" t="s">
        <v>13002</v>
      </c>
      <c r="C722" s="70" t="s">
        <v>13008</v>
      </c>
      <c r="D722" s="71">
        <v>1.46</v>
      </c>
      <c r="E722" s="31">
        <v>81.7</v>
      </c>
      <c r="F722" s="50">
        <f t="shared" si="11"/>
        <v>119.282</v>
      </c>
    </row>
    <row r="723" s="55" customFormat="1" ht="11.25" spans="1:6">
      <c r="A723" s="62">
        <v>18962</v>
      </c>
      <c r="B723" s="70" t="s">
        <v>13002</v>
      </c>
      <c r="C723" s="70" t="s">
        <v>13009</v>
      </c>
      <c r="D723" s="71">
        <v>0.95</v>
      </c>
      <c r="E723" s="31">
        <v>81.7</v>
      </c>
      <c r="F723" s="50">
        <f t="shared" si="11"/>
        <v>77.615</v>
      </c>
    </row>
    <row r="724" s="55" customFormat="1" ht="11.25" spans="1:6">
      <c r="A724" s="62">
        <v>18963</v>
      </c>
      <c r="B724" s="70" t="s">
        <v>13002</v>
      </c>
      <c r="C724" s="70" t="s">
        <v>1181</v>
      </c>
      <c r="D724" s="71">
        <v>2.46</v>
      </c>
      <c r="E724" s="31">
        <v>81.7</v>
      </c>
      <c r="F724" s="50">
        <f t="shared" si="11"/>
        <v>200.982</v>
      </c>
    </row>
    <row r="725" s="55" customFormat="1" ht="11.25" spans="1:6">
      <c r="A725" s="62">
        <v>18964</v>
      </c>
      <c r="B725" s="70" t="s">
        <v>13002</v>
      </c>
      <c r="C725" s="70" t="s">
        <v>13010</v>
      </c>
      <c r="D725" s="71">
        <v>0.95</v>
      </c>
      <c r="E725" s="31">
        <v>81.7</v>
      </c>
      <c r="F725" s="50">
        <f t="shared" si="11"/>
        <v>77.615</v>
      </c>
    </row>
    <row r="726" s="55" customFormat="1" ht="11.25" spans="1:6">
      <c r="A726" s="62">
        <v>18965</v>
      </c>
      <c r="B726" s="70" t="s">
        <v>13002</v>
      </c>
      <c r="C726" s="70" t="s">
        <v>6834</v>
      </c>
      <c r="D726" s="71">
        <v>1.49</v>
      </c>
      <c r="E726" s="31">
        <v>81.7</v>
      </c>
      <c r="F726" s="50">
        <f t="shared" si="11"/>
        <v>121.733</v>
      </c>
    </row>
    <row r="727" s="55" customFormat="1" ht="11.25" spans="1:6">
      <c r="A727" s="62">
        <v>18966</v>
      </c>
      <c r="B727" s="70" t="s">
        <v>13002</v>
      </c>
      <c r="C727" s="70" t="s">
        <v>13011</v>
      </c>
      <c r="D727" s="71">
        <v>0.95</v>
      </c>
      <c r="E727" s="31">
        <v>81.7</v>
      </c>
      <c r="F727" s="50">
        <f t="shared" si="11"/>
        <v>77.615</v>
      </c>
    </row>
    <row r="728" s="55" customFormat="1" ht="11.25" spans="1:6">
      <c r="A728" s="62">
        <v>18967</v>
      </c>
      <c r="B728" s="70" t="s">
        <v>13002</v>
      </c>
      <c r="C728" s="70" t="s">
        <v>13012</v>
      </c>
      <c r="D728" s="71">
        <v>0.95</v>
      </c>
      <c r="E728" s="31">
        <v>81.7</v>
      </c>
      <c r="F728" s="50">
        <f t="shared" si="11"/>
        <v>77.615</v>
      </c>
    </row>
    <row r="729" s="55" customFormat="1" ht="11.25" spans="1:6">
      <c r="A729" s="62">
        <v>18968</v>
      </c>
      <c r="B729" s="70" t="s">
        <v>13002</v>
      </c>
      <c r="C729" s="70" t="s">
        <v>13013</v>
      </c>
      <c r="D729" s="71">
        <v>0.95</v>
      </c>
      <c r="E729" s="31">
        <v>81.7</v>
      </c>
      <c r="F729" s="50">
        <f t="shared" si="11"/>
        <v>77.615</v>
      </c>
    </row>
    <row r="730" s="55" customFormat="1" ht="11.25" spans="1:6">
      <c r="A730" s="62">
        <v>18969</v>
      </c>
      <c r="B730" s="70" t="s">
        <v>13002</v>
      </c>
      <c r="C730" s="70" t="s">
        <v>13014</v>
      </c>
      <c r="D730" s="71">
        <v>3.55</v>
      </c>
      <c r="E730" s="31">
        <v>81.7</v>
      </c>
      <c r="F730" s="50">
        <f t="shared" si="11"/>
        <v>290.035</v>
      </c>
    </row>
    <row r="731" s="55" customFormat="1" ht="11.25" spans="1:6">
      <c r="A731" s="62">
        <v>18970</v>
      </c>
      <c r="B731" s="70" t="s">
        <v>13002</v>
      </c>
      <c r="C731" s="70" t="s">
        <v>13015</v>
      </c>
      <c r="D731" s="71">
        <v>2.16</v>
      </c>
      <c r="E731" s="31">
        <v>81.7</v>
      </c>
      <c r="F731" s="50">
        <f t="shared" si="11"/>
        <v>176.472</v>
      </c>
    </row>
    <row r="732" s="55" customFormat="1" ht="11.25" spans="1:6">
      <c r="A732" s="62">
        <v>18971</v>
      </c>
      <c r="B732" s="70" t="s">
        <v>13002</v>
      </c>
      <c r="C732" s="70" t="s">
        <v>13016</v>
      </c>
      <c r="D732" s="71">
        <v>4.82</v>
      </c>
      <c r="E732" s="31">
        <v>81.7</v>
      </c>
      <c r="F732" s="50">
        <f t="shared" si="11"/>
        <v>393.794</v>
      </c>
    </row>
    <row r="733" s="55" customFormat="1" ht="11.25" spans="1:6">
      <c r="A733" s="62">
        <v>18972</v>
      </c>
      <c r="B733" s="70" t="s">
        <v>13002</v>
      </c>
      <c r="C733" s="73" t="s">
        <v>13017</v>
      </c>
      <c r="D733" s="71">
        <v>2.64</v>
      </c>
      <c r="E733" s="31">
        <v>81.7</v>
      </c>
      <c r="F733" s="50">
        <f t="shared" si="11"/>
        <v>215.688</v>
      </c>
    </row>
    <row r="734" s="55" customFormat="1" ht="11.25" spans="1:6">
      <c r="A734" s="62">
        <v>18973</v>
      </c>
      <c r="B734" s="70" t="s">
        <v>13002</v>
      </c>
      <c r="C734" s="70" t="s">
        <v>8616</v>
      </c>
      <c r="D734" s="71">
        <v>3.35</v>
      </c>
      <c r="E734" s="31">
        <v>81.7</v>
      </c>
      <c r="F734" s="50">
        <f t="shared" si="11"/>
        <v>273.695</v>
      </c>
    </row>
    <row r="735" s="55" customFormat="1" ht="11.25" spans="1:6">
      <c r="A735" s="62">
        <v>18974</v>
      </c>
      <c r="B735" s="70" t="s">
        <v>13002</v>
      </c>
      <c r="C735" s="70" t="s">
        <v>13018</v>
      </c>
      <c r="D735" s="71">
        <v>2.49</v>
      </c>
      <c r="E735" s="31">
        <v>81.7</v>
      </c>
      <c r="F735" s="50">
        <f t="shared" si="11"/>
        <v>203.433</v>
      </c>
    </row>
    <row r="736" s="55" customFormat="1" ht="11.25" spans="1:6">
      <c r="A736" s="62">
        <v>18975</v>
      </c>
      <c r="B736" s="70" t="s">
        <v>13002</v>
      </c>
      <c r="C736" s="70" t="s">
        <v>13019</v>
      </c>
      <c r="D736" s="71">
        <v>4.52</v>
      </c>
      <c r="E736" s="31">
        <v>81.7</v>
      </c>
      <c r="F736" s="50">
        <f t="shared" si="11"/>
        <v>369.284</v>
      </c>
    </row>
    <row r="737" s="55" customFormat="1" ht="11.25" spans="1:6">
      <c r="A737" s="62">
        <v>18976</v>
      </c>
      <c r="B737" s="70" t="s">
        <v>13002</v>
      </c>
      <c r="C737" s="70" t="s">
        <v>13020</v>
      </c>
      <c r="D737" s="71">
        <v>3.17</v>
      </c>
      <c r="E737" s="31">
        <v>81.7</v>
      </c>
      <c r="F737" s="50">
        <f t="shared" si="11"/>
        <v>258.989</v>
      </c>
    </row>
    <row r="738" s="55" customFormat="1" ht="11.25" spans="1:6">
      <c r="A738" s="62">
        <v>18977</v>
      </c>
      <c r="B738" s="70" t="s">
        <v>13002</v>
      </c>
      <c r="C738" s="70" t="s">
        <v>13021</v>
      </c>
      <c r="D738" s="71">
        <v>2.15</v>
      </c>
      <c r="E738" s="31">
        <v>81.7</v>
      </c>
      <c r="F738" s="50">
        <f t="shared" si="11"/>
        <v>175.655</v>
      </c>
    </row>
    <row r="739" s="55" customFormat="1" ht="11.25" spans="1:6">
      <c r="A739" s="62">
        <v>18978</v>
      </c>
      <c r="B739" s="70" t="s">
        <v>13002</v>
      </c>
      <c r="C739" s="70" t="s">
        <v>13022</v>
      </c>
      <c r="D739" s="71">
        <v>0.95</v>
      </c>
      <c r="E739" s="31">
        <v>81.7</v>
      </c>
      <c r="F739" s="50">
        <f t="shared" si="11"/>
        <v>77.615</v>
      </c>
    </row>
    <row r="740" s="55" customFormat="1" ht="11.25" spans="1:6">
      <c r="A740" s="62">
        <v>18979</v>
      </c>
      <c r="B740" s="70" t="s">
        <v>13002</v>
      </c>
      <c r="C740" s="70" t="s">
        <v>4705</v>
      </c>
      <c r="D740" s="71">
        <v>0.62</v>
      </c>
      <c r="E740" s="31">
        <v>81.7</v>
      </c>
      <c r="F740" s="50">
        <f t="shared" si="11"/>
        <v>50.654</v>
      </c>
    </row>
    <row r="741" s="55" customFormat="1" ht="11.25" spans="1:6">
      <c r="A741" s="62">
        <v>18980</v>
      </c>
      <c r="B741" s="70" t="s">
        <v>13002</v>
      </c>
      <c r="C741" s="70" t="s">
        <v>12386</v>
      </c>
      <c r="D741" s="71">
        <v>0.95</v>
      </c>
      <c r="E741" s="31">
        <v>81.7</v>
      </c>
      <c r="F741" s="50">
        <f t="shared" si="11"/>
        <v>77.615</v>
      </c>
    </row>
    <row r="742" s="55" customFormat="1" ht="11.25" spans="1:6">
      <c r="A742" s="62">
        <v>18981</v>
      </c>
      <c r="B742" s="70" t="s">
        <v>13002</v>
      </c>
      <c r="C742" s="70" t="s">
        <v>6941</v>
      </c>
      <c r="D742" s="71">
        <v>4.54</v>
      </c>
      <c r="E742" s="31">
        <v>81.7</v>
      </c>
      <c r="F742" s="50">
        <f t="shared" si="11"/>
        <v>370.918</v>
      </c>
    </row>
    <row r="743" s="55" customFormat="1" ht="11.25" spans="1:6">
      <c r="A743" s="62">
        <v>18982</v>
      </c>
      <c r="B743" s="70" t="s">
        <v>13002</v>
      </c>
      <c r="C743" s="70" t="s">
        <v>13023</v>
      </c>
      <c r="D743" s="71">
        <v>3.42</v>
      </c>
      <c r="E743" s="31">
        <v>81.7</v>
      </c>
      <c r="F743" s="50">
        <f t="shared" si="11"/>
        <v>279.414</v>
      </c>
    </row>
    <row r="744" s="55" customFormat="1" ht="11.25" spans="1:6">
      <c r="A744" s="62">
        <v>18983</v>
      </c>
      <c r="B744" s="70" t="s">
        <v>13024</v>
      </c>
      <c r="C744" s="70" t="s">
        <v>13025</v>
      </c>
      <c r="D744" s="71">
        <v>0.03</v>
      </c>
      <c r="E744" s="31">
        <v>81.7</v>
      </c>
      <c r="F744" s="50">
        <f t="shared" si="11"/>
        <v>2.451</v>
      </c>
    </row>
    <row r="745" s="55" customFormat="1" ht="11.25" spans="1:6">
      <c r="A745" s="62">
        <v>18984</v>
      </c>
      <c r="B745" s="70" t="s">
        <v>13024</v>
      </c>
      <c r="C745" s="70" t="s">
        <v>13026</v>
      </c>
      <c r="D745" s="71">
        <v>0.03</v>
      </c>
      <c r="E745" s="31">
        <v>81.7</v>
      </c>
      <c r="F745" s="50">
        <f t="shared" si="11"/>
        <v>2.451</v>
      </c>
    </row>
    <row r="746" s="55" customFormat="1" ht="11.25" spans="1:6">
      <c r="A746" s="62">
        <v>18985</v>
      </c>
      <c r="B746" s="70" t="s">
        <v>13024</v>
      </c>
      <c r="C746" s="70" t="s">
        <v>1055</v>
      </c>
      <c r="D746" s="71">
        <v>0.24</v>
      </c>
      <c r="E746" s="31">
        <v>81.7</v>
      </c>
      <c r="F746" s="50">
        <f t="shared" si="11"/>
        <v>19.608</v>
      </c>
    </row>
    <row r="747" s="55" customFormat="1" ht="11.25" spans="1:6">
      <c r="A747" s="62">
        <v>18986</v>
      </c>
      <c r="B747" s="70" t="s">
        <v>13024</v>
      </c>
      <c r="C747" s="70" t="s">
        <v>13027</v>
      </c>
      <c r="D747" s="71">
        <v>0.73</v>
      </c>
      <c r="E747" s="31">
        <v>81.7</v>
      </c>
      <c r="F747" s="50">
        <f t="shared" si="11"/>
        <v>59.641</v>
      </c>
    </row>
    <row r="748" s="55" customFormat="1" ht="11.25" spans="1:6">
      <c r="A748" s="62">
        <v>18987</v>
      </c>
      <c r="B748" s="70" t="s">
        <v>13024</v>
      </c>
      <c r="C748" s="70" t="s">
        <v>13028</v>
      </c>
      <c r="D748" s="71">
        <v>0.09</v>
      </c>
      <c r="E748" s="31">
        <v>81.7</v>
      </c>
      <c r="F748" s="50">
        <f t="shared" si="11"/>
        <v>7.353</v>
      </c>
    </row>
    <row r="749" s="55" customFormat="1" ht="11.25" spans="1:6">
      <c r="A749" s="62">
        <v>18988</v>
      </c>
      <c r="B749" s="70" t="s">
        <v>13024</v>
      </c>
      <c r="C749" s="70" t="s">
        <v>13029</v>
      </c>
      <c r="D749" s="71">
        <v>0.74</v>
      </c>
      <c r="E749" s="31">
        <v>81.7</v>
      </c>
      <c r="F749" s="50">
        <f t="shared" si="11"/>
        <v>60.458</v>
      </c>
    </row>
    <row r="750" s="55" customFormat="1" ht="11.25" spans="1:6">
      <c r="A750" s="62">
        <v>18989</v>
      </c>
      <c r="B750" s="70" t="s">
        <v>13024</v>
      </c>
      <c r="C750" s="70" t="s">
        <v>13030</v>
      </c>
      <c r="D750" s="71">
        <v>0.44</v>
      </c>
      <c r="E750" s="31">
        <v>81.7</v>
      </c>
      <c r="F750" s="50">
        <f t="shared" si="11"/>
        <v>35.948</v>
      </c>
    </row>
    <row r="751" s="55" customFormat="1" ht="11.25" spans="1:6">
      <c r="A751" s="62">
        <v>18990</v>
      </c>
      <c r="B751" s="70" t="s">
        <v>13024</v>
      </c>
      <c r="C751" s="70" t="s">
        <v>13031</v>
      </c>
      <c r="D751" s="71">
        <v>0.45</v>
      </c>
      <c r="E751" s="31">
        <v>81.7</v>
      </c>
      <c r="F751" s="50">
        <f t="shared" si="11"/>
        <v>36.765</v>
      </c>
    </row>
    <row r="752" s="55" customFormat="1" ht="11.25" spans="1:6">
      <c r="A752" s="62">
        <v>18991</v>
      </c>
      <c r="B752" s="70" t="s">
        <v>13024</v>
      </c>
      <c r="C752" s="65" t="s">
        <v>13032</v>
      </c>
      <c r="D752" s="71">
        <v>0.03</v>
      </c>
      <c r="E752" s="31">
        <v>81.7</v>
      </c>
      <c r="F752" s="50">
        <f t="shared" si="11"/>
        <v>2.451</v>
      </c>
    </row>
    <row r="753" s="55" customFormat="1" ht="11.25" spans="1:6">
      <c r="A753" s="62">
        <v>18992</v>
      </c>
      <c r="B753" s="70" t="s">
        <v>13024</v>
      </c>
      <c r="C753" s="70" t="s">
        <v>13033</v>
      </c>
      <c r="D753" s="71">
        <v>0.62</v>
      </c>
      <c r="E753" s="31">
        <v>81.7</v>
      </c>
      <c r="F753" s="50">
        <f t="shared" si="11"/>
        <v>50.654</v>
      </c>
    </row>
    <row r="754" s="55" customFormat="1" ht="11.25" spans="1:6">
      <c r="A754" s="62">
        <v>18993</v>
      </c>
      <c r="B754" s="70" t="s">
        <v>13024</v>
      </c>
      <c r="C754" s="70" t="s">
        <v>13034</v>
      </c>
      <c r="D754" s="71">
        <v>0.65</v>
      </c>
      <c r="E754" s="31">
        <v>81.7</v>
      </c>
      <c r="F754" s="50">
        <f t="shared" si="11"/>
        <v>53.105</v>
      </c>
    </row>
    <row r="755" s="55" customFormat="1" ht="11.25" spans="1:6">
      <c r="A755" s="62">
        <v>18994</v>
      </c>
      <c r="B755" s="70" t="s">
        <v>13024</v>
      </c>
      <c r="C755" s="70" t="s">
        <v>13035</v>
      </c>
      <c r="D755" s="71">
        <v>0.21</v>
      </c>
      <c r="E755" s="31">
        <v>81.7</v>
      </c>
      <c r="F755" s="50">
        <f t="shared" si="11"/>
        <v>17.157</v>
      </c>
    </row>
    <row r="756" s="55" customFormat="1" ht="11.25" spans="1:6">
      <c r="A756" s="62">
        <v>18995</v>
      </c>
      <c r="B756" s="70" t="s">
        <v>13024</v>
      </c>
      <c r="C756" s="70" t="s">
        <v>9172</v>
      </c>
      <c r="D756" s="71">
        <v>0.2</v>
      </c>
      <c r="E756" s="31">
        <v>81.7</v>
      </c>
      <c r="F756" s="50">
        <f t="shared" si="11"/>
        <v>16.34</v>
      </c>
    </row>
    <row r="757" s="55" customFormat="1" ht="11.25" spans="1:6">
      <c r="A757" s="62">
        <v>18996</v>
      </c>
      <c r="B757" s="70" t="s">
        <v>13024</v>
      </c>
      <c r="C757" s="70" t="s">
        <v>13036</v>
      </c>
      <c r="D757" s="71">
        <v>0.01</v>
      </c>
      <c r="E757" s="31">
        <v>81.7</v>
      </c>
      <c r="F757" s="50">
        <f t="shared" si="11"/>
        <v>0.817</v>
      </c>
    </row>
    <row r="758" s="55" customFormat="1" ht="11.25" spans="1:6">
      <c r="A758" s="62">
        <v>18997</v>
      </c>
      <c r="B758" s="70" t="s">
        <v>13024</v>
      </c>
      <c r="C758" s="70" t="s">
        <v>13037</v>
      </c>
      <c r="D758" s="71">
        <v>0.19</v>
      </c>
      <c r="E758" s="31">
        <v>81.7</v>
      </c>
      <c r="F758" s="50">
        <f t="shared" si="11"/>
        <v>15.523</v>
      </c>
    </row>
    <row r="759" s="55" customFormat="1" ht="11.25" spans="1:6">
      <c r="A759" s="62">
        <v>18998</v>
      </c>
      <c r="B759" s="70" t="s">
        <v>13024</v>
      </c>
      <c r="C759" s="70" t="s">
        <v>13038</v>
      </c>
      <c r="D759" s="71">
        <v>0.62</v>
      </c>
      <c r="E759" s="31">
        <v>81.7</v>
      </c>
      <c r="F759" s="50">
        <f t="shared" si="11"/>
        <v>50.654</v>
      </c>
    </row>
    <row r="760" s="55" customFormat="1" ht="11.25" spans="1:6">
      <c r="A760" s="62">
        <v>18999</v>
      </c>
      <c r="B760" s="70" t="s">
        <v>13024</v>
      </c>
      <c r="C760" s="70" t="s">
        <v>13039</v>
      </c>
      <c r="D760" s="71">
        <v>0.01</v>
      </c>
      <c r="E760" s="31">
        <v>81.7</v>
      </c>
      <c r="F760" s="50">
        <f t="shared" si="11"/>
        <v>0.817</v>
      </c>
    </row>
    <row r="761" s="55" customFormat="1" ht="11.25" spans="1:6">
      <c r="A761" s="62">
        <v>19000</v>
      </c>
      <c r="B761" s="70" t="s">
        <v>13024</v>
      </c>
      <c r="C761" s="70" t="s">
        <v>13040</v>
      </c>
      <c r="D761" s="71">
        <v>0.41</v>
      </c>
      <c r="E761" s="31">
        <v>81.7</v>
      </c>
      <c r="F761" s="50">
        <f t="shared" si="11"/>
        <v>33.497</v>
      </c>
    </row>
    <row r="762" s="55" customFormat="1" ht="11.25" spans="1:6">
      <c r="A762" s="62">
        <v>19001</v>
      </c>
      <c r="B762" s="70" t="s">
        <v>13024</v>
      </c>
      <c r="C762" s="65" t="s">
        <v>5376</v>
      </c>
      <c r="D762" s="71">
        <v>0.4</v>
      </c>
      <c r="E762" s="31">
        <v>81.7</v>
      </c>
      <c r="F762" s="50">
        <f t="shared" si="11"/>
        <v>32.68</v>
      </c>
    </row>
    <row r="763" s="55" customFormat="1" ht="11.25" spans="1:6">
      <c r="A763" s="62">
        <v>19002</v>
      </c>
      <c r="B763" s="70" t="s">
        <v>13024</v>
      </c>
      <c r="C763" s="70" t="s">
        <v>13041</v>
      </c>
      <c r="D763" s="71">
        <v>0.36</v>
      </c>
      <c r="E763" s="31">
        <v>81.7</v>
      </c>
      <c r="F763" s="50">
        <f t="shared" si="11"/>
        <v>29.412</v>
      </c>
    </row>
    <row r="764" s="55" customFormat="1" ht="11.25" spans="1:6">
      <c r="A764" s="62">
        <v>19003</v>
      </c>
      <c r="B764" s="70" t="s">
        <v>13024</v>
      </c>
      <c r="C764" s="70" t="s">
        <v>2344</v>
      </c>
      <c r="D764" s="71">
        <v>0.24</v>
      </c>
      <c r="E764" s="31">
        <v>81.7</v>
      </c>
      <c r="F764" s="50">
        <f t="shared" si="11"/>
        <v>19.608</v>
      </c>
    </row>
    <row r="765" s="55" customFormat="1" ht="11.25" spans="1:6">
      <c r="A765" s="62">
        <v>19004</v>
      </c>
      <c r="B765" s="70" t="s">
        <v>13024</v>
      </c>
      <c r="C765" s="70" t="s">
        <v>13042</v>
      </c>
      <c r="D765" s="71">
        <v>0.22</v>
      </c>
      <c r="E765" s="31">
        <v>81.7</v>
      </c>
      <c r="F765" s="50">
        <f t="shared" si="11"/>
        <v>17.974</v>
      </c>
    </row>
    <row r="766" s="55" customFormat="1" ht="11.25" spans="1:6">
      <c r="A766" s="62">
        <v>19005</v>
      </c>
      <c r="B766" s="70" t="s">
        <v>13024</v>
      </c>
      <c r="C766" s="36" t="s">
        <v>13043</v>
      </c>
      <c r="D766" s="71">
        <v>0.01</v>
      </c>
      <c r="E766" s="31">
        <v>81.7</v>
      </c>
      <c r="F766" s="50">
        <f t="shared" si="11"/>
        <v>0.817</v>
      </c>
    </row>
    <row r="767" s="55" customFormat="1" ht="11.25" spans="1:6">
      <c r="A767" s="62">
        <v>19006</v>
      </c>
      <c r="B767" s="70" t="s">
        <v>13024</v>
      </c>
      <c r="C767" s="70" t="s">
        <v>10223</v>
      </c>
      <c r="D767" s="71">
        <v>0.01</v>
      </c>
      <c r="E767" s="31">
        <v>81.7</v>
      </c>
      <c r="F767" s="50">
        <f t="shared" si="11"/>
        <v>0.817</v>
      </c>
    </row>
    <row r="768" s="55" customFormat="1" ht="11.25" spans="1:6">
      <c r="A768" s="62">
        <v>19007</v>
      </c>
      <c r="B768" s="70" t="s">
        <v>13024</v>
      </c>
      <c r="C768" s="70" t="s">
        <v>3550</v>
      </c>
      <c r="D768" s="71">
        <v>0.01</v>
      </c>
      <c r="E768" s="31">
        <v>81.7</v>
      </c>
      <c r="F768" s="50">
        <f t="shared" si="11"/>
        <v>0.817</v>
      </c>
    </row>
    <row r="769" s="55" customFormat="1" ht="11.25" spans="1:6">
      <c r="A769" s="62">
        <v>19008</v>
      </c>
      <c r="B769" s="70" t="s">
        <v>13024</v>
      </c>
      <c r="C769" s="70" t="s">
        <v>13044</v>
      </c>
      <c r="D769" s="71">
        <v>0.45</v>
      </c>
      <c r="E769" s="31">
        <v>81.7</v>
      </c>
      <c r="F769" s="50">
        <f t="shared" si="11"/>
        <v>36.765</v>
      </c>
    </row>
    <row r="770" s="55" customFormat="1" ht="11.25" spans="1:6">
      <c r="A770" s="62">
        <v>19009</v>
      </c>
      <c r="B770" s="70" t="s">
        <v>13024</v>
      </c>
      <c r="C770" s="70" t="s">
        <v>13045</v>
      </c>
      <c r="D770" s="71">
        <v>0.04</v>
      </c>
      <c r="E770" s="31">
        <v>81.7</v>
      </c>
      <c r="F770" s="50">
        <f t="shared" si="11"/>
        <v>3.268</v>
      </c>
    </row>
    <row r="771" s="55" customFormat="1" ht="11.25" spans="1:6">
      <c r="A771" s="62">
        <v>19010</v>
      </c>
      <c r="B771" s="70" t="s">
        <v>13024</v>
      </c>
      <c r="C771" s="70" t="s">
        <v>13046</v>
      </c>
      <c r="D771" s="71">
        <v>0.5</v>
      </c>
      <c r="E771" s="31">
        <v>81.7</v>
      </c>
      <c r="F771" s="50">
        <f t="shared" si="11"/>
        <v>40.85</v>
      </c>
    </row>
    <row r="772" s="55" customFormat="1" ht="11.25" spans="1:6">
      <c r="A772" s="62">
        <v>19011</v>
      </c>
      <c r="B772" s="70" t="s">
        <v>13024</v>
      </c>
      <c r="C772" s="70" t="s">
        <v>1429</v>
      </c>
      <c r="D772" s="71">
        <v>0.01</v>
      </c>
      <c r="E772" s="31">
        <v>81.7</v>
      </c>
      <c r="F772" s="50">
        <f t="shared" si="11"/>
        <v>0.817</v>
      </c>
    </row>
    <row r="773" s="55" customFormat="1" ht="11.25" spans="1:6">
      <c r="A773" s="62">
        <v>19012</v>
      </c>
      <c r="B773" s="70" t="s">
        <v>13024</v>
      </c>
      <c r="C773" s="70" t="s">
        <v>13047</v>
      </c>
      <c r="D773" s="71">
        <v>0.21</v>
      </c>
      <c r="E773" s="31">
        <v>81.7</v>
      </c>
      <c r="F773" s="50">
        <f t="shared" si="11"/>
        <v>17.157</v>
      </c>
    </row>
    <row r="774" s="55" customFormat="1" ht="11.25" spans="1:6">
      <c r="A774" s="62">
        <v>19013</v>
      </c>
      <c r="B774" s="70" t="s">
        <v>13024</v>
      </c>
      <c r="C774" s="70" t="s">
        <v>6696</v>
      </c>
      <c r="D774" s="71">
        <v>0.31</v>
      </c>
      <c r="E774" s="31">
        <v>81.7</v>
      </c>
      <c r="F774" s="50">
        <f t="shared" ref="F774:F830" si="12">E774*D774</f>
        <v>25.327</v>
      </c>
    </row>
    <row r="775" s="55" customFormat="1" ht="11.25" spans="1:6">
      <c r="A775" s="62">
        <v>19014</v>
      </c>
      <c r="B775" s="70" t="s">
        <v>13024</v>
      </c>
      <c r="C775" s="70" t="s">
        <v>9358</v>
      </c>
      <c r="D775" s="71">
        <v>0.36</v>
      </c>
      <c r="E775" s="31">
        <v>81.7</v>
      </c>
      <c r="F775" s="50">
        <f t="shared" si="12"/>
        <v>29.412</v>
      </c>
    </row>
    <row r="776" s="55" customFormat="1" ht="11.25" spans="1:6">
      <c r="A776" s="62">
        <v>19015</v>
      </c>
      <c r="B776" s="70" t="s">
        <v>13024</v>
      </c>
      <c r="C776" s="70" t="s">
        <v>1389</v>
      </c>
      <c r="D776" s="71">
        <v>0.32</v>
      </c>
      <c r="E776" s="31">
        <v>81.7</v>
      </c>
      <c r="F776" s="50">
        <f t="shared" si="12"/>
        <v>26.144</v>
      </c>
    </row>
    <row r="777" s="55" customFormat="1" ht="11.25" spans="1:6">
      <c r="A777" s="62">
        <v>19016</v>
      </c>
      <c r="B777" s="70" t="s">
        <v>13024</v>
      </c>
      <c r="C777" s="70" t="s">
        <v>3889</v>
      </c>
      <c r="D777" s="71">
        <v>0.44</v>
      </c>
      <c r="E777" s="31">
        <v>81.7</v>
      </c>
      <c r="F777" s="50">
        <f t="shared" si="12"/>
        <v>35.948</v>
      </c>
    </row>
    <row r="778" s="55" customFormat="1" ht="11.25" spans="1:6">
      <c r="A778" s="62">
        <v>19017</v>
      </c>
      <c r="B778" s="70" t="s">
        <v>13024</v>
      </c>
      <c r="C778" s="70" t="s">
        <v>2086</v>
      </c>
      <c r="D778" s="71">
        <v>0.21</v>
      </c>
      <c r="E778" s="31">
        <v>81.7</v>
      </c>
      <c r="F778" s="50">
        <f t="shared" si="12"/>
        <v>17.157</v>
      </c>
    </row>
    <row r="779" s="55" customFormat="1" ht="11.25" spans="1:6">
      <c r="A779" s="62">
        <v>19018</v>
      </c>
      <c r="B779" s="70" t="s">
        <v>13024</v>
      </c>
      <c r="C779" s="36" t="s">
        <v>5432</v>
      </c>
      <c r="D779" s="71">
        <v>0.11</v>
      </c>
      <c r="E779" s="31">
        <v>81.7</v>
      </c>
      <c r="F779" s="50">
        <f t="shared" si="12"/>
        <v>8.987</v>
      </c>
    </row>
    <row r="780" s="55" customFormat="1" ht="11.25" spans="1:6">
      <c r="A780" s="62">
        <v>19019</v>
      </c>
      <c r="B780" s="70" t="s">
        <v>13024</v>
      </c>
      <c r="C780" s="65" t="s">
        <v>13048</v>
      </c>
      <c r="D780" s="71">
        <v>0.32</v>
      </c>
      <c r="E780" s="31">
        <v>81.7</v>
      </c>
      <c r="F780" s="50">
        <f t="shared" si="12"/>
        <v>26.144</v>
      </c>
    </row>
    <row r="781" s="55" customFormat="1" ht="11.25" spans="1:6">
      <c r="A781" s="62">
        <v>19020</v>
      </c>
      <c r="B781" s="70" t="s">
        <v>13024</v>
      </c>
      <c r="C781" s="70" t="s">
        <v>13049</v>
      </c>
      <c r="D781" s="71">
        <v>0.64</v>
      </c>
      <c r="E781" s="31">
        <v>81.7</v>
      </c>
      <c r="F781" s="50">
        <f t="shared" si="12"/>
        <v>52.288</v>
      </c>
    </row>
    <row r="782" s="55" customFormat="1" ht="11.25" spans="1:6">
      <c r="A782" s="62">
        <v>19021</v>
      </c>
      <c r="B782" s="70" t="s">
        <v>13024</v>
      </c>
      <c r="C782" s="70" t="s">
        <v>13050</v>
      </c>
      <c r="D782" s="71">
        <v>0.43</v>
      </c>
      <c r="E782" s="31">
        <v>81.7</v>
      </c>
      <c r="F782" s="50">
        <f t="shared" si="12"/>
        <v>35.131</v>
      </c>
    </row>
    <row r="783" s="55" customFormat="1" ht="11.25" spans="1:6">
      <c r="A783" s="62">
        <v>19022</v>
      </c>
      <c r="B783" s="70" t="s">
        <v>13024</v>
      </c>
      <c r="C783" s="70" t="s">
        <v>6568</v>
      </c>
      <c r="D783" s="71">
        <v>0.44</v>
      </c>
      <c r="E783" s="31">
        <v>81.7</v>
      </c>
      <c r="F783" s="50">
        <f t="shared" si="12"/>
        <v>35.948</v>
      </c>
    </row>
    <row r="784" s="55" customFormat="1" ht="11.25" spans="1:6">
      <c r="A784" s="62">
        <v>19023</v>
      </c>
      <c r="B784" s="70" t="s">
        <v>13024</v>
      </c>
      <c r="C784" s="70" t="s">
        <v>6686</v>
      </c>
      <c r="D784" s="71">
        <v>0.21</v>
      </c>
      <c r="E784" s="31">
        <v>81.7</v>
      </c>
      <c r="F784" s="50">
        <f t="shared" si="12"/>
        <v>17.157</v>
      </c>
    </row>
    <row r="785" s="55" customFormat="1" ht="11.25" spans="1:6">
      <c r="A785" s="62">
        <v>19024</v>
      </c>
      <c r="B785" s="70" t="s">
        <v>13024</v>
      </c>
      <c r="C785" s="70" t="s">
        <v>7179</v>
      </c>
      <c r="D785" s="71">
        <v>0.21</v>
      </c>
      <c r="E785" s="31">
        <v>81.7</v>
      </c>
      <c r="F785" s="50">
        <f t="shared" si="12"/>
        <v>17.157</v>
      </c>
    </row>
    <row r="786" s="55" customFormat="1" ht="11.25" spans="1:6">
      <c r="A786" s="62">
        <v>19025</v>
      </c>
      <c r="B786" s="70" t="s">
        <v>13024</v>
      </c>
      <c r="C786" s="70" t="s">
        <v>2043</v>
      </c>
      <c r="D786" s="71">
        <v>0.02</v>
      </c>
      <c r="E786" s="31">
        <v>81.7</v>
      </c>
      <c r="F786" s="50">
        <f t="shared" si="12"/>
        <v>1.634</v>
      </c>
    </row>
    <row r="787" s="55" customFormat="1" ht="11.25" spans="1:6">
      <c r="A787" s="62">
        <v>19026</v>
      </c>
      <c r="B787" s="70" t="s">
        <v>13024</v>
      </c>
      <c r="C787" s="70" t="s">
        <v>7207</v>
      </c>
      <c r="D787" s="71">
        <v>0.26</v>
      </c>
      <c r="E787" s="31">
        <v>81.7</v>
      </c>
      <c r="F787" s="50">
        <f t="shared" si="12"/>
        <v>21.242</v>
      </c>
    </row>
    <row r="788" s="55" customFormat="1" ht="11.25" spans="1:6">
      <c r="A788" s="62">
        <v>19027</v>
      </c>
      <c r="B788" s="70" t="s">
        <v>13024</v>
      </c>
      <c r="C788" s="70" t="s">
        <v>13051</v>
      </c>
      <c r="D788" s="71">
        <v>0.46</v>
      </c>
      <c r="E788" s="31">
        <v>81.7</v>
      </c>
      <c r="F788" s="50">
        <f t="shared" si="12"/>
        <v>37.582</v>
      </c>
    </row>
    <row r="789" s="55" customFormat="1" ht="11.25" spans="1:6">
      <c r="A789" s="62">
        <v>19028</v>
      </c>
      <c r="B789" s="70" t="s">
        <v>13024</v>
      </c>
      <c r="C789" s="70" t="s">
        <v>9827</v>
      </c>
      <c r="D789" s="71">
        <v>0.01</v>
      </c>
      <c r="E789" s="31">
        <v>81.7</v>
      </c>
      <c r="F789" s="50">
        <f t="shared" si="12"/>
        <v>0.817</v>
      </c>
    </row>
    <row r="790" s="55" customFormat="1" ht="11.25" spans="1:6">
      <c r="A790" s="62">
        <v>19029</v>
      </c>
      <c r="B790" s="70" t="s">
        <v>13024</v>
      </c>
      <c r="C790" s="70" t="s">
        <v>13052</v>
      </c>
      <c r="D790" s="71">
        <v>0.01</v>
      </c>
      <c r="E790" s="31">
        <v>81.7</v>
      </c>
      <c r="F790" s="50">
        <f t="shared" si="12"/>
        <v>0.817</v>
      </c>
    </row>
    <row r="791" s="55" customFormat="1" ht="11.25" spans="1:6">
      <c r="A791" s="62">
        <v>19030</v>
      </c>
      <c r="B791" s="70" t="s">
        <v>13024</v>
      </c>
      <c r="C791" s="70" t="s">
        <v>13051</v>
      </c>
      <c r="D791" s="71">
        <v>0.21</v>
      </c>
      <c r="E791" s="31">
        <v>81.7</v>
      </c>
      <c r="F791" s="50">
        <f t="shared" si="12"/>
        <v>17.157</v>
      </c>
    </row>
    <row r="792" s="55" customFormat="1" ht="11.25" spans="1:6">
      <c r="A792" s="62">
        <v>19031</v>
      </c>
      <c r="B792" s="70" t="s">
        <v>13024</v>
      </c>
      <c r="C792" s="70" t="s">
        <v>13053</v>
      </c>
      <c r="D792" s="71">
        <v>0.04</v>
      </c>
      <c r="E792" s="31">
        <v>81.7</v>
      </c>
      <c r="F792" s="50">
        <f t="shared" si="12"/>
        <v>3.268</v>
      </c>
    </row>
    <row r="793" s="55" customFormat="1" ht="11.25" spans="1:6">
      <c r="A793" s="62">
        <v>19032</v>
      </c>
      <c r="B793" s="70" t="s">
        <v>13024</v>
      </c>
      <c r="C793" s="70" t="s">
        <v>13054</v>
      </c>
      <c r="D793" s="71">
        <v>0.41</v>
      </c>
      <c r="E793" s="31">
        <v>81.7</v>
      </c>
      <c r="F793" s="50">
        <f t="shared" si="12"/>
        <v>33.497</v>
      </c>
    </row>
    <row r="794" s="55" customFormat="1" ht="11.25" spans="1:6">
      <c r="A794" s="62">
        <v>19033</v>
      </c>
      <c r="B794" s="70" t="s">
        <v>13055</v>
      </c>
      <c r="C794" s="36" t="s">
        <v>13056</v>
      </c>
      <c r="D794" s="71">
        <v>5.62</v>
      </c>
      <c r="E794" s="31">
        <v>81.7</v>
      </c>
      <c r="F794" s="50">
        <f t="shared" si="12"/>
        <v>459.154</v>
      </c>
    </row>
    <row r="795" s="55" customFormat="1" ht="11.25" spans="1:6">
      <c r="A795" s="62">
        <v>19034</v>
      </c>
      <c r="B795" s="70" t="s">
        <v>13055</v>
      </c>
      <c r="C795" s="36" t="s">
        <v>13057</v>
      </c>
      <c r="D795" s="71">
        <v>1.58</v>
      </c>
      <c r="E795" s="31">
        <v>81.7</v>
      </c>
      <c r="F795" s="50">
        <f t="shared" si="12"/>
        <v>129.086</v>
      </c>
    </row>
    <row r="796" s="55" customFormat="1" ht="11.25" spans="1:6">
      <c r="A796" s="62">
        <v>19035</v>
      </c>
      <c r="B796" s="70" t="s">
        <v>13055</v>
      </c>
      <c r="C796" s="36" t="s">
        <v>13058</v>
      </c>
      <c r="D796" s="71">
        <v>3.13</v>
      </c>
      <c r="E796" s="31">
        <v>81.7</v>
      </c>
      <c r="F796" s="50">
        <f t="shared" si="12"/>
        <v>255.721</v>
      </c>
    </row>
    <row r="797" s="55" customFormat="1" ht="11.25" spans="1:6">
      <c r="A797" s="62">
        <v>19036</v>
      </c>
      <c r="B797" s="70" t="s">
        <v>13055</v>
      </c>
      <c r="C797" s="36" t="s">
        <v>2216</v>
      </c>
      <c r="D797" s="71">
        <v>1.42</v>
      </c>
      <c r="E797" s="31">
        <v>81.7</v>
      </c>
      <c r="F797" s="50">
        <f t="shared" si="12"/>
        <v>116.014</v>
      </c>
    </row>
    <row r="798" s="55" customFormat="1" ht="11.25" spans="1:6">
      <c r="A798" s="62">
        <v>19037</v>
      </c>
      <c r="B798" s="70" t="s">
        <v>13055</v>
      </c>
      <c r="C798" s="36" t="s">
        <v>13059</v>
      </c>
      <c r="D798" s="71">
        <v>3.99</v>
      </c>
      <c r="E798" s="31">
        <v>81.7</v>
      </c>
      <c r="F798" s="50">
        <f t="shared" si="12"/>
        <v>325.983</v>
      </c>
    </row>
    <row r="799" s="55" customFormat="1" ht="11.25" spans="1:6">
      <c r="A799" s="62">
        <v>19038</v>
      </c>
      <c r="B799" s="70" t="s">
        <v>13055</v>
      </c>
      <c r="C799" s="36" t="s">
        <v>1015</v>
      </c>
      <c r="D799" s="71">
        <v>4.02</v>
      </c>
      <c r="E799" s="31">
        <v>81.7</v>
      </c>
      <c r="F799" s="50">
        <f t="shared" si="12"/>
        <v>328.434</v>
      </c>
    </row>
    <row r="800" s="55" customFormat="1" ht="11.25" spans="1:6">
      <c r="A800" s="62">
        <v>19039</v>
      </c>
      <c r="B800" s="70" t="s">
        <v>13055</v>
      </c>
      <c r="C800" s="36" t="s">
        <v>13060</v>
      </c>
      <c r="D800" s="71">
        <v>2.31</v>
      </c>
      <c r="E800" s="31">
        <v>81.7</v>
      </c>
      <c r="F800" s="50">
        <f t="shared" si="12"/>
        <v>188.727</v>
      </c>
    </row>
    <row r="801" s="55" customFormat="1" ht="11.25" spans="1:6">
      <c r="A801" s="62">
        <v>19040</v>
      </c>
      <c r="B801" s="70" t="s">
        <v>13055</v>
      </c>
      <c r="C801" s="36" t="s">
        <v>4550</v>
      </c>
      <c r="D801" s="71">
        <v>3.88</v>
      </c>
      <c r="E801" s="31">
        <v>81.7</v>
      </c>
      <c r="F801" s="50">
        <f t="shared" si="12"/>
        <v>316.996</v>
      </c>
    </row>
    <row r="802" s="55" customFormat="1" ht="11.25" spans="1:6">
      <c r="A802" s="62">
        <v>19041</v>
      </c>
      <c r="B802" s="70" t="s">
        <v>13055</v>
      </c>
      <c r="C802" s="36" t="s">
        <v>13061</v>
      </c>
      <c r="D802" s="71">
        <v>2.99</v>
      </c>
      <c r="E802" s="31">
        <v>81.7</v>
      </c>
      <c r="F802" s="50">
        <f t="shared" si="12"/>
        <v>244.283</v>
      </c>
    </row>
    <row r="803" s="55" customFormat="1" ht="11.25" spans="1:6">
      <c r="A803" s="62">
        <v>19042</v>
      </c>
      <c r="B803" s="70" t="s">
        <v>13055</v>
      </c>
      <c r="C803" s="36" t="s">
        <v>13062</v>
      </c>
      <c r="D803" s="71">
        <v>0.82</v>
      </c>
      <c r="E803" s="31">
        <v>81.7</v>
      </c>
      <c r="F803" s="50">
        <f t="shared" si="12"/>
        <v>66.994</v>
      </c>
    </row>
    <row r="804" s="55" customFormat="1" ht="11.25" spans="1:6">
      <c r="A804" s="62">
        <v>19043</v>
      </c>
      <c r="B804" s="70" t="s">
        <v>13055</v>
      </c>
      <c r="C804" s="36" t="s">
        <v>13063</v>
      </c>
      <c r="D804" s="71">
        <v>1.86</v>
      </c>
      <c r="E804" s="31">
        <v>81.7</v>
      </c>
      <c r="F804" s="50">
        <f t="shared" si="12"/>
        <v>151.962</v>
      </c>
    </row>
    <row r="805" s="55" customFormat="1" ht="11.25" spans="1:6">
      <c r="A805" s="62">
        <v>19044</v>
      </c>
      <c r="B805" s="70" t="s">
        <v>13055</v>
      </c>
      <c r="C805" s="36" t="s">
        <v>2408</v>
      </c>
      <c r="D805" s="71">
        <v>1.4</v>
      </c>
      <c r="E805" s="31">
        <v>81.7</v>
      </c>
      <c r="F805" s="50">
        <f t="shared" si="12"/>
        <v>114.38</v>
      </c>
    </row>
    <row r="806" s="55" customFormat="1" ht="11.25" spans="1:6">
      <c r="A806" s="62">
        <v>19045</v>
      </c>
      <c r="B806" s="70" t="s">
        <v>13055</v>
      </c>
      <c r="C806" s="36" t="s">
        <v>794</v>
      </c>
      <c r="D806" s="71">
        <v>1.79</v>
      </c>
      <c r="E806" s="31">
        <v>81.7</v>
      </c>
      <c r="F806" s="50">
        <f t="shared" si="12"/>
        <v>146.243</v>
      </c>
    </row>
    <row r="807" s="55" customFormat="1" ht="11.25" spans="1:6">
      <c r="A807" s="62">
        <v>19046</v>
      </c>
      <c r="B807" s="70" t="s">
        <v>13055</v>
      </c>
      <c r="C807" s="36" t="s">
        <v>13064</v>
      </c>
      <c r="D807" s="71">
        <v>0.93</v>
      </c>
      <c r="E807" s="31">
        <v>81.7</v>
      </c>
      <c r="F807" s="50">
        <f t="shared" si="12"/>
        <v>75.981</v>
      </c>
    </row>
    <row r="808" s="55" customFormat="1" ht="11.25" spans="1:6">
      <c r="A808" s="62">
        <v>19047</v>
      </c>
      <c r="B808" s="70" t="s">
        <v>13055</v>
      </c>
      <c r="C808" s="35" t="s">
        <v>13065</v>
      </c>
      <c r="D808" s="71">
        <v>0.84</v>
      </c>
      <c r="E808" s="31">
        <v>81.7</v>
      </c>
      <c r="F808" s="50">
        <f t="shared" si="12"/>
        <v>68.628</v>
      </c>
    </row>
    <row r="809" s="55" customFormat="1" ht="11.25" spans="1:6">
      <c r="A809" s="62">
        <v>19048</v>
      </c>
      <c r="B809" s="70" t="s">
        <v>13055</v>
      </c>
      <c r="C809" s="36" t="s">
        <v>13066</v>
      </c>
      <c r="D809" s="71">
        <v>2.56</v>
      </c>
      <c r="E809" s="31">
        <v>81.7</v>
      </c>
      <c r="F809" s="50">
        <f t="shared" si="12"/>
        <v>209.152</v>
      </c>
    </row>
    <row r="810" s="55" customFormat="1" ht="11.25" spans="1:6">
      <c r="A810" s="62">
        <v>19049</v>
      </c>
      <c r="B810" s="70" t="s">
        <v>13055</v>
      </c>
      <c r="C810" s="36" t="s">
        <v>13067</v>
      </c>
      <c r="D810" s="71">
        <v>3.28</v>
      </c>
      <c r="E810" s="31">
        <v>81.7</v>
      </c>
      <c r="F810" s="50">
        <f t="shared" si="12"/>
        <v>267.976</v>
      </c>
    </row>
    <row r="811" s="55" customFormat="1" ht="11.25" spans="1:6">
      <c r="A811" s="62">
        <v>19050</v>
      </c>
      <c r="B811" s="70" t="s">
        <v>13055</v>
      </c>
      <c r="C811" s="36" t="s">
        <v>13068</v>
      </c>
      <c r="D811" s="71">
        <v>2.6</v>
      </c>
      <c r="E811" s="31">
        <v>81.7</v>
      </c>
      <c r="F811" s="50">
        <f t="shared" si="12"/>
        <v>212.42</v>
      </c>
    </row>
    <row r="812" s="55" customFormat="1" ht="11.25" spans="1:6">
      <c r="A812" s="62">
        <v>19051</v>
      </c>
      <c r="B812" s="70" t="s">
        <v>13055</v>
      </c>
      <c r="C812" s="36" t="s">
        <v>13069</v>
      </c>
      <c r="D812" s="71">
        <v>0.86</v>
      </c>
      <c r="E812" s="31">
        <v>81.7</v>
      </c>
      <c r="F812" s="50">
        <f t="shared" si="12"/>
        <v>70.262</v>
      </c>
    </row>
    <row r="813" s="55" customFormat="1" ht="11.25" spans="1:6">
      <c r="A813" s="62">
        <v>19052</v>
      </c>
      <c r="B813" s="70" t="s">
        <v>13055</v>
      </c>
      <c r="C813" s="36" t="s">
        <v>13070</v>
      </c>
      <c r="D813" s="71">
        <v>3.05</v>
      </c>
      <c r="E813" s="31">
        <v>81.7</v>
      </c>
      <c r="F813" s="50">
        <f t="shared" si="12"/>
        <v>249.185</v>
      </c>
    </row>
    <row r="814" s="55" customFormat="1" ht="11.25" spans="1:6">
      <c r="A814" s="62">
        <v>19053</v>
      </c>
      <c r="B814" s="70" t="s">
        <v>13055</v>
      </c>
      <c r="C814" s="36" t="s">
        <v>13071</v>
      </c>
      <c r="D814" s="71">
        <v>2.3</v>
      </c>
      <c r="E814" s="31">
        <v>81.7</v>
      </c>
      <c r="F814" s="50">
        <f t="shared" si="12"/>
        <v>187.91</v>
      </c>
    </row>
    <row r="815" s="55" customFormat="1" ht="11.25" spans="1:6">
      <c r="A815" s="62">
        <v>19054</v>
      </c>
      <c r="B815" s="70" t="s">
        <v>13055</v>
      </c>
      <c r="C815" s="36" t="s">
        <v>4049</v>
      </c>
      <c r="D815" s="71">
        <v>1.52</v>
      </c>
      <c r="E815" s="31">
        <v>81.7</v>
      </c>
      <c r="F815" s="50">
        <f t="shared" si="12"/>
        <v>124.184</v>
      </c>
    </row>
    <row r="816" s="55" customFormat="1" ht="11.25" spans="1:6">
      <c r="A816" s="62">
        <v>19055</v>
      </c>
      <c r="B816" s="70" t="s">
        <v>13055</v>
      </c>
      <c r="C816" s="36" t="s">
        <v>2857</v>
      </c>
      <c r="D816" s="71">
        <v>3.11</v>
      </c>
      <c r="E816" s="31">
        <v>81.7</v>
      </c>
      <c r="F816" s="50">
        <f t="shared" si="12"/>
        <v>254.087</v>
      </c>
    </row>
    <row r="817" s="55" customFormat="1" ht="11.25" spans="1:6">
      <c r="A817" s="62">
        <v>19056</v>
      </c>
      <c r="B817" s="70" t="s">
        <v>13055</v>
      </c>
      <c r="C817" s="36" t="s">
        <v>13072</v>
      </c>
      <c r="D817" s="71">
        <v>2.94</v>
      </c>
      <c r="E817" s="31">
        <v>81.7</v>
      </c>
      <c r="F817" s="50">
        <f t="shared" si="12"/>
        <v>240.198</v>
      </c>
    </row>
    <row r="818" s="55" customFormat="1" ht="11.25" spans="1:6">
      <c r="A818" s="62">
        <v>19057</v>
      </c>
      <c r="B818" s="70" t="s">
        <v>13055</v>
      </c>
      <c r="C818" s="36" t="s">
        <v>5140</v>
      </c>
      <c r="D818" s="71">
        <v>5.78</v>
      </c>
      <c r="E818" s="31">
        <v>81.7</v>
      </c>
      <c r="F818" s="50">
        <f t="shared" si="12"/>
        <v>472.226</v>
      </c>
    </row>
    <row r="819" s="55" customFormat="1" ht="11.25" spans="1:6">
      <c r="A819" s="62">
        <v>19058</v>
      </c>
      <c r="B819" s="70" t="s">
        <v>13055</v>
      </c>
      <c r="C819" s="36" t="s">
        <v>13073</v>
      </c>
      <c r="D819" s="71">
        <v>4.24</v>
      </c>
      <c r="E819" s="31">
        <v>81.7</v>
      </c>
      <c r="F819" s="50">
        <f t="shared" si="12"/>
        <v>346.408</v>
      </c>
    </row>
    <row r="820" s="55" customFormat="1" ht="11.25" spans="1:6">
      <c r="A820" s="62">
        <v>19059</v>
      </c>
      <c r="B820" s="70" t="s">
        <v>13055</v>
      </c>
      <c r="C820" s="36" t="s">
        <v>2797</v>
      </c>
      <c r="D820" s="71">
        <v>0.82</v>
      </c>
      <c r="E820" s="31">
        <v>81.7</v>
      </c>
      <c r="F820" s="50">
        <f t="shared" si="12"/>
        <v>66.994</v>
      </c>
    </row>
    <row r="821" s="55" customFormat="1" ht="11.25" spans="1:6">
      <c r="A821" s="62">
        <v>19060</v>
      </c>
      <c r="B821" s="70" t="s">
        <v>13055</v>
      </c>
      <c r="C821" s="36" t="s">
        <v>4514</v>
      </c>
      <c r="D821" s="71">
        <v>1.65</v>
      </c>
      <c r="E821" s="31">
        <v>81.7</v>
      </c>
      <c r="F821" s="50">
        <f t="shared" si="12"/>
        <v>134.805</v>
      </c>
    </row>
    <row r="822" s="55" customFormat="1" ht="11.25" spans="1:6">
      <c r="A822" s="62">
        <v>19061</v>
      </c>
      <c r="B822" s="70" t="s">
        <v>13055</v>
      </c>
      <c r="C822" s="36" t="s">
        <v>13074</v>
      </c>
      <c r="D822" s="71">
        <v>0.82</v>
      </c>
      <c r="E822" s="31">
        <v>81.7</v>
      </c>
      <c r="F822" s="50">
        <f t="shared" si="12"/>
        <v>66.994</v>
      </c>
    </row>
    <row r="823" s="55" customFormat="1" ht="11.25" spans="1:6">
      <c r="A823" s="62">
        <v>19062</v>
      </c>
      <c r="B823" s="70" t="s">
        <v>13055</v>
      </c>
      <c r="C823" s="36" t="s">
        <v>936</v>
      </c>
      <c r="D823" s="71">
        <v>3.15</v>
      </c>
      <c r="E823" s="31">
        <v>81.7</v>
      </c>
      <c r="F823" s="50">
        <f t="shared" si="12"/>
        <v>257.355</v>
      </c>
    </row>
    <row r="824" s="55" customFormat="1" ht="11.25" spans="1:6">
      <c r="A824" s="62">
        <v>19063</v>
      </c>
      <c r="B824" s="70" t="s">
        <v>13055</v>
      </c>
      <c r="C824" s="36" t="s">
        <v>13075</v>
      </c>
      <c r="D824" s="71">
        <v>1.54</v>
      </c>
      <c r="E824" s="31">
        <v>81.7</v>
      </c>
      <c r="F824" s="50">
        <f t="shared" si="12"/>
        <v>125.818</v>
      </c>
    </row>
    <row r="825" s="55" customFormat="1" ht="11.25" spans="1:6">
      <c r="A825" s="62">
        <v>19064</v>
      </c>
      <c r="B825" s="70" t="s">
        <v>13055</v>
      </c>
      <c r="C825" s="36" t="s">
        <v>13065</v>
      </c>
      <c r="D825" s="71">
        <v>3.88</v>
      </c>
      <c r="E825" s="31">
        <v>81.7</v>
      </c>
      <c r="F825" s="50">
        <f t="shared" si="12"/>
        <v>316.996</v>
      </c>
    </row>
    <row r="826" s="55" customFormat="1" ht="11.25" spans="1:6">
      <c r="A826" s="62">
        <v>19065</v>
      </c>
      <c r="B826" s="70" t="s">
        <v>13055</v>
      </c>
      <c r="C826" s="36" t="s">
        <v>5461</v>
      </c>
      <c r="D826" s="71">
        <v>1.17</v>
      </c>
      <c r="E826" s="31">
        <v>81.7</v>
      </c>
      <c r="F826" s="50">
        <f t="shared" si="12"/>
        <v>95.589</v>
      </c>
    </row>
    <row r="827" s="55" customFormat="1" ht="11.25" spans="1:6">
      <c r="A827" s="62">
        <v>19066</v>
      </c>
      <c r="B827" s="70" t="s">
        <v>13055</v>
      </c>
      <c r="C827" s="36" t="s">
        <v>13076</v>
      </c>
      <c r="D827" s="71">
        <v>2.85</v>
      </c>
      <c r="E827" s="31">
        <v>81.7</v>
      </c>
      <c r="F827" s="50">
        <f t="shared" si="12"/>
        <v>232.845</v>
      </c>
    </row>
    <row r="828" s="55" customFormat="1" ht="11.25" spans="1:6">
      <c r="A828" s="62">
        <v>19067</v>
      </c>
      <c r="B828" s="70" t="s">
        <v>13055</v>
      </c>
      <c r="C828" s="36" t="s">
        <v>1953</v>
      </c>
      <c r="D828" s="71">
        <v>1.64</v>
      </c>
      <c r="E828" s="31">
        <v>81.7</v>
      </c>
      <c r="F828" s="50">
        <f t="shared" si="12"/>
        <v>133.988</v>
      </c>
    </row>
    <row r="829" s="55" customFormat="1" ht="11.25" spans="1:6">
      <c r="A829" s="62">
        <v>19068</v>
      </c>
      <c r="B829" s="70" t="s">
        <v>13055</v>
      </c>
      <c r="C829" s="36" t="s">
        <v>13077</v>
      </c>
      <c r="D829" s="71">
        <v>1.86</v>
      </c>
      <c r="E829" s="31">
        <v>81.7</v>
      </c>
      <c r="F829" s="50">
        <f t="shared" si="12"/>
        <v>151.962</v>
      </c>
    </row>
    <row r="830" s="55" customFormat="1" ht="11.25" spans="1:6">
      <c r="A830" s="62">
        <v>19069</v>
      </c>
      <c r="B830" s="70" t="s">
        <v>13055</v>
      </c>
      <c r="C830" s="36" t="s">
        <v>13078</v>
      </c>
      <c r="D830" s="71">
        <v>1.19</v>
      </c>
      <c r="E830" s="31">
        <v>81.7</v>
      </c>
      <c r="F830" s="50">
        <f t="shared" si="12"/>
        <v>97.223</v>
      </c>
    </row>
    <row r="831" s="55" customFormat="1" ht="11.25" spans="1:6">
      <c r="A831" s="62" t="s">
        <v>1184</v>
      </c>
      <c r="B831" s="35"/>
      <c r="C831" s="35"/>
      <c r="D831" s="35">
        <f>SUM(D6:D830)</f>
        <v>2116.82</v>
      </c>
      <c r="E831" s="35"/>
      <c r="F831" s="32">
        <f>SUM(F6:F830)</f>
        <v>172944.194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36111111111111"/>
  <pageSetup paperSize="9" orientation="portrait" horizontalDpi="600"/>
  <headerFooter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51"/>
  <sheetViews>
    <sheetView workbookViewId="0">
      <selection activeCell="A4" sqref="A4"/>
    </sheetView>
  </sheetViews>
  <sheetFormatPr defaultColWidth="9" defaultRowHeight="13.5" outlineLevelCol="5"/>
  <cols>
    <col min="1" max="1" width="7.125" style="56" customWidth="1"/>
    <col min="2" max="2" width="11.125" style="56" customWidth="1"/>
    <col min="3" max="3" width="9.75" style="56" customWidth="1"/>
    <col min="4" max="4" width="11" style="56" customWidth="1"/>
    <col min="5" max="5" width="13.875" style="56" customWidth="1"/>
    <col min="6" max="6" width="13.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0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2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68" customFormat="1" ht="11.25" spans="1:6">
      <c r="A6" s="27">
        <v>19070</v>
      </c>
      <c r="B6" s="61" t="s">
        <v>13079</v>
      </c>
      <c r="C6" s="52" t="s">
        <v>13080</v>
      </c>
      <c r="D6" s="32">
        <v>1.62</v>
      </c>
      <c r="E6" s="31">
        <v>81.7</v>
      </c>
      <c r="F6" s="50">
        <f t="shared" ref="F6:F69" si="0">E6*D6</f>
        <v>132.354</v>
      </c>
    </row>
    <row r="7" s="68" customFormat="1" ht="11.25" spans="1:6">
      <c r="A7" s="27">
        <v>19071</v>
      </c>
      <c r="B7" s="61" t="s">
        <v>13079</v>
      </c>
      <c r="C7" s="52" t="s">
        <v>9930</v>
      </c>
      <c r="D7" s="32">
        <v>2.44</v>
      </c>
      <c r="E7" s="31">
        <v>81.7</v>
      </c>
      <c r="F7" s="50">
        <f t="shared" si="0"/>
        <v>199.348</v>
      </c>
    </row>
    <row r="8" s="68" customFormat="1" ht="11.25" spans="1:6">
      <c r="A8" s="27">
        <v>19072</v>
      </c>
      <c r="B8" s="61" t="s">
        <v>13079</v>
      </c>
      <c r="C8" s="52" t="s">
        <v>9720</v>
      </c>
      <c r="D8" s="32">
        <v>1.87</v>
      </c>
      <c r="E8" s="31">
        <v>81.7</v>
      </c>
      <c r="F8" s="50">
        <f t="shared" si="0"/>
        <v>152.779</v>
      </c>
    </row>
    <row r="9" s="68" customFormat="1" ht="11.25" spans="1:6">
      <c r="A9" s="27">
        <v>19073</v>
      </c>
      <c r="B9" s="61" t="s">
        <v>13079</v>
      </c>
      <c r="C9" s="52" t="s">
        <v>13081</v>
      </c>
      <c r="D9" s="32">
        <v>1.4</v>
      </c>
      <c r="E9" s="31">
        <v>81.7</v>
      </c>
      <c r="F9" s="50">
        <f t="shared" si="0"/>
        <v>114.38</v>
      </c>
    </row>
    <row r="10" s="68" customFormat="1" ht="11.25" spans="1:6">
      <c r="A10" s="27">
        <v>19074</v>
      </c>
      <c r="B10" s="61" t="s">
        <v>13079</v>
      </c>
      <c r="C10" s="52" t="s">
        <v>4256</v>
      </c>
      <c r="D10" s="32">
        <v>2.96</v>
      </c>
      <c r="E10" s="31">
        <v>81.7</v>
      </c>
      <c r="F10" s="50">
        <f t="shared" si="0"/>
        <v>241.832</v>
      </c>
    </row>
    <row r="11" s="68" customFormat="1" ht="11.25" spans="1:6">
      <c r="A11" s="27">
        <v>19075</v>
      </c>
      <c r="B11" s="61" t="s">
        <v>13079</v>
      </c>
      <c r="C11" s="52" t="s">
        <v>5403</v>
      </c>
      <c r="D11" s="32">
        <v>0.93</v>
      </c>
      <c r="E11" s="31">
        <v>81.7</v>
      </c>
      <c r="F11" s="50">
        <f t="shared" si="0"/>
        <v>75.981</v>
      </c>
    </row>
    <row r="12" s="68" customFormat="1" ht="11.25" spans="1:6">
      <c r="A12" s="27">
        <v>19076</v>
      </c>
      <c r="B12" s="61" t="s">
        <v>13079</v>
      </c>
      <c r="C12" s="52" t="s">
        <v>13082</v>
      </c>
      <c r="D12" s="32">
        <v>2.86</v>
      </c>
      <c r="E12" s="31">
        <v>81.7</v>
      </c>
      <c r="F12" s="50">
        <f t="shared" si="0"/>
        <v>233.662</v>
      </c>
    </row>
    <row r="13" s="68" customFormat="1" ht="11.25" spans="1:6">
      <c r="A13" s="27">
        <v>19077</v>
      </c>
      <c r="B13" s="61" t="s">
        <v>13079</v>
      </c>
      <c r="C13" s="52" t="s">
        <v>3257</v>
      </c>
      <c r="D13" s="32">
        <v>0.93</v>
      </c>
      <c r="E13" s="31">
        <v>81.7</v>
      </c>
      <c r="F13" s="50">
        <f t="shared" si="0"/>
        <v>75.981</v>
      </c>
    </row>
    <row r="14" s="68" customFormat="1" ht="11.25" spans="1:6">
      <c r="A14" s="27">
        <v>19078</v>
      </c>
      <c r="B14" s="61" t="s">
        <v>13079</v>
      </c>
      <c r="C14" s="52" t="s">
        <v>1199</v>
      </c>
      <c r="D14" s="32">
        <v>3.08</v>
      </c>
      <c r="E14" s="31">
        <v>81.7</v>
      </c>
      <c r="F14" s="50">
        <f t="shared" si="0"/>
        <v>251.636</v>
      </c>
    </row>
    <row r="15" s="68" customFormat="1" ht="11.25" spans="1:6">
      <c r="A15" s="27">
        <v>19079</v>
      </c>
      <c r="B15" s="61" t="s">
        <v>13079</v>
      </c>
      <c r="C15" s="52" t="s">
        <v>13083</v>
      </c>
      <c r="D15" s="32">
        <v>0.93</v>
      </c>
      <c r="E15" s="31">
        <v>81.7</v>
      </c>
      <c r="F15" s="50">
        <f t="shared" si="0"/>
        <v>75.981</v>
      </c>
    </row>
    <row r="16" s="68" customFormat="1" ht="11.25" spans="1:6">
      <c r="A16" s="27">
        <v>19080</v>
      </c>
      <c r="B16" s="61" t="s">
        <v>13079</v>
      </c>
      <c r="C16" s="52" t="s">
        <v>13084</v>
      </c>
      <c r="D16" s="32">
        <v>0.18</v>
      </c>
      <c r="E16" s="31">
        <v>81.7</v>
      </c>
      <c r="F16" s="50">
        <f t="shared" si="0"/>
        <v>14.706</v>
      </c>
    </row>
    <row r="17" s="68" customFormat="1" ht="11.25" spans="1:6">
      <c r="A17" s="27">
        <v>19081</v>
      </c>
      <c r="B17" s="61" t="s">
        <v>13079</v>
      </c>
      <c r="C17" s="52" t="s">
        <v>13085</v>
      </c>
      <c r="D17" s="32">
        <v>2.57</v>
      </c>
      <c r="E17" s="31">
        <v>81.7</v>
      </c>
      <c r="F17" s="50">
        <f t="shared" si="0"/>
        <v>209.969</v>
      </c>
    </row>
    <row r="18" s="68" customFormat="1" ht="11.25" spans="1:6">
      <c r="A18" s="27">
        <v>19082</v>
      </c>
      <c r="B18" s="61" t="s">
        <v>13079</v>
      </c>
      <c r="C18" s="52" t="s">
        <v>1819</v>
      </c>
      <c r="D18" s="32">
        <v>1.08</v>
      </c>
      <c r="E18" s="31">
        <v>81.7</v>
      </c>
      <c r="F18" s="50">
        <f t="shared" si="0"/>
        <v>88.236</v>
      </c>
    </row>
    <row r="19" s="68" customFormat="1" ht="11.25" spans="1:6">
      <c r="A19" s="27">
        <v>19083</v>
      </c>
      <c r="B19" s="61" t="s">
        <v>13079</v>
      </c>
      <c r="C19" s="52" t="s">
        <v>4262</v>
      </c>
      <c r="D19" s="32">
        <v>2.85</v>
      </c>
      <c r="E19" s="31">
        <v>81.7</v>
      </c>
      <c r="F19" s="50">
        <f t="shared" si="0"/>
        <v>232.845</v>
      </c>
    </row>
    <row r="20" s="68" customFormat="1" ht="11.25" spans="1:6">
      <c r="A20" s="27">
        <v>19084</v>
      </c>
      <c r="B20" s="61" t="s">
        <v>13079</v>
      </c>
      <c r="C20" s="52" t="s">
        <v>13086</v>
      </c>
      <c r="D20" s="32">
        <v>4.73</v>
      </c>
      <c r="E20" s="31">
        <v>81.7</v>
      </c>
      <c r="F20" s="50">
        <f t="shared" si="0"/>
        <v>386.441</v>
      </c>
    </row>
    <row r="21" s="68" customFormat="1" ht="11.25" spans="1:6">
      <c r="A21" s="27">
        <v>19085</v>
      </c>
      <c r="B21" s="61" t="s">
        <v>13079</v>
      </c>
      <c r="C21" s="52" t="s">
        <v>13087</v>
      </c>
      <c r="D21" s="32">
        <v>1.63</v>
      </c>
      <c r="E21" s="31">
        <v>81.7</v>
      </c>
      <c r="F21" s="50">
        <f t="shared" si="0"/>
        <v>133.171</v>
      </c>
    </row>
    <row r="22" s="68" customFormat="1" ht="11.25" spans="1:6">
      <c r="A22" s="27">
        <v>19086</v>
      </c>
      <c r="B22" s="61" t="s">
        <v>13079</v>
      </c>
      <c r="C22" s="52" t="s">
        <v>13087</v>
      </c>
      <c r="D22" s="32">
        <v>0.39</v>
      </c>
      <c r="E22" s="31">
        <v>81.7</v>
      </c>
      <c r="F22" s="50">
        <f t="shared" si="0"/>
        <v>31.863</v>
      </c>
    </row>
    <row r="23" s="68" customFormat="1" ht="11.25" spans="1:6">
      <c r="A23" s="27">
        <v>19087</v>
      </c>
      <c r="B23" s="61" t="s">
        <v>13079</v>
      </c>
      <c r="C23" s="52" t="s">
        <v>13088</v>
      </c>
      <c r="D23" s="32">
        <v>3.36</v>
      </c>
      <c r="E23" s="31">
        <v>81.7</v>
      </c>
      <c r="F23" s="50">
        <f t="shared" si="0"/>
        <v>274.512</v>
      </c>
    </row>
    <row r="24" s="68" customFormat="1" ht="11.25" spans="1:6">
      <c r="A24" s="27">
        <v>19088</v>
      </c>
      <c r="B24" s="61" t="s">
        <v>13079</v>
      </c>
      <c r="C24" s="52" t="s">
        <v>13089</v>
      </c>
      <c r="D24" s="32">
        <v>1.69</v>
      </c>
      <c r="E24" s="31">
        <v>81.7</v>
      </c>
      <c r="F24" s="50">
        <f t="shared" si="0"/>
        <v>138.073</v>
      </c>
    </row>
    <row r="25" s="68" customFormat="1" ht="11.25" spans="1:6">
      <c r="A25" s="27">
        <v>19089</v>
      </c>
      <c r="B25" s="61" t="s">
        <v>13079</v>
      </c>
      <c r="C25" s="52" t="s">
        <v>9754</v>
      </c>
      <c r="D25" s="32">
        <v>0.66</v>
      </c>
      <c r="E25" s="31">
        <v>81.7</v>
      </c>
      <c r="F25" s="50">
        <f t="shared" si="0"/>
        <v>53.922</v>
      </c>
    </row>
    <row r="26" s="68" customFormat="1" ht="11.25" spans="1:6">
      <c r="A26" s="27">
        <v>19090</v>
      </c>
      <c r="B26" s="61" t="s">
        <v>13079</v>
      </c>
      <c r="C26" s="52" t="s">
        <v>12611</v>
      </c>
      <c r="D26" s="32">
        <v>1.68</v>
      </c>
      <c r="E26" s="31">
        <v>81.7</v>
      </c>
      <c r="F26" s="50">
        <f t="shared" si="0"/>
        <v>137.256</v>
      </c>
    </row>
    <row r="27" s="68" customFormat="1" ht="11.25" spans="1:6">
      <c r="A27" s="27">
        <v>19091</v>
      </c>
      <c r="B27" s="61" t="s">
        <v>13079</v>
      </c>
      <c r="C27" s="52" t="s">
        <v>13090</v>
      </c>
      <c r="D27" s="32">
        <v>1.69</v>
      </c>
      <c r="E27" s="31">
        <v>81.7</v>
      </c>
      <c r="F27" s="50">
        <f t="shared" si="0"/>
        <v>138.073</v>
      </c>
    </row>
    <row r="28" s="68" customFormat="1" ht="11.25" spans="1:6">
      <c r="A28" s="27">
        <v>19092</v>
      </c>
      <c r="B28" s="61" t="s">
        <v>13079</v>
      </c>
      <c r="C28" s="52" t="s">
        <v>8930</v>
      </c>
      <c r="D28" s="32">
        <v>0.93</v>
      </c>
      <c r="E28" s="31">
        <v>81.7</v>
      </c>
      <c r="F28" s="50">
        <f t="shared" si="0"/>
        <v>75.981</v>
      </c>
    </row>
    <row r="29" s="68" customFormat="1" ht="11.25" spans="1:6">
      <c r="A29" s="27">
        <v>19093</v>
      </c>
      <c r="B29" s="61" t="s">
        <v>13079</v>
      </c>
      <c r="C29" s="52" t="s">
        <v>13091</v>
      </c>
      <c r="D29" s="32">
        <v>3.37</v>
      </c>
      <c r="E29" s="31">
        <v>81.7</v>
      </c>
      <c r="F29" s="50">
        <f t="shared" si="0"/>
        <v>275.329</v>
      </c>
    </row>
    <row r="30" s="68" customFormat="1" ht="11.25" spans="1:6">
      <c r="A30" s="27">
        <v>19094</v>
      </c>
      <c r="B30" s="61" t="s">
        <v>13079</v>
      </c>
      <c r="C30" s="52" t="s">
        <v>13092</v>
      </c>
      <c r="D30" s="32">
        <v>0.87</v>
      </c>
      <c r="E30" s="31">
        <v>81.7</v>
      </c>
      <c r="F30" s="50">
        <f t="shared" si="0"/>
        <v>71.079</v>
      </c>
    </row>
    <row r="31" s="68" customFormat="1" ht="11.25" spans="1:6">
      <c r="A31" s="27">
        <v>19095</v>
      </c>
      <c r="B31" s="61" t="s">
        <v>13079</v>
      </c>
      <c r="C31" s="52" t="s">
        <v>13092</v>
      </c>
      <c r="D31" s="32">
        <v>0.76</v>
      </c>
      <c r="E31" s="31">
        <v>81.7</v>
      </c>
      <c r="F31" s="50">
        <f t="shared" si="0"/>
        <v>62.092</v>
      </c>
    </row>
    <row r="32" s="68" customFormat="1" ht="11.25" spans="1:6">
      <c r="A32" s="27">
        <v>19096</v>
      </c>
      <c r="B32" s="61" t="s">
        <v>13079</v>
      </c>
      <c r="C32" s="52" t="s">
        <v>13092</v>
      </c>
      <c r="D32" s="32">
        <v>0.26</v>
      </c>
      <c r="E32" s="31">
        <v>81.7</v>
      </c>
      <c r="F32" s="50">
        <f t="shared" si="0"/>
        <v>21.242</v>
      </c>
    </row>
    <row r="33" s="68" customFormat="1" ht="11.25" spans="1:6">
      <c r="A33" s="27">
        <v>19097</v>
      </c>
      <c r="B33" s="61" t="s">
        <v>13079</v>
      </c>
      <c r="C33" s="52" t="s">
        <v>5015</v>
      </c>
      <c r="D33" s="32">
        <v>0.93</v>
      </c>
      <c r="E33" s="31">
        <v>81.7</v>
      </c>
      <c r="F33" s="50">
        <f t="shared" si="0"/>
        <v>75.981</v>
      </c>
    </row>
    <row r="34" s="68" customFormat="1" ht="11.25" spans="1:6">
      <c r="A34" s="27">
        <v>19098</v>
      </c>
      <c r="B34" s="61" t="s">
        <v>13079</v>
      </c>
      <c r="C34" s="52" t="s">
        <v>6565</v>
      </c>
      <c r="D34" s="32">
        <v>2.56</v>
      </c>
      <c r="E34" s="31">
        <v>81.7</v>
      </c>
      <c r="F34" s="50">
        <f t="shared" si="0"/>
        <v>209.152</v>
      </c>
    </row>
    <row r="35" s="68" customFormat="1" ht="11.25" spans="1:6">
      <c r="A35" s="27">
        <v>19099</v>
      </c>
      <c r="B35" s="61" t="s">
        <v>13079</v>
      </c>
      <c r="C35" s="52" t="s">
        <v>13093</v>
      </c>
      <c r="D35" s="32">
        <v>3.25</v>
      </c>
      <c r="E35" s="31">
        <v>81.7</v>
      </c>
      <c r="F35" s="50">
        <f t="shared" si="0"/>
        <v>265.525</v>
      </c>
    </row>
    <row r="36" s="68" customFormat="1" ht="11.25" spans="1:6">
      <c r="A36" s="27">
        <v>19100</v>
      </c>
      <c r="B36" s="61" t="s">
        <v>13079</v>
      </c>
      <c r="C36" s="52" t="s">
        <v>13094</v>
      </c>
      <c r="D36" s="32">
        <v>2.04</v>
      </c>
      <c r="E36" s="31">
        <v>81.7</v>
      </c>
      <c r="F36" s="50">
        <f t="shared" si="0"/>
        <v>166.668</v>
      </c>
    </row>
    <row r="37" s="68" customFormat="1" ht="11.25" spans="1:6">
      <c r="A37" s="27">
        <v>19101</v>
      </c>
      <c r="B37" s="61" t="s">
        <v>13079</v>
      </c>
      <c r="C37" s="52" t="s">
        <v>13095</v>
      </c>
      <c r="D37" s="32">
        <v>2.53</v>
      </c>
      <c r="E37" s="31">
        <v>81.7</v>
      </c>
      <c r="F37" s="50">
        <f t="shared" si="0"/>
        <v>206.701</v>
      </c>
    </row>
    <row r="38" s="68" customFormat="1" ht="11.25" spans="1:6">
      <c r="A38" s="27">
        <v>19102</v>
      </c>
      <c r="B38" s="61" t="s">
        <v>13079</v>
      </c>
      <c r="C38" s="52" t="s">
        <v>13096</v>
      </c>
      <c r="D38" s="32">
        <v>2.8</v>
      </c>
      <c r="E38" s="31">
        <v>81.7</v>
      </c>
      <c r="F38" s="50">
        <f t="shared" si="0"/>
        <v>228.76</v>
      </c>
    </row>
    <row r="39" s="68" customFormat="1" ht="11.25" spans="1:6">
      <c r="A39" s="27">
        <v>19103</v>
      </c>
      <c r="B39" s="61" t="s">
        <v>13079</v>
      </c>
      <c r="C39" s="52" t="s">
        <v>4283</v>
      </c>
      <c r="D39" s="32">
        <v>0.62</v>
      </c>
      <c r="E39" s="31">
        <v>81.7</v>
      </c>
      <c r="F39" s="50">
        <f t="shared" si="0"/>
        <v>50.654</v>
      </c>
    </row>
    <row r="40" s="68" customFormat="1" ht="11.25" spans="1:6">
      <c r="A40" s="27">
        <v>19104</v>
      </c>
      <c r="B40" s="61" t="s">
        <v>13079</v>
      </c>
      <c r="C40" s="52" t="s">
        <v>13097</v>
      </c>
      <c r="D40" s="32">
        <v>0.62</v>
      </c>
      <c r="E40" s="31">
        <v>81.7</v>
      </c>
      <c r="F40" s="50">
        <f t="shared" si="0"/>
        <v>50.654</v>
      </c>
    </row>
    <row r="41" s="68" customFormat="1" ht="11.25" spans="1:6">
      <c r="A41" s="27">
        <v>19105</v>
      </c>
      <c r="B41" s="61" t="s">
        <v>13079</v>
      </c>
      <c r="C41" s="52" t="s">
        <v>13098</v>
      </c>
      <c r="D41" s="32">
        <v>0.63</v>
      </c>
      <c r="E41" s="31">
        <v>81.7</v>
      </c>
      <c r="F41" s="50">
        <f t="shared" si="0"/>
        <v>51.471</v>
      </c>
    </row>
    <row r="42" s="68" customFormat="1" ht="11.25" spans="1:6">
      <c r="A42" s="27">
        <v>19106</v>
      </c>
      <c r="B42" s="61" t="s">
        <v>13079</v>
      </c>
      <c r="C42" s="52" t="s">
        <v>4283</v>
      </c>
      <c r="D42" s="32">
        <v>2.4</v>
      </c>
      <c r="E42" s="31">
        <v>81.7</v>
      </c>
      <c r="F42" s="50">
        <f t="shared" si="0"/>
        <v>196.08</v>
      </c>
    </row>
    <row r="43" s="68" customFormat="1" ht="11.25" spans="1:6">
      <c r="A43" s="27">
        <v>19107</v>
      </c>
      <c r="B43" s="61" t="s">
        <v>13079</v>
      </c>
      <c r="C43" s="52" t="s">
        <v>13097</v>
      </c>
      <c r="D43" s="32">
        <v>3.65</v>
      </c>
      <c r="E43" s="31">
        <v>81.7</v>
      </c>
      <c r="F43" s="50">
        <f t="shared" si="0"/>
        <v>298.205</v>
      </c>
    </row>
    <row r="44" s="68" customFormat="1" ht="11.25" spans="1:6">
      <c r="A44" s="27">
        <v>19108</v>
      </c>
      <c r="B44" s="61" t="s">
        <v>13079</v>
      </c>
      <c r="C44" s="52" t="s">
        <v>13099</v>
      </c>
      <c r="D44" s="32">
        <v>0.21</v>
      </c>
      <c r="E44" s="31">
        <v>81.7</v>
      </c>
      <c r="F44" s="50">
        <f t="shared" si="0"/>
        <v>17.157</v>
      </c>
    </row>
    <row r="45" s="68" customFormat="1" ht="11.25" spans="1:6">
      <c r="A45" s="27">
        <v>19109</v>
      </c>
      <c r="B45" s="61" t="s">
        <v>13079</v>
      </c>
      <c r="C45" s="52" t="s">
        <v>13100</v>
      </c>
      <c r="D45" s="32">
        <v>2.92</v>
      </c>
      <c r="E45" s="31">
        <v>81.7</v>
      </c>
      <c r="F45" s="50">
        <f t="shared" si="0"/>
        <v>238.564</v>
      </c>
    </row>
    <row r="46" s="68" customFormat="1" ht="11.25" spans="1:6">
      <c r="A46" s="27">
        <v>19110</v>
      </c>
      <c r="B46" s="61" t="s">
        <v>13079</v>
      </c>
      <c r="C46" s="52" t="s">
        <v>13101</v>
      </c>
      <c r="D46" s="32">
        <v>2.9</v>
      </c>
      <c r="E46" s="31">
        <v>81.7</v>
      </c>
      <c r="F46" s="50">
        <f t="shared" si="0"/>
        <v>236.93</v>
      </c>
    </row>
    <row r="47" s="68" customFormat="1" ht="11.25" spans="1:6">
      <c r="A47" s="27">
        <v>19111</v>
      </c>
      <c r="B47" s="61" t="s">
        <v>13079</v>
      </c>
      <c r="C47" s="52" t="s">
        <v>12957</v>
      </c>
      <c r="D47" s="32">
        <v>3.32</v>
      </c>
      <c r="E47" s="31">
        <v>81.7</v>
      </c>
      <c r="F47" s="50">
        <f t="shared" si="0"/>
        <v>271.244</v>
      </c>
    </row>
    <row r="48" s="68" customFormat="1" ht="11.25" spans="1:6">
      <c r="A48" s="27">
        <v>19112</v>
      </c>
      <c r="B48" s="61" t="s">
        <v>13079</v>
      </c>
      <c r="C48" s="52" t="s">
        <v>5747</v>
      </c>
      <c r="D48" s="32">
        <v>1.96</v>
      </c>
      <c r="E48" s="31">
        <v>81.7</v>
      </c>
      <c r="F48" s="50">
        <f t="shared" si="0"/>
        <v>160.132</v>
      </c>
    </row>
    <row r="49" s="68" customFormat="1" ht="11.25" spans="1:6">
      <c r="A49" s="27">
        <v>19113</v>
      </c>
      <c r="B49" s="61" t="s">
        <v>13079</v>
      </c>
      <c r="C49" s="52" t="s">
        <v>13102</v>
      </c>
      <c r="D49" s="32">
        <v>0.93</v>
      </c>
      <c r="E49" s="31">
        <v>81.7</v>
      </c>
      <c r="F49" s="50">
        <f t="shared" si="0"/>
        <v>75.981</v>
      </c>
    </row>
    <row r="50" s="68" customFormat="1" ht="11.25" spans="1:6">
      <c r="A50" s="27">
        <v>19114</v>
      </c>
      <c r="B50" s="61" t="s">
        <v>13079</v>
      </c>
      <c r="C50" s="52" t="s">
        <v>13103</v>
      </c>
      <c r="D50" s="32">
        <v>0.23</v>
      </c>
      <c r="E50" s="31">
        <v>81.7</v>
      </c>
      <c r="F50" s="50">
        <f t="shared" si="0"/>
        <v>18.791</v>
      </c>
    </row>
    <row r="51" s="68" customFormat="1" ht="11.25" spans="1:6">
      <c r="A51" s="27">
        <v>19115</v>
      </c>
      <c r="B51" s="61" t="s">
        <v>13079</v>
      </c>
      <c r="C51" s="52" t="s">
        <v>13104</v>
      </c>
      <c r="D51" s="32">
        <v>2.31</v>
      </c>
      <c r="E51" s="31">
        <v>81.7</v>
      </c>
      <c r="F51" s="50">
        <f t="shared" si="0"/>
        <v>188.727</v>
      </c>
    </row>
    <row r="52" s="68" customFormat="1" ht="11.25" spans="1:6">
      <c r="A52" s="27">
        <v>19116</v>
      </c>
      <c r="B52" s="61" t="s">
        <v>13079</v>
      </c>
      <c r="C52" s="52" t="s">
        <v>13105</v>
      </c>
      <c r="D52" s="32">
        <v>3.17</v>
      </c>
      <c r="E52" s="31">
        <v>81.7</v>
      </c>
      <c r="F52" s="50">
        <f t="shared" si="0"/>
        <v>258.989</v>
      </c>
    </row>
    <row r="53" s="68" customFormat="1" ht="11.25" spans="1:6">
      <c r="A53" s="27">
        <v>19117</v>
      </c>
      <c r="B53" s="61" t="s">
        <v>13079</v>
      </c>
      <c r="C53" s="52" t="s">
        <v>13106</v>
      </c>
      <c r="D53" s="32">
        <v>2.52</v>
      </c>
      <c r="E53" s="31">
        <v>81.7</v>
      </c>
      <c r="F53" s="50">
        <f t="shared" si="0"/>
        <v>205.884</v>
      </c>
    </row>
    <row r="54" s="68" customFormat="1" ht="11.25" spans="1:6">
      <c r="A54" s="27">
        <v>19118</v>
      </c>
      <c r="B54" s="61" t="s">
        <v>13079</v>
      </c>
      <c r="C54" s="52" t="s">
        <v>13107</v>
      </c>
      <c r="D54" s="32">
        <v>4.67</v>
      </c>
      <c r="E54" s="31">
        <v>81.7</v>
      </c>
      <c r="F54" s="50">
        <f t="shared" si="0"/>
        <v>381.539</v>
      </c>
    </row>
    <row r="55" s="68" customFormat="1" ht="11.25" spans="1:6">
      <c r="A55" s="27">
        <v>19119</v>
      </c>
      <c r="B55" s="61" t="s">
        <v>13079</v>
      </c>
      <c r="C55" s="52" t="s">
        <v>13108</v>
      </c>
      <c r="D55" s="32">
        <v>2.95</v>
      </c>
      <c r="E55" s="31">
        <v>81.7</v>
      </c>
      <c r="F55" s="50">
        <f t="shared" si="0"/>
        <v>241.015</v>
      </c>
    </row>
    <row r="56" s="68" customFormat="1" ht="11.25" spans="1:6">
      <c r="A56" s="27">
        <v>19120</v>
      </c>
      <c r="B56" s="61" t="s">
        <v>13079</v>
      </c>
      <c r="C56" s="52" t="s">
        <v>1594</v>
      </c>
      <c r="D56" s="32">
        <v>3.87</v>
      </c>
      <c r="E56" s="31">
        <v>81.7</v>
      </c>
      <c r="F56" s="50">
        <f t="shared" si="0"/>
        <v>316.179</v>
      </c>
    </row>
    <row r="57" s="68" customFormat="1" ht="11.25" spans="1:6">
      <c r="A57" s="27">
        <v>19121</v>
      </c>
      <c r="B57" s="61" t="s">
        <v>13079</v>
      </c>
      <c r="C57" s="52" t="s">
        <v>13109</v>
      </c>
      <c r="D57" s="32">
        <v>3.11</v>
      </c>
      <c r="E57" s="31">
        <v>81.7</v>
      </c>
      <c r="F57" s="50">
        <f t="shared" si="0"/>
        <v>254.087</v>
      </c>
    </row>
    <row r="58" s="68" customFormat="1" ht="11.25" spans="1:6">
      <c r="A58" s="27">
        <v>19122</v>
      </c>
      <c r="B58" s="61" t="s">
        <v>13079</v>
      </c>
      <c r="C58" s="52" t="s">
        <v>6030</v>
      </c>
      <c r="D58" s="32">
        <v>3.24</v>
      </c>
      <c r="E58" s="31">
        <v>81.7</v>
      </c>
      <c r="F58" s="50">
        <f t="shared" si="0"/>
        <v>264.708</v>
      </c>
    </row>
    <row r="59" s="68" customFormat="1" ht="11.25" spans="1:6">
      <c r="A59" s="27">
        <v>19123</v>
      </c>
      <c r="B59" s="61" t="s">
        <v>13079</v>
      </c>
      <c r="C59" s="52" t="s">
        <v>3520</v>
      </c>
      <c r="D59" s="32">
        <v>3.42</v>
      </c>
      <c r="E59" s="31">
        <v>81.7</v>
      </c>
      <c r="F59" s="50">
        <f t="shared" si="0"/>
        <v>279.414</v>
      </c>
    </row>
    <row r="60" s="68" customFormat="1" ht="11.25" spans="1:6">
      <c r="A60" s="27">
        <v>19124</v>
      </c>
      <c r="B60" s="61" t="s">
        <v>13079</v>
      </c>
      <c r="C60" s="52" t="s">
        <v>3912</v>
      </c>
      <c r="D60" s="32">
        <v>3.74</v>
      </c>
      <c r="E60" s="31">
        <v>81.7</v>
      </c>
      <c r="F60" s="50">
        <f t="shared" si="0"/>
        <v>305.558</v>
      </c>
    </row>
    <row r="61" s="68" customFormat="1" ht="11.25" spans="1:6">
      <c r="A61" s="27">
        <v>19125</v>
      </c>
      <c r="B61" s="61" t="s">
        <v>13079</v>
      </c>
      <c r="C61" s="52" t="s">
        <v>13110</v>
      </c>
      <c r="D61" s="32">
        <v>1.87</v>
      </c>
      <c r="E61" s="31">
        <v>81.7</v>
      </c>
      <c r="F61" s="50">
        <f t="shared" si="0"/>
        <v>152.779</v>
      </c>
    </row>
    <row r="62" s="68" customFormat="1" ht="11.25" spans="1:6">
      <c r="A62" s="27">
        <v>19126</v>
      </c>
      <c r="B62" s="61" t="s">
        <v>13079</v>
      </c>
      <c r="C62" s="52" t="s">
        <v>7659</v>
      </c>
      <c r="D62" s="32">
        <v>1.83</v>
      </c>
      <c r="E62" s="31">
        <v>81.7</v>
      </c>
      <c r="F62" s="50">
        <f t="shared" si="0"/>
        <v>149.511</v>
      </c>
    </row>
    <row r="63" s="68" customFormat="1" ht="11.25" spans="1:6">
      <c r="A63" s="27">
        <v>19127</v>
      </c>
      <c r="B63" s="61" t="s">
        <v>13079</v>
      </c>
      <c r="C63" s="52" t="s">
        <v>13098</v>
      </c>
      <c r="D63" s="32">
        <v>3.69</v>
      </c>
      <c r="E63" s="31">
        <v>81.7</v>
      </c>
      <c r="F63" s="50">
        <f t="shared" si="0"/>
        <v>301.473</v>
      </c>
    </row>
    <row r="64" s="68" customFormat="1" ht="11.25" spans="1:6">
      <c r="A64" s="27">
        <v>19128</v>
      </c>
      <c r="B64" s="61" t="s">
        <v>13079</v>
      </c>
      <c r="C64" s="52" t="s">
        <v>5023</v>
      </c>
      <c r="D64" s="32">
        <v>1.6</v>
      </c>
      <c r="E64" s="31">
        <v>81.7</v>
      </c>
      <c r="F64" s="50">
        <f t="shared" si="0"/>
        <v>130.72</v>
      </c>
    </row>
    <row r="65" s="68" customFormat="1" ht="11.25" spans="1:6">
      <c r="A65" s="27">
        <v>19129</v>
      </c>
      <c r="B65" s="61" t="s">
        <v>13079</v>
      </c>
      <c r="C65" s="52" t="s">
        <v>13111</v>
      </c>
      <c r="D65" s="32">
        <v>2.8</v>
      </c>
      <c r="E65" s="31">
        <v>81.7</v>
      </c>
      <c r="F65" s="50">
        <f t="shared" si="0"/>
        <v>228.76</v>
      </c>
    </row>
    <row r="66" s="68" customFormat="1" ht="11.25" spans="1:6">
      <c r="A66" s="27">
        <v>19130</v>
      </c>
      <c r="B66" s="61" t="s">
        <v>13079</v>
      </c>
      <c r="C66" s="52" t="s">
        <v>13112</v>
      </c>
      <c r="D66" s="32">
        <v>1.18</v>
      </c>
      <c r="E66" s="31">
        <v>81.7</v>
      </c>
      <c r="F66" s="50">
        <f t="shared" si="0"/>
        <v>96.406</v>
      </c>
    </row>
    <row r="67" s="68" customFormat="1" ht="11.25" spans="1:6">
      <c r="A67" s="27">
        <v>19131</v>
      </c>
      <c r="B67" s="61" t="s">
        <v>13079</v>
      </c>
      <c r="C67" s="52" t="s">
        <v>8724</v>
      </c>
      <c r="D67" s="32">
        <v>0.26</v>
      </c>
      <c r="E67" s="31">
        <v>81.7</v>
      </c>
      <c r="F67" s="50">
        <f t="shared" si="0"/>
        <v>21.242</v>
      </c>
    </row>
    <row r="68" s="68" customFormat="1" ht="11.25" spans="1:6">
      <c r="A68" s="27">
        <v>19132</v>
      </c>
      <c r="B68" s="61" t="s">
        <v>13079</v>
      </c>
      <c r="C68" s="52" t="s">
        <v>956</v>
      </c>
      <c r="D68" s="32">
        <v>0.34</v>
      </c>
      <c r="E68" s="31">
        <v>81.7</v>
      </c>
      <c r="F68" s="50">
        <f t="shared" si="0"/>
        <v>27.778</v>
      </c>
    </row>
    <row r="69" s="68" customFormat="1" ht="11.25" spans="1:6">
      <c r="A69" s="27">
        <v>19133</v>
      </c>
      <c r="B69" s="61" t="s">
        <v>13079</v>
      </c>
      <c r="C69" s="52" t="s">
        <v>556</v>
      </c>
      <c r="D69" s="32">
        <v>0.93</v>
      </c>
      <c r="E69" s="31">
        <v>81.7</v>
      </c>
      <c r="F69" s="50">
        <f t="shared" si="0"/>
        <v>75.981</v>
      </c>
    </row>
    <row r="70" s="68" customFormat="1" ht="11.25" spans="1:6">
      <c r="A70" s="27">
        <v>19134</v>
      </c>
      <c r="B70" s="61" t="s">
        <v>13079</v>
      </c>
      <c r="C70" s="52" t="s">
        <v>1821</v>
      </c>
      <c r="D70" s="32">
        <v>0.93</v>
      </c>
      <c r="E70" s="31">
        <v>81.7</v>
      </c>
      <c r="F70" s="50">
        <f t="shared" ref="F70:F133" si="1">E70*D70</f>
        <v>75.981</v>
      </c>
    </row>
    <row r="71" s="68" customFormat="1" ht="11.25" spans="1:6">
      <c r="A71" s="27">
        <v>19135</v>
      </c>
      <c r="B71" s="61" t="s">
        <v>13079</v>
      </c>
      <c r="C71" s="52" t="s">
        <v>13113</v>
      </c>
      <c r="D71" s="32">
        <v>3.41</v>
      </c>
      <c r="E71" s="31">
        <v>81.7</v>
      </c>
      <c r="F71" s="50">
        <f t="shared" si="1"/>
        <v>278.597</v>
      </c>
    </row>
    <row r="72" s="68" customFormat="1" ht="11.25" spans="1:6">
      <c r="A72" s="27">
        <v>19136</v>
      </c>
      <c r="B72" s="61" t="s">
        <v>13079</v>
      </c>
      <c r="C72" s="52" t="s">
        <v>8247</v>
      </c>
      <c r="D72" s="32">
        <v>3.09</v>
      </c>
      <c r="E72" s="31">
        <v>81.7</v>
      </c>
      <c r="F72" s="50">
        <f t="shared" si="1"/>
        <v>252.453</v>
      </c>
    </row>
    <row r="73" s="68" customFormat="1" ht="11.25" spans="1:6">
      <c r="A73" s="27">
        <v>19137</v>
      </c>
      <c r="B73" s="61" t="s">
        <v>13079</v>
      </c>
      <c r="C73" s="52" t="s">
        <v>13114</v>
      </c>
      <c r="D73" s="32">
        <v>0.93</v>
      </c>
      <c r="E73" s="31">
        <v>81.7</v>
      </c>
      <c r="F73" s="50">
        <f t="shared" si="1"/>
        <v>75.981</v>
      </c>
    </row>
    <row r="74" s="68" customFormat="1" ht="11.25" spans="1:6">
      <c r="A74" s="27">
        <v>19138</v>
      </c>
      <c r="B74" s="61" t="s">
        <v>13079</v>
      </c>
      <c r="C74" s="52" t="s">
        <v>13115</v>
      </c>
      <c r="D74" s="32">
        <v>1.87</v>
      </c>
      <c r="E74" s="31">
        <v>81.7</v>
      </c>
      <c r="F74" s="50">
        <f t="shared" si="1"/>
        <v>152.779</v>
      </c>
    </row>
    <row r="75" s="68" customFormat="1" ht="11.25" spans="1:6">
      <c r="A75" s="27">
        <v>19139</v>
      </c>
      <c r="B75" s="61" t="s">
        <v>13079</v>
      </c>
      <c r="C75" s="52" t="s">
        <v>13116</v>
      </c>
      <c r="D75" s="32">
        <v>1.87</v>
      </c>
      <c r="E75" s="31">
        <v>81.7</v>
      </c>
      <c r="F75" s="50">
        <f t="shared" si="1"/>
        <v>152.779</v>
      </c>
    </row>
    <row r="76" s="68" customFormat="1" ht="11.25" spans="1:6">
      <c r="A76" s="27">
        <v>19140</v>
      </c>
      <c r="B76" s="61" t="s">
        <v>13079</v>
      </c>
      <c r="C76" s="52" t="s">
        <v>4283</v>
      </c>
      <c r="D76" s="32">
        <v>0.72</v>
      </c>
      <c r="E76" s="31">
        <v>81.7</v>
      </c>
      <c r="F76" s="50">
        <f t="shared" si="1"/>
        <v>58.824</v>
      </c>
    </row>
    <row r="77" s="68" customFormat="1" ht="11.25" spans="1:6">
      <c r="A77" s="27">
        <v>19141</v>
      </c>
      <c r="B77" s="61" t="s">
        <v>13079</v>
      </c>
      <c r="C77" s="52" t="s">
        <v>1350</v>
      </c>
      <c r="D77" s="32">
        <v>0.64</v>
      </c>
      <c r="E77" s="31">
        <v>81.7</v>
      </c>
      <c r="F77" s="50">
        <f t="shared" si="1"/>
        <v>52.288</v>
      </c>
    </row>
    <row r="78" s="68" customFormat="1" ht="11.25" spans="1:6">
      <c r="A78" s="27">
        <v>19142</v>
      </c>
      <c r="B78" s="61" t="s">
        <v>13117</v>
      </c>
      <c r="C78" s="52" t="s">
        <v>11450</v>
      </c>
      <c r="D78" s="32">
        <v>4.02</v>
      </c>
      <c r="E78" s="31">
        <v>81.7</v>
      </c>
      <c r="F78" s="50">
        <f t="shared" si="1"/>
        <v>328.434</v>
      </c>
    </row>
    <row r="79" s="68" customFormat="1" ht="11.25" spans="1:6">
      <c r="A79" s="27">
        <v>19143</v>
      </c>
      <c r="B79" s="61" t="s">
        <v>13117</v>
      </c>
      <c r="C79" s="52" t="s">
        <v>13118</v>
      </c>
      <c r="D79" s="32">
        <v>1.4</v>
      </c>
      <c r="E79" s="31">
        <v>81.7</v>
      </c>
      <c r="F79" s="50">
        <f t="shared" si="1"/>
        <v>114.38</v>
      </c>
    </row>
    <row r="80" s="68" customFormat="1" ht="11.25" spans="1:6">
      <c r="A80" s="27">
        <v>19144</v>
      </c>
      <c r="B80" s="61" t="s">
        <v>13117</v>
      </c>
      <c r="C80" s="52" t="s">
        <v>2505</v>
      </c>
      <c r="D80" s="32">
        <v>2.39</v>
      </c>
      <c r="E80" s="31">
        <v>81.7</v>
      </c>
      <c r="F80" s="50">
        <f t="shared" si="1"/>
        <v>195.263</v>
      </c>
    </row>
    <row r="81" s="68" customFormat="1" ht="11.25" spans="1:6">
      <c r="A81" s="27">
        <v>19145</v>
      </c>
      <c r="B81" s="61" t="s">
        <v>13117</v>
      </c>
      <c r="C81" s="52" t="s">
        <v>3730</v>
      </c>
      <c r="D81" s="32">
        <v>6.18</v>
      </c>
      <c r="E81" s="31">
        <v>81.7</v>
      </c>
      <c r="F81" s="50">
        <f t="shared" si="1"/>
        <v>504.906</v>
      </c>
    </row>
    <row r="82" s="68" customFormat="1" ht="11.25" spans="1:6">
      <c r="A82" s="27">
        <v>19146</v>
      </c>
      <c r="B82" s="61" t="s">
        <v>13117</v>
      </c>
      <c r="C82" s="52" t="s">
        <v>6564</v>
      </c>
      <c r="D82" s="32">
        <v>2.57</v>
      </c>
      <c r="E82" s="31">
        <v>81.7</v>
      </c>
      <c r="F82" s="50">
        <f t="shared" si="1"/>
        <v>209.969</v>
      </c>
    </row>
    <row r="83" s="68" customFormat="1" ht="11.25" spans="1:6">
      <c r="A83" s="27">
        <v>19147</v>
      </c>
      <c r="B83" s="61" t="s">
        <v>13117</v>
      </c>
      <c r="C83" s="52" t="s">
        <v>13119</v>
      </c>
      <c r="D83" s="32">
        <v>4.2</v>
      </c>
      <c r="E83" s="31">
        <v>81.7</v>
      </c>
      <c r="F83" s="50">
        <f t="shared" si="1"/>
        <v>343.14</v>
      </c>
    </row>
    <row r="84" s="68" customFormat="1" ht="11.25" spans="1:6">
      <c r="A84" s="27">
        <v>19148</v>
      </c>
      <c r="B84" s="61" t="s">
        <v>13117</v>
      </c>
      <c r="C84" s="52" t="s">
        <v>13119</v>
      </c>
      <c r="D84" s="32">
        <v>1.03</v>
      </c>
      <c r="E84" s="31">
        <v>81.7</v>
      </c>
      <c r="F84" s="50">
        <f t="shared" si="1"/>
        <v>84.151</v>
      </c>
    </row>
    <row r="85" s="68" customFormat="1" ht="11.25" spans="1:6">
      <c r="A85" s="27">
        <v>19149</v>
      </c>
      <c r="B85" s="61" t="s">
        <v>13117</v>
      </c>
      <c r="C85" s="52" t="s">
        <v>13119</v>
      </c>
      <c r="D85" s="32">
        <v>1.06</v>
      </c>
      <c r="E85" s="31">
        <v>81.7</v>
      </c>
      <c r="F85" s="50">
        <f t="shared" si="1"/>
        <v>86.602</v>
      </c>
    </row>
    <row r="86" s="68" customFormat="1" ht="11.25" spans="1:6">
      <c r="A86" s="27">
        <v>19150</v>
      </c>
      <c r="B86" s="61" t="s">
        <v>13117</v>
      </c>
      <c r="C86" s="52" t="s">
        <v>11596</v>
      </c>
      <c r="D86" s="32">
        <v>2.5</v>
      </c>
      <c r="E86" s="31">
        <v>81.7</v>
      </c>
      <c r="F86" s="50">
        <f t="shared" si="1"/>
        <v>204.25</v>
      </c>
    </row>
    <row r="87" s="68" customFormat="1" ht="11.25" spans="1:6">
      <c r="A87" s="27">
        <v>19151</v>
      </c>
      <c r="B87" s="61" t="s">
        <v>13117</v>
      </c>
      <c r="C87" s="52" t="s">
        <v>13120</v>
      </c>
      <c r="D87" s="32">
        <v>2.8</v>
      </c>
      <c r="E87" s="31">
        <v>81.7</v>
      </c>
      <c r="F87" s="50">
        <f t="shared" si="1"/>
        <v>228.76</v>
      </c>
    </row>
    <row r="88" s="68" customFormat="1" ht="11.25" spans="1:6">
      <c r="A88" s="27">
        <v>19152</v>
      </c>
      <c r="B88" s="61" t="s">
        <v>13117</v>
      </c>
      <c r="C88" s="52" t="s">
        <v>13121</v>
      </c>
      <c r="D88" s="32">
        <v>1.3</v>
      </c>
      <c r="E88" s="31">
        <v>81.7</v>
      </c>
      <c r="F88" s="50">
        <f t="shared" si="1"/>
        <v>106.21</v>
      </c>
    </row>
    <row r="89" s="68" customFormat="1" ht="11.25" spans="1:6">
      <c r="A89" s="27">
        <v>19153</v>
      </c>
      <c r="B89" s="61" t="s">
        <v>13117</v>
      </c>
      <c r="C89" s="52" t="s">
        <v>13121</v>
      </c>
      <c r="D89" s="32">
        <v>1.08</v>
      </c>
      <c r="E89" s="31">
        <v>81.7</v>
      </c>
      <c r="F89" s="50">
        <f t="shared" si="1"/>
        <v>88.236</v>
      </c>
    </row>
    <row r="90" s="68" customFormat="1" ht="11.25" spans="1:6">
      <c r="A90" s="27">
        <v>19154</v>
      </c>
      <c r="B90" s="61" t="s">
        <v>13117</v>
      </c>
      <c r="C90" s="52" t="s">
        <v>5505</v>
      </c>
      <c r="D90" s="32">
        <v>0.93</v>
      </c>
      <c r="E90" s="31">
        <v>81.7</v>
      </c>
      <c r="F90" s="50">
        <f t="shared" si="1"/>
        <v>75.981</v>
      </c>
    </row>
    <row r="91" s="68" customFormat="1" ht="11.25" spans="1:6">
      <c r="A91" s="27">
        <v>19155</v>
      </c>
      <c r="B91" s="61" t="s">
        <v>13117</v>
      </c>
      <c r="C91" s="52" t="s">
        <v>13122</v>
      </c>
      <c r="D91" s="32">
        <v>3.62</v>
      </c>
      <c r="E91" s="31">
        <v>81.7</v>
      </c>
      <c r="F91" s="50">
        <f t="shared" si="1"/>
        <v>295.754</v>
      </c>
    </row>
    <row r="92" s="68" customFormat="1" ht="11.25" spans="1:6">
      <c r="A92" s="27">
        <v>19156</v>
      </c>
      <c r="B92" s="61" t="s">
        <v>13117</v>
      </c>
      <c r="C92" s="52" t="s">
        <v>13123</v>
      </c>
      <c r="D92" s="32">
        <v>0.8</v>
      </c>
      <c r="E92" s="31">
        <v>81.7</v>
      </c>
      <c r="F92" s="50">
        <f t="shared" si="1"/>
        <v>65.36</v>
      </c>
    </row>
    <row r="93" s="68" customFormat="1" ht="11.25" spans="1:6">
      <c r="A93" s="27">
        <v>19157</v>
      </c>
      <c r="B93" s="61" t="s">
        <v>13117</v>
      </c>
      <c r="C93" s="52" t="s">
        <v>13124</v>
      </c>
      <c r="D93" s="32">
        <v>2.8</v>
      </c>
      <c r="E93" s="31">
        <v>81.7</v>
      </c>
      <c r="F93" s="50">
        <f t="shared" si="1"/>
        <v>228.76</v>
      </c>
    </row>
    <row r="94" s="68" customFormat="1" ht="11.25" spans="1:6">
      <c r="A94" s="27">
        <v>19158</v>
      </c>
      <c r="B94" s="61" t="s">
        <v>13117</v>
      </c>
      <c r="C94" s="52" t="s">
        <v>13125</v>
      </c>
      <c r="D94" s="32">
        <v>1.35</v>
      </c>
      <c r="E94" s="31">
        <v>81.7</v>
      </c>
      <c r="F94" s="50">
        <f t="shared" si="1"/>
        <v>110.295</v>
      </c>
    </row>
    <row r="95" s="68" customFormat="1" ht="11.25" spans="1:6">
      <c r="A95" s="27">
        <v>19159</v>
      </c>
      <c r="B95" s="61" t="s">
        <v>13117</v>
      </c>
      <c r="C95" s="52" t="s">
        <v>13126</v>
      </c>
      <c r="D95" s="32">
        <v>3.82</v>
      </c>
      <c r="E95" s="31">
        <v>81.7</v>
      </c>
      <c r="F95" s="50">
        <f t="shared" si="1"/>
        <v>312.094</v>
      </c>
    </row>
    <row r="96" s="68" customFormat="1" ht="11.25" spans="1:6">
      <c r="A96" s="27">
        <v>19160</v>
      </c>
      <c r="B96" s="61" t="s">
        <v>13117</v>
      </c>
      <c r="C96" s="52" t="s">
        <v>13127</v>
      </c>
      <c r="D96" s="32">
        <v>0.82</v>
      </c>
      <c r="E96" s="31">
        <v>81.7</v>
      </c>
      <c r="F96" s="50">
        <f t="shared" si="1"/>
        <v>66.994</v>
      </c>
    </row>
    <row r="97" s="68" customFormat="1" ht="11.25" spans="1:6">
      <c r="A97" s="27">
        <v>19161</v>
      </c>
      <c r="B97" s="61" t="s">
        <v>13117</v>
      </c>
      <c r="C97" s="52" t="s">
        <v>13127</v>
      </c>
      <c r="D97" s="32">
        <v>2.39</v>
      </c>
      <c r="E97" s="31">
        <v>81.7</v>
      </c>
      <c r="F97" s="50">
        <f t="shared" si="1"/>
        <v>195.263</v>
      </c>
    </row>
    <row r="98" s="68" customFormat="1" ht="11.25" spans="1:6">
      <c r="A98" s="27">
        <v>19162</v>
      </c>
      <c r="B98" s="61" t="s">
        <v>13117</v>
      </c>
      <c r="C98" s="52" t="s">
        <v>13128</v>
      </c>
      <c r="D98" s="32">
        <v>2.39</v>
      </c>
      <c r="E98" s="31">
        <v>81.7</v>
      </c>
      <c r="F98" s="50">
        <f t="shared" si="1"/>
        <v>195.263</v>
      </c>
    </row>
    <row r="99" s="68" customFormat="1" ht="11.25" spans="1:6">
      <c r="A99" s="27">
        <v>19163</v>
      </c>
      <c r="B99" s="61" t="s">
        <v>13117</v>
      </c>
      <c r="C99" s="52" t="s">
        <v>13129</v>
      </c>
      <c r="D99" s="32">
        <v>4.76</v>
      </c>
      <c r="E99" s="31">
        <v>81.7</v>
      </c>
      <c r="F99" s="50">
        <f t="shared" si="1"/>
        <v>388.892</v>
      </c>
    </row>
    <row r="100" s="68" customFormat="1" ht="11.25" spans="1:6">
      <c r="A100" s="27">
        <v>19164</v>
      </c>
      <c r="B100" s="61" t="s">
        <v>13117</v>
      </c>
      <c r="C100" s="52" t="s">
        <v>13130</v>
      </c>
      <c r="D100" s="32">
        <v>10.33</v>
      </c>
      <c r="E100" s="31">
        <v>81.7</v>
      </c>
      <c r="F100" s="50">
        <f t="shared" si="1"/>
        <v>843.961</v>
      </c>
    </row>
    <row r="101" s="68" customFormat="1" ht="11.25" spans="1:6">
      <c r="A101" s="27">
        <v>19165</v>
      </c>
      <c r="B101" s="61" t="s">
        <v>13117</v>
      </c>
      <c r="C101" s="52" t="s">
        <v>2547</v>
      </c>
      <c r="D101" s="32">
        <v>2.54</v>
      </c>
      <c r="E101" s="31">
        <v>81.7</v>
      </c>
      <c r="F101" s="50">
        <f t="shared" si="1"/>
        <v>207.518</v>
      </c>
    </row>
    <row r="102" s="68" customFormat="1" ht="11.25" spans="1:6">
      <c r="A102" s="27">
        <v>19166</v>
      </c>
      <c r="B102" s="61" t="s">
        <v>13117</v>
      </c>
      <c r="C102" s="52" t="s">
        <v>8555</v>
      </c>
      <c r="D102" s="32">
        <v>2.15</v>
      </c>
      <c r="E102" s="31">
        <v>81.7</v>
      </c>
      <c r="F102" s="50">
        <f t="shared" si="1"/>
        <v>175.655</v>
      </c>
    </row>
    <row r="103" s="68" customFormat="1" ht="11.25" spans="1:6">
      <c r="A103" s="27">
        <v>19167</v>
      </c>
      <c r="B103" s="61" t="s">
        <v>13117</v>
      </c>
      <c r="C103" s="52" t="s">
        <v>13131</v>
      </c>
      <c r="D103" s="32">
        <v>1.04</v>
      </c>
      <c r="E103" s="31">
        <v>81.7</v>
      </c>
      <c r="F103" s="50">
        <f t="shared" si="1"/>
        <v>84.968</v>
      </c>
    </row>
    <row r="104" s="68" customFormat="1" ht="11.25" spans="1:6">
      <c r="A104" s="27">
        <v>19168</v>
      </c>
      <c r="B104" s="61" t="s">
        <v>13117</v>
      </c>
      <c r="C104" s="52" t="s">
        <v>13132</v>
      </c>
      <c r="D104" s="32">
        <v>2.62</v>
      </c>
      <c r="E104" s="31">
        <v>81.7</v>
      </c>
      <c r="F104" s="50">
        <f t="shared" si="1"/>
        <v>214.054</v>
      </c>
    </row>
    <row r="105" s="68" customFormat="1" ht="11.25" spans="1:6">
      <c r="A105" s="27">
        <v>19169</v>
      </c>
      <c r="B105" s="61" t="s">
        <v>13117</v>
      </c>
      <c r="C105" s="52" t="s">
        <v>7701</v>
      </c>
      <c r="D105" s="32">
        <v>4.92</v>
      </c>
      <c r="E105" s="31">
        <v>81.7</v>
      </c>
      <c r="F105" s="50">
        <f t="shared" si="1"/>
        <v>401.964</v>
      </c>
    </row>
    <row r="106" s="68" customFormat="1" ht="11.25" spans="1:6">
      <c r="A106" s="27">
        <v>19170</v>
      </c>
      <c r="B106" s="61" t="s">
        <v>13117</v>
      </c>
      <c r="C106" s="52" t="s">
        <v>13133</v>
      </c>
      <c r="D106" s="32">
        <v>4.63</v>
      </c>
      <c r="E106" s="31">
        <v>81.7</v>
      </c>
      <c r="F106" s="50">
        <f t="shared" si="1"/>
        <v>378.271</v>
      </c>
    </row>
    <row r="107" s="68" customFormat="1" ht="11.25" spans="1:6">
      <c r="A107" s="27">
        <v>19171</v>
      </c>
      <c r="B107" s="61" t="s">
        <v>13117</v>
      </c>
      <c r="C107" s="52" t="s">
        <v>6337</v>
      </c>
      <c r="D107" s="32">
        <v>0.63</v>
      </c>
      <c r="E107" s="31">
        <v>81.7</v>
      </c>
      <c r="F107" s="50">
        <f t="shared" si="1"/>
        <v>51.471</v>
      </c>
    </row>
    <row r="108" s="68" customFormat="1" ht="11.25" spans="1:6">
      <c r="A108" s="27">
        <v>19172</v>
      </c>
      <c r="B108" s="61" t="s">
        <v>13117</v>
      </c>
      <c r="C108" s="52" t="s">
        <v>13134</v>
      </c>
      <c r="D108" s="32">
        <v>1.35</v>
      </c>
      <c r="E108" s="31">
        <v>81.7</v>
      </c>
      <c r="F108" s="50">
        <f t="shared" si="1"/>
        <v>110.295</v>
      </c>
    </row>
    <row r="109" s="68" customFormat="1" ht="11.25" spans="1:6">
      <c r="A109" s="27">
        <v>19173</v>
      </c>
      <c r="B109" s="61" t="s">
        <v>13117</v>
      </c>
      <c r="C109" s="52" t="s">
        <v>13135</v>
      </c>
      <c r="D109" s="32">
        <v>5.27</v>
      </c>
      <c r="E109" s="31">
        <v>81.7</v>
      </c>
      <c r="F109" s="50">
        <f t="shared" si="1"/>
        <v>430.559</v>
      </c>
    </row>
    <row r="110" s="68" customFormat="1" ht="11.25" spans="1:6">
      <c r="A110" s="27">
        <v>19174</v>
      </c>
      <c r="B110" s="61" t="s">
        <v>13117</v>
      </c>
      <c r="C110" s="52" t="s">
        <v>13136</v>
      </c>
      <c r="D110" s="32">
        <v>4.39</v>
      </c>
      <c r="E110" s="31">
        <v>81.7</v>
      </c>
      <c r="F110" s="50">
        <f t="shared" si="1"/>
        <v>358.663</v>
      </c>
    </row>
    <row r="111" s="68" customFormat="1" ht="11.25" spans="1:6">
      <c r="A111" s="27">
        <v>19175</v>
      </c>
      <c r="B111" s="61" t="s">
        <v>13117</v>
      </c>
      <c r="C111" s="52" t="s">
        <v>13137</v>
      </c>
      <c r="D111" s="32">
        <v>3.8</v>
      </c>
      <c r="E111" s="31">
        <v>81.7</v>
      </c>
      <c r="F111" s="50">
        <f t="shared" si="1"/>
        <v>310.46</v>
      </c>
    </row>
    <row r="112" s="68" customFormat="1" ht="11.25" spans="1:6">
      <c r="A112" s="27">
        <v>19176</v>
      </c>
      <c r="B112" s="61" t="s">
        <v>13117</v>
      </c>
      <c r="C112" s="52" t="s">
        <v>13138</v>
      </c>
      <c r="D112" s="32">
        <v>2.5</v>
      </c>
      <c r="E112" s="31">
        <v>81.7</v>
      </c>
      <c r="F112" s="50">
        <f t="shared" si="1"/>
        <v>204.25</v>
      </c>
    </row>
    <row r="113" s="68" customFormat="1" ht="11.25" spans="1:6">
      <c r="A113" s="27">
        <v>19177</v>
      </c>
      <c r="B113" s="61" t="s">
        <v>13117</v>
      </c>
      <c r="C113" s="52" t="s">
        <v>13139</v>
      </c>
      <c r="D113" s="32">
        <v>1.25</v>
      </c>
      <c r="E113" s="31">
        <v>81.7</v>
      </c>
      <c r="F113" s="50">
        <f t="shared" si="1"/>
        <v>102.125</v>
      </c>
    </row>
    <row r="114" s="68" customFormat="1" ht="11.25" spans="1:6">
      <c r="A114" s="27">
        <v>19178</v>
      </c>
      <c r="B114" s="61" t="s">
        <v>13117</v>
      </c>
      <c r="C114" s="52" t="s">
        <v>13140</v>
      </c>
      <c r="D114" s="32">
        <v>1.22</v>
      </c>
      <c r="E114" s="31">
        <v>81.7</v>
      </c>
      <c r="F114" s="50">
        <f t="shared" si="1"/>
        <v>99.674</v>
      </c>
    </row>
    <row r="115" s="68" customFormat="1" ht="11.25" spans="1:6">
      <c r="A115" s="27">
        <v>19179</v>
      </c>
      <c r="B115" s="61" t="s">
        <v>13117</v>
      </c>
      <c r="C115" s="52" t="s">
        <v>13141</v>
      </c>
      <c r="D115" s="32">
        <v>2.34</v>
      </c>
      <c r="E115" s="31">
        <v>81.7</v>
      </c>
      <c r="F115" s="50">
        <f t="shared" si="1"/>
        <v>191.178</v>
      </c>
    </row>
    <row r="116" s="68" customFormat="1" ht="11.25" spans="1:6">
      <c r="A116" s="27">
        <v>19180</v>
      </c>
      <c r="B116" s="61" t="s">
        <v>13117</v>
      </c>
      <c r="C116" s="52" t="s">
        <v>13141</v>
      </c>
      <c r="D116" s="32">
        <v>0.99</v>
      </c>
      <c r="E116" s="31">
        <v>81.7</v>
      </c>
      <c r="F116" s="50">
        <f t="shared" si="1"/>
        <v>80.883</v>
      </c>
    </row>
    <row r="117" s="68" customFormat="1" ht="11.25" spans="1:6">
      <c r="A117" s="27">
        <v>19181</v>
      </c>
      <c r="B117" s="61" t="s">
        <v>13117</v>
      </c>
      <c r="C117" s="52" t="s">
        <v>13141</v>
      </c>
      <c r="D117" s="32">
        <v>0.99</v>
      </c>
      <c r="E117" s="31">
        <v>81.7</v>
      </c>
      <c r="F117" s="50">
        <f t="shared" si="1"/>
        <v>80.883</v>
      </c>
    </row>
    <row r="118" s="68" customFormat="1" ht="11.25" spans="1:6">
      <c r="A118" s="27">
        <v>19182</v>
      </c>
      <c r="B118" s="61" t="s">
        <v>13117</v>
      </c>
      <c r="C118" s="52" t="s">
        <v>713</v>
      </c>
      <c r="D118" s="32">
        <v>3.32</v>
      </c>
      <c r="E118" s="31">
        <v>81.7</v>
      </c>
      <c r="F118" s="50">
        <f t="shared" si="1"/>
        <v>271.244</v>
      </c>
    </row>
    <row r="119" s="68" customFormat="1" ht="11.25" spans="1:6">
      <c r="A119" s="27">
        <v>19183</v>
      </c>
      <c r="B119" s="61" t="s">
        <v>13117</v>
      </c>
      <c r="C119" s="52" t="s">
        <v>12711</v>
      </c>
      <c r="D119" s="32">
        <v>3.31</v>
      </c>
      <c r="E119" s="31">
        <v>81.7</v>
      </c>
      <c r="F119" s="50">
        <f t="shared" si="1"/>
        <v>270.427</v>
      </c>
    </row>
    <row r="120" s="68" customFormat="1" ht="11.25" spans="1:6">
      <c r="A120" s="27">
        <v>19184</v>
      </c>
      <c r="B120" s="61" t="s">
        <v>13117</v>
      </c>
      <c r="C120" s="52" t="s">
        <v>3936</v>
      </c>
      <c r="D120" s="32">
        <v>2.4</v>
      </c>
      <c r="E120" s="31">
        <v>81.7</v>
      </c>
      <c r="F120" s="50">
        <f t="shared" si="1"/>
        <v>196.08</v>
      </c>
    </row>
    <row r="121" s="68" customFormat="1" ht="11.25" spans="1:6">
      <c r="A121" s="27">
        <v>19185</v>
      </c>
      <c r="B121" s="61" t="s">
        <v>13117</v>
      </c>
      <c r="C121" s="52" t="s">
        <v>13142</v>
      </c>
      <c r="D121" s="32">
        <v>0.97</v>
      </c>
      <c r="E121" s="31">
        <v>81.7</v>
      </c>
      <c r="F121" s="50">
        <f t="shared" si="1"/>
        <v>79.249</v>
      </c>
    </row>
    <row r="122" s="68" customFormat="1" ht="11.25" spans="1:6">
      <c r="A122" s="27">
        <v>19186</v>
      </c>
      <c r="B122" s="61" t="s">
        <v>13117</v>
      </c>
      <c r="C122" s="52" t="s">
        <v>11817</v>
      </c>
      <c r="D122" s="32">
        <v>3.64</v>
      </c>
      <c r="E122" s="31">
        <v>81.7</v>
      </c>
      <c r="F122" s="50">
        <f t="shared" si="1"/>
        <v>297.388</v>
      </c>
    </row>
    <row r="123" s="68" customFormat="1" ht="11.25" spans="1:6">
      <c r="A123" s="27">
        <v>19187</v>
      </c>
      <c r="B123" s="61" t="s">
        <v>13117</v>
      </c>
      <c r="C123" s="52" t="s">
        <v>13143</v>
      </c>
      <c r="D123" s="32">
        <v>3.8</v>
      </c>
      <c r="E123" s="31">
        <v>81.7</v>
      </c>
      <c r="F123" s="50">
        <f t="shared" si="1"/>
        <v>310.46</v>
      </c>
    </row>
    <row r="124" s="68" customFormat="1" ht="11.25" spans="1:6">
      <c r="A124" s="27">
        <v>19188</v>
      </c>
      <c r="B124" s="61" t="s">
        <v>13117</v>
      </c>
      <c r="C124" s="52" t="s">
        <v>12459</v>
      </c>
      <c r="D124" s="32">
        <v>1.4</v>
      </c>
      <c r="E124" s="31">
        <v>81.7</v>
      </c>
      <c r="F124" s="50">
        <f t="shared" si="1"/>
        <v>114.38</v>
      </c>
    </row>
    <row r="125" s="68" customFormat="1" ht="11.25" spans="1:6">
      <c r="A125" s="27">
        <v>19189</v>
      </c>
      <c r="B125" s="61" t="s">
        <v>13117</v>
      </c>
      <c r="C125" s="52" t="s">
        <v>5255</v>
      </c>
      <c r="D125" s="32">
        <v>1.68</v>
      </c>
      <c r="E125" s="31">
        <v>81.7</v>
      </c>
      <c r="F125" s="50">
        <f t="shared" si="1"/>
        <v>137.256</v>
      </c>
    </row>
    <row r="126" s="68" customFormat="1" ht="11.25" spans="1:6">
      <c r="A126" s="27">
        <v>19190</v>
      </c>
      <c r="B126" s="61" t="s">
        <v>13117</v>
      </c>
      <c r="C126" s="52" t="s">
        <v>11148</v>
      </c>
      <c r="D126" s="32">
        <v>2.16</v>
      </c>
      <c r="E126" s="31">
        <v>81.7</v>
      </c>
      <c r="F126" s="50">
        <f t="shared" si="1"/>
        <v>176.472</v>
      </c>
    </row>
    <row r="127" s="68" customFormat="1" ht="11.25" spans="1:6">
      <c r="A127" s="27">
        <v>19191</v>
      </c>
      <c r="B127" s="61" t="s">
        <v>13117</v>
      </c>
      <c r="C127" s="52" t="s">
        <v>10402</v>
      </c>
      <c r="D127" s="32">
        <v>4.7</v>
      </c>
      <c r="E127" s="31">
        <v>81.7</v>
      </c>
      <c r="F127" s="50">
        <f t="shared" si="1"/>
        <v>383.99</v>
      </c>
    </row>
    <row r="128" s="68" customFormat="1" ht="11.25" spans="1:6">
      <c r="A128" s="27">
        <v>19192</v>
      </c>
      <c r="B128" s="61" t="s">
        <v>13117</v>
      </c>
      <c r="C128" s="52" t="s">
        <v>13144</v>
      </c>
      <c r="D128" s="32">
        <v>1.35</v>
      </c>
      <c r="E128" s="31">
        <v>81.7</v>
      </c>
      <c r="F128" s="50">
        <f t="shared" si="1"/>
        <v>110.295</v>
      </c>
    </row>
    <row r="129" s="68" customFormat="1" ht="11.25" spans="1:6">
      <c r="A129" s="27">
        <v>19193</v>
      </c>
      <c r="B129" s="61" t="s">
        <v>13117</v>
      </c>
      <c r="C129" s="52" t="s">
        <v>11436</v>
      </c>
      <c r="D129" s="32">
        <v>6.62</v>
      </c>
      <c r="E129" s="31">
        <v>81.7</v>
      </c>
      <c r="F129" s="50">
        <f t="shared" si="1"/>
        <v>540.854</v>
      </c>
    </row>
    <row r="130" s="68" customFormat="1" ht="11.25" spans="1:6">
      <c r="A130" s="27">
        <v>19194</v>
      </c>
      <c r="B130" s="61" t="s">
        <v>13117</v>
      </c>
      <c r="C130" s="52" t="s">
        <v>2269</v>
      </c>
      <c r="D130" s="32">
        <v>4.72</v>
      </c>
      <c r="E130" s="31">
        <v>81.7</v>
      </c>
      <c r="F130" s="50">
        <f t="shared" si="1"/>
        <v>385.624</v>
      </c>
    </row>
    <row r="131" s="68" customFormat="1" ht="11.25" spans="1:6">
      <c r="A131" s="27">
        <v>19195</v>
      </c>
      <c r="B131" s="61" t="s">
        <v>13117</v>
      </c>
      <c r="C131" s="52" t="s">
        <v>13145</v>
      </c>
      <c r="D131" s="32">
        <v>4.2</v>
      </c>
      <c r="E131" s="31">
        <v>81.7</v>
      </c>
      <c r="F131" s="50">
        <f t="shared" si="1"/>
        <v>343.14</v>
      </c>
    </row>
    <row r="132" s="68" customFormat="1" ht="11.25" spans="1:6">
      <c r="A132" s="27">
        <v>19196</v>
      </c>
      <c r="B132" s="61" t="s">
        <v>13117</v>
      </c>
      <c r="C132" s="52" t="s">
        <v>13146</v>
      </c>
      <c r="D132" s="32">
        <v>5.14</v>
      </c>
      <c r="E132" s="31">
        <v>81.7</v>
      </c>
      <c r="F132" s="50">
        <f t="shared" si="1"/>
        <v>419.938</v>
      </c>
    </row>
    <row r="133" s="68" customFormat="1" ht="11.25" spans="1:6">
      <c r="A133" s="27">
        <v>19197</v>
      </c>
      <c r="B133" s="61" t="s">
        <v>13117</v>
      </c>
      <c r="C133" s="52" t="s">
        <v>13147</v>
      </c>
      <c r="D133" s="32">
        <v>5.26</v>
      </c>
      <c r="E133" s="31">
        <v>81.7</v>
      </c>
      <c r="F133" s="50">
        <f t="shared" si="1"/>
        <v>429.742</v>
      </c>
    </row>
    <row r="134" s="68" customFormat="1" ht="11.25" spans="1:6">
      <c r="A134" s="27">
        <v>19198</v>
      </c>
      <c r="B134" s="61" t="s">
        <v>13117</v>
      </c>
      <c r="C134" s="52" t="s">
        <v>13148</v>
      </c>
      <c r="D134" s="32">
        <v>5.42</v>
      </c>
      <c r="E134" s="31">
        <v>81.7</v>
      </c>
      <c r="F134" s="50">
        <f t="shared" ref="F134:F197" si="2">E134*D134</f>
        <v>442.814</v>
      </c>
    </row>
    <row r="135" s="68" customFormat="1" ht="11.25" spans="1:6">
      <c r="A135" s="27">
        <v>19199</v>
      </c>
      <c r="B135" s="61" t="s">
        <v>13117</v>
      </c>
      <c r="C135" s="52" t="s">
        <v>13149</v>
      </c>
      <c r="D135" s="32">
        <v>3.88</v>
      </c>
      <c r="E135" s="31">
        <v>81.7</v>
      </c>
      <c r="F135" s="50">
        <f t="shared" si="2"/>
        <v>316.996</v>
      </c>
    </row>
    <row r="136" s="68" customFormat="1" ht="11.25" spans="1:6">
      <c r="A136" s="27">
        <v>19200</v>
      </c>
      <c r="B136" s="61" t="s">
        <v>13117</v>
      </c>
      <c r="C136" s="52" t="s">
        <v>13150</v>
      </c>
      <c r="D136" s="32">
        <v>1.4</v>
      </c>
      <c r="E136" s="31">
        <v>81.7</v>
      </c>
      <c r="F136" s="50">
        <f t="shared" si="2"/>
        <v>114.38</v>
      </c>
    </row>
    <row r="137" s="68" customFormat="1" ht="11.25" spans="1:6">
      <c r="A137" s="27">
        <v>19201</v>
      </c>
      <c r="B137" s="61" t="s">
        <v>13117</v>
      </c>
      <c r="C137" s="52" t="s">
        <v>13151</v>
      </c>
      <c r="D137" s="32">
        <v>4.82</v>
      </c>
      <c r="E137" s="31">
        <v>81.7</v>
      </c>
      <c r="F137" s="50">
        <f t="shared" si="2"/>
        <v>393.794</v>
      </c>
    </row>
    <row r="138" s="68" customFormat="1" ht="11.25" spans="1:6">
      <c r="A138" s="27">
        <v>19202</v>
      </c>
      <c r="B138" s="61" t="s">
        <v>13117</v>
      </c>
      <c r="C138" s="52" t="s">
        <v>13152</v>
      </c>
      <c r="D138" s="32">
        <v>0.81</v>
      </c>
      <c r="E138" s="31">
        <v>81.7</v>
      </c>
      <c r="F138" s="50">
        <f t="shared" si="2"/>
        <v>66.177</v>
      </c>
    </row>
    <row r="139" s="68" customFormat="1" ht="11.25" spans="1:6">
      <c r="A139" s="27">
        <v>19203</v>
      </c>
      <c r="B139" s="61" t="s">
        <v>13117</v>
      </c>
      <c r="C139" s="52" t="s">
        <v>13153</v>
      </c>
      <c r="D139" s="32">
        <v>5.28</v>
      </c>
      <c r="E139" s="31">
        <v>81.7</v>
      </c>
      <c r="F139" s="50">
        <f t="shared" si="2"/>
        <v>431.376</v>
      </c>
    </row>
    <row r="140" s="68" customFormat="1" ht="11.25" spans="1:6">
      <c r="A140" s="27">
        <v>19204</v>
      </c>
      <c r="B140" s="61" t="s">
        <v>13117</v>
      </c>
      <c r="C140" s="52" t="s">
        <v>13154</v>
      </c>
      <c r="D140" s="32">
        <v>2.31</v>
      </c>
      <c r="E140" s="31">
        <v>81.7</v>
      </c>
      <c r="F140" s="50">
        <f t="shared" si="2"/>
        <v>188.727</v>
      </c>
    </row>
    <row r="141" s="68" customFormat="1" ht="11.25" spans="1:6">
      <c r="A141" s="27">
        <v>19205</v>
      </c>
      <c r="B141" s="61" t="s">
        <v>13117</v>
      </c>
      <c r="C141" s="52" t="s">
        <v>1138</v>
      </c>
      <c r="D141" s="32">
        <v>1.04</v>
      </c>
      <c r="E141" s="31">
        <v>81.7</v>
      </c>
      <c r="F141" s="50">
        <f t="shared" si="2"/>
        <v>84.968</v>
      </c>
    </row>
    <row r="142" s="68" customFormat="1" ht="11.25" spans="1:6">
      <c r="A142" s="27">
        <v>19206</v>
      </c>
      <c r="B142" s="61" t="s">
        <v>13117</v>
      </c>
      <c r="C142" s="52" t="s">
        <v>1746</v>
      </c>
      <c r="D142" s="32">
        <v>1.35</v>
      </c>
      <c r="E142" s="31">
        <v>81.7</v>
      </c>
      <c r="F142" s="50">
        <f t="shared" si="2"/>
        <v>110.295</v>
      </c>
    </row>
    <row r="143" s="68" customFormat="1" ht="11.25" spans="1:6">
      <c r="A143" s="27">
        <v>19207</v>
      </c>
      <c r="B143" s="61" t="s">
        <v>13117</v>
      </c>
      <c r="C143" s="52" t="s">
        <v>4072</v>
      </c>
      <c r="D143" s="32">
        <v>5.16</v>
      </c>
      <c r="E143" s="31">
        <v>81.7</v>
      </c>
      <c r="F143" s="50">
        <f t="shared" si="2"/>
        <v>421.572</v>
      </c>
    </row>
    <row r="144" s="68" customFormat="1" ht="11.25" spans="1:6">
      <c r="A144" s="27">
        <v>19208</v>
      </c>
      <c r="B144" s="61" t="s">
        <v>13117</v>
      </c>
      <c r="C144" s="52" t="s">
        <v>13155</v>
      </c>
      <c r="D144" s="32">
        <v>4.77</v>
      </c>
      <c r="E144" s="31">
        <v>81.7</v>
      </c>
      <c r="F144" s="50">
        <f t="shared" si="2"/>
        <v>389.709</v>
      </c>
    </row>
    <row r="145" s="68" customFormat="1" ht="11.25" spans="1:6">
      <c r="A145" s="27">
        <v>19209</v>
      </c>
      <c r="B145" s="61" t="s">
        <v>13117</v>
      </c>
      <c r="C145" s="52" t="s">
        <v>13156</v>
      </c>
      <c r="D145" s="32">
        <v>3.73</v>
      </c>
      <c r="E145" s="31">
        <v>81.7</v>
      </c>
      <c r="F145" s="50">
        <f t="shared" si="2"/>
        <v>304.741</v>
      </c>
    </row>
    <row r="146" s="68" customFormat="1" ht="11.25" spans="1:6">
      <c r="A146" s="27">
        <v>19210</v>
      </c>
      <c r="B146" s="61" t="s">
        <v>13117</v>
      </c>
      <c r="C146" s="52" t="s">
        <v>4613</v>
      </c>
      <c r="D146" s="32">
        <v>5.14</v>
      </c>
      <c r="E146" s="31">
        <v>81.7</v>
      </c>
      <c r="F146" s="50">
        <f t="shared" si="2"/>
        <v>419.938</v>
      </c>
    </row>
    <row r="147" s="68" customFormat="1" ht="11.25" spans="1:6">
      <c r="A147" s="27">
        <v>19211</v>
      </c>
      <c r="B147" s="61" t="s">
        <v>13117</v>
      </c>
      <c r="C147" s="52" t="s">
        <v>13157</v>
      </c>
      <c r="D147" s="32">
        <v>3.91</v>
      </c>
      <c r="E147" s="31">
        <v>81.7</v>
      </c>
      <c r="F147" s="50">
        <f t="shared" si="2"/>
        <v>319.447</v>
      </c>
    </row>
    <row r="148" s="68" customFormat="1" ht="11.25" spans="1:6">
      <c r="A148" s="27">
        <v>19212</v>
      </c>
      <c r="B148" s="61" t="s">
        <v>13117</v>
      </c>
      <c r="C148" s="52" t="s">
        <v>13158</v>
      </c>
      <c r="D148" s="32">
        <v>2.8</v>
      </c>
      <c r="E148" s="31">
        <v>81.7</v>
      </c>
      <c r="F148" s="50">
        <f t="shared" si="2"/>
        <v>228.76</v>
      </c>
    </row>
    <row r="149" s="68" customFormat="1" ht="11.25" spans="1:6">
      <c r="A149" s="27">
        <v>19213</v>
      </c>
      <c r="B149" s="61" t="s">
        <v>13117</v>
      </c>
      <c r="C149" s="52" t="s">
        <v>13159</v>
      </c>
      <c r="D149" s="32">
        <v>4.95</v>
      </c>
      <c r="E149" s="31">
        <v>81.7</v>
      </c>
      <c r="F149" s="50">
        <f t="shared" si="2"/>
        <v>404.415</v>
      </c>
    </row>
    <row r="150" s="68" customFormat="1" ht="11.25" spans="1:6">
      <c r="A150" s="27">
        <v>19214</v>
      </c>
      <c r="B150" s="61" t="s">
        <v>13117</v>
      </c>
      <c r="C150" s="52" t="s">
        <v>13160</v>
      </c>
      <c r="D150" s="32">
        <v>1.4</v>
      </c>
      <c r="E150" s="31">
        <v>81.7</v>
      </c>
      <c r="F150" s="50">
        <f t="shared" si="2"/>
        <v>114.38</v>
      </c>
    </row>
    <row r="151" s="68" customFormat="1" ht="11.25" spans="1:6">
      <c r="A151" s="27">
        <v>19215</v>
      </c>
      <c r="B151" s="61" t="s">
        <v>13117</v>
      </c>
      <c r="C151" s="52" t="s">
        <v>13161</v>
      </c>
      <c r="D151" s="32">
        <v>5.6</v>
      </c>
      <c r="E151" s="31">
        <v>81.7</v>
      </c>
      <c r="F151" s="50">
        <f t="shared" si="2"/>
        <v>457.52</v>
      </c>
    </row>
    <row r="152" s="68" customFormat="1" ht="11.25" spans="1:6">
      <c r="A152" s="27">
        <v>19216</v>
      </c>
      <c r="B152" s="61" t="s">
        <v>13117</v>
      </c>
      <c r="C152" s="52" t="s">
        <v>4096</v>
      </c>
      <c r="D152" s="32">
        <v>2.33</v>
      </c>
      <c r="E152" s="31">
        <v>81.7</v>
      </c>
      <c r="F152" s="50">
        <f t="shared" si="2"/>
        <v>190.361</v>
      </c>
    </row>
    <row r="153" s="68" customFormat="1" ht="11.25" spans="1:6">
      <c r="A153" s="27">
        <v>19217</v>
      </c>
      <c r="B153" s="61" t="s">
        <v>13117</v>
      </c>
      <c r="C153" s="52" t="s">
        <v>13162</v>
      </c>
      <c r="D153" s="32">
        <v>2.45</v>
      </c>
      <c r="E153" s="31">
        <v>81.7</v>
      </c>
      <c r="F153" s="50">
        <f t="shared" si="2"/>
        <v>200.165</v>
      </c>
    </row>
    <row r="154" s="68" customFormat="1" ht="11.25" spans="1:6">
      <c r="A154" s="27">
        <v>19218</v>
      </c>
      <c r="B154" s="61" t="s">
        <v>13117</v>
      </c>
      <c r="C154" s="52" t="s">
        <v>9443</v>
      </c>
      <c r="D154" s="32">
        <v>2.8</v>
      </c>
      <c r="E154" s="31">
        <v>81.7</v>
      </c>
      <c r="F154" s="50">
        <f t="shared" si="2"/>
        <v>228.76</v>
      </c>
    </row>
    <row r="155" s="68" customFormat="1" ht="11.25" spans="1:6">
      <c r="A155" s="27">
        <v>19219</v>
      </c>
      <c r="B155" s="61" t="s">
        <v>13117</v>
      </c>
      <c r="C155" s="52" t="s">
        <v>13163</v>
      </c>
      <c r="D155" s="32">
        <v>2.15</v>
      </c>
      <c r="E155" s="31">
        <v>81.7</v>
      </c>
      <c r="F155" s="50">
        <f t="shared" si="2"/>
        <v>175.655</v>
      </c>
    </row>
    <row r="156" s="68" customFormat="1" ht="11.25" spans="1:6">
      <c r="A156" s="27">
        <v>19220</v>
      </c>
      <c r="B156" s="61" t="s">
        <v>13117</v>
      </c>
      <c r="C156" s="52" t="s">
        <v>1465</v>
      </c>
      <c r="D156" s="32">
        <v>2.8</v>
      </c>
      <c r="E156" s="31">
        <v>81.7</v>
      </c>
      <c r="F156" s="50">
        <f t="shared" si="2"/>
        <v>228.76</v>
      </c>
    </row>
    <row r="157" s="68" customFormat="1" ht="11.25" spans="1:6">
      <c r="A157" s="27">
        <v>19221</v>
      </c>
      <c r="B157" s="61" t="s">
        <v>13117</v>
      </c>
      <c r="C157" s="52" t="s">
        <v>13164</v>
      </c>
      <c r="D157" s="32">
        <v>2.8</v>
      </c>
      <c r="E157" s="31">
        <v>81.7</v>
      </c>
      <c r="F157" s="50">
        <f t="shared" si="2"/>
        <v>228.76</v>
      </c>
    </row>
    <row r="158" s="68" customFormat="1" ht="11.25" spans="1:6">
      <c r="A158" s="27">
        <v>19222</v>
      </c>
      <c r="B158" s="61" t="s">
        <v>13117</v>
      </c>
      <c r="C158" s="52" t="s">
        <v>849</v>
      </c>
      <c r="D158" s="32">
        <v>2.8</v>
      </c>
      <c r="E158" s="31">
        <v>81.7</v>
      </c>
      <c r="F158" s="50">
        <f t="shared" si="2"/>
        <v>228.76</v>
      </c>
    </row>
    <row r="159" s="68" customFormat="1" ht="11.25" spans="1:6">
      <c r="A159" s="27">
        <v>19223</v>
      </c>
      <c r="B159" s="61" t="s">
        <v>13117</v>
      </c>
      <c r="C159" s="52" t="s">
        <v>13131</v>
      </c>
      <c r="D159" s="32">
        <v>3.56</v>
      </c>
      <c r="E159" s="31">
        <v>81.7</v>
      </c>
      <c r="F159" s="50">
        <f t="shared" si="2"/>
        <v>290.852</v>
      </c>
    </row>
    <row r="160" s="68" customFormat="1" ht="11.25" spans="1:6">
      <c r="A160" s="27">
        <v>19224</v>
      </c>
      <c r="B160" s="61" t="s">
        <v>13117</v>
      </c>
      <c r="C160" s="52" t="s">
        <v>8332</v>
      </c>
      <c r="D160" s="32">
        <v>1.4</v>
      </c>
      <c r="E160" s="31">
        <v>81.7</v>
      </c>
      <c r="F160" s="50">
        <f t="shared" si="2"/>
        <v>114.38</v>
      </c>
    </row>
    <row r="161" s="68" customFormat="1" ht="11.25" spans="1:6">
      <c r="A161" s="27">
        <v>19225</v>
      </c>
      <c r="B161" s="61" t="s">
        <v>13117</v>
      </c>
      <c r="C161" s="52" t="s">
        <v>12711</v>
      </c>
      <c r="D161" s="32">
        <v>1.4</v>
      </c>
      <c r="E161" s="31">
        <v>81.7</v>
      </c>
      <c r="F161" s="50">
        <f t="shared" si="2"/>
        <v>114.38</v>
      </c>
    </row>
    <row r="162" s="68" customFormat="1" ht="11.25" spans="1:6">
      <c r="A162" s="27">
        <v>19226</v>
      </c>
      <c r="B162" s="61" t="s">
        <v>13117</v>
      </c>
      <c r="C162" s="52" t="s">
        <v>13121</v>
      </c>
      <c r="D162" s="32">
        <v>1.4</v>
      </c>
      <c r="E162" s="31">
        <v>81.7</v>
      </c>
      <c r="F162" s="50">
        <f t="shared" si="2"/>
        <v>114.38</v>
      </c>
    </row>
    <row r="163" s="68" customFormat="1" ht="11.25" spans="1:6">
      <c r="A163" s="27">
        <v>19227</v>
      </c>
      <c r="B163" s="61" t="s">
        <v>13117</v>
      </c>
      <c r="C163" s="52" t="s">
        <v>13121</v>
      </c>
      <c r="D163" s="32">
        <v>1.4</v>
      </c>
      <c r="E163" s="31">
        <v>81.7</v>
      </c>
      <c r="F163" s="50">
        <f t="shared" si="2"/>
        <v>114.38</v>
      </c>
    </row>
    <row r="164" s="68" customFormat="1" ht="11.25" spans="1:6">
      <c r="A164" s="27">
        <v>19228</v>
      </c>
      <c r="B164" s="61" t="s">
        <v>13117</v>
      </c>
      <c r="C164" s="52" t="s">
        <v>13121</v>
      </c>
      <c r="D164" s="32">
        <v>1.4</v>
      </c>
      <c r="E164" s="31">
        <v>81.7</v>
      </c>
      <c r="F164" s="50">
        <f t="shared" si="2"/>
        <v>114.38</v>
      </c>
    </row>
    <row r="165" s="68" customFormat="1" ht="11.25" spans="1:6">
      <c r="A165" s="27">
        <v>19229</v>
      </c>
      <c r="B165" s="61" t="s">
        <v>13165</v>
      </c>
      <c r="C165" s="52" t="s">
        <v>13166</v>
      </c>
      <c r="D165" s="32">
        <v>2.23</v>
      </c>
      <c r="E165" s="31">
        <v>81.7</v>
      </c>
      <c r="F165" s="50">
        <f t="shared" si="2"/>
        <v>182.191</v>
      </c>
    </row>
    <row r="166" s="68" customFormat="1" ht="11.25" spans="1:6">
      <c r="A166" s="27">
        <v>19230</v>
      </c>
      <c r="B166" s="61" t="s">
        <v>13165</v>
      </c>
      <c r="C166" s="52" t="s">
        <v>4694</v>
      </c>
      <c r="D166" s="32">
        <v>1.14</v>
      </c>
      <c r="E166" s="31">
        <v>81.7</v>
      </c>
      <c r="F166" s="50">
        <f t="shared" si="2"/>
        <v>93.138</v>
      </c>
    </row>
    <row r="167" s="68" customFormat="1" ht="11.25" spans="1:6">
      <c r="A167" s="27">
        <v>19231</v>
      </c>
      <c r="B167" s="61" t="s">
        <v>13165</v>
      </c>
      <c r="C167" s="52" t="s">
        <v>13167</v>
      </c>
      <c r="D167" s="32">
        <v>1.14</v>
      </c>
      <c r="E167" s="31">
        <v>81.7</v>
      </c>
      <c r="F167" s="50">
        <f t="shared" si="2"/>
        <v>93.138</v>
      </c>
    </row>
    <row r="168" s="68" customFormat="1" ht="11.25" spans="1:6">
      <c r="A168" s="27">
        <v>19232</v>
      </c>
      <c r="B168" s="61" t="s">
        <v>13165</v>
      </c>
      <c r="C168" s="52" t="s">
        <v>13168</v>
      </c>
      <c r="D168" s="32">
        <v>1.95</v>
      </c>
      <c r="E168" s="31">
        <v>81.7</v>
      </c>
      <c r="F168" s="50">
        <f t="shared" si="2"/>
        <v>159.315</v>
      </c>
    </row>
    <row r="169" s="68" customFormat="1" ht="11.25" spans="1:6">
      <c r="A169" s="27">
        <v>19233</v>
      </c>
      <c r="B169" s="61" t="s">
        <v>13165</v>
      </c>
      <c r="C169" s="52" t="s">
        <v>13169</v>
      </c>
      <c r="D169" s="32">
        <v>1.19</v>
      </c>
      <c r="E169" s="31">
        <v>81.7</v>
      </c>
      <c r="F169" s="50">
        <f t="shared" si="2"/>
        <v>97.223</v>
      </c>
    </row>
    <row r="170" s="68" customFormat="1" ht="11.25" spans="1:6">
      <c r="A170" s="27">
        <v>19234</v>
      </c>
      <c r="B170" s="61" t="s">
        <v>13165</v>
      </c>
      <c r="C170" s="52" t="s">
        <v>13170</v>
      </c>
      <c r="D170" s="32">
        <v>2.51</v>
      </c>
      <c r="E170" s="31">
        <v>81.7</v>
      </c>
      <c r="F170" s="50">
        <f t="shared" si="2"/>
        <v>205.067</v>
      </c>
    </row>
    <row r="171" s="68" customFormat="1" ht="11.25" spans="1:6">
      <c r="A171" s="27">
        <v>19235</v>
      </c>
      <c r="B171" s="61" t="s">
        <v>13165</v>
      </c>
      <c r="C171" s="52" t="s">
        <v>13171</v>
      </c>
      <c r="D171" s="32">
        <v>3.03</v>
      </c>
      <c r="E171" s="31">
        <v>81.7</v>
      </c>
      <c r="F171" s="50">
        <f t="shared" si="2"/>
        <v>247.551</v>
      </c>
    </row>
    <row r="172" s="68" customFormat="1" ht="11.25" spans="1:6">
      <c r="A172" s="27">
        <v>19236</v>
      </c>
      <c r="B172" s="61" t="s">
        <v>13165</v>
      </c>
      <c r="C172" s="52" t="s">
        <v>6536</v>
      </c>
      <c r="D172" s="32">
        <v>4.67</v>
      </c>
      <c r="E172" s="31">
        <v>81.7</v>
      </c>
      <c r="F172" s="50">
        <f t="shared" si="2"/>
        <v>381.539</v>
      </c>
    </row>
    <row r="173" s="68" customFormat="1" ht="11.25" spans="1:6">
      <c r="A173" s="27">
        <v>19237</v>
      </c>
      <c r="B173" s="61" t="s">
        <v>13165</v>
      </c>
      <c r="C173" s="52" t="s">
        <v>13172</v>
      </c>
      <c r="D173" s="32">
        <v>2.82</v>
      </c>
      <c r="E173" s="31">
        <v>81.7</v>
      </c>
      <c r="F173" s="50">
        <f t="shared" si="2"/>
        <v>230.394</v>
      </c>
    </row>
    <row r="174" s="68" customFormat="1" ht="11.25" spans="1:6">
      <c r="A174" s="27">
        <v>19238</v>
      </c>
      <c r="B174" s="61" t="s">
        <v>13165</v>
      </c>
      <c r="C174" s="52" t="s">
        <v>13173</v>
      </c>
      <c r="D174" s="32">
        <v>4.07</v>
      </c>
      <c r="E174" s="31">
        <v>81.7</v>
      </c>
      <c r="F174" s="50">
        <f t="shared" si="2"/>
        <v>332.519</v>
      </c>
    </row>
    <row r="175" s="68" customFormat="1" ht="11.25" spans="1:6">
      <c r="A175" s="27">
        <v>19239</v>
      </c>
      <c r="B175" s="61" t="s">
        <v>13165</v>
      </c>
      <c r="C175" s="52" t="s">
        <v>13174</v>
      </c>
      <c r="D175" s="32">
        <v>1.83</v>
      </c>
      <c r="E175" s="31">
        <v>81.7</v>
      </c>
      <c r="F175" s="50">
        <f t="shared" si="2"/>
        <v>149.511</v>
      </c>
    </row>
    <row r="176" s="68" customFormat="1" ht="11.25" spans="1:6">
      <c r="A176" s="27">
        <v>19240</v>
      </c>
      <c r="B176" s="61" t="s">
        <v>13165</v>
      </c>
      <c r="C176" s="52" t="s">
        <v>13175</v>
      </c>
      <c r="D176" s="32">
        <v>1.41</v>
      </c>
      <c r="E176" s="31">
        <v>81.7</v>
      </c>
      <c r="F176" s="50">
        <f t="shared" si="2"/>
        <v>115.197</v>
      </c>
    </row>
    <row r="177" s="68" customFormat="1" ht="11.25" spans="1:6">
      <c r="A177" s="27">
        <v>19241</v>
      </c>
      <c r="B177" s="61" t="s">
        <v>13165</v>
      </c>
      <c r="C177" s="52" t="s">
        <v>13176</v>
      </c>
      <c r="D177" s="32">
        <v>2.43</v>
      </c>
      <c r="E177" s="31">
        <v>81.7</v>
      </c>
      <c r="F177" s="50">
        <f t="shared" si="2"/>
        <v>198.531</v>
      </c>
    </row>
    <row r="178" s="68" customFormat="1" ht="11.25" spans="1:6">
      <c r="A178" s="27">
        <v>19242</v>
      </c>
      <c r="B178" s="61" t="s">
        <v>13165</v>
      </c>
      <c r="C178" s="52" t="s">
        <v>13177</v>
      </c>
      <c r="D178" s="32">
        <v>1</v>
      </c>
      <c r="E178" s="31">
        <v>81.7</v>
      </c>
      <c r="F178" s="50">
        <f t="shared" si="2"/>
        <v>81.7</v>
      </c>
    </row>
    <row r="179" s="68" customFormat="1" ht="11.25" spans="1:6">
      <c r="A179" s="27">
        <v>19243</v>
      </c>
      <c r="B179" s="61" t="s">
        <v>13165</v>
      </c>
      <c r="C179" s="52" t="s">
        <v>13176</v>
      </c>
      <c r="D179" s="32">
        <v>1.41</v>
      </c>
      <c r="E179" s="31">
        <v>81.7</v>
      </c>
      <c r="F179" s="50">
        <f t="shared" si="2"/>
        <v>115.197</v>
      </c>
    </row>
    <row r="180" s="68" customFormat="1" ht="11.25" spans="1:6">
      <c r="A180" s="27">
        <v>19244</v>
      </c>
      <c r="B180" s="61" t="s">
        <v>13165</v>
      </c>
      <c r="C180" s="52" t="s">
        <v>3021</v>
      </c>
      <c r="D180" s="32">
        <v>1.92</v>
      </c>
      <c r="E180" s="31">
        <v>81.7</v>
      </c>
      <c r="F180" s="50">
        <f t="shared" si="2"/>
        <v>156.864</v>
      </c>
    </row>
    <row r="181" s="68" customFormat="1" ht="11.25" spans="1:6">
      <c r="A181" s="27">
        <v>19245</v>
      </c>
      <c r="B181" s="61" t="s">
        <v>13165</v>
      </c>
      <c r="C181" s="52" t="s">
        <v>13178</v>
      </c>
      <c r="D181" s="32">
        <v>2.03</v>
      </c>
      <c r="E181" s="31">
        <v>81.7</v>
      </c>
      <c r="F181" s="50">
        <f t="shared" si="2"/>
        <v>165.851</v>
      </c>
    </row>
    <row r="182" s="68" customFormat="1" ht="11.25" spans="1:6">
      <c r="A182" s="27">
        <v>19246</v>
      </c>
      <c r="B182" s="61" t="s">
        <v>13165</v>
      </c>
      <c r="C182" s="52" t="s">
        <v>3855</v>
      </c>
      <c r="D182" s="32">
        <v>1.86</v>
      </c>
      <c r="E182" s="31">
        <v>81.7</v>
      </c>
      <c r="F182" s="50">
        <f t="shared" si="2"/>
        <v>151.962</v>
      </c>
    </row>
    <row r="183" s="68" customFormat="1" ht="11.25" spans="1:6">
      <c r="A183" s="27">
        <v>19247</v>
      </c>
      <c r="B183" s="61" t="s">
        <v>13165</v>
      </c>
      <c r="C183" s="52" t="s">
        <v>13179</v>
      </c>
      <c r="D183" s="32">
        <v>3.54</v>
      </c>
      <c r="E183" s="31">
        <v>81.7</v>
      </c>
      <c r="F183" s="50">
        <f t="shared" si="2"/>
        <v>289.218</v>
      </c>
    </row>
    <row r="184" s="68" customFormat="1" ht="11.25" spans="1:6">
      <c r="A184" s="27">
        <v>19248</v>
      </c>
      <c r="B184" s="61" t="s">
        <v>13165</v>
      </c>
      <c r="C184" s="52" t="s">
        <v>3522</v>
      </c>
      <c r="D184" s="32">
        <v>4.89</v>
      </c>
      <c r="E184" s="31">
        <v>81.7</v>
      </c>
      <c r="F184" s="50">
        <f t="shared" si="2"/>
        <v>399.513</v>
      </c>
    </row>
    <row r="185" s="68" customFormat="1" ht="11.25" spans="1:6">
      <c r="A185" s="27">
        <v>19249</v>
      </c>
      <c r="B185" s="61" t="s">
        <v>13165</v>
      </c>
      <c r="C185" s="52" t="s">
        <v>13180</v>
      </c>
      <c r="D185" s="32">
        <v>5.2</v>
      </c>
      <c r="E185" s="31">
        <v>81.7</v>
      </c>
      <c r="F185" s="50">
        <f t="shared" si="2"/>
        <v>424.84</v>
      </c>
    </row>
    <row r="186" s="68" customFormat="1" ht="11.25" spans="1:6">
      <c r="A186" s="27">
        <v>19250</v>
      </c>
      <c r="B186" s="61" t="s">
        <v>13165</v>
      </c>
      <c r="C186" s="52" t="s">
        <v>13181</v>
      </c>
      <c r="D186" s="32">
        <v>4.51</v>
      </c>
      <c r="E186" s="31">
        <v>81.7</v>
      </c>
      <c r="F186" s="50">
        <f t="shared" si="2"/>
        <v>368.467</v>
      </c>
    </row>
    <row r="187" s="68" customFormat="1" ht="11.25" spans="1:6">
      <c r="A187" s="27">
        <v>19251</v>
      </c>
      <c r="B187" s="61" t="s">
        <v>13165</v>
      </c>
      <c r="C187" s="52" t="s">
        <v>13182</v>
      </c>
      <c r="D187" s="32">
        <v>4.23</v>
      </c>
      <c r="E187" s="31">
        <v>81.7</v>
      </c>
      <c r="F187" s="50">
        <f t="shared" si="2"/>
        <v>345.591</v>
      </c>
    </row>
    <row r="188" s="68" customFormat="1" ht="11.25" spans="1:6">
      <c r="A188" s="27">
        <v>19252</v>
      </c>
      <c r="B188" s="61" t="s">
        <v>13165</v>
      </c>
      <c r="C188" s="52" t="s">
        <v>13183</v>
      </c>
      <c r="D188" s="32">
        <v>2.82</v>
      </c>
      <c r="E188" s="31">
        <v>81.7</v>
      </c>
      <c r="F188" s="50">
        <f t="shared" si="2"/>
        <v>230.394</v>
      </c>
    </row>
    <row r="189" s="68" customFormat="1" ht="11.25" spans="1:6">
      <c r="A189" s="27">
        <v>19253</v>
      </c>
      <c r="B189" s="61" t="s">
        <v>13165</v>
      </c>
      <c r="C189" s="52" t="s">
        <v>1890</v>
      </c>
      <c r="D189" s="32">
        <v>5.13</v>
      </c>
      <c r="E189" s="31">
        <v>81.7</v>
      </c>
      <c r="F189" s="50">
        <f t="shared" si="2"/>
        <v>419.121</v>
      </c>
    </row>
    <row r="190" s="68" customFormat="1" ht="11.25" spans="1:6">
      <c r="A190" s="27">
        <v>19254</v>
      </c>
      <c r="B190" s="61" t="s">
        <v>13165</v>
      </c>
      <c r="C190" s="52" t="s">
        <v>13184</v>
      </c>
      <c r="D190" s="32">
        <v>5.21</v>
      </c>
      <c r="E190" s="31">
        <v>81.7</v>
      </c>
      <c r="F190" s="50">
        <f t="shared" si="2"/>
        <v>425.657</v>
      </c>
    </row>
    <row r="191" s="68" customFormat="1" ht="11.25" spans="1:6">
      <c r="A191" s="27">
        <v>19255</v>
      </c>
      <c r="B191" s="61" t="s">
        <v>13165</v>
      </c>
      <c r="C191" s="52" t="s">
        <v>13185</v>
      </c>
      <c r="D191" s="32">
        <v>2.48</v>
      </c>
      <c r="E191" s="31">
        <v>81.7</v>
      </c>
      <c r="F191" s="50">
        <f t="shared" si="2"/>
        <v>202.616</v>
      </c>
    </row>
    <row r="192" s="68" customFormat="1" ht="11.25" spans="1:6">
      <c r="A192" s="27">
        <v>19256</v>
      </c>
      <c r="B192" s="61" t="s">
        <v>13165</v>
      </c>
      <c r="C192" s="52" t="s">
        <v>13186</v>
      </c>
      <c r="D192" s="32">
        <v>3.23</v>
      </c>
      <c r="E192" s="31">
        <v>81.7</v>
      </c>
      <c r="F192" s="50">
        <f t="shared" si="2"/>
        <v>263.891</v>
      </c>
    </row>
    <row r="193" s="68" customFormat="1" ht="11.25" spans="1:6">
      <c r="A193" s="27">
        <v>19257</v>
      </c>
      <c r="B193" s="61" t="s">
        <v>13165</v>
      </c>
      <c r="C193" s="52" t="s">
        <v>13187</v>
      </c>
      <c r="D193" s="32">
        <v>3.83</v>
      </c>
      <c r="E193" s="31">
        <v>81.7</v>
      </c>
      <c r="F193" s="50">
        <f t="shared" si="2"/>
        <v>312.911</v>
      </c>
    </row>
    <row r="194" s="68" customFormat="1" ht="11.25" spans="1:6">
      <c r="A194" s="27">
        <v>19258</v>
      </c>
      <c r="B194" s="61" t="s">
        <v>13165</v>
      </c>
      <c r="C194" s="52" t="s">
        <v>13188</v>
      </c>
      <c r="D194" s="32">
        <v>4.23</v>
      </c>
      <c r="E194" s="31">
        <v>81.7</v>
      </c>
      <c r="F194" s="50">
        <f t="shared" si="2"/>
        <v>345.591</v>
      </c>
    </row>
    <row r="195" s="68" customFormat="1" ht="11.25" spans="1:6">
      <c r="A195" s="27">
        <v>19259</v>
      </c>
      <c r="B195" s="61" t="s">
        <v>13165</v>
      </c>
      <c r="C195" s="52" t="s">
        <v>13189</v>
      </c>
      <c r="D195" s="32">
        <v>3.7</v>
      </c>
      <c r="E195" s="31">
        <v>81.7</v>
      </c>
      <c r="F195" s="50">
        <f t="shared" si="2"/>
        <v>302.29</v>
      </c>
    </row>
    <row r="196" s="68" customFormat="1" ht="11.25" spans="1:6">
      <c r="A196" s="27">
        <v>19260</v>
      </c>
      <c r="B196" s="61" t="s">
        <v>13165</v>
      </c>
      <c r="C196" s="52" t="s">
        <v>13190</v>
      </c>
      <c r="D196" s="32">
        <v>5.11</v>
      </c>
      <c r="E196" s="31">
        <v>81.7</v>
      </c>
      <c r="F196" s="50">
        <f t="shared" si="2"/>
        <v>417.487</v>
      </c>
    </row>
    <row r="197" s="68" customFormat="1" ht="11.25" spans="1:6">
      <c r="A197" s="27">
        <v>19261</v>
      </c>
      <c r="B197" s="61" t="s">
        <v>13165</v>
      </c>
      <c r="C197" s="52" t="s">
        <v>13191</v>
      </c>
      <c r="D197" s="32">
        <v>3.67</v>
      </c>
      <c r="E197" s="31">
        <v>81.7</v>
      </c>
      <c r="F197" s="50">
        <f t="shared" si="2"/>
        <v>299.839</v>
      </c>
    </row>
    <row r="198" s="68" customFormat="1" ht="11.25" spans="1:6">
      <c r="A198" s="27">
        <v>19262</v>
      </c>
      <c r="B198" s="61" t="s">
        <v>13165</v>
      </c>
      <c r="C198" s="52" t="s">
        <v>13192</v>
      </c>
      <c r="D198" s="32">
        <v>3.46</v>
      </c>
      <c r="E198" s="31">
        <v>81.7</v>
      </c>
      <c r="F198" s="50">
        <f t="shared" ref="F198:F261" si="3">E198*D198</f>
        <v>282.682</v>
      </c>
    </row>
    <row r="199" s="68" customFormat="1" ht="11.25" spans="1:6">
      <c r="A199" s="27">
        <v>19263</v>
      </c>
      <c r="B199" s="61" t="s">
        <v>13165</v>
      </c>
      <c r="C199" s="52" t="s">
        <v>13193</v>
      </c>
      <c r="D199" s="32">
        <v>3.41</v>
      </c>
      <c r="E199" s="31">
        <v>81.7</v>
      </c>
      <c r="F199" s="50">
        <f t="shared" si="3"/>
        <v>278.597</v>
      </c>
    </row>
    <row r="200" s="68" customFormat="1" ht="11.25" spans="1:6">
      <c r="A200" s="27">
        <v>19264</v>
      </c>
      <c r="B200" s="61" t="s">
        <v>13165</v>
      </c>
      <c r="C200" s="52" t="s">
        <v>13194</v>
      </c>
      <c r="D200" s="32">
        <v>1.15</v>
      </c>
      <c r="E200" s="31">
        <v>81.7</v>
      </c>
      <c r="F200" s="50">
        <f t="shared" si="3"/>
        <v>93.955</v>
      </c>
    </row>
    <row r="201" s="68" customFormat="1" ht="11.25" spans="1:6">
      <c r="A201" s="27">
        <v>19265</v>
      </c>
      <c r="B201" s="61" t="s">
        <v>13165</v>
      </c>
      <c r="C201" s="52" t="s">
        <v>13193</v>
      </c>
      <c r="D201" s="32">
        <v>2.82</v>
      </c>
      <c r="E201" s="31">
        <v>81.7</v>
      </c>
      <c r="F201" s="50">
        <f t="shared" si="3"/>
        <v>230.394</v>
      </c>
    </row>
    <row r="202" s="68" customFormat="1" ht="11.25" spans="1:6">
      <c r="A202" s="27">
        <v>19266</v>
      </c>
      <c r="B202" s="61" t="s">
        <v>13165</v>
      </c>
      <c r="C202" s="52" t="s">
        <v>13195</v>
      </c>
      <c r="D202" s="32">
        <v>3.71</v>
      </c>
      <c r="E202" s="31">
        <v>81.7</v>
      </c>
      <c r="F202" s="50">
        <f t="shared" si="3"/>
        <v>303.107</v>
      </c>
    </row>
    <row r="203" s="68" customFormat="1" ht="11.25" spans="1:6">
      <c r="A203" s="27">
        <v>19267</v>
      </c>
      <c r="B203" s="61" t="s">
        <v>13165</v>
      </c>
      <c r="C203" s="52" t="s">
        <v>13196</v>
      </c>
      <c r="D203" s="32">
        <v>5.02</v>
      </c>
      <c r="E203" s="31">
        <v>81.7</v>
      </c>
      <c r="F203" s="50">
        <f t="shared" si="3"/>
        <v>410.134</v>
      </c>
    </row>
    <row r="204" s="68" customFormat="1" ht="11.25" spans="1:6">
      <c r="A204" s="27">
        <v>19268</v>
      </c>
      <c r="B204" s="61" t="s">
        <v>13165</v>
      </c>
      <c r="C204" s="52" t="s">
        <v>13197</v>
      </c>
      <c r="D204" s="32">
        <v>2.82</v>
      </c>
      <c r="E204" s="31">
        <v>81.7</v>
      </c>
      <c r="F204" s="50">
        <f t="shared" si="3"/>
        <v>230.394</v>
      </c>
    </row>
    <row r="205" s="68" customFormat="1" ht="11.25" spans="1:6">
      <c r="A205" s="27">
        <v>19269</v>
      </c>
      <c r="B205" s="61" t="s">
        <v>13165</v>
      </c>
      <c r="C205" s="52" t="s">
        <v>13198</v>
      </c>
      <c r="D205" s="32">
        <v>2.19</v>
      </c>
      <c r="E205" s="31">
        <v>81.7</v>
      </c>
      <c r="F205" s="50">
        <f t="shared" si="3"/>
        <v>178.923</v>
      </c>
    </row>
    <row r="206" s="68" customFormat="1" ht="11.25" spans="1:6">
      <c r="A206" s="27">
        <v>19270</v>
      </c>
      <c r="B206" s="61" t="s">
        <v>13165</v>
      </c>
      <c r="C206" s="52" t="s">
        <v>13199</v>
      </c>
      <c r="D206" s="32">
        <v>1.2</v>
      </c>
      <c r="E206" s="31">
        <v>81.7</v>
      </c>
      <c r="F206" s="50">
        <f t="shared" si="3"/>
        <v>98.04</v>
      </c>
    </row>
    <row r="207" s="68" customFormat="1" ht="11.25" spans="1:6">
      <c r="A207" s="27">
        <v>19271</v>
      </c>
      <c r="B207" s="61" t="s">
        <v>13165</v>
      </c>
      <c r="C207" s="52" t="s">
        <v>13200</v>
      </c>
      <c r="D207" s="32">
        <v>5.02</v>
      </c>
      <c r="E207" s="31">
        <v>81.7</v>
      </c>
      <c r="F207" s="50">
        <f t="shared" si="3"/>
        <v>410.134</v>
      </c>
    </row>
    <row r="208" s="68" customFormat="1" ht="11.25" spans="1:6">
      <c r="A208" s="27">
        <v>19272</v>
      </c>
      <c r="B208" s="61" t="s">
        <v>13165</v>
      </c>
      <c r="C208" s="52" t="s">
        <v>13201</v>
      </c>
      <c r="D208" s="32">
        <v>7.94</v>
      </c>
      <c r="E208" s="31">
        <v>81.7</v>
      </c>
      <c r="F208" s="50">
        <f t="shared" si="3"/>
        <v>648.698</v>
      </c>
    </row>
    <row r="209" s="68" customFormat="1" ht="11.25" spans="1:6">
      <c r="A209" s="27">
        <v>19273</v>
      </c>
      <c r="B209" s="61" t="s">
        <v>13165</v>
      </c>
      <c r="C209" s="52" t="s">
        <v>13202</v>
      </c>
      <c r="D209" s="32">
        <v>4.24</v>
      </c>
      <c r="E209" s="31">
        <v>81.7</v>
      </c>
      <c r="F209" s="50">
        <f t="shared" si="3"/>
        <v>346.408</v>
      </c>
    </row>
    <row r="210" s="68" customFormat="1" ht="11.25" spans="1:6">
      <c r="A210" s="27">
        <v>19274</v>
      </c>
      <c r="B210" s="61" t="s">
        <v>13165</v>
      </c>
      <c r="C210" s="52" t="s">
        <v>13203</v>
      </c>
      <c r="D210" s="32">
        <v>5.77</v>
      </c>
      <c r="E210" s="31">
        <v>81.7</v>
      </c>
      <c r="F210" s="50">
        <f t="shared" si="3"/>
        <v>471.409</v>
      </c>
    </row>
    <row r="211" s="68" customFormat="1" ht="11.25" spans="1:6">
      <c r="A211" s="27">
        <v>19275</v>
      </c>
      <c r="B211" s="61" t="s">
        <v>13165</v>
      </c>
      <c r="C211" s="52" t="s">
        <v>13204</v>
      </c>
      <c r="D211" s="32">
        <v>7.37</v>
      </c>
      <c r="E211" s="31">
        <v>81.7</v>
      </c>
      <c r="F211" s="50">
        <f t="shared" si="3"/>
        <v>602.129</v>
      </c>
    </row>
    <row r="212" s="68" customFormat="1" ht="11.25" spans="1:6">
      <c r="A212" s="27">
        <v>19276</v>
      </c>
      <c r="B212" s="61" t="s">
        <v>13165</v>
      </c>
      <c r="C212" s="52" t="s">
        <v>13205</v>
      </c>
      <c r="D212" s="32">
        <v>2.82</v>
      </c>
      <c r="E212" s="31">
        <v>81.7</v>
      </c>
      <c r="F212" s="50">
        <f t="shared" si="3"/>
        <v>230.394</v>
      </c>
    </row>
    <row r="213" s="68" customFormat="1" ht="11.25" spans="1:6">
      <c r="A213" s="27">
        <v>19277</v>
      </c>
      <c r="B213" s="61" t="s">
        <v>13165</v>
      </c>
      <c r="C213" s="52" t="s">
        <v>13206</v>
      </c>
      <c r="D213" s="32">
        <v>5.46</v>
      </c>
      <c r="E213" s="31">
        <v>81.7</v>
      </c>
      <c r="F213" s="50">
        <f t="shared" si="3"/>
        <v>446.082</v>
      </c>
    </row>
    <row r="214" s="68" customFormat="1" ht="11.25" spans="1:6">
      <c r="A214" s="27">
        <v>19278</v>
      </c>
      <c r="B214" s="61" t="s">
        <v>13165</v>
      </c>
      <c r="C214" s="52" t="s">
        <v>13207</v>
      </c>
      <c r="D214" s="32">
        <v>4.47</v>
      </c>
      <c r="E214" s="31">
        <v>81.7</v>
      </c>
      <c r="F214" s="50">
        <f t="shared" si="3"/>
        <v>365.199</v>
      </c>
    </row>
    <row r="215" s="68" customFormat="1" ht="11.25" spans="1:6">
      <c r="A215" s="27">
        <v>19279</v>
      </c>
      <c r="B215" s="61" t="s">
        <v>13165</v>
      </c>
      <c r="C215" s="52" t="s">
        <v>13208</v>
      </c>
      <c r="D215" s="32">
        <v>5.86</v>
      </c>
      <c r="E215" s="31">
        <v>81.7</v>
      </c>
      <c r="F215" s="50">
        <f t="shared" si="3"/>
        <v>478.762</v>
      </c>
    </row>
    <row r="216" s="68" customFormat="1" ht="11.25" spans="1:6">
      <c r="A216" s="27">
        <v>19280</v>
      </c>
      <c r="B216" s="61" t="s">
        <v>13165</v>
      </c>
      <c r="C216" s="52" t="s">
        <v>13209</v>
      </c>
      <c r="D216" s="32">
        <v>4.7</v>
      </c>
      <c r="E216" s="31">
        <v>81.7</v>
      </c>
      <c r="F216" s="50">
        <f t="shared" si="3"/>
        <v>383.99</v>
      </c>
    </row>
    <row r="217" s="68" customFormat="1" ht="11.25" spans="1:6">
      <c r="A217" s="27">
        <v>19281</v>
      </c>
      <c r="B217" s="61" t="s">
        <v>13165</v>
      </c>
      <c r="C217" s="52" t="s">
        <v>13210</v>
      </c>
      <c r="D217" s="32">
        <v>2.13</v>
      </c>
      <c r="E217" s="31">
        <v>81.7</v>
      </c>
      <c r="F217" s="50">
        <f t="shared" si="3"/>
        <v>174.021</v>
      </c>
    </row>
    <row r="218" s="68" customFormat="1" ht="11.25" spans="1:6">
      <c r="A218" s="27">
        <v>19282</v>
      </c>
      <c r="B218" s="61" t="s">
        <v>13165</v>
      </c>
      <c r="C218" s="52" t="s">
        <v>13211</v>
      </c>
      <c r="D218" s="32">
        <v>2.01</v>
      </c>
      <c r="E218" s="31">
        <v>81.7</v>
      </c>
      <c r="F218" s="50">
        <f t="shared" si="3"/>
        <v>164.217</v>
      </c>
    </row>
    <row r="219" s="68" customFormat="1" ht="11.25" spans="1:6">
      <c r="A219" s="27">
        <v>19283</v>
      </c>
      <c r="B219" s="61" t="s">
        <v>13165</v>
      </c>
      <c r="C219" s="52" t="s">
        <v>13212</v>
      </c>
      <c r="D219" s="32">
        <v>1.41</v>
      </c>
      <c r="E219" s="31">
        <v>81.7</v>
      </c>
      <c r="F219" s="50">
        <f t="shared" si="3"/>
        <v>115.197</v>
      </c>
    </row>
    <row r="220" s="68" customFormat="1" ht="11.25" spans="1:6">
      <c r="A220" s="27">
        <v>19284</v>
      </c>
      <c r="B220" s="61" t="s">
        <v>13165</v>
      </c>
      <c r="C220" s="52" t="s">
        <v>13213</v>
      </c>
      <c r="D220" s="32">
        <v>1.41</v>
      </c>
      <c r="E220" s="31">
        <v>81.7</v>
      </c>
      <c r="F220" s="50">
        <f t="shared" si="3"/>
        <v>115.197</v>
      </c>
    </row>
    <row r="221" s="68" customFormat="1" ht="11.25" spans="1:6">
      <c r="A221" s="27">
        <v>19285</v>
      </c>
      <c r="B221" s="61" t="s">
        <v>13165</v>
      </c>
      <c r="C221" s="52" t="s">
        <v>13214</v>
      </c>
      <c r="D221" s="32">
        <v>4.23</v>
      </c>
      <c r="E221" s="31">
        <v>81.7</v>
      </c>
      <c r="F221" s="50">
        <f t="shared" si="3"/>
        <v>345.591</v>
      </c>
    </row>
    <row r="222" s="68" customFormat="1" ht="11.25" spans="1:6">
      <c r="A222" s="27">
        <v>19286</v>
      </c>
      <c r="B222" s="61" t="s">
        <v>13165</v>
      </c>
      <c r="C222" s="52" t="s">
        <v>13215</v>
      </c>
      <c r="D222" s="32">
        <v>2.64</v>
      </c>
      <c r="E222" s="31">
        <v>81.7</v>
      </c>
      <c r="F222" s="50">
        <f t="shared" si="3"/>
        <v>215.688</v>
      </c>
    </row>
    <row r="223" s="68" customFormat="1" ht="11.25" spans="1:6">
      <c r="A223" s="27">
        <v>19287</v>
      </c>
      <c r="B223" s="61" t="s">
        <v>13165</v>
      </c>
      <c r="C223" s="52" t="s">
        <v>147</v>
      </c>
      <c r="D223" s="32">
        <v>1.41</v>
      </c>
      <c r="E223" s="31">
        <v>81.7</v>
      </c>
      <c r="F223" s="50">
        <f t="shared" si="3"/>
        <v>115.197</v>
      </c>
    </row>
    <row r="224" s="68" customFormat="1" ht="11.25" spans="1:6">
      <c r="A224" s="27">
        <v>19288</v>
      </c>
      <c r="B224" s="61" t="s">
        <v>13165</v>
      </c>
      <c r="C224" s="52" t="s">
        <v>13216</v>
      </c>
      <c r="D224" s="32">
        <v>2.24</v>
      </c>
      <c r="E224" s="31">
        <v>81.7</v>
      </c>
      <c r="F224" s="50">
        <f t="shared" si="3"/>
        <v>183.008</v>
      </c>
    </row>
    <row r="225" s="68" customFormat="1" ht="11.25" spans="1:6">
      <c r="A225" s="27">
        <v>19289</v>
      </c>
      <c r="B225" s="61" t="s">
        <v>13165</v>
      </c>
      <c r="C225" s="52" t="s">
        <v>2541</v>
      </c>
      <c r="D225" s="32">
        <v>4.99</v>
      </c>
      <c r="E225" s="31">
        <v>81.7</v>
      </c>
      <c r="F225" s="50">
        <f t="shared" si="3"/>
        <v>407.683</v>
      </c>
    </row>
    <row r="226" s="68" customFormat="1" ht="11.25" spans="1:6">
      <c r="A226" s="27">
        <v>19290</v>
      </c>
      <c r="B226" s="61" t="s">
        <v>13165</v>
      </c>
      <c r="C226" s="52" t="s">
        <v>1288</v>
      </c>
      <c r="D226" s="32">
        <v>3.82</v>
      </c>
      <c r="E226" s="31">
        <v>81.7</v>
      </c>
      <c r="F226" s="50">
        <f t="shared" si="3"/>
        <v>312.094</v>
      </c>
    </row>
    <row r="227" s="68" customFormat="1" ht="11.25" spans="1:6">
      <c r="A227" s="27">
        <v>19291</v>
      </c>
      <c r="B227" s="61" t="s">
        <v>13165</v>
      </c>
      <c r="C227" s="52" t="s">
        <v>13217</v>
      </c>
      <c r="D227" s="32">
        <v>6.15</v>
      </c>
      <c r="E227" s="31">
        <v>81.7</v>
      </c>
      <c r="F227" s="50">
        <f t="shared" si="3"/>
        <v>502.455</v>
      </c>
    </row>
    <row r="228" s="68" customFormat="1" ht="11.25" spans="1:6">
      <c r="A228" s="27">
        <v>19292</v>
      </c>
      <c r="B228" s="61" t="s">
        <v>13165</v>
      </c>
      <c r="C228" s="52" t="s">
        <v>13218</v>
      </c>
      <c r="D228" s="32">
        <v>4.23</v>
      </c>
      <c r="E228" s="31">
        <v>81.7</v>
      </c>
      <c r="F228" s="50">
        <f t="shared" si="3"/>
        <v>345.591</v>
      </c>
    </row>
    <row r="229" s="68" customFormat="1" ht="11.25" spans="1:6">
      <c r="A229" s="27">
        <v>19293</v>
      </c>
      <c r="B229" s="61" t="s">
        <v>13165</v>
      </c>
      <c r="C229" s="52" t="s">
        <v>2548</v>
      </c>
      <c r="D229" s="32">
        <v>4.99</v>
      </c>
      <c r="E229" s="31">
        <v>81.7</v>
      </c>
      <c r="F229" s="50">
        <f t="shared" si="3"/>
        <v>407.683</v>
      </c>
    </row>
    <row r="230" s="68" customFormat="1" ht="11.25" spans="1:6">
      <c r="A230" s="27">
        <v>19294</v>
      </c>
      <c r="B230" s="61" t="s">
        <v>13165</v>
      </c>
      <c r="C230" s="52" t="s">
        <v>11925</v>
      </c>
      <c r="D230" s="32">
        <v>6.57</v>
      </c>
      <c r="E230" s="31">
        <v>81.7</v>
      </c>
      <c r="F230" s="50">
        <f t="shared" si="3"/>
        <v>536.769</v>
      </c>
    </row>
    <row r="231" s="68" customFormat="1" ht="11.25" spans="1:6">
      <c r="A231" s="27">
        <v>19295</v>
      </c>
      <c r="B231" s="61" t="s">
        <v>13165</v>
      </c>
      <c r="C231" s="52" t="s">
        <v>2941</v>
      </c>
      <c r="D231" s="32">
        <v>3.92</v>
      </c>
      <c r="E231" s="31">
        <v>81.7</v>
      </c>
      <c r="F231" s="50">
        <f t="shared" si="3"/>
        <v>320.264</v>
      </c>
    </row>
    <row r="232" s="68" customFormat="1" ht="11.25" spans="1:6">
      <c r="A232" s="27">
        <v>19296</v>
      </c>
      <c r="B232" s="61" t="s">
        <v>13165</v>
      </c>
      <c r="C232" s="52" t="s">
        <v>13219</v>
      </c>
      <c r="D232" s="32">
        <v>1.41</v>
      </c>
      <c r="E232" s="31">
        <v>81.7</v>
      </c>
      <c r="F232" s="50">
        <f t="shared" si="3"/>
        <v>115.197</v>
      </c>
    </row>
    <row r="233" s="69" customFormat="1" ht="11.25" spans="1:6">
      <c r="A233" s="27">
        <v>19297</v>
      </c>
      <c r="B233" s="61" t="s">
        <v>13165</v>
      </c>
      <c r="C233" s="52" t="s">
        <v>13220</v>
      </c>
      <c r="D233" s="32">
        <v>1.41</v>
      </c>
      <c r="E233" s="31">
        <v>81.7</v>
      </c>
      <c r="F233" s="50">
        <f t="shared" si="3"/>
        <v>115.197</v>
      </c>
    </row>
    <row r="234" s="68" customFormat="1" ht="11.25" spans="1:6">
      <c r="A234" s="27">
        <v>19298</v>
      </c>
      <c r="B234" s="61" t="s">
        <v>13165</v>
      </c>
      <c r="C234" s="52" t="s">
        <v>13174</v>
      </c>
      <c r="D234" s="32">
        <v>1.41</v>
      </c>
      <c r="E234" s="31">
        <v>81.7</v>
      </c>
      <c r="F234" s="50">
        <f t="shared" si="3"/>
        <v>115.197</v>
      </c>
    </row>
    <row r="235" s="68" customFormat="1" ht="11.25" spans="1:6">
      <c r="A235" s="27">
        <v>19299</v>
      </c>
      <c r="B235" s="61" t="s">
        <v>13221</v>
      </c>
      <c r="C235" s="52" t="s">
        <v>13222</v>
      </c>
      <c r="D235" s="32">
        <v>0.52</v>
      </c>
      <c r="E235" s="31">
        <v>81.7</v>
      </c>
      <c r="F235" s="50">
        <f t="shared" si="3"/>
        <v>42.484</v>
      </c>
    </row>
    <row r="236" s="68" customFormat="1" ht="11.25" spans="1:6">
      <c r="A236" s="27">
        <v>19300</v>
      </c>
      <c r="B236" s="61" t="s">
        <v>13221</v>
      </c>
      <c r="C236" s="52" t="s">
        <v>13223</v>
      </c>
      <c r="D236" s="32">
        <v>3.24</v>
      </c>
      <c r="E236" s="31">
        <v>81.7</v>
      </c>
      <c r="F236" s="50">
        <f t="shared" si="3"/>
        <v>264.708</v>
      </c>
    </row>
    <row r="237" s="68" customFormat="1" ht="11.25" spans="1:6">
      <c r="A237" s="27">
        <v>19301</v>
      </c>
      <c r="B237" s="61" t="s">
        <v>13221</v>
      </c>
      <c r="C237" s="52" t="s">
        <v>12166</v>
      </c>
      <c r="D237" s="32">
        <v>1</v>
      </c>
      <c r="E237" s="31">
        <v>81.7</v>
      </c>
      <c r="F237" s="50">
        <f t="shared" si="3"/>
        <v>81.7</v>
      </c>
    </row>
    <row r="238" s="68" customFormat="1" ht="11.25" spans="1:6">
      <c r="A238" s="27">
        <v>19302</v>
      </c>
      <c r="B238" s="61" t="s">
        <v>13221</v>
      </c>
      <c r="C238" s="52" t="s">
        <v>6105</v>
      </c>
      <c r="D238" s="32">
        <v>0.81</v>
      </c>
      <c r="E238" s="31">
        <v>81.7</v>
      </c>
      <c r="F238" s="50">
        <f t="shared" si="3"/>
        <v>66.177</v>
      </c>
    </row>
    <row r="239" s="68" customFormat="1" ht="11.25" spans="1:6">
      <c r="A239" s="27">
        <v>19303</v>
      </c>
      <c r="B239" s="61" t="s">
        <v>13221</v>
      </c>
      <c r="C239" s="52" t="s">
        <v>7377</v>
      </c>
      <c r="D239" s="32">
        <v>1.94</v>
      </c>
      <c r="E239" s="31">
        <v>81.7</v>
      </c>
      <c r="F239" s="50">
        <f t="shared" si="3"/>
        <v>158.498</v>
      </c>
    </row>
    <row r="240" s="68" customFormat="1" ht="11.25" spans="1:6">
      <c r="A240" s="27">
        <v>19304</v>
      </c>
      <c r="B240" s="61" t="s">
        <v>13221</v>
      </c>
      <c r="C240" s="52" t="s">
        <v>12702</v>
      </c>
      <c r="D240" s="32">
        <v>0.81</v>
      </c>
      <c r="E240" s="31">
        <v>81.7</v>
      </c>
      <c r="F240" s="50">
        <f t="shared" si="3"/>
        <v>66.177</v>
      </c>
    </row>
    <row r="241" s="68" customFormat="1" ht="11.25" spans="1:6">
      <c r="A241" s="27">
        <v>19305</v>
      </c>
      <c r="B241" s="61" t="s">
        <v>13221</v>
      </c>
      <c r="C241" s="52" t="s">
        <v>246</v>
      </c>
      <c r="D241" s="32">
        <v>0.81</v>
      </c>
      <c r="E241" s="31">
        <v>81.7</v>
      </c>
      <c r="F241" s="50">
        <f t="shared" si="3"/>
        <v>66.177</v>
      </c>
    </row>
    <row r="242" s="68" customFormat="1" ht="11.25" spans="1:6">
      <c r="A242" s="27">
        <v>19306</v>
      </c>
      <c r="B242" s="61" t="s">
        <v>13221</v>
      </c>
      <c r="C242" s="52" t="s">
        <v>309</v>
      </c>
      <c r="D242" s="32">
        <v>2.2</v>
      </c>
      <c r="E242" s="31">
        <v>81.7</v>
      </c>
      <c r="F242" s="50">
        <f t="shared" si="3"/>
        <v>179.74</v>
      </c>
    </row>
    <row r="243" s="68" customFormat="1" ht="11.25" spans="1:6">
      <c r="A243" s="27">
        <v>19307</v>
      </c>
      <c r="B243" s="61" t="s">
        <v>13221</v>
      </c>
      <c r="C243" s="52" t="s">
        <v>172</v>
      </c>
      <c r="D243" s="32">
        <v>0.97</v>
      </c>
      <c r="E243" s="31">
        <v>81.7</v>
      </c>
      <c r="F243" s="50">
        <f t="shared" si="3"/>
        <v>79.249</v>
      </c>
    </row>
    <row r="244" s="68" customFormat="1" ht="11.25" spans="1:6">
      <c r="A244" s="27">
        <v>19308</v>
      </c>
      <c r="B244" s="61" t="s">
        <v>13221</v>
      </c>
      <c r="C244" s="52" t="s">
        <v>13224</v>
      </c>
      <c r="D244" s="32">
        <v>0.81</v>
      </c>
      <c r="E244" s="31">
        <v>81.7</v>
      </c>
      <c r="F244" s="50">
        <f t="shared" si="3"/>
        <v>66.177</v>
      </c>
    </row>
    <row r="245" s="68" customFormat="1" ht="11.25" spans="1:6">
      <c r="A245" s="27">
        <v>19309</v>
      </c>
      <c r="B245" s="61" t="s">
        <v>13221</v>
      </c>
      <c r="C245" s="52" t="s">
        <v>24</v>
      </c>
      <c r="D245" s="32">
        <v>0.43</v>
      </c>
      <c r="E245" s="31">
        <v>81.7</v>
      </c>
      <c r="F245" s="50">
        <f t="shared" si="3"/>
        <v>35.131</v>
      </c>
    </row>
    <row r="246" s="68" customFormat="1" ht="11.25" spans="1:6">
      <c r="A246" s="27">
        <v>19310</v>
      </c>
      <c r="B246" s="61" t="s">
        <v>13221</v>
      </c>
      <c r="C246" s="52" t="s">
        <v>402</v>
      </c>
      <c r="D246" s="32">
        <v>1.04</v>
      </c>
      <c r="E246" s="31">
        <v>81.7</v>
      </c>
      <c r="F246" s="50">
        <f t="shared" si="3"/>
        <v>84.968</v>
      </c>
    </row>
    <row r="247" s="68" customFormat="1" ht="11.25" spans="1:6">
      <c r="A247" s="27">
        <v>19311</v>
      </c>
      <c r="B247" s="61" t="s">
        <v>13221</v>
      </c>
      <c r="C247" s="52" t="s">
        <v>402</v>
      </c>
      <c r="D247" s="32">
        <v>0.81</v>
      </c>
      <c r="E247" s="31">
        <v>81.7</v>
      </c>
      <c r="F247" s="50">
        <f t="shared" si="3"/>
        <v>66.177</v>
      </c>
    </row>
    <row r="248" s="68" customFormat="1" ht="11.25" spans="1:6">
      <c r="A248" s="27">
        <v>19312</v>
      </c>
      <c r="B248" s="61" t="s">
        <v>13221</v>
      </c>
      <c r="C248" s="52" t="s">
        <v>13225</v>
      </c>
      <c r="D248" s="32">
        <v>0.81</v>
      </c>
      <c r="E248" s="31">
        <v>81.7</v>
      </c>
      <c r="F248" s="50">
        <f t="shared" si="3"/>
        <v>66.177</v>
      </c>
    </row>
    <row r="249" s="68" customFormat="1" ht="11.25" spans="1:6">
      <c r="A249" s="27">
        <v>19313</v>
      </c>
      <c r="B249" s="61" t="s">
        <v>13221</v>
      </c>
      <c r="C249" s="52" t="s">
        <v>13226</v>
      </c>
      <c r="D249" s="32">
        <v>1.75</v>
      </c>
      <c r="E249" s="31">
        <v>81.7</v>
      </c>
      <c r="F249" s="50">
        <f t="shared" si="3"/>
        <v>142.975</v>
      </c>
    </row>
    <row r="250" s="68" customFormat="1" ht="11.25" spans="1:6">
      <c r="A250" s="27">
        <v>19314</v>
      </c>
      <c r="B250" s="61" t="s">
        <v>13221</v>
      </c>
      <c r="C250" s="52" t="s">
        <v>7390</v>
      </c>
      <c r="D250" s="32">
        <v>2.43</v>
      </c>
      <c r="E250" s="31">
        <v>81.7</v>
      </c>
      <c r="F250" s="50">
        <f t="shared" si="3"/>
        <v>198.531</v>
      </c>
    </row>
    <row r="251" s="68" customFormat="1" ht="11.25" spans="1:6">
      <c r="A251" s="27">
        <v>19315</v>
      </c>
      <c r="B251" s="61" t="s">
        <v>13221</v>
      </c>
      <c r="C251" s="52" t="s">
        <v>13227</v>
      </c>
      <c r="D251" s="32">
        <v>2.15</v>
      </c>
      <c r="E251" s="31">
        <v>81.7</v>
      </c>
      <c r="F251" s="50">
        <f t="shared" si="3"/>
        <v>175.655</v>
      </c>
    </row>
    <row r="252" s="68" customFormat="1" ht="11.25" spans="1:6">
      <c r="A252" s="27">
        <v>19316</v>
      </c>
      <c r="B252" s="61" t="s">
        <v>13221</v>
      </c>
      <c r="C252" s="52" t="s">
        <v>4625</v>
      </c>
      <c r="D252" s="32">
        <v>2.66</v>
      </c>
      <c r="E252" s="31">
        <v>81.7</v>
      </c>
      <c r="F252" s="50">
        <f t="shared" si="3"/>
        <v>217.322</v>
      </c>
    </row>
    <row r="253" s="68" customFormat="1" ht="11.25" spans="1:6">
      <c r="A253" s="27">
        <v>19317</v>
      </c>
      <c r="B253" s="61" t="s">
        <v>13221</v>
      </c>
      <c r="C253" s="52" t="s">
        <v>4625</v>
      </c>
      <c r="D253" s="32">
        <v>1.62</v>
      </c>
      <c r="E253" s="31">
        <v>81.7</v>
      </c>
      <c r="F253" s="50">
        <f t="shared" si="3"/>
        <v>132.354</v>
      </c>
    </row>
    <row r="254" s="68" customFormat="1" ht="11.25" spans="1:6">
      <c r="A254" s="27">
        <v>19318</v>
      </c>
      <c r="B254" s="61" t="s">
        <v>13221</v>
      </c>
      <c r="C254" s="52" t="s">
        <v>13093</v>
      </c>
      <c r="D254" s="32">
        <v>2.88</v>
      </c>
      <c r="E254" s="31">
        <v>81.7</v>
      </c>
      <c r="F254" s="50">
        <f t="shared" si="3"/>
        <v>235.296</v>
      </c>
    </row>
    <row r="255" s="68" customFormat="1" ht="11.25" spans="1:6">
      <c r="A255" s="27">
        <v>19319</v>
      </c>
      <c r="B255" s="61" t="s">
        <v>13221</v>
      </c>
      <c r="C255" s="52" t="s">
        <v>13228</v>
      </c>
      <c r="D255" s="32">
        <v>1.62</v>
      </c>
      <c r="E255" s="31">
        <v>81.7</v>
      </c>
      <c r="F255" s="50">
        <f t="shared" si="3"/>
        <v>132.354</v>
      </c>
    </row>
    <row r="256" s="68" customFormat="1" ht="11.25" spans="1:6">
      <c r="A256" s="27">
        <v>19320</v>
      </c>
      <c r="B256" s="61" t="s">
        <v>13221</v>
      </c>
      <c r="C256" s="52" t="s">
        <v>13229</v>
      </c>
      <c r="D256" s="32">
        <v>1.35</v>
      </c>
      <c r="E256" s="31">
        <v>81.7</v>
      </c>
      <c r="F256" s="50">
        <f t="shared" si="3"/>
        <v>110.295</v>
      </c>
    </row>
    <row r="257" s="68" customFormat="1" ht="11.25" spans="1:6">
      <c r="A257" s="27">
        <v>19321</v>
      </c>
      <c r="B257" s="61" t="s">
        <v>13221</v>
      </c>
      <c r="C257" s="52" t="s">
        <v>13230</v>
      </c>
      <c r="D257" s="32">
        <v>0.81</v>
      </c>
      <c r="E257" s="31">
        <v>81.7</v>
      </c>
      <c r="F257" s="50">
        <f t="shared" si="3"/>
        <v>66.177</v>
      </c>
    </row>
    <row r="258" s="68" customFormat="1" ht="11.25" spans="1:6">
      <c r="A258" s="27">
        <v>19322</v>
      </c>
      <c r="B258" s="61" t="s">
        <v>13221</v>
      </c>
      <c r="C258" s="52" t="s">
        <v>2060</v>
      </c>
      <c r="D258" s="32">
        <v>2.81</v>
      </c>
      <c r="E258" s="31">
        <v>81.7</v>
      </c>
      <c r="F258" s="50">
        <f t="shared" si="3"/>
        <v>229.577</v>
      </c>
    </row>
    <row r="259" s="68" customFormat="1" ht="11.25" spans="1:6">
      <c r="A259" s="27">
        <v>19323</v>
      </c>
      <c r="B259" s="61" t="s">
        <v>13221</v>
      </c>
      <c r="C259" s="52" t="s">
        <v>13231</v>
      </c>
      <c r="D259" s="32">
        <v>2.09</v>
      </c>
      <c r="E259" s="31">
        <v>81.7</v>
      </c>
      <c r="F259" s="50">
        <f t="shared" si="3"/>
        <v>170.753</v>
      </c>
    </row>
    <row r="260" s="68" customFormat="1" ht="11.25" spans="1:6">
      <c r="A260" s="27">
        <v>19324</v>
      </c>
      <c r="B260" s="61" t="s">
        <v>13221</v>
      </c>
      <c r="C260" s="52" t="s">
        <v>13232</v>
      </c>
      <c r="D260" s="32">
        <v>1.62</v>
      </c>
      <c r="E260" s="31">
        <v>81.7</v>
      </c>
      <c r="F260" s="50">
        <f t="shared" si="3"/>
        <v>132.354</v>
      </c>
    </row>
    <row r="261" s="68" customFormat="1" ht="11.25" spans="1:6">
      <c r="A261" s="27">
        <v>19325</v>
      </c>
      <c r="B261" s="61" t="s">
        <v>13221</v>
      </c>
      <c r="C261" s="52" t="s">
        <v>1991</v>
      </c>
      <c r="D261" s="32">
        <v>1.89</v>
      </c>
      <c r="E261" s="31">
        <v>81.7</v>
      </c>
      <c r="F261" s="50">
        <f t="shared" si="3"/>
        <v>154.413</v>
      </c>
    </row>
    <row r="262" s="68" customFormat="1" ht="11.25" spans="1:6">
      <c r="A262" s="27">
        <v>19326</v>
      </c>
      <c r="B262" s="61" t="s">
        <v>13221</v>
      </c>
      <c r="C262" s="52" t="s">
        <v>13233</v>
      </c>
      <c r="D262" s="32">
        <v>2.59</v>
      </c>
      <c r="E262" s="31">
        <v>81.7</v>
      </c>
      <c r="F262" s="50">
        <f t="shared" ref="F262:F325" si="4">E262*D262</f>
        <v>211.603</v>
      </c>
    </row>
    <row r="263" s="68" customFormat="1" ht="11.25" spans="1:6">
      <c r="A263" s="27">
        <v>19327</v>
      </c>
      <c r="B263" s="61" t="s">
        <v>13221</v>
      </c>
      <c r="C263" s="52" t="s">
        <v>13234</v>
      </c>
      <c r="D263" s="32">
        <v>1.07</v>
      </c>
      <c r="E263" s="31">
        <v>81.7</v>
      </c>
      <c r="F263" s="50">
        <f t="shared" si="4"/>
        <v>87.419</v>
      </c>
    </row>
    <row r="264" s="68" customFormat="1" ht="11.25" spans="1:6">
      <c r="A264" s="27">
        <v>19328</v>
      </c>
      <c r="B264" s="61" t="s">
        <v>13221</v>
      </c>
      <c r="C264" s="52" t="s">
        <v>9002</v>
      </c>
      <c r="D264" s="32">
        <v>2.42</v>
      </c>
      <c r="E264" s="31">
        <v>81.7</v>
      </c>
      <c r="F264" s="50">
        <f t="shared" si="4"/>
        <v>197.714</v>
      </c>
    </row>
    <row r="265" s="68" customFormat="1" ht="11.25" spans="1:6">
      <c r="A265" s="27">
        <v>19329</v>
      </c>
      <c r="B265" s="61" t="s">
        <v>13221</v>
      </c>
      <c r="C265" s="52" t="s">
        <v>3324</v>
      </c>
      <c r="D265" s="32">
        <v>0.67</v>
      </c>
      <c r="E265" s="31">
        <v>81.7</v>
      </c>
      <c r="F265" s="50">
        <f t="shared" si="4"/>
        <v>54.739</v>
      </c>
    </row>
    <row r="266" s="68" customFormat="1" ht="11.25" spans="1:6">
      <c r="A266" s="27">
        <v>19330</v>
      </c>
      <c r="B266" s="61" t="s">
        <v>13221</v>
      </c>
      <c r="C266" s="52" t="s">
        <v>8026</v>
      </c>
      <c r="D266" s="32">
        <v>1.05</v>
      </c>
      <c r="E266" s="31">
        <v>81.7</v>
      </c>
      <c r="F266" s="50">
        <f t="shared" si="4"/>
        <v>85.785</v>
      </c>
    </row>
    <row r="267" s="68" customFormat="1" ht="11.25" spans="1:6">
      <c r="A267" s="27">
        <v>19331</v>
      </c>
      <c r="B267" s="61" t="s">
        <v>13221</v>
      </c>
      <c r="C267" s="52" t="s">
        <v>7949</v>
      </c>
      <c r="D267" s="32">
        <v>1.45</v>
      </c>
      <c r="E267" s="31">
        <v>81.7</v>
      </c>
      <c r="F267" s="50">
        <f t="shared" si="4"/>
        <v>118.465</v>
      </c>
    </row>
    <row r="268" s="68" customFormat="1" ht="11.25" spans="1:6">
      <c r="A268" s="27">
        <v>19332</v>
      </c>
      <c r="B268" s="61" t="s">
        <v>13221</v>
      </c>
      <c r="C268" s="52" t="s">
        <v>13235</v>
      </c>
      <c r="D268" s="32">
        <v>0.81</v>
      </c>
      <c r="E268" s="31">
        <v>81.7</v>
      </c>
      <c r="F268" s="50">
        <f t="shared" si="4"/>
        <v>66.177</v>
      </c>
    </row>
    <row r="269" s="68" customFormat="1" ht="11.25" spans="1:6">
      <c r="A269" s="27">
        <v>19333</v>
      </c>
      <c r="B269" s="61" t="s">
        <v>13221</v>
      </c>
      <c r="C269" s="52" t="s">
        <v>13236</v>
      </c>
      <c r="D269" s="32">
        <v>0.65</v>
      </c>
      <c r="E269" s="31">
        <v>81.7</v>
      </c>
      <c r="F269" s="50">
        <f t="shared" si="4"/>
        <v>53.105</v>
      </c>
    </row>
    <row r="270" s="68" customFormat="1" ht="11.25" spans="1:6">
      <c r="A270" s="27">
        <v>19334</v>
      </c>
      <c r="B270" s="61" t="s">
        <v>13221</v>
      </c>
      <c r="C270" s="52" t="s">
        <v>13237</v>
      </c>
      <c r="D270" s="32">
        <v>2.85</v>
      </c>
      <c r="E270" s="31">
        <v>81.7</v>
      </c>
      <c r="F270" s="50">
        <f t="shared" si="4"/>
        <v>232.845</v>
      </c>
    </row>
    <row r="271" s="68" customFormat="1" ht="11.25" spans="1:6">
      <c r="A271" s="27">
        <v>19335</v>
      </c>
      <c r="B271" s="61" t="s">
        <v>13221</v>
      </c>
      <c r="C271" s="52" t="s">
        <v>13238</v>
      </c>
      <c r="D271" s="32">
        <v>0.71</v>
      </c>
      <c r="E271" s="31">
        <v>81.7</v>
      </c>
      <c r="F271" s="50">
        <f t="shared" si="4"/>
        <v>58.007</v>
      </c>
    </row>
    <row r="272" s="68" customFormat="1" ht="11.25" spans="1:6">
      <c r="A272" s="27">
        <v>19336</v>
      </c>
      <c r="B272" s="61" t="s">
        <v>13221</v>
      </c>
      <c r="C272" s="52" t="s">
        <v>13239</v>
      </c>
      <c r="D272" s="32">
        <v>2.73</v>
      </c>
      <c r="E272" s="31">
        <v>81.7</v>
      </c>
      <c r="F272" s="50">
        <f t="shared" si="4"/>
        <v>223.041</v>
      </c>
    </row>
    <row r="273" s="68" customFormat="1" ht="11.25" spans="1:6">
      <c r="A273" s="27">
        <v>19337</v>
      </c>
      <c r="B273" s="61" t="s">
        <v>13221</v>
      </c>
      <c r="C273" s="52" t="s">
        <v>13240</v>
      </c>
      <c r="D273" s="32">
        <v>3.4</v>
      </c>
      <c r="E273" s="31">
        <v>81.7</v>
      </c>
      <c r="F273" s="50">
        <f t="shared" si="4"/>
        <v>277.78</v>
      </c>
    </row>
    <row r="274" s="68" customFormat="1" ht="11.25" spans="1:6">
      <c r="A274" s="27">
        <v>19338</v>
      </c>
      <c r="B274" s="61" t="s">
        <v>13221</v>
      </c>
      <c r="C274" s="52" t="s">
        <v>13241</v>
      </c>
      <c r="D274" s="32">
        <v>1.62</v>
      </c>
      <c r="E274" s="31">
        <v>81.7</v>
      </c>
      <c r="F274" s="50">
        <f t="shared" si="4"/>
        <v>132.354</v>
      </c>
    </row>
    <row r="275" s="68" customFormat="1" ht="11.25" spans="1:6">
      <c r="A275" s="27">
        <v>19339</v>
      </c>
      <c r="B275" s="61" t="s">
        <v>13221</v>
      </c>
      <c r="C275" s="52" t="s">
        <v>11408</v>
      </c>
      <c r="D275" s="32">
        <v>3</v>
      </c>
      <c r="E275" s="31">
        <v>81.7</v>
      </c>
      <c r="F275" s="50">
        <f t="shared" si="4"/>
        <v>245.1</v>
      </c>
    </row>
    <row r="276" s="68" customFormat="1" ht="11.25" spans="1:6">
      <c r="A276" s="27">
        <v>19340</v>
      </c>
      <c r="B276" s="61" t="s">
        <v>13221</v>
      </c>
      <c r="C276" s="52" t="s">
        <v>271</v>
      </c>
      <c r="D276" s="32">
        <v>1.45</v>
      </c>
      <c r="E276" s="31">
        <v>81.7</v>
      </c>
      <c r="F276" s="50">
        <f t="shared" si="4"/>
        <v>118.465</v>
      </c>
    </row>
    <row r="277" s="68" customFormat="1" ht="11.25" spans="1:6">
      <c r="A277" s="27">
        <v>19341</v>
      </c>
      <c r="B277" s="61" t="s">
        <v>13221</v>
      </c>
      <c r="C277" s="52" t="s">
        <v>1187</v>
      </c>
      <c r="D277" s="32">
        <v>2.43</v>
      </c>
      <c r="E277" s="31">
        <v>81.7</v>
      </c>
      <c r="F277" s="50">
        <f t="shared" si="4"/>
        <v>198.531</v>
      </c>
    </row>
    <row r="278" s="68" customFormat="1" ht="11.25" spans="1:6">
      <c r="A278" s="27">
        <v>19342</v>
      </c>
      <c r="B278" s="61" t="s">
        <v>13221</v>
      </c>
      <c r="C278" s="52" t="s">
        <v>13242</v>
      </c>
      <c r="D278" s="32">
        <v>1.12</v>
      </c>
      <c r="E278" s="31">
        <v>81.7</v>
      </c>
      <c r="F278" s="50">
        <f t="shared" si="4"/>
        <v>91.504</v>
      </c>
    </row>
    <row r="279" s="68" customFormat="1" ht="11.25" spans="1:6">
      <c r="A279" s="27">
        <v>19343</v>
      </c>
      <c r="B279" s="61" t="s">
        <v>13221</v>
      </c>
      <c r="C279" s="52" t="s">
        <v>13243</v>
      </c>
      <c r="D279" s="32">
        <v>3.67</v>
      </c>
      <c r="E279" s="31">
        <v>81.7</v>
      </c>
      <c r="F279" s="50">
        <f t="shared" si="4"/>
        <v>299.839</v>
      </c>
    </row>
    <row r="280" s="68" customFormat="1" ht="11.25" spans="1:6">
      <c r="A280" s="27">
        <v>19344</v>
      </c>
      <c r="B280" s="61" t="s">
        <v>13221</v>
      </c>
      <c r="C280" s="52" t="s">
        <v>6617</v>
      </c>
      <c r="D280" s="32">
        <v>1.38</v>
      </c>
      <c r="E280" s="31">
        <v>81.7</v>
      </c>
      <c r="F280" s="50">
        <f t="shared" si="4"/>
        <v>112.746</v>
      </c>
    </row>
    <row r="281" s="68" customFormat="1" ht="11.25" spans="1:6">
      <c r="A281" s="27">
        <v>19345</v>
      </c>
      <c r="B281" s="61" t="s">
        <v>13221</v>
      </c>
      <c r="C281" s="52" t="s">
        <v>6617</v>
      </c>
      <c r="D281" s="32">
        <v>2.43</v>
      </c>
      <c r="E281" s="31">
        <v>81.7</v>
      </c>
      <c r="F281" s="50">
        <f t="shared" si="4"/>
        <v>198.531</v>
      </c>
    </row>
    <row r="282" s="68" customFormat="1" ht="11.25" spans="1:6">
      <c r="A282" s="27">
        <v>19346</v>
      </c>
      <c r="B282" s="61" t="s">
        <v>13221</v>
      </c>
      <c r="C282" s="52" t="s">
        <v>13244</v>
      </c>
      <c r="D282" s="32">
        <v>3.37</v>
      </c>
      <c r="E282" s="31">
        <v>81.7</v>
      </c>
      <c r="F282" s="50">
        <f t="shared" si="4"/>
        <v>275.329</v>
      </c>
    </row>
    <row r="283" s="68" customFormat="1" ht="11.25" spans="1:6">
      <c r="A283" s="27">
        <v>19347</v>
      </c>
      <c r="B283" s="61" t="s">
        <v>13221</v>
      </c>
      <c r="C283" s="52" t="s">
        <v>13244</v>
      </c>
      <c r="D283" s="32">
        <v>0.81</v>
      </c>
      <c r="E283" s="31">
        <v>81.7</v>
      </c>
      <c r="F283" s="50">
        <f t="shared" si="4"/>
        <v>66.177</v>
      </c>
    </row>
    <row r="284" s="68" customFormat="1" ht="11.25" spans="1:6">
      <c r="A284" s="27">
        <v>19348</v>
      </c>
      <c r="B284" s="61" t="s">
        <v>13221</v>
      </c>
      <c r="C284" s="52" t="s">
        <v>7744</v>
      </c>
      <c r="D284" s="32">
        <v>4.6</v>
      </c>
      <c r="E284" s="31">
        <v>81.7</v>
      </c>
      <c r="F284" s="50">
        <f t="shared" si="4"/>
        <v>375.82</v>
      </c>
    </row>
    <row r="285" s="68" customFormat="1" ht="11.25" spans="1:6">
      <c r="A285" s="27">
        <v>19349</v>
      </c>
      <c r="B285" s="61" t="s">
        <v>13221</v>
      </c>
      <c r="C285" s="52" t="s">
        <v>13245</v>
      </c>
      <c r="D285" s="32">
        <v>1.62</v>
      </c>
      <c r="E285" s="31">
        <v>81.7</v>
      </c>
      <c r="F285" s="50">
        <f t="shared" si="4"/>
        <v>132.354</v>
      </c>
    </row>
    <row r="286" s="68" customFormat="1" ht="11.25" spans="1:6">
      <c r="A286" s="27">
        <v>19350</v>
      </c>
      <c r="B286" s="61" t="s">
        <v>13221</v>
      </c>
      <c r="C286" s="52" t="s">
        <v>13246</v>
      </c>
      <c r="D286" s="32">
        <v>1.4</v>
      </c>
      <c r="E286" s="31">
        <v>81.7</v>
      </c>
      <c r="F286" s="50">
        <f t="shared" si="4"/>
        <v>114.38</v>
      </c>
    </row>
    <row r="287" s="68" customFormat="1" ht="11.25" spans="1:6">
      <c r="A287" s="27">
        <v>19351</v>
      </c>
      <c r="B287" s="61" t="s">
        <v>13221</v>
      </c>
      <c r="C287" s="52" t="s">
        <v>3511</v>
      </c>
      <c r="D287" s="32">
        <v>1.98</v>
      </c>
      <c r="E287" s="31">
        <v>81.7</v>
      </c>
      <c r="F287" s="50">
        <f t="shared" si="4"/>
        <v>161.766</v>
      </c>
    </row>
    <row r="288" s="68" customFormat="1" ht="11.25" spans="1:6">
      <c r="A288" s="27">
        <v>19352</v>
      </c>
      <c r="B288" s="61" t="s">
        <v>13221</v>
      </c>
      <c r="C288" s="52" t="s">
        <v>10383</v>
      </c>
      <c r="D288" s="32">
        <v>2.14</v>
      </c>
      <c r="E288" s="31">
        <v>81.7</v>
      </c>
      <c r="F288" s="50">
        <f t="shared" si="4"/>
        <v>174.838</v>
      </c>
    </row>
    <row r="289" s="68" customFormat="1" ht="11.25" spans="1:6">
      <c r="A289" s="27">
        <v>19353</v>
      </c>
      <c r="B289" s="61" t="s">
        <v>13221</v>
      </c>
      <c r="C289" s="52" t="s">
        <v>13247</v>
      </c>
      <c r="D289" s="32">
        <v>2.77</v>
      </c>
      <c r="E289" s="31">
        <v>81.7</v>
      </c>
      <c r="F289" s="50">
        <f t="shared" si="4"/>
        <v>226.309</v>
      </c>
    </row>
    <row r="290" s="68" customFormat="1" ht="11.25" spans="1:6">
      <c r="A290" s="27">
        <v>19354</v>
      </c>
      <c r="B290" s="61" t="s">
        <v>13221</v>
      </c>
      <c r="C290" s="52" t="s">
        <v>13248</v>
      </c>
      <c r="D290" s="32">
        <v>3.77</v>
      </c>
      <c r="E290" s="31">
        <v>81.7</v>
      </c>
      <c r="F290" s="50">
        <f t="shared" si="4"/>
        <v>308.009</v>
      </c>
    </row>
    <row r="291" s="68" customFormat="1" ht="11.25" spans="1:6">
      <c r="A291" s="27">
        <v>19355</v>
      </c>
      <c r="B291" s="61" t="s">
        <v>13221</v>
      </c>
      <c r="C291" s="52" t="s">
        <v>8429</v>
      </c>
      <c r="D291" s="32">
        <v>3.14</v>
      </c>
      <c r="E291" s="31">
        <v>81.7</v>
      </c>
      <c r="F291" s="50">
        <f t="shared" si="4"/>
        <v>256.538</v>
      </c>
    </row>
    <row r="292" s="68" customFormat="1" ht="11.25" spans="1:6">
      <c r="A292" s="27">
        <v>19356</v>
      </c>
      <c r="B292" s="61" t="s">
        <v>13221</v>
      </c>
      <c r="C292" s="52" t="s">
        <v>13249</v>
      </c>
      <c r="D292" s="32">
        <v>1.64</v>
      </c>
      <c r="E292" s="31">
        <v>81.7</v>
      </c>
      <c r="F292" s="50">
        <f t="shared" si="4"/>
        <v>133.988</v>
      </c>
    </row>
    <row r="293" s="68" customFormat="1" ht="11.25" spans="1:6">
      <c r="A293" s="27">
        <v>19357</v>
      </c>
      <c r="B293" s="61" t="s">
        <v>13221</v>
      </c>
      <c r="C293" s="52" t="s">
        <v>13250</v>
      </c>
      <c r="D293" s="32">
        <v>2.57</v>
      </c>
      <c r="E293" s="31">
        <v>81.7</v>
      </c>
      <c r="F293" s="50">
        <f t="shared" si="4"/>
        <v>209.969</v>
      </c>
    </row>
    <row r="294" s="68" customFormat="1" ht="11.25" spans="1:6">
      <c r="A294" s="27">
        <v>19358</v>
      </c>
      <c r="B294" s="61" t="s">
        <v>13221</v>
      </c>
      <c r="C294" s="52" t="s">
        <v>13251</v>
      </c>
      <c r="D294" s="32">
        <v>2.18</v>
      </c>
      <c r="E294" s="31">
        <v>81.7</v>
      </c>
      <c r="F294" s="50">
        <f t="shared" si="4"/>
        <v>178.106</v>
      </c>
    </row>
    <row r="295" s="68" customFormat="1" ht="11.25" spans="1:6">
      <c r="A295" s="27">
        <v>19359</v>
      </c>
      <c r="B295" s="61" t="s">
        <v>13221</v>
      </c>
      <c r="C295" s="52" t="s">
        <v>13252</v>
      </c>
      <c r="D295" s="32">
        <v>3.06</v>
      </c>
      <c r="E295" s="31">
        <v>81.7</v>
      </c>
      <c r="F295" s="50">
        <f t="shared" si="4"/>
        <v>250.002</v>
      </c>
    </row>
    <row r="296" s="68" customFormat="1" ht="11.25" spans="1:6">
      <c r="A296" s="27">
        <v>19360</v>
      </c>
      <c r="B296" s="61" t="s">
        <v>13221</v>
      </c>
      <c r="C296" s="52" t="s">
        <v>13253</v>
      </c>
      <c r="D296" s="32">
        <v>1.21</v>
      </c>
      <c r="E296" s="31">
        <v>81.7</v>
      </c>
      <c r="F296" s="50">
        <f t="shared" si="4"/>
        <v>98.857</v>
      </c>
    </row>
    <row r="297" s="68" customFormat="1" ht="11.25" spans="1:6">
      <c r="A297" s="27">
        <v>19361</v>
      </c>
      <c r="B297" s="61" t="s">
        <v>13221</v>
      </c>
      <c r="C297" s="52" t="s">
        <v>13254</v>
      </c>
      <c r="D297" s="32">
        <v>2.21</v>
      </c>
      <c r="E297" s="31">
        <v>81.7</v>
      </c>
      <c r="F297" s="50">
        <f t="shared" si="4"/>
        <v>180.557</v>
      </c>
    </row>
    <row r="298" s="68" customFormat="1" ht="11.25" spans="1:6">
      <c r="A298" s="27">
        <v>19362</v>
      </c>
      <c r="B298" s="61" t="s">
        <v>13221</v>
      </c>
      <c r="C298" s="52" t="s">
        <v>5178</v>
      </c>
      <c r="D298" s="32">
        <v>1.43</v>
      </c>
      <c r="E298" s="31">
        <v>81.7</v>
      </c>
      <c r="F298" s="50">
        <f t="shared" si="4"/>
        <v>116.831</v>
      </c>
    </row>
    <row r="299" s="68" customFormat="1" ht="11.25" spans="1:6">
      <c r="A299" s="27">
        <v>19363</v>
      </c>
      <c r="B299" s="61" t="s">
        <v>13221</v>
      </c>
      <c r="C299" s="52" t="s">
        <v>8047</v>
      </c>
      <c r="D299" s="32">
        <v>2.39</v>
      </c>
      <c r="E299" s="31">
        <v>81.7</v>
      </c>
      <c r="F299" s="50">
        <f t="shared" si="4"/>
        <v>195.263</v>
      </c>
    </row>
    <row r="300" s="68" customFormat="1" ht="11.25" spans="1:6">
      <c r="A300" s="27">
        <v>19364</v>
      </c>
      <c r="B300" s="61" t="s">
        <v>13221</v>
      </c>
      <c r="C300" s="52" t="s">
        <v>13255</v>
      </c>
      <c r="D300" s="32">
        <v>1.48</v>
      </c>
      <c r="E300" s="31">
        <v>81.7</v>
      </c>
      <c r="F300" s="50">
        <f t="shared" si="4"/>
        <v>120.916</v>
      </c>
    </row>
    <row r="301" s="68" customFormat="1" ht="11.25" spans="1:6">
      <c r="A301" s="27">
        <v>19365</v>
      </c>
      <c r="B301" s="61" t="s">
        <v>13221</v>
      </c>
      <c r="C301" s="52" t="s">
        <v>6388</v>
      </c>
      <c r="D301" s="32">
        <v>1.19</v>
      </c>
      <c r="E301" s="31">
        <v>81.7</v>
      </c>
      <c r="F301" s="50">
        <f t="shared" si="4"/>
        <v>97.223</v>
      </c>
    </row>
    <row r="302" s="68" customFormat="1" ht="11.25" spans="1:6">
      <c r="A302" s="27">
        <v>19366</v>
      </c>
      <c r="B302" s="61" t="s">
        <v>13221</v>
      </c>
      <c r="C302" s="52" t="s">
        <v>13256</v>
      </c>
      <c r="D302" s="32">
        <v>2.24</v>
      </c>
      <c r="E302" s="31">
        <v>81.7</v>
      </c>
      <c r="F302" s="50">
        <f t="shared" si="4"/>
        <v>183.008</v>
      </c>
    </row>
    <row r="303" s="68" customFormat="1" ht="11.25" spans="1:6">
      <c r="A303" s="27">
        <v>19367</v>
      </c>
      <c r="B303" s="61" t="s">
        <v>13221</v>
      </c>
      <c r="C303" s="52" t="s">
        <v>1594</v>
      </c>
      <c r="D303" s="32">
        <v>2.78</v>
      </c>
      <c r="E303" s="31">
        <v>81.7</v>
      </c>
      <c r="F303" s="50">
        <f t="shared" si="4"/>
        <v>227.126</v>
      </c>
    </row>
    <row r="304" s="68" customFormat="1" ht="11.25" spans="1:6">
      <c r="A304" s="27">
        <v>19368</v>
      </c>
      <c r="B304" s="61" t="s">
        <v>13221</v>
      </c>
      <c r="C304" s="52" t="s">
        <v>1881</v>
      </c>
      <c r="D304" s="32">
        <v>3.24</v>
      </c>
      <c r="E304" s="31">
        <v>81.7</v>
      </c>
      <c r="F304" s="50">
        <f t="shared" si="4"/>
        <v>264.708</v>
      </c>
    </row>
    <row r="305" s="68" customFormat="1" ht="11.25" spans="1:6">
      <c r="A305" s="27">
        <v>19369</v>
      </c>
      <c r="B305" s="61" t="s">
        <v>13221</v>
      </c>
      <c r="C305" s="52" t="s">
        <v>13257</v>
      </c>
      <c r="D305" s="32">
        <v>2.91</v>
      </c>
      <c r="E305" s="31">
        <v>81.7</v>
      </c>
      <c r="F305" s="50">
        <f t="shared" si="4"/>
        <v>237.747</v>
      </c>
    </row>
    <row r="306" s="68" customFormat="1" ht="11.25" spans="1:6">
      <c r="A306" s="27">
        <v>19370</v>
      </c>
      <c r="B306" s="61" t="s">
        <v>13221</v>
      </c>
      <c r="C306" s="52" t="s">
        <v>13258</v>
      </c>
      <c r="D306" s="32">
        <v>1.62</v>
      </c>
      <c r="E306" s="31">
        <v>81.7</v>
      </c>
      <c r="F306" s="50">
        <f t="shared" si="4"/>
        <v>132.354</v>
      </c>
    </row>
    <row r="307" s="68" customFormat="1" ht="11.25" spans="1:6">
      <c r="A307" s="27">
        <v>19371</v>
      </c>
      <c r="B307" s="61" t="s">
        <v>13221</v>
      </c>
      <c r="C307" s="52" t="s">
        <v>8518</v>
      </c>
      <c r="D307" s="32">
        <v>2.21</v>
      </c>
      <c r="E307" s="31">
        <v>81.7</v>
      </c>
      <c r="F307" s="50">
        <f t="shared" si="4"/>
        <v>180.557</v>
      </c>
    </row>
    <row r="308" s="68" customFormat="1" ht="11.25" spans="1:6">
      <c r="A308" s="27">
        <v>19372</v>
      </c>
      <c r="B308" s="61" t="s">
        <v>13221</v>
      </c>
      <c r="C308" s="52" t="s">
        <v>825</v>
      </c>
      <c r="D308" s="32">
        <v>2.43</v>
      </c>
      <c r="E308" s="31">
        <v>81.7</v>
      </c>
      <c r="F308" s="50">
        <f t="shared" si="4"/>
        <v>198.531</v>
      </c>
    </row>
    <row r="309" s="68" customFormat="1" ht="11.25" spans="1:6">
      <c r="A309" s="27">
        <v>19373</v>
      </c>
      <c r="B309" s="61" t="s">
        <v>13221</v>
      </c>
      <c r="C309" s="52" t="s">
        <v>13259</v>
      </c>
      <c r="D309" s="32">
        <v>1.62</v>
      </c>
      <c r="E309" s="31">
        <v>81.7</v>
      </c>
      <c r="F309" s="50">
        <f t="shared" si="4"/>
        <v>132.354</v>
      </c>
    </row>
    <row r="310" s="68" customFormat="1" ht="11.25" spans="1:6">
      <c r="A310" s="27">
        <v>19374</v>
      </c>
      <c r="B310" s="61" t="s">
        <v>13221</v>
      </c>
      <c r="C310" s="52" t="s">
        <v>13260</v>
      </c>
      <c r="D310" s="32">
        <v>1.65</v>
      </c>
      <c r="E310" s="31">
        <v>81.7</v>
      </c>
      <c r="F310" s="50">
        <f t="shared" si="4"/>
        <v>134.805</v>
      </c>
    </row>
    <row r="311" s="68" customFormat="1" ht="11.25" spans="1:6">
      <c r="A311" s="27">
        <v>19375</v>
      </c>
      <c r="B311" s="61" t="s">
        <v>13221</v>
      </c>
      <c r="C311" s="52" t="s">
        <v>13261</v>
      </c>
      <c r="D311" s="32">
        <v>0.81</v>
      </c>
      <c r="E311" s="31">
        <v>81.7</v>
      </c>
      <c r="F311" s="50">
        <f t="shared" si="4"/>
        <v>66.177</v>
      </c>
    </row>
    <row r="312" s="68" customFormat="1" ht="11.25" spans="1:6">
      <c r="A312" s="27">
        <v>19376</v>
      </c>
      <c r="B312" s="61" t="s">
        <v>13221</v>
      </c>
      <c r="C312" s="52" t="s">
        <v>13262</v>
      </c>
      <c r="D312" s="32">
        <v>2.41</v>
      </c>
      <c r="E312" s="31">
        <v>81.7</v>
      </c>
      <c r="F312" s="50">
        <f t="shared" si="4"/>
        <v>196.897</v>
      </c>
    </row>
    <row r="313" s="68" customFormat="1" ht="11.25" spans="1:6">
      <c r="A313" s="27">
        <v>19377</v>
      </c>
      <c r="B313" s="61" t="s">
        <v>13221</v>
      </c>
      <c r="C313" s="52" t="s">
        <v>13263</v>
      </c>
      <c r="D313" s="32">
        <v>1.62</v>
      </c>
      <c r="E313" s="31">
        <v>81.7</v>
      </c>
      <c r="F313" s="50">
        <f t="shared" si="4"/>
        <v>132.354</v>
      </c>
    </row>
    <row r="314" s="68" customFormat="1" ht="11.25" spans="1:6">
      <c r="A314" s="27">
        <v>19378</v>
      </c>
      <c r="B314" s="61" t="s">
        <v>13221</v>
      </c>
      <c r="C314" s="52" t="s">
        <v>5666</v>
      </c>
      <c r="D314" s="32">
        <v>0.81</v>
      </c>
      <c r="E314" s="31">
        <v>81.7</v>
      </c>
      <c r="F314" s="50">
        <f t="shared" si="4"/>
        <v>66.177</v>
      </c>
    </row>
    <row r="315" s="68" customFormat="1" ht="11.25" spans="1:6">
      <c r="A315" s="27">
        <v>19379</v>
      </c>
      <c r="B315" s="61" t="s">
        <v>13221</v>
      </c>
      <c r="C315" s="52" t="s">
        <v>13227</v>
      </c>
      <c r="D315" s="32">
        <v>0.81</v>
      </c>
      <c r="E315" s="31">
        <v>81.7</v>
      </c>
      <c r="F315" s="50">
        <f t="shared" si="4"/>
        <v>66.177</v>
      </c>
    </row>
    <row r="316" s="68" customFormat="1" ht="11.25" spans="1:6">
      <c r="A316" s="27">
        <v>19380</v>
      </c>
      <c r="B316" s="61" t="s">
        <v>13264</v>
      </c>
      <c r="C316" s="52" t="s">
        <v>13265</v>
      </c>
      <c r="D316" s="32">
        <v>0.96</v>
      </c>
      <c r="E316" s="31">
        <v>81.7</v>
      </c>
      <c r="F316" s="50">
        <f t="shared" si="4"/>
        <v>78.432</v>
      </c>
    </row>
    <row r="317" s="68" customFormat="1" ht="11.25" spans="1:6">
      <c r="A317" s="27">
        <v>19381</v>
      </c>
      <c r="B317" s="61" t="s">
        <v>13264</v>
      </c>
      <c r="C317" s="52" t="s">
        <v>13266</v>
      </c>
      <c r="D317" s="32">
        <v>1.06</v>
      </c>
      <c r="E317" s="31">
        <v>81.7</v>
      </c>
      <c r="F317" s="50">
        <f t="shared" si="4"/>
        <v>86.602</v>
      </c>
    </row>
    <row r="318" s="68" customFormat="1" ht="11.25" spans="1:6">
      <c r="A318" s="27">
        <v>19382</v>
      </c>
      <c r="B318" s="61" t="s">
        <v>13264</v>
      </c>
      <c r="C318" s="52" t="s">
        <v>13267</v>
      </c>
      <c r="D318" s="32">
        <v>0.47</v>
      </c>
      <c r="E318" s="31">
        <v>81.7</v>
      </c>
      <c r="F318" s="50">
        <f t="shared" si="4"/>
        <v>38.399</v>
      </c>
    </row>
    <row r="319" s="68" customFormat="1" ht="11.25" spans="1:6">
      <c r="A319" s="27">
        <v>19383</v>
      </c>
      <c r="B319" s="61" t="s">
        <v>13264</v>
      </c>
      <c r="C319" s="52" t="s">
        <v>13268</v>
      </c>
      <c r="D319" s="32">
        <v>0.02</v>
      </c>
      <c r="E319" s="31">
        <v>81.7</v>
      </c>
      <c r="F319" s="50">
        <f t="shared" si="4"/>
        <v>1.634</v>
      </c>
    </row>
    <row r="320" s="68" customFormat="1" ht="11.25" spans="1:6">
      <c r="A320" s="27">
        <v>19384</v>
      </c>
      <c r="B320" s="61" t="s">
        <v>13264</v>
      </c>
      <c r="C320" s="52" t="s">
        <v>8357</v>
      </c>
      <c r="D320" s="32">
        <v>0.43</v>
      </c>
      <c r="E320" s="31">
        <v>81.7</v>
      </c>
      <c r="F320" s="50">
        <f t="shared" si="4"/>
        <v>35.131</v>
      </c>
    </row>
    <row r="321" s="68" customFormat="1" ht="11.25" spans="1:6">
      <c r="A321" s="27">
        <v>19385</v>
      </c>
      <c r="B321" s="61" t="s">
        <v>13264</v>
      </c>
      <c r="C321" s="52" t="s">
        <v>9182</v>
      </c>
      <c r="D321" s="32">
        <v>0.68</v>
      </c>
      <c r="E321" s="31">
        <v>81.7</v>
      </c>
      <c r="F321" s="50">
        <f t="shared" si="4"/>
        <v>55.556</v>
      </c>
    </row>
    <row r="322" s="68" customFormat="1" ht="11.25" spans="1:6">
      <c r="A322" s="27">
        <v>19386</v>
      </c>
      <c r="B322" s="61" t="s">
        <v>13264</v>
      </c>
      <c r="C322" s="52" t="s">
        <v>13269</v>
      </c>
      <c r="D322" s="32">
        <v>0.55</v>
      </c>
      <c r="E322" s="31">
        <v>81.7</v>
      </c>
      <c r="F322" s="50">
        <f t="shared" si="4"/>
        <v>44.935</v>
      </c>
    </row>
    <row r="323" s="68" customFormat="1" ht="11.25" spans="1:6">
      <c r="A323" s="27">
        <v>19387</v>
      </c>
      <c r="B323" s="61" t="s">
        <v>13264</v>
      </c>
      <c r="C323" s="52" t="s">
        <v>13270</v>
      </c>
      <c r="D323" s="32">
        <v>0.79</v>
      </c>
      <c r="E323" s="31">
        <v>81.7</v>
      </c>
      <c r="F323" s="50">
        <f t="shared" si="4"/>
        <v>64.543</v>
      </c>
    </row>
    <row r="324" s="68" customFormat="1" ht="11.25" spans="1:6">
      <c r="A324" s="27">
        <v>19388</v>
      </c>
      <c r="B324" s="61" t="s">
        <v>13264</v>
      </c>
      <c r="C324" s="52" t="s">
        <v>2515</v>
      </c>
      <c r="D324" s="32">
        <v>0.52</v>
      </c>
      <c r="E324" s="31">
        <v>81.7</v>
      </c>
      <c r="F324" s="50">
        <f t="shared" si="4"/>
        <v>42.484</v>
      </c>
    </row>
    <row r="325" s="68" customFormat="1" ht="11.25" spans="1:6">
      <c r="A325" s="27">
        <v>19389</v>
      </c>
      <c r="B325" s="61" t="s">
        <v>13264</v>
      </c>
      <c r="C325" s="52" t="s">
        <v>9944</v>
      </c>
      <c r="D325" s="32">
        <v>0.48</v>
      </c>
      <c r="E325" s="31">
        <v>81.7</v>
      </c>
      <c r="F325" s="50">
        <f t="shared" si="4"/>
        <v>39.216</v>
      </c>
    </row>
    <row r="326" s="68" customFormat="1" ht="11.25" spans="1:6">
      <c r="A326" s="27">
        <v>19390</v>
      </c>
      <c r="B326" s="61" t="s">
        <v>13264</v>
      </c>
      <c r="C326" s="52" t="s">
        <v>8703</v>
      </c>
      <c r="D326" s="32">
        <v>0.39</v>
      </c>
      <c r="E326" s="31">
        <v>81.7</v>
      </c>
      <c r="F326" s="50">
        <f t="shared" ref="F326:F389" si="5">E326*D326</f>
        <v>31.863</v>
      </c>
    </row>
    <row r="327" s="68" customFormat="1" ht="11.25" spans="1:6">
      <c r="A327" s="27">
        <v>19391</v>
      </c>
      <c r="B327" s="61" t="s">
        <v>13264</v>
      </c>
      <c r="C327" s="52" t="s">
        <v>6671</v>
      </c>
      <c r="D327" s="32">
        <v>0.63</v>
      </c>
      <c r="E327" s="31">
        <v>81.7</v>
      </c>
      <c r="F327" s="50">
        <f t="shared" si="5"/>
        <v>51.471</v>
      </c>
    </row>
    <row r="328" s="68" customFormat="1" ht="11.25" spans="1:6">
      <c r="A328" s="27">
        <v>19392</v>
      </c>
      <c r="B328" s="61" t="s">
        <v>13264</v>
      </c>
      <c r="C328" s="52" t="s">
        <v>13271</v>
      </c>
      <c r="D328" s="32">
        <v>1.08</v>
      </c>
      <c r="E328" s="31">
        <v>81.7</v>
      </c>
      <c r="F328" s="50">
        <f t="shared" si="5"/>
        <v>88.236</v>
      </c>
    </row>
    <row r="329" s="68" customFormat="1" ht="11.25" spans="1:6">
      <c r="A329" s="27">
        <v>19393</v>
      </c>
      <c r="B329" s="61" t="s">
        <v>13264</v>
      </c>
      <c r="C329" s="52" t="s">
        <v>13272</v>
      </c>
      <c r="D329" s="32">
        <v>0.38</v>
      </c>
      <c r="E329" s="31">
        <v>81.7</v>
      </c>
      <c r="F329" s="50">
        <f t="shared" si="5"/>
        <v>31.046</v>
      </c>
    </row>
    <row r="330" s="68" customFormat="1" ht="11.25" spans="1:6">
      <c r="A330" s="27">
        <v>19394</v>
      </c>
      <c r="B330" s="61" t="s">
        <v>13264</v>
      </c>
      <c r="C330" s="52" t="s">
        <v>13273</v>
      </c>
      <c r="D330" s="32">
        <v>0.9</v>
      </c>
      <c r="E330" s="31">
        <v>81.7</v>
      </c>
      <c r="F330" s="50">
        <f t="shared" si="5"/>
        <v>73.53</v>
      </c>
    </row>
    <row r="331" s="68" customFormat="1" ht="11.25" spans="1:6">
      <c r="A331" s="27">
        <v>19395</v>
      </c>
      <c r="B331" s="61" t="s">
        <v>13264</v>
      </c>
      <c r="C331" s="52" t="s">
        <v>9536</v>
      </c>
      <c r="D331" s="32">
        <v>0.56</v>
      </c>
      <c r="E331" s="31">
        <v>81.7</v>
      </c>
      <c r="F331" s="50">
        <f t="shared" si="5"/>
        <v>45.752</v>
      </c>
    </row>
    <row r="332" s="68" customFormat="1" ht="11.25" spans="1:6">
      <c r="A332" s="27">
        <v>19396</v>
      </c>
      <c r="B332" s="61" t="s">
        <v>13264</v>
      </c>
      <c r="C332" s="52" t="s">
        <v>13274</v>
      </c>
      <c r="D332" s="32">
        <v>0.23</v>
      </c>
      <c r="E332" s="31">
        <v>81.7</v>
      </c>
      <c r="F332" s="50">
        <f t="shared" si="5"/>
        <v>18.791</v>
      </c>
    </row>
    <row r="333" s="68" customFormat="1" ht="11.25" spans="1:6">
      <c r="A333" s="27">
        <v>19397</v>
      </c>
      <c r="B333" s="61" t="s">
        <v>13264</v>
      </c>
      <c r="C333" s="52" t="s">
        <v>13275</v>
      </c>
      <c r="D333" s="32">
        <v>0.2</v>
      </c>
      <c r="E333" s="31">
        <v>81.7</v>
      </c>
      <c r="F333" s="50">
        <f t="shared" si="5"/>
        <v>16.34</v>
      </c>
    </row>
    <row r="334" s="68" customFormat="1" ht="11.25" spans="1:6">
      <c r="A334" s="27">
        <v>19398</v>
      </c>
      <c r="B334" s="61" t="s">
        <v>13264</v>
      </c>
      <c r="C334" s="52" t="s">
        <v>13276</v>
      </c>
      <c r="D334" s="32">
        <v>0.13</v>
      </c>
      <c r="E334" s="31">
        <v>81.7</v>
      </c>
      <c r="F334" s="50">
        <f t="shared" si="5"/>
        <v>10.621</v>
      </c>
    </row>
    <row r="335" s="68" customFormat="1" ht="11.25" spans="1:6">
      <c r="A335" s="27">
        <v>19399</v>
      </c>
      <c r="B335" s="61" t="s">
        <v>13264</v>
      </c>
      <c r="C335" s="52" t="s">
        <v>13276</v>
      </c>
      <c r="D335" s="32">
        <v>1.12</v>
      </c>
      <c r="E335" s="31">
        <v>81.7</v>
      </c>
      <c r="F335" s="50">
        <f t="shared" si="5"/>
        <v>91.504</v>
      </c>
    </row>
    <row r="336" s="68" customFormat="1" ht="11.25" spans="1:6">
      <c r="A336" s="27">
        <v>19400</v>
      </c>
      <c r="B336" s="61" t="s">
        <v>13264</v>
      </c>
      <c r="C336" s="52" t="s">
        <v>13277</v>
      </c>
      <c r="D336" s="32">
        <v>0.55</v>
      </c>
      <c r="E336" s="31">
        <v>81.7</v>
      </c>
      <c r="F336" s="50">
        <f t="shared" si="5"/>
        <v>44.935</v>
      </c>
    </row>
    <row r="337" s="68" customFormat="1" ht="11.25" spans="1:6">
      <c r="A337" s="27">
        <v>19401</v>
      </c>
      <c r="B337" s="61" t="s">
        <v>13264</v>
      </c>
      <c r="C337" s="52" t="s">
        <v>13277</v>
      </c>
      <c r="D337" s="32">
        <v>1.4</v>
      </c>
      <c r="E337" s="31">
        <v>81.7</v>
      </c>
      <c r="F337" s="50">
        <f t="shared" si="5"/>
        <v>114.38</v>
      </c>
    </row>
    <row r="338" s="68" customFormat="1" ht="11.25" spans="1:6">
      <c r="A338" s="27">
        <v>19402</v>
      </c>
      <c r="B338" s="61" t="s">
        <v>13264</v>
      </c>
      <c r="C338" s="52" t="s">
        <v>13278</v>
      </c>
      <c r="D338" s="32">
        <v>1.12</v>
      </c>
      <c r="E338" s="31">
        <v>81.7</v>
      </c>
      <c r="F338" s="50">
        <f t="shared" si="5"/>
        <v>91.504</v>
      </c>
    </row>
    <row r="339" s="68" customFormat="1" ht="11.25" spans="1:6">
      <c r="A339" s="27">
        <v>19403</v>
      </c>
      <c r="B339" s="61" t="s">
        <v>13264</v>
      </c>
      <c r="C339" s="52" t="s">
        <v>173</v>
      </c>
      <c r="D339" s="32">
        <v>0.82</v>
      </c>
      <c r="E339" s="31">
        <v>81.7</v>
      </c>
      <c r="F339" s="50">
        <f t="shared" si="5"/>
        <v>66.994</v>
      </c>
    </row>
    <row r="340" s="68" customFormat="1" ht="11.25" spans="1:6">
      <c r="A340" s="27">
        <v>19404</v>
      </c>
      <c r="B340" s="61" t="s">
        <v>13264</v>
      </c>
      <c r="C340" s="52" t="s">
        <v>13279</v>
      </c>
      <c r="D340" s="32">
        <v>0.56</v>
      </c>
      <c r="E340" s="31">
        <v>81.7</v>
      </c>
      <c r="F340" s="50">
        <f t="shared" si="5"/>
        <v>45.752</v>
      </c>
    </row>
    <row r="341" s="68" customFormat="1" ht="11.25" spans="1:6">
      <c r="A341" s="27">
        <v>19405</v>
      </c>
      <c r="B341" s="61" t="s">
        <v>13264</v>
      </c>
      <c r="C341" s="52" t="s">
        <v>13280</v>
      </c>
      <c r="D341" s="32">
        <v>0.64</v>
      </c>
      <c r="E341" s="31">
        <v>81.7</v>
      </c>
      <c r="F341" s="50">
        <f t="shared" si="5"/>
        <v>52.288</v>
      </c>
    </row>
    <row r="342" s="68" customFormat="1" ht="11.25" spans="1:6">
      <c r="A342" s="27">
        <v>19406</v>
      </c>
      <c r="B342" s="61" t="s">
        <v>13264</v>
      </c>
      <c r="C342" s="52" t="s">
        <v>13281</v>
      </c>
      <c r="D342" s="32">
        <v>0.51</v>
      </c>
      <c r="E342" s="31">
        <v>81.7</v>
      </c>
      <c r="F342" s="50">
        <f t="shared" si="5"/>
        <v>41.667</v>
      </c>
    </row>
    <row r="343" s="68" customFormat="1" ht="11.25" spans="1:6">
      <c r="A343" s="27">
        <v>19407</v>
      </c>
      <c r="B343" s="61" t="s">
        <v>13264</v>
      </c>
      <c r="C343" s="52" t="s">
        <v>13282</v>
      </c>
      <c r="D343" s="32">
        <v>0.84</v>
      </c>
      <c r="E343" s="31">
        <v>81.7</v>
      </c>
      <c r="F343" s="50">
        <f t="shared" si="5"/>
        <v>68.628</v>
      </c>
    </row>
    <row r="344" s="68" customFormat="1" ht="11.25" spans="1:6">
      <c r="A344" s="27">
        <v>19408</v>
      </c>
      <c r="B344" s="61" t="s">
        <v>13264</v>
      </c>
      <c r="C344" s="52" t="s">
        <v>8682</v>
      </c>
      <c r="D344" s="32">
        <v>0.5</v>
      </c>
      <c r="E344" s="31">
        <v>81.7</v>
      </c>
      <c r="F344" s="50">
        <f t="shared" si="5"/>
        <v>40.85</v>
      </c>
    </row>
    <row r="345" s="68" customFormat="1" ht="11.25" spans="1:6">
      <c r="A345" s="27">
        <v>19409</v>
      </c>
      <c r="B345" s="61" t="s">
        <v>13264</v>
      </c>
      <c r="C345" s="52" t="s">
        <v>5425</v>
      </c>
      <c r="D345" s="32">
        <v>0.49</v>
      </c>
      <c r="E345" s="31">
        <v>81.7</v>
      </c>
      <c r="F345" s="50">
        <f t="shared" si="5"/>
        <v>40.033</v>
      </c>
    </row>
    <row r="346" s="68" customFormat="1" ht="11.25" spans="1:6">
      <c r="A346" s="27">
        <v>19410</v>
      </c>
      <c r="B346" s="61" t="s">
        <v>13264</v>
      </c>
      <c r="C346" s="52" t="s">
        <v>13283</v>
      </c>
      <c r="D346" s="32">
        <v>0.28</v>
      </c>
      <c r="E346" s="31">
        <v>81.7</v>
      </c>
      <c r="F346" s="50">
        <f t="shared" si="5"/>
        <v>22.876</v>
      </c>
    </row>
    <row r="347" s="68" customFormat="1" ht="11.25" spans="1:6">
      <c r="A347" s="27">
        <v>19411</v>
      </c>
      <c r="B347" s="61" t="s">
        <v>13264</v>
      </c>
      <c r="C347" s="52" t="s">
        <v>7287</v>
      </c>
      <c r="D347" s="32">
        <v>0.28</v>
      </c>
      <c r="E347" s="31">
        <v>81.7</v>
      </c>
      <c r="F347" s="50">
        <f t="shared" si="5"/>
        <v>22.876</v>
      </c>
    </row>
    <row r="348" s="68" customFormat="1" ht="11.25" spans="1:6">
      <c r="A348" s="27">
        <v>19412</v>
      </c>
      <c r="B348" s="61" t="s">
        <v>13264</v>
      </c>
      <c r="C348" s="52" t="s">
        <v>4415</v>
      </c>
      <c r="D348" s="32">
        <v>0.46</v>
      </c>
      <c r="E348" s="31">
        <v>81.7</v>
      </c>
      <c r="F348" s="50">
        <f t="shared" si="5"/>
        <v>37.582</v>
      </c>
    </row>
    <row r="349" s="68" customFormat="1" ht="11.25" spans="1:6">
      <c r="A349" s="27">
        <v>19413</v>
      </c>
      <c r="B349" s="61" t="s">
        <v>13264</v>
      </c>
      <c r="C349" s="52" t="s">
        <v>13284</v>
      </c>
      <c r="D349" s="32">
        <v>0.58</v>
      </c>
      <c r="E349" s="31">
        <v>81.7</v>
      </c>
      <c r="F349" s="50">
        <f t="shared" si="5"/>
        <v>47.386</v>
      </c>
    </row>
    <row r="350" s="68" customFormat="1" ht="11.25" spans="1:6">
      <c r="A350" s="27">
        <v>19414</v>
      </c>
      <c r="B350" s="61" t="s">
        <v>13264</v>
      </c>
      <c r="C350" s="52" t="s">
        <v>9951</v>
      </c>
      <c r="D350" s="32">
        <v>0.84</v>
      </c>
      <c r="E350" s="31">
        <v>81.7</v>
      </c>
      <c r="F350" s="50">
        <f t="shared" si="5"/>
        <v>68.628</v>
      </c>
    </row>
    <row r="351" s="68" customFormat="1" ht="11.25" spans="1:6">
      <c r="A351" s="27">
        <v>19415</v>
      </c>
      <c r="B351" s="61" t="s">
        <v>13264</v>
      </c>
      <c r="C351" s="52" t="s">
        <v>13285</v>
      </c>
      <c r="D351" s="32">
        <v>0.73</v>
      </c>
      <c r="E351" s="31">
        <v>81.7</v>
      </c>
      <c r="F351" s="50">
        <f t="shared" si="5"/>
        <v>59.641</v>
      </c>
    </row>
    <row r="352" s="68" customFormat="1" ht="11.25" spans="1:6">
      <c r="A352" s="27">
        <v>19416</v>
      </c>
      <c r="B352" s="61" t="s">
        <v>13264</v>
      </c>
      <c r="C352" s="52" t="s">
        <v>11298</v>
      </c>
      <c r="D352" s="32">
        <v>0.06</v>
      </c>
      <c r="E352" s="31">
        <v>81.7</v>
      </c>
      <c r="F352" s="50">
        <f t="shared" si="5"/>
        <v>4.902</v>
      </c>
    </row>
    <row r="353" s="68" customFormat="1" ht="11.25" spans="1:6">
      <c r="A353" s="27">
        <v>19417</v>
      </c>
      <c r="B353" s="61" t="s">
        <v>13264</v>
      </c>
      <c r="C353" s="52" t="s">
        <v>13286</v>
      </c>
      <c r="D353" s="32">
        <v>0.91</v>
      </c>
      <c r="E353" s="31">
        <v>81.7</v>
      </c>
      <c r="F353" s="50">
        <f t="shared" si="5"/>
        <v>74.347</v>
      </c>
    </row>
    <row r="354" s="68" customFormat="1" ht="11.25" spans="1:6">
      <c r="A354" s="27">
        <v>19418</v>
      </c>
      <c r="B354" s="61" t="s">
        <v>13264</v>
      </c>
      <c r="C354" s="52" t="s">
        <v>13287</v>
      </c>
      <c r="D354" s="32">
        <v>0.65</v>
      </c>
      <c r="E354" s="31">
        <v>81.7</v>
      </c>
      <c r="F354" s="50">
        <f t="shared" si="5"/>
        <v>53.105</v>
      </c>
    </row>
    <row r="355" s="68" customFormat="1" ht="11.25" spans="1:6">
      <c r="A355" s="27">
        <v>19419</v>
      </c>
      <c r="B355" s="61" t="s">
        <v>13264</v>
      </c>
      <c r="C355" s="52" t="s">
        <v>13288</v>
      </c>
      <c r="D355" s="32">
        <v>0.39</v>
      </c>
      <c r="E355" s="31">
        <v>81.7</v>
      </c>
      <c r="F355" s="50">
        <f t="shared" si="5"/>
        <v>31.863</v>
      </c>
    </row>
    <row r="356" s="68" customFormat="1" ht="11.25" spans="1:6">
      <c r="A356" s="27">
        <v>19420</v>
      </c>
      <c r="B356" s="61" t="s">
        <v>13264</v>
      </c>
      <c r="C356" s="52" t="s">
        <v>13289</v>
      </c>
      <c r="D356" s="32">
        <v>0.59</v>
      </c>
      <c r="E356" s="31">
        <v>81.7</v>
      </c>
      <c r="F356" s="50">
        <f t="shared" si="5"/>
        <v>48.203</v>
      </c>
    </row>
    <row r="357" s="68" customFormat="1" ht="11.25" spans="1:6">
      <c r="A357" s="27">
        <v>19421</v>
      </c>
      <c r="B357" s="61" t="s">
        <v>13264</v>
      </c>
      <c r="C357" s="52" t="s">
        <v>13290</v>
      </c>
      <c r="D357" s="32">
        <v>0.63</v>
      </c>
      <c r="E357" s="31">
        <v>81.7</v>
      </c>
      <c r="F357" s="50">
        <f t="shared" si="5"/>
        <v>51.471</v>
      </c>
    </row>
    <row r="358" s="68" customFormat="1" ht="11.25" spans="1:6">
      <c r="A358" s="27">
        <v>19422</v>
      </c>
      <c r="B358" s="61" t="s">
        <v>13264</v>
      </c>
      <c r="C358" s="52" t="s">
        <v>13291</v>
      </c>
      <c r="D358" s="32">
        <v>0.59</v>
      </c>
      <c r="E358" s="31">
        <v>81.7</v>
      </c>
      <c r="F358" s="50">
        <f t="shared" si="5"/>
        <v>48.203</v>
      </c>
    </row>
    <row r="359" s="68" customFormat="1" ht="11.25" spans="1:6">
      <c r="A359" s="27">
        <v>19423</v>
      </c>
      <c r="B359" s="61" t="s">
        <v>13264</v>
      </c>
      <c r="C359" s="52" t="s">
        <v>13292</v>
      </c>
      <c r="D359" s="32">
        <v>0.62</v>
      </c>
      <c r="E359" s="31">
        <v>81.7</v>
      </c>
      <c r="F359" s="50">
        <f t="shared" si="5"/>
        <v>50.654</v>
      </c>
    </row>
    <row r="360" s="68" customFormat="1" ht="11.25" spans="1:6">
      <c r="A360" s="27">
        <v>19424</v>
      </c>
      <c r="B360" s="61" t="s">
        <v>13264</v>
      </c>
      <c r="C360" s="52" t="s">
        <v>13293</v>
      </c>
      <c r="D360" s="32">
        <v>0.59</v>
      </c>
      <c r="E360" s="31">
        <v>81.7</v>
      </c>
      <c r="F360" s="50">
        <f t="shared" si="5"/>
        <v>48.203</v>
      </c>
    </row>
    <row r="361" s="68" customFormat="1" ht="11.25" spans="1:6">
      <c r="A361" s="27">
        <v>19425</v>
      </c>
      <c r="B361" s="61" t="s">
        <v>13264</v>
      </c>
      <c r="C361" s="52" t="s">
        <v>13294</v>
      </c>
      <c r="D361" s="32">
        <v>0.96</v>
      </c>
      <c r="E361" s="31">
        <v>81.7</v>
      </c>
      <c r="F361" s="50">
        <f t="shared" si="5"/>
        <v>78.432</v>
      </c>
    </row>
    <row r="362" s="68" customFormat="1" ht="11.25" spans="1:6">
      <c r="A362" s="27">
        <v>19426</v>
      </c>
      <c r="B362" s="61" t="s">
        <v>13264</v>
      </c>
      <c r="C362" s="52" t="s">
        <v>13295</v>
      </c>
      <c r="D362" s="32">
        <v>0.62</v>
      </c>
      <c r="E362" s="31">
        <v>81.7</v>
      </c>
      <c r="F362" s="50">
        <f t="shared" si="5"/>
        <v>50.654</v>
      </c>
    </row>
    <row r="363" s="68" customFormat="1" ht="11.25" spans="1:6">
      <c r="A363" s="27">
        <v>19427</v>
      </c>
      <c r="B363" s="61" t="s">
        <v>13264</v>
      </c>
      <c r="C363" s="52" t="s">
        <v>13296</v>
      </c>
      <c r="D363" s="32">
        <v>1.12</v>
      </c>
      <c r="E363" s="31">
        <v>81.7</v>
      </c>
      <c r="F363" s="50">
        <f t="shared" si="5"/>
        <v>91.504</v>
      </c>
    </row>
    <row r="364" s="68" customFormat="1" ht="11.25" spans="1:6">
      <c r="A364" s="27">
        <v>19428</v>
      </c>
      <c r="B364" s="61" t="s">
        <v>13264</v>
      </c>
      <c r="C364" s="52" t="s">
        <v>3437</v>
      </c>
      <c r="D364" s="32">
        <v>0.34</v>
      </c>
      <c r="E364" s="31">
        <v>81.7</v>
      </c>
      <c r="F364" s="50">
        <f t="shared" si="5"/>
        <v>27.778</v>
      </c>
    </row>
    <row r="365" s="68" customFormat="1" ht="11.25" spans="1:6">
      <c r="A365" s="27">
        <v>19429</v>
      </c>
      <c r="B365" s="61" t="s">
        <v>13264</v>
      </c>
      <c r="C365" s="52" t="s">
        <v>13297</v>
      </c>
      <c r="D365" s="32">
        <v>0.06</v>
      </c>
      <c r="E365" s="31">
        <v>81.7</v>
      </c>
      <c r="F365" s="50">
        <f t="shared" si="5"/>
        <v>4.902</v>
      </c>
    </row>
    <row r="366" s="68" customFormat="1" ht="11.25" spans="1:6">
      <c r="A366" s="27">
        <v>19430</v>
      </c>
      <c r="B366" s="61" t="s">
        <v>13264</v>
      </c>
      <c r="C366" s="52" t="s">
        <v>13298</v>
      </c>
      <c r="D366" s="32">
        <v>1.49</v>
      </c>
      <c r="E366" s="31">
        <v>81.7</v>
      </c>
      <c r="F366" s="50">
        <f t="shared" si="5"/>
        <v>121.733</v>
      </c>
    </row>
    <row r="367" s="68" customFormat="1" ht="11.25" spans="1:6">
      <c r="A367" s="27">
        <v>19431</v>
      </c>
      <c r="B367" s="61" t="s">
        <v>13264</v>
      </c>
      <c r="C367" s="52" t="s">
        <v>13299</v>
      </c>
      <c r="D367" s="32">
        <v>0.23</v>
      </c>
      <c r="E367" s="31">
        <v>81.7</v>
      </c>
      <c r="F367" s="50">
        <f t="shared" si="5"/>
        <v>18.791</v>
      </c>
    </row>
    <row r="368" s="68" customFormat="1" ht="11.25" spans="1:6">
      <c r="A368" s="27">
        <v>19432</v>
      </c>
      <c r="B368" s="61" t="s">
        <v>13264</v>
      </c>
      <c r="C368" s="52" t="s">
        <v>13300</v>
      </c>
      <c r="D368" s="32">
        <v>0.56</v>
      </c>
      <c r="E368" s="31">
        <v>81.7</v>
      </c>
      <c r="F368" s="50">
        <f t="shared" si="5"/>
        <v>45.752</v>
      </c>
    </row>
    <row r="369" s="68" customFormat="1" ht="11.25" spans="1:6">
      <c r="A369" s="27">
        <v>19433</v>
      </c>
      <c r="B369" s="61" t="s">
        <v>13264</v>
      </c>
      <c r="C369" s="52" t="s">
        <v>13301</v>
      </c>
      <c r="D369" s="32">
        <v>0.45</v>
      </c>
      <c r="E369" s="31">
        <v>81.7</v>
      </c>
      <c r="F369" s="50">
        <f t="shared" si="5"/>
        <v>36.765</v>
      </c>
    </row>
    <row r="370" s="68" customFormat="1" ht="11.25" spans="1:6">
      <c r="A370" s="27">
        <v>19434</v>
      </c>
      <c r="B370" s="61" t="s">
        <v>13264</v>
      </c>
      <c r="C370" s="52" t="s">
        <v>13302</v>
      </c>
      <c r="D370" s="32">
        <v>0.28</v>
      </c>
      <c r="E370" s="31">
        <v>81.7</v>
      </c>
      <c r="F370" s="50">
        <f t="shared" si="5"/>
        <v>22.876</v>
      </c>
    </row>
    <row r="371" s="68" customFormat="1" ht="11.25" spans="1:6">
      <c r="A371" s="27">
        <v>19435</v>
      </c>
      <c r="B371" s="61" t="s">
        <v>13264</v>
      </c>
      <c r="C371" s="52" t="s">
        <v>13303</v>
      </c>
      <c r="D371" s="32">
        <v>0.56</v>
      </c>
      <c r="E371" s="31">
        <v>81.7</v>
      </c>
      <c r="F371" s="50">
        <f t="shared" si="5"/>
        <v>45.752</v>
      </c>
    </row>
    <row r="372" s="68" customFormat="1" ht="11.25" spans="1:6">
      <c r="A372" s="27">
        <v>19436</v>
      </c>
      <c r="B372" s="61" t="s">
        <v>13264</v>
      </c>
      <c r="C372" s="52" t="s">
        <v>13304</v>
      </c>
      <c r="D372" s="32">
        <v>0.56</v>
      </c>
      <c r="E372" s="31">
        <v>81.7</v>
      </c>
      <c r="F372" s="50">
        <f t="shared" si="5"/>
        <v>45.752</v>
      </c>
    </row>
    <row r="373" s="68" customFormat="1" ht="11.25" spans="1:6">
      <c r="A373" s="27">
        <v>19437</v>
      </c>
      <c r="B373" s="61" t="s">
        <v>13264</v>
      </c>
      <c r="C373" s="52" t="s">
        <v>13305</v>
      </c>
      <c r="D373" s="32">
        <v>0.28</v>
      </c>
      <c r="E373" s="31">
        <v>81.7</v>
      </c>
      <c r="F373" s="50">
        <f t="shared" si="5"/>
        <v>22.876</v>
      </c>
    </row>
    <row r="374" s="68" customFormat="1" ht="11.25" spans="1:6">
      <c r="A374" s="27">
        <v>19438</v>
      </c>
      <c r="B374" s="61" t="s">
        <v>13264</v>
      </c>
      <c r="C374" s="52" t="s">
        <v>13306</v>
      </c>
      <c r="D374" s="32">
        <v>0.03</v>
      </c>
      <c r="E374" s="31">
        <v>81.7</v>
      </c>
      <c r="F374" s="50">
        <f t="shared" si="5"/>
        <v>2.451</v>
      </c>
    </row>
    <row r="375" s="68" customFormat="1" ht="11.25" spans="1:6">
      <c r="A375" s="27">
        <v>19439</v>
      </c>
      <c r="B375" s="61" t="s">
        <v>13264</v>
      </c>
      <c r="C375" s="52" t="s">
        <v>13307</v>
      </c>
      <c r="D375" s="32">
        <v>1.12</v>
      </c>
      <c r="E375" s="31">
        <v>81.7</v>
      </c>
      <c r="F375" s="50">
        <f t="shared" si="5"/>
        <v>91.504</v>
      </c>
    </row>
    <row r="376" s="68" customFormat="1" ht="11.25" spans="1:6">
      <c r="A376" s="27">
        <v>19440</v>
      </c>
      <c r="B376" s="61" t="s">
        <v>13264</v>
      </c>
      <c r="C376" s="52" t="s">
        <v>2357</v>
      </c>
      <c r="D376" s="32">
        <v>0.28</v>
      </c>
      <c r="E376" s="31">
        <v>81.7</v>
      </c>
      <c r="F376" s="50">
        <f t="shared" si="5"/>
        <v>22.876</v>
      </c>
    </row>
    <row r="377" s="68" customFormat="1" ht="11.25" spans="1:6">
      <c r="A377" s="27">
        <v>19441</v>
      </c>
      <c r="B377" s="61" t="s">
        <v>13264</v>
      </c>
      <c r="C377" s="52" t="s">
        <v>11395</v>
      </c>
      <c r="D377" s="32">
        <v>0.12</v>
      </c>
      <c r="E377" s="31">
        <v>81.7</v>
      </c>
      <c r="F377" s="50">
        <f t="shared" si="5"/>
        <v>9.804</v>
      </c>
    </row>
    <row r="378" s="68" customFormat="1" ht="11.25" spans="1:6">
      <c r="A378" s="27">
        <v>19442</v>
      </c>
      <c r="B378" s="61" t="s">
        <v>13264</v>
      </c>
      <c r="C378" s="52" t="s">
        <v>13308</v>
      </c>
      <c r="D378" s="32">
        <v>0.28</v>
      </c>
      <c r="E378" s="31">
        <v>81.7</v>
      </c>
      <c r="F378" s="50">
        <f t="shared" si="5"/>
        <v>22.876</v>
      </c>
    </row>
    <row r="379" s="68" customFormat="1" ht="11.25" spans="1:6">
      <c r="A379" s="27">
        <v>19443</v>
      </c>
      <c r="B379" s="61" t="s">
        <v>13264</v>
      </c>
      <c r="C379" s="52" t="s">
        <v>13309</v>
      </c>
      <c r="D379" s="32">
        <v>0.84</v>
      </c>
      <c r="E379" s="31">
        <v>81.7</v>
      </c>
      <c r="F379" s="50">
        <f t="shared" si="5"/>
        <v>68.628</v>
      </c>
    </row>
    <row r="380" s="68" customFormat="1" ht="11.25" spans="1:6">
      <c r="A380" s="27">
        <v>19444</v>
      </c>
      <c r="B380" s="61" t="s">
        <v>13310</v>
      </c>
      <c r="C380" s="52" t="s">
        <v>13311</v>
      </c>
      <c r="D380" s="32">
        <v>1.96</v>
      </c>
      <c r="E380" s="31">
        <v>81.7</v>
      </c>
      <c r="F380" s="50">
        <f t="shared" si="5"/>
        <v>160.132</v>
      </c>
    </row>
    <row r="381" s="68" customFormat="1" ht="11.25" spans="1:6">
      <c r="A381" s="27">
        <v>19445</v>
      </c>
      <c r="B381" s="61" t="s">
        <v>13310</v>
      </c>
      <c r="C381" s="52" t="s">
        <v>13311</v>
      </c>
      <c r="D381" s="32">
        <v>1.96</v>
      </c>
      <c r="E381" s="31">
        <v>81.7</v>
      </c>
      <c r="F381" s="50">
        <f t="shared" si="5"/>
        <v>160.132</v>
      </c>
    </row>
    <row r="382" s="68" customFormat="1" ht="11.25" spans="1:6">
      <c r="A382" s="27">
        <v>19446</v>
      </c>
      <c r="B382" s="61" t="s">
        <v>13310</v>
      </c>
      <c r="C382" s="52" t="s">
        <v>13311</v>
      </c>
      <c r="D382" s="32">
        <v>1.31</v>
      </c>
      <c r="E382" s="31">
        <v>81.7</v>
      </c>
      <c r="F382" s="50">
        <f t="shared" si="5"/>
        <v>107.027</v>
      </c>
    </row>
    <row r="383" s="68" customFormat="1" ht="11.25" spans="1:6">
      <c r="A383" s="27">
        <v>19447</v>
      </c>
      <c r="B383" s="61" t="s">
        <v>13310</v>
      </c>
      <c r="C383" s="52" t="s">
        <v>9811</v>
      </c>
      <c r="D383" s="32">
        <v>0.92</v>
      </c>
      <c r="E383" s="31">
        <v>81.7</v>
      </c>
      <c r="F383" s="50">
        <f t="shared" si="5"/>
        <v>75.164</v>
      </c>
    </row>
    <row r="384" s="68" customFormat="1" ht="11.25" spans="1:6">
      <c r="A384" s="27">
        <v>19448</v>
      </c>
      <c r="B384" s="61" t="s">
        <v>13310</v>
      </c>
      <c r="C384" s="52" t="s">
        <v>13312</v>
      </c>
      <c r="D384" s="32">
        <v>1.86</v>
      </c>
      <c r="E384" s="31">
        <v>81.7</v>
      </c>
      <c r="F384" s="50">
        <f t="shared" si="5"/>
        <v>151.962</v>
      </c>
    </row>
    <row r="385" s="68" customFormat="1" ht="11.25" spans="1:6">
      <c r="A385" s="27">
        <v>19449</v>
      </c>
      <c r="B385" s="61" t="s">
        <v>13310</v>
      </c>
      <c r="C385" s="52" t="s">
        <v>13313</v>
      </c>
      <c r="D385" s="32">
        <v>4.39</v>
      </c>
      <c r="E385" s="31">
        <v>81.7</v>
      </c>
      <c r="F385" s="50">
        <f t="shared" si="5"/>
        <v>358.663</v>
      </c>
    </row>
    <row r="386" s="68" customFormat="1" ht="11.25" spans="1:6">
      <c r="A386" s="27">
        <v>19450</v>
      </c>
      <c r="B386" s="61" t="s">
        <v>13310</v>
      </c>
      <c r="C386" s="52" t="s">
        <v>13314</v>
      </c>
      <c r="D386" s="32">
        <v>3.22</v>
      </c>
      <c r="E386" s="31">
        <v>81.7</v>
      </c>
      <c r="F386" s="50">
        <f t="shared" si="5"/>
        <v>263.074</v>
      </c>
    </row>
    <row r="387" s="68" customFormat="1" ht="11.25" spans="1:6">
      <c r="A387" s="27">
        <v>19451</v>
      </c>
      <c r="B387" s="61" t="s">
        <v>13310</v>
      </c>
      <c r="C387" s="52" t="s">
        <v>868</v>
      </c>
      <c r="D387" s="32">
        <v>2.22</v>
      </c>
      <c r="E387" s="31">
        <v>81.7</v>
      </c>
      <c r="F387" s="50">
        <f t="shared" si="5"/>
        <v>181.374</v>
      </c>
    </row>
    <row r="388" s="68" customFormat="1" ht="11.25" spans="1:6">
      <c r="A388" s="27">
        <v>19452</v>
      </c>
      <c r="B388" s="61" t="s">
        <v>13310</v>
      </c>
      <c r="C388" s="52" t="s">
        <v>4036</v>
      </c>
      <c r="D388" s="32">
        <v>3.57</v>
      </c>
      <c r="E388" s="31">
        <v>81.7</v>
      </c>
      <c r="F388" s="50">
        <f t="shared" si="5"/>
        <v>291.669</v>
      </c>
    </row>
    <row r="389" s="68" customFormat="1" ht="11.25" spans="1:6">
      <c r="A389" s="27">
        <v>19453</v>
      </c>
      <c r="B389" s="61" t="s">
        <v>13310</v>
      </c>
      <c r="C389" s="52" t="s">
        <v>13315</v>
      </c>
      <c r="D389" s="32">
        <v>1.7</v>
      </c>
      <c r="E389" s="31">
        <v>81.7</v>
      </c>
      <c r="F389" s="50">
        <f t="shared" si="5"/>
        <v>138.89</v>
      </c>
    </row>
    <row r="390" s="68" customFormat="1" ht="11.25" spans="1:6">
      <c r="A390" s="27">
        <v>19454</v>
      </c>
      <c r="B390" s="61" t="s">
        <v>13310</v>
      </c>
      <c r="C390" s="52" t="s">
        <v>3405</v>
      </c>
      <c r="D390" s="32">
        <v>3.46</v>
      </c>
      <c r="E390" s="31">
        <v>81.7</v>
      </c>
      <c r="F390" s="50">
        <f t="shared" ref="F390:F453" si="6">E390*D390</f>
        <v>282.682</v>
      </c>
    </row>
    <row r="391" s="68" customFormat="1" ht="11.25" spans="1:6">
      <c r="A391" s="27">
        <v>19455</v>
      </c>
      <c r="B391" s="61" t="s">
        <v>13310</v>
      </c>
      <c r="C391" s="52" t="s">
        <v>2809</v>
      </c>
      <c r="D391" s="32">
        <v>4.51</v>
      </c>
      <c r="E391" s="31">
        <v>81.7</v>
      </c>
      <c r="F391" s="50">
        <f t="shared" si="6"/>
        <v>368.467</v>
      </c>
    </row>
    <row r="392" s="68" customFormat="1" ht="11.25" spans="1:6">
      <c r="A392" s="27">
        <v>19456</v>
      </c>
      <c r="B392" s="61" t="s">
        <v>13310</v>
      </c>
      <c r="C392" s="52" t="s">
        <v>13316</v>
      </c>
      <c r="D392" s="32">
        <v>1.31</v>
      </c>
      <c r="E392" s="31">
        <v>81.7</v>
      </c>
      <c r="F392" s="50">
        <f t="shared" si="6"/>
        <v>107.027</v>
      </c>
    </row>
    <row r="393" s="68" customFormat="1" ht="11.25" spans="1:6">
      <c r="A393" s="27">
        <v>19457</v>
      </c>
      <c r="B393" s="61" t="s">
        <v>13310</v>
      </c>
      <c r="C393" s="52" t="s">
        <v>3520</v>
      </c>
      <c r="D393" s="32">
        <v>3.46</v>
      </c>
      <c r="E393" s="31">
        <v>81.7</v>
      </c>
      <c r="F393" s="50">
        <f t="shared" si="6"/>
        <v>282.682</v>
      </c>
    </row>
    <row r="394" s="68" customFormat="1" ht="11.25" spans="1:6">
      <c r="A394" s="27">
        <v>19458</v>
      </c>
      <c r="B394" s="61" t="s">
        <v>13310</v>
      </c>
      <c r="C394" s="52" t="s">
        <v>1678</v>
      </c>
      <c r="D394" s="32">
        <v>2.62</v>
      </c>
      <c r="E394" s="31">
        <v>81.7</v>
      </c>
      <c r="F394" s="50">
        <f t="shared" si="6"/>
        <v>214.054</v>
      </c>
    </row>
    <row r="395" s="68" customFormat="1" ht="11.25" spans="1:6">
      <c r="A395" s="27">
        <v>19459</v>
      </c>
      <c r="B395" s="61" t="s">
        <v>13310</v>
      </c>
      <c r="C395" s="52" t="s">
        <v>12719</v>
      </c>
      <c r="D395" s="32">
        <v>2.62</v>
      </c>
      <c r="E395" s="31">
        <v>81.7</v>
      </c>
      <c r="F395" s="50">
        <f t="shared" si="6"/>
        <v>214.054</v>
      </c>
    </row>
    <row r="396" s="68" customFormat="1" ht="11.25" spans="1:6">
      <c r="A396" s="27">
        <v>19460</v>
      </c>
      <c r="B396" s="61" t="s">
        <v>13310</v>
      </c>
      <c r="C396" s="52" t="s">
        <v>13317</v>
      </c>
      <c r="D396" s="32">
        <v>2.07</v>
      </c>
      <c r="E396" s="31">
        <v>81.7</v>
      </c>
      <c r="F396" s="50">
        <f t="shared" si="6"/>
        <v>169.119</v>
      </c>
    </row>
    <row r="397" s="68" customFormat="1" ht="11.25" spans="1:6">
      <c r="A397" s="27">
        <v>19461</v>
      </c>
      <c r="B397" s="61" t="s">
        <v>13310</v>
      </c>
      <c r="C397" s="52" t="s">
        <v>13318</v>
      </c>
      <c r="D397" s="32">
        <v>6.3</v>
      </c>
      <c r="E397" s="31">
        <v>81.7</v>
      </c>
      <c r="F397" s="50">
        <f t="shared" si="6"/>
        <v>514.71</v>
      </c>
    </row>
    <row r="398" s="68" customFormat="1" ht="11.25" spans="1:6">
      <c r="A398" s="27">
        <v>19462</v>
      </c>
      <c r="B398" s="61" t="s">
        <v>13310</v>
      </c>
      <c r="C398" s="52" t="s">
        <v>13319</v>
      </c>
      <c r="D398" s="32">
        <v>4.7</v>
      </c>
      <c r="E398" s="31">
        <v>81.7</v>
      </c>
      <c r="F398" s="50">
        <f t="shared" si="6"/>
        <v>383.99</v>
      </c>
    </row>
    <row r="399" s="68" customFormat="1" ht="11.25" spans="1:6">
      <c r="A399" s="27">
        <v>19463</v>
      </c>
      <c r="B399" s="61" t="s">
        <v>13310</v>
      </c>
      <c r="C399" s="52" t="s">
        <v>13320</v>
      </c>
      <c r="D399" s="32">
        <v>4.35</v>
      </c>
      <c r="E399" s="31">
        <v>81.7</v>
      </c>
      <c r="F399" s="50">
        <f t="shared" si="6"/>
        <v>355.395</v>
      </c>
    </row>
    <row r="400" s="68" customFormat="1" ht="11.25" spans="1:6">
      <c r="A400" s="27">
        <v>19464</v>
      </c>
      <c r="B400" s="61" t="s">
        <v>13310</v>
      </c>
      <c r="C400" s="52" t="s">
        <v>13321</v>
      </c>
      <c r="D400" s="32">
        <v>4.99</v>
      </c>
      <c r="E400" s="31">
        <v>81.7</v>
      </c>
      <c r="F400" s="50">
        <f t="shared" si="6"/>
        <v>407.683</v>
      </c>
    </row>
    <row r="401" s="68" customFormat="1" ht="11.25" spans="1:6">
      <c r="A401" s="27">
        <v>19465</v>
      </c>
      <c r="B401" s="61" t="s">
        <v>13310</v>
      </c>
      <c r="C401" s="52" t="s">
        <v>13322</v>
      </c>
      <c r="D401" s="32">
        <v>2.62</v>
      </c>
      <c r="E401" s="31">
        <v>81.7</v>
      </c>
      <c r="F401" s="50">
        <f t="shared" si="6"/>
        <v>214.054</v>
      </c>
    </row>
    <row r="402" s="68" customFormat="1" ht="11.25" spans="1:6">
      <c r="A402" s="27">
        <v>19466</v>
      </c>
      <c r="B402" s="61" t="s">
        <v>13310</v>
      </c>
      <c r="C402" s="52" t="s">
        <v>1832</v>
      </c>
      <c r="D402" s="32">
        <v>4.77</v>
      </c>
      <c r="E402" s="31">
        <v>81.7</v>
      </c>
      <c r="F402" s="50">
        <f t="shared" si="6"/>
        <v>389.709</v>
      </c>
    </row>
    <row r="403" s="68" customFormat="1" ht="11.25" spans="1:6">
      <c r="A403" s="27">
        <v>19467</v>
      </c>
      <c r="B403" s="61" t="s">
        <v>13310</v>
      </c>
      <c r="C403" s="52" t="s">
        <v>13323</v>
      </c>
      <c r="D403" s="32">
        <v>4.3</v>
      </c>
      <c r="E403" s="31">
        <v>81.7</v>
      </c>
      <c r="F403" s="50">
        <f t="shared" si="6"/>
        <v>351.31</v>
      </c>
    </row>
    <row r="404" s="68" customFormat="1" ht="11.25" spans="1:6">
      <c r="A404" s="27">
        <v>19468</v>
      </c>
      <c r="B404" s="61" t="s">
        <v>13310</v>
      </c>
      <c r="C404" s="52" t="s">
        <v>13324</v>
      </c>
      <c r="D404" s="32">
        <v>1.43</v>
      </c>
      <c r="E404" s="31">
        <v>81.7</v>
      </c>
      <c r="F404" s="50">
        <f t="shared" si="6"/>
        <v>116.831</v>
      </c>
    </row>
    <row r="405" s="68" customFormat="1" ht="11.25" spans="1:6">
      <c r="A405" s="27">
        <v>19469</v>
      </c>
      <c r="B405" s="61" t="s">
        <v>13310</v>
      </c>
      <c r="C405" s="52" t="s">
        <v>13324</v>
      </c>
      <c r="D405" s="32">
        <v>3.93</v>
      </c>
      <c r="E405" s="31">
        <v>81.7</v>
      </c>
      <c r="F405" s="50">
        <f t="shared" si="6"/>
        <v>321.081</v>
      </c>
    </row>
    <row r="406" s="68" customFormat="1" ht="11.25" spans="1:6">
      <c r="A406" s="27">
        <v>19470</v>
      </c>
      <c r="B406" s="61" t="s">
        <v>13310</v>
      </c>
      <c r="C406" s="52" t="s">
        <v>1803</v>
      </c>
      <c r="D406" s="32">
        <v>3.45</v>
      </c>
      <c r="E406" s="31">
        <v>81.7</v>
      </c>
      <c r="F406" s="50">
        <f t="shared" si="6"/>
        <v>281.865</v>
      </c>
    </row>
    <row r="407" s="68" customFormat="1" ht="11.25" spans="1:6">
      <c r="A407" s="27">
        <v>19471</v>
      </c>
      <c r="B407" s="61" t="s">
        <v>13310</v>
      </c>
      <c r="C407" s="52" t="s">
        <v>13325</v>
      </c>
      <c r="D407" s="32">
        <v>3.57</v>
      </c>
      <c r="E407" s="31">
        <v>81.7</v>
      </c>
      <c r="F407" s="50">
        <f t="shared" si="6"/>
        <v>291.669</v>
      </c>
    </row>
    <row r="408" s="68" customFormat="1" ht="11.25" spans="1:6">
      <c r="A408" s="27">
        <v>19472</v>
      </c>
      <c r="B408" s="61" t="s">
        <v>13310</v>
      </c>
      <c r="C408" s="52" t="s">
        <v>13326</v>
      </c>
      <c r="D408" s="32">
        <v>1.31</v>
      </c>
      <c r="E408" s="31">
        <v>81.7</v>
      </c>
      <c r="F408" s="50">
        <f t="shared" si="6"/>
        <v>107.027</v>
      </c>
    </row>
    <row r="409" s="68" customFormat="1" ht="11.25" spans="1:6">
      <c r="A409" s="27">
        <v>19473</v>
      </c>
      <c r="B409" s="61" t="s">
        <v>13310</v>
      </c>
      <c r="C409" s="52" t="s">
        <v>13327</v>
      </c>
      <c r="D409" s="32">
        <v>4.87</v>
      </c>
      <c r="E409" s="31">
        <v>81.7</v>
      </c>
      <c r="F409" s="50">
        <f t="shared" si="6"/>
        <v>397.879</v>
      </c>
    </row>
    <row r="410" s="68" customFormat="1" ht="11.25" spans="1:6">
      <c r="A410" s="27">
        <v>19474</v>
      </c>
      <c r="B410" s="61" t="s">
        <v>13310</v>
      </c>
      <c r="C410" s="52" t="s">
        <v>13327</v>
      </c>
      <c r="D410" s="32">
        <v>1.31</v>
      </c>
      <c r="E410" s="31">
        <v>81.7</v>
      </c>
      <c r="F410" s="50">
        <f t="shared" si="6"/>
        <v>107.027</v>
      </c>
    </row>
    <row r="411" s="68" customFormat="1" ht="11.25" spans="1:6">
      <c r="A411" s="27">
        <v>19475</v>
      </c>
      <c r="B411" s="61" t="s">
        <v>13310</v>
      </c>
      <c r="C411" s="52" t="s">
        <v>9871</v>
      </c>
      <c r="D411" s="32">
        <v>4.97</v>
      </c>
      <c r="E411" s="31">
        <v>81.7</v>
      </c>
      <c r="F411" s="50">
        <f t="shared" si="6"/>
        <v>406.049</v>
      </c>
    </row>
    <row r="412" s="68" customFormat="1" ht="11.25" spans="1:6">
      <c r="A412" s="27">
        <v>19476</v>
      </c>
      <c r="B412" s="61" t="s">
        <v>13310</v>
      </c>
      <c r="C412" s="52" t="s">
        <v>13328</v>
      </c>
      <c r="D412" s="32">
        <v>4.73</v>
      </c>
      <c r="E412" s="31">
        <v>81.7</v>
      </c>
      <c r="F412" s="50">
        <f t="shared" si="6"/>
        <v>386.441</v>
      </c>
    </row>
    <row r="413" s="68" customFormat="1" ht="11.25" spans="1:6">
      <c r="A413" s="27">
        <v>19477</v>
      </c>
      <c r="B413" s="61" t="s">
        <v>13310</v>
      </c>
      <c r="C413" s="52" t="s">
        <v>13329</v>
      </c>
      <c r="D413" s="32">
        <v>3.67</v>
      </c>
      <c r="E413" s="31">
        <v>81.7</v>
      </c>
      <c r="F413" s="50">
        <f t="shared" si="6"/>
        <v>299.839</v>
      </c>
    </row>
    <row r="414" s="68" customFormat="1" ht="11.25" spans="1:6">
      <c r="A414" s="27">
        <v>19478</v>
      </c>
      <c r="B414" s="61" t="s">
        <v>13310</v>
      </c>
      <c r="C414" s="52" t="s">
        <v>13330</v>
      </c>
      <c r="D414" s="32">
        <v>3.53</v>
      </c>
      <c r="E414" s="31">
        <v>81.7</v>
      </c>
      <c r="F414" s="50">
        <f t="shared" si="6"/>
        <v>288.401</v>
      </c>
    </row>
    <row r="415" s="68" customFormat="1" ht="11.25" spans="1:6">
      <c r="A415" s="27">
        <v>19479</v>
      </c>
      <c r="B415" s="61" t="s">
        <v>13310</v>
      </c>
      <c r="C415" s="52" t="s">
        <v>8608</v>
      </c>
      <c r="D415" s="32">
        <v>3.71</v>
      </c>
      <c r="E415" s="31">
        <v>81.7</v>
      </c>
      <c r="F415" s="50">
        <f t="shared" si="6"/>
        <v>303.107</v>
      </c>
    </row>
    <row r="416" s="68" customFormat="1" ht="11.25" spans="1:6">
      <c r="A416" s="27">
        <v>19480</v>
      </c>
      <c r="B416" s="61" t="s">
        <v>13310</v>
      </c>
      <c r="C416" s="52" t="s">
        <v>13331</v>
      </c>
      <c r="D416" s="32">
        <v>3.62</v>
      </c>
      <c r="E416" s="31">
        <v>81.7</v>
      </c>
      <c r="F416" s="50">
        <f t="shared" si="6"/>
        <v>295.754</v>
      </c>
    </row>
    <row r="417" s="68" customFormat="1" ht="11.25" spans="1:6">
      <c r="A417" s="27">
        <v>19481</v>
      </c>
      <c r="B417" s="61" t="s">
        <v>13310</v>
      </c>
      <c r="C417" s="52" t="s">
        <v>13332</v>
      </c>
      <c r="D417" s="32">
        <v>3.09</v>
      </c>
      <c r="E417" s="31">
        <v>81.7</v>
      </c>
      <c r="F417" s="50">
        <f t="shared" si="6"/>
        <v>252.453</v>
      </c>
    </row>
    <row r="418" s="68" customFormat="1" ht="11.25" spans="1:6">
      <c r="A418" s="27">
        <v>19482</v>
      </c>
      <c r="B418" s="61" t="s">
        <v>13310</v>
      </c>
      <c r="C418" s="52" t="s">
        <v>4176</v>
      </c>
      <c r="D418" s="32">
        <v>3.53</v>
      </c>
      <c r="E418" s="31">
        <v>81.7</v>
      </c>
      <c r="F418" s="50">
        <f t="shared" si="6"/>
        <v>288.401</v>
      </c>
    </row>
    <row r="419" s="68" customFormat="1" ht="11.25" spans="1:6">
      <c r="A419" s="27">
        <v>19483</v>
      </c>
      <c r="B419" s="61" t="s">
        <v>13310</v>
      </c>
      <c r="C419" s="52" t="s">
        <v>13333</v>
      </c>
      <c r="D419" s="32">
        <v>2.62</v>
      </c>
      <c r="E419" s="31">
        <v>81.7</v>
      </c>
      <c r="F419" s="50">
        <f t="shared" si="6"/>
        <v>214.054</v>
      </c>
    </row>
    <row r="420" s="68" customFormat="1" ht="11.25" spans="1:6">
      <c r="A420" s="27">
        <v>19484</v>
      </c>
      <c r="B420" s="61" t="s">
        <v>13310</v>
      </c>
      <c r="C420" s="52" t="s">
        <v>1562</v>
      </c>
      <c r="D420" s="32">
        <v>3.79</v>
      </c>
      <c r="E420" s="31">
        <v>81.7</v>
      </c>
      <c r="F420" s="50">
        <f t="shared" si="6"/>
        <v>309.643</v>
      </c>
    </row>
    <row r="421" s="68" customFormat="1" ht="11.25" spans="1:6">
      <c r="A421" s="27">
        <v>19485</v>
      </c>
      <c r="B421" s="61" t="s">
        <v>13310</v>
      </c>
      <c r="C421" s="52" t="s">
        <v>13334</v>
      </c>
      <c r="D421" s="32">
        <v>2.62</v>
      </c>
      <c r="E421" s="31">
        <v>81.7</v>
      </c>
      <c r="F421" s="50">
        <f t="shared" si="6"/>
        <v>214.054</v>
      </c>
    </row>
    <row r="422" s="68" customFormat="1" ht="11.25" spans="1:6">
      <c r="A422" s="27">
        <v>19486</v>
      </c>
      <c r="B422" s="61" t="s">
        <v>13310</v>
      </c>
      <c r="C422" s="52" t="s">
        <v>10259</v>
      </c>
      <c r="D422" s="32">
        <v>2.27</v>
      </c>
      <c r="E422" s="31">
        <v>81.7</v>
      </c>
      <c r="F422" s="50">
        <f t="shared" si="6"/>
        <v>185.459</v>
      </c>
    </row>
    <row r="423" s="68" customFormat="1" ht="11.25" spans="1:6">
      <c r="A423" s="27">
        <v>19487</v>
      </c>
      <c r="B423" s="61" t="s">
        <v>13310</v>
      </c>
      <c r="C423" s="52" t="s">
        <v>13335</v>
      </c>
      <c r="D423" s="32">
        <v>1.31</v>
      </c>
      <c r="E423" s="31">
        <v>81.7</v>
      </c>
      <c r="F423" s="50">
        <f t="shared" si="6"/>
        <v>107.027</v>
      </c>
    </row>
    <row r="424" s="68" customFormat="1" ht="11.25" spans="1:6">
      <c r="A424" s="27">
        <v>19488</v>
      </c>
      <c r="B424" s="61" t="s">
        <v>13310</v>
      </c>
      <c r="C424" s="52" t="s">
        <v>13336</v>
      </c>
      <c r="D424" s="32">
        <v>1.31</v>
      </c>
      <c r="E424" s="31">
        <v>81.7</v>
      </c>
      <c r="F424" s="50">
        <f t="shared" si="6"/>
        <v>107.027</v>
      </c>
    </row>
    <row r="425" s="68" customFormat="1" ht="11.25" spans="1:6">
      <c r="A425" s="27">
        <v>19489</v>
      </c>
      <c r="B425" s="61" t="s">
        <v>13310</v>
      </c>
      <c r="C425" s="52" t="s">
        <v>312</v>
      </c>
      <c r="D425" s="32">
        <v>1.31</v>
      </c>
      <c r="E425" s="31">
        <v>81.7</v>
      </c>
      <c r="F425" s="50">
        <f t="shared" si="6"/>
        <v>107.027</v>
      </c>
    </row>
    <row r="426" s="68" customFormat="1" ht="11.25" spans="1:6">
      <c r="A426" s="27">
        <v>19490</v>
      </c>
      <c r="B426" s="61" t="s">
        <v>13310</v>
      </c>
      <c r="C426" s="52" t="s">
        <v>13337</v>
      </c>
      <c r="D426" s="32">
        <v>1.66</v>
      </c>
      <c r="E426" s="31">
        <v>81.7</v>
      </c>
      <c r="F426" s="50">
        <f t="shared" si="6"/>
        <v>135.622</v>
      </c>
    </row>
    <row r="427" s="68" customFormat="1" ht="11.25" spans="1:6">
      <c r="A427" s="27">
        <v>19491</v>
      </c>
      <c r="B427" s="61" t="s">
        <v>13310</v>
      </c>
      <c r="C427" s="52" t="s">
        <v>13326</v>
      </c>
      <c r="D427" s="32">
        <v>1.31</v>
      </c>
      <c r="E427" s="31">
        <v>81.7</v>
      </c>
      <c r="F427" s="50">
        <f t="shared" si="6"/>
        <v>107.027</v>
      </c>
    </row>
    <row r="428" s="68" customFormat="1" ht="11.25" spans="1:6">
      <c r="A428" s="27">
        <v>19492</v>
      </c>
      <c r="B428" s="61" t="s">
        <v>13310</v>
      </c>
      <c r="C428" s="52" t="s">
        <v>8042</v>
      </c>
      <c r="D428" s="32">
        <v>1.31</v>
      </c>
      <c r="E428" s="31">
        <v>81.7</v>
      </c>
      <c r="F428" s="50">
        <f t="shared" si="6"/>
        <v>107.027</v>
      </c>
    </row>
    <row r="429" s="68" customFormat="1" ht="11.25" spans="1:6">
      <c r="A429" s="27">
        <v>19493</v>
      </c>
      <c r="B429" s="61" t="s">
        <v>13310</v>
      </c>
      <c r="C429" s="52" t="s">
        <v>13317</v>
      </c>
      <c r="D429" s="32">
        <v>1.31</v>
      </c>
      <c r="E429" s="31">
        <v>81.7</v>
      </c>
      <c r="F429" s="50">
        <f t="shared" si="6"/>
        <v>107.027</v>
      </c>
    </row>
    <row r="430" s="68" customFormat="1" ht="11.25" spans="1:6">
      <c r="A430" s="27">
        <v>19494</v>
      </c>
      <c r="B430" s="61" t="s">
        <v>13310</v>
      </c>
      <c r="C430" s="52" t="s">
        <v>13338</v>
      </c>
      <c r="D430" s="32">
        <v>1.06</v>
      </c>
      <c r="E430" s="31">
        <v>81.7</v>
      </c>
      <c r="F430" s="50">
        <f t="shared" si="6"/>
        <v>86.602</v>
      </c>
    </row>
    <row r="431" s="68" customFormat="1" ht="11.25" spans="1:6">
      <c r="A431" s="27">
        <v>19495</v>
      </c>
      <c r="B431" s="61" t="s">
        <v>13310</v>
      </c>
      <c r="C431" s="52" t="s">
        <v>13339</v>
      </c>
      <c r="D431" s="32">
        <v>1.09</v>
      </c>
      <c r="E431" s="31">
        <v>81.7</v>
      </c>
      <c r="F431" s="50">
        <f t="shared" si="6"/>
        <v>89.053</v>
      </c>
    </row>
    <row r="432" s="68" customFormat="1" ht="11.25" spans="1:6">
      <c r="A432" s="27">
        <v>19496</v>
      </c>
      <c r="B432" s="61" t="s">
        <v>13310</v>
      </c>
      <c r="C432" s="52" t="s">
        <v>13340</v>
      </c>
      <c r="D432" s="32">
        <v>1.31</v>
      </c>
      <c r="E432" s="31">
        <v>81.7</v>
      </c>
      <c r="F432" s="50">
        <f t="shared" si="6"/>
        <v>107.027</v>
      </c>
    </row>
    <row r="433" s="68" customFormat="1" ht="11.25" spans="1:6">
      <c r="A433" s="27">
        <v>19497</v>
      </c>
      <c r="B433" s="61" t="s">
        <v>13310</v>
      </c>
      <c r="C433" s="52" t="s">
        <v>13341</v>
      </c>
      <c r="D433" s="32">
        <v>1.31</v>
      </c>
      <c r="E433" s="31">
        <v>81.7</v>
      </c>
      <c r="F433" s="50">
        <f t="shared" si="6"/>
        <v>107.027</v>
      </c>
    </row>
    <row r="434" s="68" customFormat="1" ht="11.25" spans="1:6">
      <c r="A434" s="27">
        <v>19498</v>
      </c>
      <c r="B434" s="61" t="s">
        <v>13342</v>
      </c>
      <c r="C434" s="52" t="s">
        <v>2950</v>
      </c>
      <c r="D434" s="32">
        <v>2.46</v>
      </c>
      <c r="E434" s="31">
        <v>81.7</v>
      </c>
      <c r="F434" s="50">
        <f t="shared" si="6"/>
        <v>200.982</v>
      </c>
    </row>
    <row r="435" s="68" customFormat="1" ht="11.25" spans="1:6">
      <c r="A435" s="27">
        <v>19499</v>
      </c>
      <c r="B435" s="61" t="s">
        <v>13342</v>
      </c>
      <c r="C435" s="52" t="s">
        <v>13343</v>
      </c>
      <c r="D435" s="32">
        <v>0.63</v>
      </c>
      <c r="E435" s="31">
        <v>81.7</v>
      </c>
      <c r="F435" s="50">
        <f t="shared" si="6"/>
        <v>51.471</v>
      </c>
    </row>
    <row r="436" s="68" customFormat="1" ht="11.25" spans="1:6">
      <c r="A436" s="27">
        <v>19500</v>
      </c>
      <c r="B436" s="61" t="s">
        <v>13342</v>
      </c>
      <c r="C436" s="52" t="s">
        <v>13344</v>
      </c>
      <c r="D436" s="32">
        <v>3.76</v>
      </c>
      <c r="E436" s="31">
        <v>81.7</v>
      </c>
      <c r="F436" s="50">
        <f t="shared" si="6"/>
        <v>307.192</v>
      </c>
    </row>
    <row r="437" s="68" customFormat="1" ht="11.25" spans="1:6">
      <c r="A437" s="27">
        <v>19501</v>
      </c>
      <c r="B437" s="61" t="s">
        <v>13342</v>
      </c>
      <c r="C437" s="52" t="s">
        <v>5503</v>
      </c>
      <c r="D437" s="32">
        <v>1.66</v>
      </c>
      <c r="E437" s="31">
        <v>81.7</v>
      </c>
      <c r="F437" s="50">
        <f t="shared" si="6"/>
        <v>135.622</v>
      </c>
    </row>
    <row r="438" s="68" customFormat="1" ht="11.25" spans="1:6">
      <c r="A438" s="27">
        <v>19502</v>
      </c>
      <c r="B438" s="61" t="s">
        <v>13342</v>
      </c>
      <c r="C438" s="52" t="s">
        <v>11509</v>
      </c>
      <c r="D438" s="32">
        <v>0.1</v>
      </c>
      <c r="E438" s="31">
        <v>81.7</v>
      </c>
      <c r="F438" s="50">
        <f t="shared" si="6"/>
        <v>8.17</v>
      </c>
    </row>
    <row r="439" s="68" customFormat="1" ht="11.25" spans="1:6">
      <c r="A439" s="27">
        <v>19503</v>
      </c>
      <c r="B439" s="61" t="s">
        <v>13342</v>
      </c>
      <c r="C439" s="52" t="s">
        <v>13345</v>
      </c>
      <c r="D439" s="32">
        <v>2.82</v>
      </c>
      <c r="E439" s="31">
        <v>81.7</v>
      </c>
      <c r="F439" s="50">
        <f t="shared" si="6"/>
        <v>230.394</v>
      </c>
    </row>
    <row r="440" s="68" customFormat="1" ht="11.25" spans="1:6">
      <c r="A440" s="27">
        <v>19504</v>
      </c>
      <c r="B440" s="61" t="s">
        <v>13342</v>
      </c>
      <c r="C440" s="52" t="s">
        <v>13346</v>
      </c>
      <c r="D440" s="32">
        <v>0.59</v>
      </c>
      <c r="E440" s="31">
        <v>81.7</v>
      </c>
      <c r="F440" s="50">
        <f t="shared" si="6"/>
        <v>48.203</v>
      </c>
    </row>
    <row r="441" s="68" customFormat="1" ht="11.25" spans="1:6">
      <c r="A441" s="27">
        <v>19505</v>
      </c>
      <c r="B441" s="61" t="s">
        <v>13342</v>
      </c>
      <c r="C441" s="52" t="s">
        <v>5505</v>
      </c>
      <c r="D441" s="32">
        <v>2.62</v>
      </c>
      <c r="E441" s="31">
        <v>81.7</v>
      </c>
      <c r="F441" s="50">
        <f t="shared" si="6"/>
        <v>214.054</v>
      </c>
    </row>
    <row r="442" s="68" customFormat="1" ht="11.25" spans="1:6">
      <c r="A442" s="27">
        <v>19506</v>
      </c>
      <c r="B442" s="61" t="s">
        <v>13342</v>
      </c>
      <c r="C442" s="52" t="s">
        <v>13347</v>
      </c>
      <c r="D442" s="32">
        <v>3.18</v>
      </c>
      <c r="E442" s="31">
        <v>81.7</v>
      </c>
      <c r="F442" s="50">
        <f t="shared" si="6"/>
        <v>259.806</v>
      </c>
    </row>
    <row r="443" s="68" customFormat="1" ht="11.25" spans="1:6">
      <c r="A443" s="27">
        <v>19507</v>
      </c>
      <c r="B443" s="61" t="s">
        <v>13342</v>
      </c>
      <c r="C443" s="52" t="s">
        <v>13347</v>
      </c>
      <c r="D443" s="32">
        <v>0.94</v>
      </c>
      <c r="E443" s="31">
        <v>81.7</v>
      </c>
      <c r="F443" s="50">
        <f t="shared" si="6"/>
        <v>76.798</v>
      </c>
    </row>
    <row r="444" s="68" customFormat="1" ht="11.25" spans="1:6">
      <c r="A444" s="27">
        <v>19508</v>
      </c>
      <c r="B444" s="61" t="s">
        <v>13342</v>
      </c>
      <c r="C444" s="52" t="s">
        <v>13348</v>
      </c>
      <c r="D444" s="32">
        <v>2.12</v>
      </c>
      <c r="E444" s="31">
        <v>81.7</v>
      </c>
      <c r="F444" s="50">
        <f t="shared" si="6"/>
        <v>173.204</v>
      </c>
    </row>
    <row r="445" s="68" customFormat="1" ht="11.25" spans="1:6">
      <c r="A445" s="27">
        <v>19509</v>
      </c>
      <c r="B445" s="61" t="s">
        <v>13342</v>
      </c>
      <c r="C445" s="52" t="s">
        <v>13349</v>
      </c>
      <c r="D445" s="32">
        <v>3.07</v>
      </c>
      <c r="E445" s="31">
        <v>81.7</v>
      </c>
      <c r="F445" s="50">
        <f t="shared" si="6"/>
        <v>250.819</v>
      </c>
    </row>
    <row r="446" s="68" customFormat="1" ht="11.25" spans="1:6">
      <c r="A446" s="27">
        <v>19510</v>
      </c>
      <c r="B446" s="61" t="s">
        <v>13342</v>
      </c>
      <c r="C446" s="52" t="s">
        <v>10996</v>
      </c>
      <c r="D446" s="32">
        <v>2.45</v>
      </c>
      <c r="E446" s="31">
        <v>81.7</v>
      </c>
      <c r="F446" s="50">
        <f t="shared" si="6"/>
        <v>200.165</v>
      </c>
    </row>
    <row r="447" s="68" customFormat="1" ht="11.25" spans="1:6">
      <c r="A447" s="27">
        <v>19511</v>
      </c>
      <c r="B447" s="61" t="s">
        <v>13342</v>
      </c>
      <c r="C447" s="52" t="s">
        <v>9057</v>
      </c>
      <c r="D447" s="32">
        <v>2.2</v>
      </c>
      <c r="E447" s="31">
        <v>81.7</v>
      </c>
      <c r="F447" s="50">
        <f t="shared" si="6"/>
        <v>179.74</v>
      </c>
    </row>
    <row r="448" s="68" customFormat="1" ht="11.25" spans="1:6">
      <c r="A448" s="27">
        <v>19512</v>
      </c>
      <c r="B448" s="61" t="s">
        <v>13342</v>
      </c>
      <c r="C448" s="52" t="s">
        <v>2643</v>
      </c>
      <c r="D448" s="32">
        <v>0.5</v>
      </c>
      <c r="E448" s="31">
        <v>81.7</v>
      </c>
      <c r="F448" s="50">
        <f t="shared" si="6"/>
        <v>40.85</v>
      </c>
    </row>
    <row r="449" s="68" customFormat="1" ht="11.25" spans="1:6">
      <c r="A449" s="27">
        <v>19513</v>
      </c>
      <c r="B449" s="61" t="s">
        <v>13342</v>
      </c>
      <c r="C449" s="52" t="s">
        <v>2643</v>
      </c>
      <c r="D449" s="32">
        <v>0.94</v>
      </c>
      <c r="E449" s="31">
        <v>81.7</v>
      </c>
      <c r="F449" s="50">
        <f t="shared" si="6"/>
        <v>76.798</v>
      </c>
    </row>
    <row r="450" s="68" customFormat="1" ht="11.25" spans="1:6">
      <c r="A450" s="27">
        <v>19514</v>
      </c>
      <c r="B450" s="61" t="s">
        <v>13342</v>
      </c>
      <c r="C450" s="52" t="s">
        <v>13350</v>
      </c>
      <c r="D450" s="32">
        <v>2.52</v>
      </c>
      <c r="E450" s="31">
        <v>81.7</v>
      </c>
      <c r="F450" s="50">
        <f t="shared" si="6"/>
        <v>205.884</v>
      </c>
    </row>
    <row r="451" s="68" customFormat="1" ht="11.25" spans="1:6">
      <c r="A451" s="27">
        <v>19515</v>
      </c>
      <c r="B451" s="61" t="s">
        <v>13342</v>
      </c>
      <c r="C451" s="52" t="s">
        <v>1636</v>
      </c>
      <c r="D451" s="32">
        <v>3.78</v>
      </c>
      <c r="E451" s="31">
        <v>81.7</v>
      </c>
      <c r="F451" s="50">
        <f t="shared" si="6"/>
        <v>308.826</v>
      </c>
    </row>
    <row r="452" s="68" customFormat="1" ht="11.25" spans="1:6">
      <c r="A452" s="27">
        <v>19516</v>
      </c>
      <c r="B452" s="61" t="s">
        <v>13342</v>
      </c>
      <c r="C452" s="52" t="s">
        <v>3714</v>
      </c>
      <c r="D452" s="32">
        <v>4.08</v>
      </c>
      <c r="E452" s="31">
        <v>81.7</v>
      </c>
      <c r="F452" s="50">
        <f t="shared" si="6"/>
        <v>333.336</v>
      </c>
    </row>
    <row r="453" s="68" customFormat="1" ht="11.25" spans="1:6">
      <c r="A453" s="27">
        <v>19517</v>
      </c>
      <c r="B453" s="61" t="s">
        <v>13342</v>
      </c>
      <c r="C453" s="52" t="s">
        <v>13351</v>
      </c>
      <c r="D453" s="32">
        <v>1.02</v>
      </c>
      <c r="E453" s="31">
        <v>81.7</v>
      </c>
      <c r="F453" s="50">
        <f t="shared" si="6"/>
        <v>83.334</v>
      </c>
    </row>
    <row r="454" s="68" customFormat="1" ht="11.25" spans="1:6">
      <c r="A454" s="27">
        <v>19518</v>
      </c>
      <c r="B454" s="61" t="s">
        <v>13342</v>
      </c>
      <c r="C454" s="52" t="s">
        <v>13351</v>
      </c>
      <c r="D454" s="32">
        <v>1.88</v>
      </c>
      <c r="E454" s="31">
        <v>81.7</v>
      </c>
      <c r="F454" s="50">
        <f t="shared" ref="F454:F517" si="7">E454*D454</f>
        <v>153.596</v>
      </c>
    </row>
    <row r="455" s="68" customFormat="1" ht="11.25" spans="1:6">
      <c r="A455" s="27">
        <v>19519</v>
      </c>
      <c r="B455" s="61" t="s">
        <v>13342</v>
      </c>
      <c r="C455" s="52" t="s">
        <v>10886</v>
      </c>
      <c r="D455" s="32">
        <v>0.34</v>
      </c>
      <c r="E455" s="31">
        <v>81.7</v>
      </c>
      <c r="F455" s="50">
        <f t="shared" si="7"/>
        <v>27.778</v>
      </c>
    </row>
    <row r="456" s="68" customFormat="1" ht="11.25" spans="1:6">
      <c r="A456" s="27">
        <v>19520</v>
      </c>
      <c r="B456" s="61" t="s">
        <v>13342</v>
      </c>
      <c r="C456" s="52" t="s">
        <v>13352</v>
      </c>
      <c r="D456" s="32">
        <v>1.24</v>
      </c>
      <c r="E456" s="31">
        <v>81.7</v>
      </c>
      <c r="F456" s="50">
        <f t="shared" si="7"/>
        <v>101.308</v>
      </c>
    </row>
    <row r="457" s="68" customFormat="1" ht="11.25" spans="1:6">
      <c r="A457" s="27">
        <v>19521</v>
      </c>
      <c r="B457" s="61" t="s">
        <v>13342</v>
      </c>
      <c r="C457" s="52" t="s">
        <v>13353</v>
      </c>
      <c r="D457" s="32">
        <v>1.38</v>
      </c>
      <c r="E457" s="31">
        <v>81.7</v>
      </c>
      <c r="F457" s="50">
        <f t="shared" si="7"/>
        <v>112.746</v>
      </c>
    </row>
    <row r="458" s="68" customFormat="1" ht="11.25" spans="1:6">
      <c r="A458" s="27">
        <v>19522</v>
      </c>
      <c r="B458" s="61" t="s">
        <v>13342</v>
      </c>
      <c r="C458" s="52" t="s">
        <v>24</v>
      </c>
      <c r="D458" s="32">
        <v>3.44</v>
      </c>
      <c r="E458" s="31">
        <v>81.7</v>
      </c>
      <c r="F458" s="50">
        <f t="shared" si="7"/>
        <v>281.048</v>
      </c>
    </row>
    <row r="459" s="68" customFormat="1" ht="11.25" spans="1:6">
      <c r="A459" s="27">
        <v>19523</v>
      </c>
      <c r="B459" s="61" t="s">
        <v>13342</v>
      </c>
      <c r="C459" s="52" t="s">
        <v>13354</v>
      </c>
      <c r="D459" s="32">
        <v>0.62</v>
      </c>
      <c r="E459" s="31">
        <v>81.7</v>
      </c>
      <c r="F459" s="50">
        <f t="shared" si="7"/>
        <v>50.654</v>
      </c>
    </row>
    <row r="460" s="68" customFormat="1" ht="11.25" spans="1:6">
      <c r="A460" s="27">
        <v>19524</v>
      </c>
      <c r="B460" s="61" t="s">
        <v>13342</v>
      </c>
      <c r="C460" s="52" t="s">
        <v>13354</v>
      </c>
      <c r="D460" s="32">
        <v>2.53</v>
      </c>
      <c r="E460" s="31">
        <v>81.7</v>
      </c>
      <c r="F460" s="50">
        <f t="shared" si="7"/>
        <v>206.701</v>
      </c>
    </row>
    <row r="461" s="68" customFormat="1" ht="11.25" spans="1:6">
      <c r="A461" s="27">
        <v>19525</v>
      </c>
      <c r="B461" s="61" t="s">
        <v>13342</v>
      </c>
      <c r="C461" s="52" t="s">
        <v>13355</v>
      </c>
      <c r="D461" s="32">
        <v>1.88</v>
      </c>
      <c r="E461" s="31">
        <v>81.7</v>
      </c>
      <c r="F461" s="50">
        <f t="shared" si="7"/>
        <v>153.596</v>
      </c>
    </row>
    <row r="462" s="68" customFormat="1" ht="11.25" spans="1:6">
      <c r="A462" s="27">
        <v>19526</v>
      </c>
      <c r="B462" s="61" t="s">
        <v>13342</v>
      </c>
      <c r="C462" s="52" t="s">
        <v>13356</v>
      </c>
      <c r="D462" s="32">
        <v>2.55</v>
      </c>
      <c r="E462" s="31">
        <v>81.7</v>
      </c>
      <c r="F462" s="50">
        <f t="shared" si="7"/>
        <v>208.335</v>
      </c>
    </row>
    <row r="463" s="68" customFormat="1" ht="11.25" spans="1:6">
      <c r="A463" s="27">
        <v>19527</v>
      </c>
      <c r="B463" s="61" t="s">
        <v>13342</v>
      </c>
      <c r="C463" s="52" t="s">
        <v>10398</v>
      </c>
      <c r="D463" s="32">
        <v>3.79</v>
      </c>
      <c r="E463" s="31">
        <v>81.7</v>
      </c>
      <c r="F463" s="50">
        <f t="shared" si="7"/>
        <v>309.643</v>
      </c>
    </row>
    <row r="464" s="68" customFormat="1" ht="11.25" spans="1:6">
      <c r="A464" s="27">
        <v>19528</v>
      </c>
      <c r="B464" s="61" t="s">
        <v>13342</v>
      </c>
      <c r="C464" s="52" t="s">
        <v>13357</v>
      </c>
      <c r="D464" s="32">
        <v>3.19</v>
      </c>
      <c r="E464" s="31">
        <v>81.7</v>
      </c>
      <c r="F464" s="50">
        <f t="shared" si="7"/>
        <v>260.623</v>
      </c>
    </row>
    <row r="465" s="68" customFormat="1" ht="11.25" spans="1:6">
      <c r="A465" s="27">
        <v>19529</v>
      </c>
      <c r="B465" s="61" t="s">
        <v>13342</v>
      </c>
      <c r="C465" s="52" t="s">
        <v>3764</v>
      </c>
      <c r="D465" s="32">
        <v>0.35</v>
      </c>
      <c r="E465" s="31">
        <v>81.7</v>
      </c>
      <c r="F465" s="50">
        <f t="shared" si="7"/>
        <v>28.595</v>
      </c>
    </row>
    <row r="466" s="68" customFormat="1" ht="11.25" spans="1:6">
      <c r="A466" s="27">
        <v>19530</v>
      </c>
      <c r="B466" s="61" t="s">
        <v>13342</v>
      </c>
      <c r="C466" s="52" t="s">
        <v>10758</v>
      </c>
      <c r="D466" s="32">
        <v>4.24</v>
      </c>
      <c r="E466" s="31">
        <v>81.7</v>
      </c>
      <c r="F466" s="50">
        <f t="shared" si="7"/>
        <v>346.408</v>
      </c>
    </row>
    <row r="467" s="68" customFormat="1" ht="11.25" spans="1:6">
      <c r="A467" s="27">
        <v>19531</v>
      </c>
      <c r="B467" s="61" t="s">
        <v>13342</v>
      </c>
      <c r="C467" s="52" t="s">
        <v>13358</v>
      </c>
      <c r="D467" s="32">
        <v>2.89</v>
      </c>
      <c r="E467" s="31">
        <v>81.7</v>
      </c>
      <c r="F467" s="50">
        <f t="shared" si="7"/>
        <v>236.113</v>
      </c>
    </row>
    <row r="468" s="68" customFormat="1" ht="11.25" spans="1:6">
      <c r="A468" s="27">
        <v>19532</v>
      </c>
      <c r="B468" s="61" t="s">
        <v>13342</v>
      </c>
      <c r="C468" s="52" t="s">
        <v>13359</v>
      </c>
      <c r="D468" s="32">
        <v>5</v>
      </c>
      <c r="E468" s="31">
        <v>81.7</v>
      </c>
      <c r="F468" s="50">
        <f t="shared" si="7"/>
        <v>408.5</v>
      </c>
    </row>
    <row r="469" s="68" customFormat="1" ht="11.25" spans="1:6">
      <c r="A469" s="27">
        <v>19533</v>
      </c>
      <c r="B469" s="61" t="s">
        <v>13342</v>
      </c>
      <c r="C469" s="52" t="s">
        <v>13360</v>
      </c>
      <c r="D469" s="32">
        <v>2.38</v>
      </c>
      <c r="E469" s="31">
        <v>81.7</v>
      </c>
      <c r="F469" s="50">
        <f t="shared" si="7"/>
        <v>194.446</v>
      </c>
    </row>
    <row r="470" s="68" customFormat="1" ht="11.25" spans="1:6">
      <c r="A470" s="27">
        <v>19534</v>
      </c>
      <c r="B470" s="61" t="s">
        <v>13342</v>
      </c>
      <c r="C470" s="52" t="s">
        <v>13361</v>
      </c>
      <c r="D470" s="32">
        <v>3.48</v>
      </c>
      <c r="E470" s="31">
        <v>81.7</v>
      </c>
      <c r="F470" s="50">
        <f t="shared" si="7"/>
        <v>284.316</v>
      </c>
    </row>
    <row r="471" s="68" customFormat="1" ht="11.25" spans="1:6">
      <c r="A471" s="27">
        <v>19535</v>
      </c>
      <c r="B471" s="61" t="s">
        <v>13342</v>
      </c>
      <c r="C471" s="52" t="s">
        <v>13362</v>
      </c>
      <c r="D471" s="32">
        <v>0.94</v>
      </c>
      <c r="E471" s="31">
        <v>81.7</v>
      </c>
      <c r="F471" s="50">
        <f t="shared" si="7"/>
        <v>76.798</v>
      </c>
    </row>
    <row r="472" s="68" customFormat="1" ht="11.25" spans="1:6">
      <c r="A472" s="27">
        <v>19536</v>
      </c>
      <c r="B472" s="61" t="s">
        <v>13342</v>
      </c>
      <c r="C472" s="52" t="s">
        <v>13363</v>
      </c>
      <c r="D472" s="32">
        <v>3.76</v>
      </c>
      <c r="E472" s="31">
        <v>81.7</v>
      </c>
      <c r="F472" s="50">
        <f t="shared" si="7"/>
        <v>307.192</v>
      </c>
    </row>
    <row r="473" s="68" customFormat="1" ht="11.25" spans="1:6">
      <c r="A473" s="27">
        <v>19537</v>
      </c>
      <c r="B473" s="61" t="s">
        <v>13342</v>
      </c>
      <c r="C473" s="52" t="s">
        <v>3789</v>
      </c>
      <c r="D473" s="32">
        <v>0.94</v>
      </c>
      <c r="E473" s="31">
        <v>81.7</v>
      </c>
      <c r="F473" s="50">
        <f t="shared" si="7"/>
        <v>76.798</v>
      </c>
    </row>
    <row r="474" s="68" customFormat="1" ht="11.25" spans="1:6">
      <c r="A474" s="27">
        <v>19538</v>
      </c>
      <c r="B474" s="61" t="s">
        <v>13342</v>
      </c>
      <c r="C474" s="52" t="s">
        <v>13364</v>
      </c>
      <c r="D474" s="32">
        <v>1</v>
      </c>
      <c r="E474" s="31">
        <v>81.7</v>
      </c>
      <c r="F474" s="50">
        <f t="shared" si="7"/>
        <v>81.7</v>
      </c>
    </row>
    <row r="475" s="68" customFormat="1" ht="11.25" spans="1:6">
      <c r="A475" s="27">
        <v>19539</v>
      </c>
      <c r="B475" s="61" t="s">
        <v>13342</v>
      </c>
      <c r="C475" s="52" t="s">
        <v>13365</v>
      </c>
      <c r="D475" s="32">
        <v>0.38</v>
      </c>
      <c r="E475" s="31">
        <v>81.7</v>
      </c>
      <c r="F475" s="50">
        <f t="shared" si="7"/>
        <v>31.046</v>
      </c>
    </row>
    <row r="476" s="68" customFormat="1" ht="11.25" spans="1:6">
      <c r="A476" s="27">
        <v>19540</v>
      </c>
      <c r="B476" s="61" t="s">
        <v>13342</v>
      </c>
      <c r="C476" s="52" t="s">
        <v>13366</v>
      </c>
      <c r="D476" s="32">
        <v>2.69</v>
      </c>
      <c r="E476" s="31">
        <v>81.7</v>
      </c>
      <c r="F476" s="50">
        <f t="shared" si="7"/>
        <v>219.773</v>
      </c>
    </row>
    <row r="477" s="68" customFormat="1" ht="11.25" spans="1:6">
      <c r="A477" s="27">
        <v>19541</v>
      </c>
      <c r="B477" s="61" t="s">
        <v>13342</v>
      </c>
      <c r="C477" s="52" t="s">
        <v>761</v>
      </c>
      <c r="D477" s="32">
        <v>3.26</v>
      </c>
      <c r="E477" s="31">
        <v>81.7</v>
      </c>
      <c r="F477" s="50">
        <f t="shared" si="7"/>
        <v>266.342</v>
      </c>
    </row>
    <row r="478" s="68" customFormat="1" ht="11.25" spans="1:6">
      <c r="A478" s="27">
        <v>19542</v>
      </c>
      <c r="B478" s="61" t="s">
        <v>13342</v>
      </c>
      <c r="C478" s="52" t="s">
        <v>13367</v>
      </c>
      <c r="D478" s="32">
        <v>3.43</v>
      </c>
      <c r="E478" s="31">
        <v>81.7</v>
      </c>
      <c r="F478" s="50">
        <f t="shared" si="7"/>
        <v>280.231</v>
      </c>
    </row>
    <row r="479" s="68" customFormat="1" ht="11.25" spans="1:6">
      <c r="A479" s="27">
        <v>19543</v>
      </c>
      <c r="B479" s="61" t="s">
        <v>13342</v>
      </c>
      <c r="C479" s="52" t="s">
        <v>3486</v>
      </c>
      <c r="D479" s="32">
        <v>2.23</v>
      </c>
      <c r="E479" s="31">
        <v>81.7</v>
      </c>
      <c r="F479" s="50">
        <f t="shared" si="7"/>
        <v>182.191</v>
      </c>
    </row>
    <row r="480" s="68" customFormat="1" ht="11.25" spans="1:6">
      <c r="A480" s="27">
        <v>19544</v>
      </c>
      <c r="B480" s="61" t="s">
        <v>13342</v>
      </c>
      <c r="C480" s="52" t="s">
        <v>1486</v>
      </c>
      <c r="D480" s="32">
        <v>1.14</v>
      </c>
      <c r="E480" s="31">
        <v>81.7</v>
      </c>
      <c r="F480" s="50">
        <f t="shared" si="7"/>
        <v>93.138</v>
      </c>
    </row>
    <row r="481" s="68" customFormat="1" ht="11.25" spans="1:6">
      <c r="A481" s="27">
        <v>19545</v>
      </c>
      <c r="B481" s="61" t="s">
        <v>13342</v>
      </c>
      <c r="C481" s="52" t="s">
        <v>5356</v>
      </c>
      <c r="D481" s="32">
        <v>0.47</v>
      </c>
      <c r="E481" s="31">
        <v>81.7</v>
      </c>
      <c r="F481" s="50">
        <f t="shared" si="7"/>
        <v>38.399</v>
      </c>
    </row>
    <row r="482" s="68" customFormat="1" ht="11.25" spans="1:6">
      <c r="A482" s="27">
        <v>19546</v>
      </c>
      <c r="B482" s="61" t="s">
        <v>13342</v>
      </c>
      <c r="C482" s="52" t="s">
        <v>8282</v>
      </c>
      <c r="D482" s="32">
        <v>3.56</v>
      </c>
      <c r="E482" s="31">
        <v>81.7</v>
      </c>
      <c r="F482" s="50">
        <f t="shared" si="7"/>
        <v>290.852</v>
      </c>
    </row>
    <row r="483" s="68" customFormat="1" ht="11.25" spans="1:6">
      <c r="A483" s="27">
        <v>19547</v>
      </c>
      <c r="B483" s="61" t="s">
        <v>13342</v>
      </c>
      <c r="C483" s="52" t="s">
        <v>2102</v>
      </c>
      <c r="D483" s="32">
        <v>2.12</v>
      </c>
      <c r="E483" s="31">
        <v>81.7</v>
      </c>
      <c r="F483" s="50">
        <f t="shared" si="7"/>
        <v>173.204</v>
      </c>
    </row>
    <row r="484" s="68" customFormat="1" ht="11.25" spans="1:6">
      <c r="A484" s="27">
        <v>19548</v>
      </c>
      <c r="B484" s="61" t="s">
        <v>13342</v>
      </c>
      <c r="C484" s="52" t="s">
        <v>13368</v>
      </c>
      <c r="D484" s="32">
        <v>2.57</v>
      </c>
      <c r="E484" s="31">
        <v>81.7</v>
      </c>
      <c r="F484" s="50">
        <f t="shared" si="7"/>
        <v>209.969</v>
      </c>
    </row>
    <row r="485" s="68" customFormat="1" ht="11.25" spans="1:6">
      <c r="A485" s="27">
        <v>19549</v>
      </c>
      <c r="B485" s="61" t="s">
        <v>13342</v>
      </c>
      <c r="C485" s="52" t="s">
        <v>13369</v>
      </c>
      <c r="D485" s="32">
        <v>3.56</v>
      </c>
      <c r="E485" s="31">
        <v>81.7</v>
      </c>
      <c r="F485" s="50">
        <f t="shared" si="7"/>
        <v>290.852</v>
      </c>
    </row>
    <row r="486" s="68" customFormat="1" ht="11.25" spans="1:6">
      <c r="A486" s="27">
        <v>19550</v>
      </c>
      <c r="B486" s="61" t="s">
        <v>13342</v>
      </c>
      <c r="C486" s="52" t="s">
        <v>13370</v>
      </c>
      <c r="D486" s="32">
        <v>3.44</v>
      </c>
      <c r="E486" s="31">
        <v>81.7</v>
      </c>
      <c r="F486" s="50">
        <f t="shared" si="7"/>
        <v>281.048</v>
      </c>
    </row>
    <row r="487" s="68" customFormat="1" ht="11.25" spans="1:6">
      <c r="A487" s="27">
        <v>19551</v>
      </c>
      <c r="B487" s="61" t="s">
        <v>13342</v>
      </c>
      <c r="C487" s="52" t="s">
        <v>13371</v>
      </c>
      <c r="D487" s="32">
        <v>2.5</v>
      </c>
      <c r="E487" s="31">
        <v>81.7</v>
      </c>
      <c r="F487" s="50">
        <f t="shared" si="7"/>
        <v>204.25</v>
      </c>
    </row>
    <row r="488" s="68" customFormat="1" ht="11.25" spans="1:6">
      <c r="A488" s="27">
        <v>19552</v>
      </c>
      <c r="B488" s="61" t="s">
        <v>13342</v>
      </c>
      <c r="C488" s="52" t="s">
        <v>13371</v>
      </c>
      <c r="D488" s="32">
        <v>1.88</v>
      </c>
      <c r="E488" s="31">
        <v>81.7</v>
      </c>
      <c r="F488" s="50">
        <f t="shared" si="7"/>
        <v>153.596</v>
      </c>
    </row>
    <row r="489" s="68" customFormat="1" ht="11.25" spans="1:6">
      <c r="A489" s="27">
        <v>19553</v>
      </c>
      <c r="B489" s="61" t="s">
        <v>13342</v>
      </c>
      <c r="C489" s="52" t="s">
        <v>695</v>
      </c>
      <c r="D489" s="32">
        <v>1.54</v>
      </c>
      <c r="E489" s="31">
        <v>81.7</v>
      </c>
      <c r="F489" s="50">
        <f t="shared" si="7"/>
        <v>125.818</v>
      </c>
    </row>
    <row r="490" s="68" customFormat="1" ht="11.25" spans="1:6">
      <c r="A490" s="27">
        <v>19554</v>
      </c>
      <c r="B490" s="61" t="s">
        <v>13342</v>
      </c>
      <c r="C490" s="52" t="s">
        <v>10895</v>
      </c>
      <c r="D490" s="32">
        <v>0.69</v>
      </c>
      <c r="E490" s="31">
        <v>81.7</v>
      </c>
      <c r="F490" s="50">
        <f t="shared" si="7"/>
        <v>56.373</v>
      </c>
    </row>
    <row r="491" s="68" customFormat="1" ht="11.25" spans="1:6">
      <c r="A491" s="27">
        <v>19555</v>
      </c>
      <c r="B491" s="61" t="s">
        <v>13342</v>
      </c>
      <c r="C491" s="52" t="s">
        <v>695</v>
      </c>
      <c r="D491" s="32">
        <v>0.69</v>
      </c>
      <c r="E491" s="31">
        <v>81.7</v>
      </c>
      <c r="F491" s="50">
        <f t="shared" si="7"/>
        <v>56.373</v>
      </c>
    </row>
    <row r="492" s="68" customFormat="1" ht="11.25" spans="1:6">
      <c r="A492" s="27">
        <v>19556</v>
      </c>
      <c r="B492" s="61" t="s">
        <v>13342</v>
      </c>
      <c r="C492" s="52" t="s">
        <v>677</v>
      </c>
      <c r="D492" s="32">
        <v>2.93</v>
      </c>
      <c r="E492" s="31">
        <v>81.7</v>
      </c>
      <c r="F492" s="50">
        <f t="shared" si="7"/>
        <v>239.381</v>
      </c>
    </row>
    <row r="493" s="68" customFormat="1" ht="11.25" spans="1:6">
      <c r="A493" s="27">
        <v>19557</v>
      </c>
      <c r="B493" s="61" t="s">
        <v>13342</v>
      </c>
      <c r="C493" s="52" t="s">
        <v>13372</v>
      </c>
      <c r="D493" s="32">
        <v>1.88</v>
      </c>
      <c r="E493" s="31">
        <v>81.7</v>
      </c>
      <c r="F493" s="50">
        <f t="shared" si="7"/>
        <v>153.596</v>
      </c>
    </row>
    <row r="494" s="68" customFormat="1" ht="11.25" spans="1:6">
      <c r="A494" s="27">
        <v>19558</v>
      </c>
      <c r="B494" s="61" t="s">
        <v>13342</v>
      </c>
      <c r="C494" s="52" t="s">
        <v>426</v>
      </c>
      <c r="D494" s="32">
        <v>4.45</v>
      </c>
      <c r="E494" s="31">
        <v>81.7</v>
      </c>
      <c r="F494" s="50">
        <f t="shared" si="7"/>
        <v>363.565</v>
      </c>
    </row>
    <row r="495" s="68" customFormat="1" ht="11.25" spans="1:6">
      <c r="A495" s="27">
        <v>19559</v>
      </c>
      <c r="B495" s="61" t="s">
        <v>13342</v>
      </c>
      <c r="C495" s="52" t="s">
        <v>9087</v>
      </c>
      <c r="D495" s="32">
        <v>0.94</v>
      </c>
      <c r="E495" s="31">
        <v>81.7</v>
      </c>
      <c r="F495" s="50">
        <f t="shared" si="7"/>
        <v>76.798</v>
      </c>
    </row>
    <row r="496" s="68" customFormat="1" ht="11.25" spans="1:6">
      <c r="A496" s="27">
        <v>19560</v>
      </c>
      <c r="B496" s="61" t="s">
        <v>13342</v>
      </c>
      <c r="C496" s="52" t="s">
        <v>13373</v>
      </c>
      <c r="D496" s="32">
        <v>1.88</v>
      </c>
      <c r="E496" s="31">
        <v>81.7</v>
      </c>
      <c r="F496" s="50">
        <f t="shared" si="7"/>
        <v>153.596</v>
      </c>
    </row>
    <row r="497" s="68" customFormat="1" ht="11.25" spans="1:6">
      <c r="A497" s="27">
        <v>19561</v>
      </c>
      <c r="B497" s="61" t="s">
        <v>13342</v>
      </c>
      <c r="C497" s="52" t="s">
        <v>13374</v>
      </c>
      <c r="D497" s="32">
        <v>3.23</v>
      </c>
      <c r="E497" s="31">
        <v>81.7</v>
      </c>
      <c r="F497" s="50">
        <f t="shared" si="7"/>
        <v>263.891</v>
      </c>
    </row>
    <row r="498" s="68" customFormat="1" ht="11.25" spans="1:6">
      <c r="A498" s="27">
        <v>19562</v>
      </c>
      <c r="B498" s="61" t="s">
        <v>13342</v>
      </c>
      <c r="C498" s="52" t="s">
        <v>13375</v>
      </c>
      <c r="D498" s="32">
        <v>3.15</v>
      </c>
      <c r="E498" s="31">
        <v>81.7</v>
      </c>
      <c r="F498" s="50">
        <f t="shared" si="7"/>
        <v>257.355</v>
      </c>
    </row>
    <row r="499" s="68" customFormat="1" ht="11.25" spans="1:6">
      <c r="A499" s="27">
        <v>19563</v>
      </c>
      <c r="B499" s="61" t="s">
        <v>13342</v>
      </c>
      <c r="C499" s="52" t="s">
        <v>13376</v>
      </c>
      <c r="D499" s="32">
        <v>3.42</v>
      </c>
      <c r="E499" s="31">
        <v>81.7</v>
      </c>
      <c r="F499" s="50">
        <f t="shared" si="7"/>
        <v>279.414</v>
      </c>
    </row>
    <row r="500" s="68" customFormat="1" ht="11.25" spans="1:6">
      <c r="A500" s="27">
        <v>19564</v>
      </c>
      <c r="B500" s="61" t="s">
        <v>13342</v>
      </c>
      <c r="C500" s="52" t="s">
        <v>13377</v>
      </c>
      <c r="D500" s="32">
        <v>3.41</v>
      </c>
      <c r="E500" s="31">
        <v>81.7</v>
      </c>
      <c r="F500" s="50">
        <f t="shared" si="7"/>
        <v>278.597</v>
      </c>
    </row>
    <row r="501" s="68" customFormat="1" ht="11.25" spans="1:6">
      <c r="A501" s="27">
        <v>19565</v>
      </c>
      <c r="B501" s="61" t="s">
        <v>13342</v>
      </c>
      <c r="C501" s="52" t="s">
        <v>13378</v>
      </c>
      <c r="D501" s="32">
        <v>3.53</v>
      </c>
      <c r="E501" s="31">
        <v>81.7</v>
      </c>
      <c r="F501" s="50">
        <f t="shared" si="7"/>
        <v>288.401</v>
      </c>
    </row>
    <row r="502" s="68" customFormat="1" ht="11.25" spans="1:6">
      <c r="A502" s="27">
        <v>19566</v>
      </c>
      <c r="B502" s="61" t="s">
        <v>13342</v>
      </c>
      <c r="C502" s="52" t="s">
        <v>7108</v>
      </c>
      <c r="D502" s="32">
        <v>2.23</v>
      </c>
      <c r="E502" s="31">
        <v>81.7</v>
      </c>
      <c r="F502" s="50">
        <f t="shared" si="7"/>
        <v>182.191</v>
      </c>
    </row>
    <row r="503" s="68" customFormat="1" ht="11.25" spans="1:6">
      <c r="A503" s="27">
        <v>19567</v>
      </c>
      <c r="B503" s="61" t="s">
        <v>13342</v>
      </c>
      <c r="C503" s="52" t="s">
        <v>13123</v>
      </c>
      <c r="D503" s="32">
        <v>2.48</v>
      </c>
      <c r="E503" s="31">
        <v>81.7</v>
      </c>
      <c r="F503" s="50">
        <f t="shared" si="7"/>
        <v>202.616</v>
      </c>
    </row>
    <row r="504" s="68" customFormat="1" ht="11.25" spans="1:6">
      <c r="A504" s="27">
        <v>19568</v>
      </c>
      <c r="B504" s="61" t="s">
        <v>13342</v>
      </c>
      <c r="C504" s="52" t="s">
        <v>13379</v>
      </c>
      <c r="D504" s="32">
        <v>2.29</v>
      </c>
      <c r="E504" s="31">
        <v>81.7</v>
      </c>
      <c r="F504" s="50">
        <f t="shared" si="7"/>
        <v>187.093</v>
      </c>
    </row>
    <row r="505" s="68" customFormat="1" ht="11.25" spans="1:6">
      <c r="A505" s="27">
        <v>19569</v>
      </c>
      <c r="B505" s="61" t="s">
        <v>13342</v>
      </c>
      <c r="C505" s="52" t="s">
        <v>13380</v>
      </c>
      <c r="D505" s="32">
        <v>2.41</v>
      </c>
      <c r="E505" s="31">
        <v>81.7</v>
      </c>
      <c r="F505" s="50">
        <f t="shared" si="7"/>
        <v>196.897</v>
      </c>
    </row>
    <row r="506" s="68" customFormat="1" ht="11.25" spans="1:6">
      <c r="A506" s="27">
        <v>19570</v>
      </c>
      <c r="B506" s="61" t="s">
        <v>13342</v>
      </c>
      <c r="C506" s="52" t="s">
        <v>13381</v>
      </c>
      <c r="D506" s="32">
        <v>3.07</v>
      </c>
      <c r="E506" s="31">
        <v>81.7</v>
      </c>
      <c r="F506" s="50">
        <f t="shared" si="7"/>
        <v>250.819</v>
      </c>
    </row>
    <row r="507" s="68" customFormat="1" ht="11.25" spans="1:6">
      <c r="A507" s="27">
        <v>19571</v>
      </c>
      <c r="B507" s="61" t="s">
        <v>13342</v>
      </c>
      <c r="C507" s="52" t="s">
        <v>7968</v>
      </c>
      <c r="D507" s="32">
        <v>3.58</v>
      </c>
      <c r="E507" s="31">
        <v>81.7</v>
      </c>
      <c r="F507" s="50">
        <f t="shared" si="7"/>
        <v>292.486</v>
      </c>
    </row>
    <row r="508" s="68" customFormat="1" ht="11.25" spans="1:6">
      <c r="A508" s="27">
        <v>19572</v>
      </c>
      <c r="B508" s="61" t="s">
        <v>13342</v>
      </c>
      <c r="C508" s="52" t="s">
        <v>13382</v>
      </c>
      <c r="D508" s="32">
        <v>0.76</v>
      </c>
      <c r="E508" s="31">
        <v>81.7</v>
      </c>
      <c r="F508" s="50">
        <f t="shared" si="7"/>
        <v>62.092</v>
      </c>
    </row>
    <row r="509" s="68" customFormat="1" ht="11.25" spans="1:6">
      <c r="A509" s="27">
        <v>19573</v>
      </c>
      <c r="B509" s="61" t="s">
        <v>13342</v>
      </c>
      <c r="C509" s="52" t="s">
        <v>13383</v>
      </c>
      <c r="D509" s="32">
        <v>0.71</v>
      </c>
      <c r="E509" s="31">
        <v>81.7</v>
      </c>
      <c r="F509" s="50">
        <f t="shared" si="7"/>
        <v>58.007</v>
      </c>
    </row>
    <row r="510" s="68" customFormat="1" ht="11.25" spans="1:6">
      <c r="A510" s="27">
        <v>19574</v>
      </c>
      <c r="B510" s="61" t="s">
        <v>13342</v>
      </c>
      <c r="C510" s="52" t="s">
        <v>13384</v>
      </c>
      <c r="D510" s="32">
        <v>2.31</v>
      </c>
      <c r="E510" s="31">
        <v>81.7</v>
      </c>
      <c r="F510" s="50">
        <f t="shared" si="7"/>
        <v>188.727</v>
      </c>
    </row>
    <row r="511" s="68" customFormat="1" ht="11.25" spans="1:6">
      <c r="A511" s="27">
        <v>19575</v>
      </c>
      <c r="B511" s="61" t="s">
        <v>13342</v>
      </c>
      <c r="C511" s="52" t="s">
        <v>13385</v>
      </c>
      <c r="D511" s="32">
        <v>2.01</v>
      </c>
      <c r="E511" s="31">
        <v>81.7</v>
      </c>
      <c r="F511" s="50">
        <f t="shared" si="7"/>
        <v>164.217</v>
      </c>
    </row>
    <row r="512" s="68" customFormat="1" ht="11.25" spans="1:6">
      <c r="A512" s="27">
        <v>19576</v>
      </c>
      <c r="B512" s="61" t="s">
        <v>13342</v>
      </c>
      <c r="C512" s="52" t="s">
        <v>496</v>
      </c>
      <c r="D512" s="32">
        <v>3.08</v>
      </c>
      <c r="E512" s="31">
        <v>81.7</v>
      </c>
      <c r="F512" s="50">
        <f t="shared" si="7"/>
        <v>251.636</v>
      </c>
    </row>
    <row r="513" s="68" customFormat="1" ht="11.25" spans="1:6">
      <c r="A513" s="27">
        <v>19577</v>
      </c>
      <c r="B513" s="61" t="s">
        <v>13342</v>
      </c>
      <c r="C513" s="52" t="s">
        <v>1153</v>
      </c>
      <c r="D513" s="32">
        <v>0.57</v>
      </c>
      <c r="E513" s="31">
        <v>81.7</v>
      </c>
      <c r="F513" s="50">
        <f t="shared" si="7"/>
        <v>46.569</v>
      </c>
    </row>
    <row r="514" s="68" customFormat="1" ht="11.25" spans="1:6">
      <c r="A514" s="27">
        <v>19578</v>
      </c>
      <c r="B514" s="61" t="s">
        <v>13342</v>
      </c>
      <c r="C514" s="52" t="s">
        <v>2309</v>
      </c>
      <c r="D514" s="32">
        <v>1.3</v>
      </c>
      <c r="E514" s="31">
        <v>81.7</v>
      </c>
      <c r="F514" s="50">
        <f t="shared" si="7"/>
        <v>106.21</v>
      </c>
    </row>
    <row r="515" s="68" customFormat="1" ht="11.25" spans="1:6">
      <c r="A515" s="27">
        <v>19579</v>
      </c>
      <c r="B515" s="61" t="s">
        <v>13342</v>
      </c>
      <c r="C515" s="52" t="s">
        <v>13386</v>
      </c>
      <c r="D515" s="32">
        <v>2.69</v>
      </c>
      <c r="E515" s="31">
        <v>81.7</v>
      </c>
      <c r="F515" s="50">
        <f t="shared" si="7"/>
        <v>219.773</v>
      </c>
    </row>
    <row r="516" s="68" customFormat="1" ht="11.25" spans="1:6">
      <c r="A516" s="27">
        <v>19580</v>
      </c>
      <c r="B516" s="61" t="s">
        <v>13342</v>
      </c>
      <c r="C516" s="52" t="s">
        <v>13387</v>
      </c>
      <c r="D516" s="32">
        <v>3.53</v>
      </c>
      <c r="E516" s="31">
        <v>81.7</v>
      </c>
      <c r="F516" s="50">
        <f t="shared" si="7"/>
        <v>288.401</v>
      </c>
    </row>
    <row r="517" s="68" customFormat="1" ht="11.25" spans="1:6">
      <c r="A517" s="27">
        <v>19581</v>
      </c>
      <c r="B517" s="61" t="s">
        <v>13342</v>
      </c>
      <c r="C517" s="52" t="s">
        <v>13388</v>
      </c>
      <c r="D517" s="32">
        <v>2.07</v>
      </c>
      <c r="E517" s="31">
        <v>81.7</v>
      </c>
      <c r="F517" s="50">
        <f t="shared" si="7"/>
        <v>169.119</v>
      </c>
    </row>
    <row r="518" s="68" customFormat="1" ht="11.25" spans="1:6">
      <c r="A518" s="27">
        <v>19582</v>
      </c>
      <c r="B518" s="61" t="s">
        <v>13342</v>
      </c>
      <c r="C518" s="52" t="s">
        <v>13389</v>
      </c>
      <c r="D518" s="32">
        <v>0.94</v>
      </c>
      <c r="E518" s="31">
        <v>81.7</v>
      </c>
      <c r="F518" s="50">
        <f t="shared" ref="F518:F581" si="8">E518*D518</f>
        <v>76.798</v>
      </c>
    </row>
    <row r="519" s="68" customFormat="1" ht="11.25" spans="1:6">
      <c r="A519" s="27">
        <v>19583</v>
      </c>
      <c r="B519" s="61" t="s">
        <v>13342</v>
      </c>
      <c r="C519" s="52" t="s">
        <v>12163</v>
      </c>
      <c r="D519" s="32">
        <v>3.26</v>
      </c>
      <c r="E519" s="31">
        <v>81.7</v>
      </c>
      <c r="F519" s="50">
        <f t="shared" si="8"/>
        <v>266.342</v>
      </c>
    </row>
    <row r="520" s="68" customFormat="1" ht="11.25" spans="1:6">
      <c r="A520" s="27">
        <v>19584</v>
      </c>
      <c r="B520" s="61" t="s">
        <v>13342</v>
      </c>
      <c r="C520" s="52" t="s">
        <v>6565</v>
      </c>
      <c r="D520" s="32">
        <v>2.82</v>
      </c>
      <c r="E520" s="31">
        <v>81.7</v>
      </c>
      <c r="F520" s="50">
        <f t="shared" si="8"/>
        <v>230.394</v>
      </c>
    </row>
    <row r="521" s="68" customFormat="1" ht="11.25" spans="1:6">
      <c r="A521" s="27">
        <v>19585</v>
      </c>
      <c r="B521" s="61" t="s">
        <v>13342</v>
      </c>
      <c r="C521" s="52" t="s">
        <v>13390</v>
      </c>
      <c r="D521" s="32">
        <v>1.88</v>
      </c>
      <c r="E521" s="31">
        <v>81.7</v>
      </c>
      <c r="F521" s="50">
        <f t="shared" si="8"/>
        <v>153.596</v>
      </c>
    </row>
    <row r="522" s="68" customFormat="1" ht="11.25" spans="1:6">
      <c r="A522" s="27">
        <v>19586</v>
      </c>
      <c r="B522" s="61" t="s">
        <v>13342</v>
      </c>
      <c r="C522" s="52" t="s">
        <v>1458</v>
      </c>
      <c r="D522" s="32">
        <v>2.82</v>
      </c>
      <c r="E522" s="31">
        <v>81.7</v>
      </c>
      <c r="F522" s="50">
        <f t="shared" si="8"/>
        <v>230.394</v>
      </c>
    </row>
    <row r="523" s="68" customFormat="1" ht="11.25" spans="1:6">
      <c r="A523" s="27">
        <v>19587</v>
      </c>
      <c r="B523" s="61" t="s">
        <v>13342</v>
      </c>
      <c r="C523" s="52" t="s">
        <v>1752</v>
      </c>
      <c r="D523" s="32">
        <v>1.88</v>
      </c>
      <c r="E523" s="31">
        <v>81.7</v>
      </c>
      <c r="F523" s="50">
        <f t="shared" si="8"/>
        <v>153.596</v>
      </c>
    </row>
    <row r="524" s="68" customFormat="1" ht="11.25" spans="1:6">
      <c r="A524" s="27">
        <v>19588</v>
      </c>
      <c r="B524" s="61" t="s">
        <v>13342</v>
      </c>
      <c r="C524" s="52" t="s">
        <v>9432</v>
      </c>
      <c r="D524" s="32">
        <v>0.94</v>
      </c>
      <c r="E524" s="31">
        <v>81.7</v>
      </c>
      <c r="F524" s="50">
        <f t="shared" si="8"/>
        <v>76.798</v>
      </c>
    </row>
    <row r="525" s="68" customFormat="1" ht="11.25" spans="1:6">
      <c r="A525" s="27">
        <v>19589</v>
      </c>
      <c r="B525" s="61" t="s">
        <v>13342</v>
      </c>
      <c r="C525" s="52" t="s">
        <v>13391</v>
      </c>
      <c r="D525" s="32">
        <v>1.88</v>
      </c>
      <c r="E525" s="31">
        <v>81.7</v>
      </c>
      <c r="F525" s="50">
        <f t="shared" si="8"/>
        <v>153.596</v>
      </c>
    </row>
    <row r="526" s="68" customFormat="1" ht="11.25" spans="1:6">
      <c r="A526" s="27">
        <v>19590</v>
      </c>
      <c r="B526" s="61" t="s">
        <v>13342</v>
      </c>
      <c r="C526" s="52" t="s">
        <v>10184</v>
      </c>
      <c r="D526" s="32">
        <v>1.88</v>
      </c>
      <c r="E526" s="31">
        <v>81.7</v>
      </c>
      <c r="F526" s="50">
        <f t="shared" si="8"/>
        <v>153.596</v>
      </c>
    </row>
    <row r="527" s="68" customFormat="1" ht="11.25" spans="1:6">
      <c r="A527" s="27">
        <v>19591</v>
      </c>
      <c r="B527" s="61" t="s">
        <v>13342</v>
      </c>
      <c r="C527" s="52" t="s">
        <v>13392</v>
      </c>
      <c r="D527" s="32">
        <v>2.82</v>
      </c>
      <c r="E527" s="31">
        <v>81.7</v>
      </c>
      <c r="F527" s="50">
        <f t="shared" si="8"/>
        <v>230.394</v>
      </c>
    </row>
    <row r="528" s="68" customFormat="1" ht="11.25" spans="1:6">
      <c r="A528" s="27">
        <v>19592</v>
      </c>
      <c r="B528" s="61" t="s">
        <v>13342</v>
      </c>
      <c r="C528" s="52" t="s">
        <v>9057</v>
      </c>
      <c r="D528" s="32">
        <v>0.94</v>
      </c>
      <c r="E528" s="31">
        <v>81.7</v>
      </c>
      <c r="F528" s="50">
        <f t="shared" si="8"/>
        <v>76.798</v>
      </c>
    </row>
    <row r="529" s="68" customFormat="1" ht="11.25" spans="1:6">
      <c r="A529" s="27">
        <v>19593</v>
      </c>
      <c r="B529" s="61" t="s">
        <v>13342</v>
      </c>
      <c r="C529" s="52" t="s">
        <v>13369</v>
      </c>
      <c r="D529" s="32">
        <v>0.64</v>
      </c>
      <c r="E529" s="31">
        <v>81.7</v>
      </c>
      <c r="F529" s="50">
        <f t="shared" si="8"/>
        <v>52.288</v>
      </c>
    </row>
    <row r="530" s="68" customFormat="1" ht="11.25" spans="1:6">
      <c r="A530" s="27">
        <v>19594</v>
      </c>
      <c r="B530" s="61" t="s">
        <v>13393</v>
      </c>
      <c r="C530" s="52" t="s">
        <v>13394</v>
      </c>
      <c r="D530" s="32">
        <v>0.77</v>
      </c>
      <c r="E530" s="31">
        <v>81.7</v>
      </c>
      <c r="F530" s="50">
        <f t="shared" si="8"/>
        <v>62.909</v>
      </c>
    </row>
    <row r="531" s="68" customFormat="1" ht="11.25" spans="1:6">
      <c r="A531" s="27">
        <v>19595</v>
      </c>
      <c r="B531" s="61" t="s">
        <v>13393</v>
      </c>
      <c r="C531" s="52" t="s">
        <v>13395</v>
      </c>
      <c r="D531" s="32">
        <v>0.59</v>
      </c>
      <c r="E531" s="31">
        <v>81.7</v>
      </c>
      <c r="F531" s="50">
        <f t="shared" si="8"/>
        <v>48.203</v>
      </c>
    </row>
    <row r="532" s="68" customFormat="1" ht="11.25" spans="1:6">
      <c r="A532" s="27">
        <v>19596</v>
      </c>
      <c r="B532" s="61" t="s">
        <v>13393</v>
      </c>
      <c r="C532" s="52" t="s">
        <v>2895</v>
      </c>
      <c r="D532" s="32">
        <v>0.53</v>
      </c>
      <c r="E532" s="31">
        <v>81.7</v>
      </c>
      <c r="F532" s="50">
        <f t="shared" si="8"/>
        <v>43.301</v>
      </c>
    </row>
    <row r="533" s="68" customFormat="1" ht="11.25" spans="1:6">
      <c r="A533" s="27">
        <v>19597</v>
      </c>
      <c r="B533" s="61" t="s">
        <v>13393</v>
      </c>
      <c r="C533" s="52" t="s">
        <v>4780</v>
      </c>
      <c r="D533" s="32">
        <v>0.09</v>
      </c>
      <c r="E533" s="31">
        <v>81.7</v>
      </c>
      <c r="F533" s="50">
        <f t="shared" si="8"/>
        <v>7.353</v>
      </c>
    </row>
    <row r="534" s="68" customFormat="1" ht="11.25" spans="1:6">
      <c r="A534" s="27">
        <v>19598</v>
      </c>
      <c r="B534" s="61" t="s">
        <v>13393</v>
      </c>
      <c r="C534" s="52" t="s">
        <v>4780</v>
      </c>
      <c r="D534" s="32">
        <v>0.53</v>
      </c>
      <c r="E534" s="31">
        <v>81.7</v>
      </c>
      <c r="F534" s="50">
        <f t="shared" si="8"/>
        <v>43.301</v>
      </c>
    </row>
    <row r="535" s="68" customFormat="1" ht="11.25" spans="1:6">
      <c r="A535" s="27">
        <v>19599</v>
      </c>
      <c r="B535" s="61" t="s">
        <v>13393</v>
      </c>
      <c r="C535" s="52" t="s">
        <v>13396</v>
      </c>
      <c r="D535" s="32">
        <v>0.53</v>
      </c>
      <c r="E535" s="31">
        <v>81.7</v>
      </c>
      <c r="F535" s="50">
        <f t="shared" si="8"/>
        <v>43.301</v>
      </c>
    </row>
    <row r="536" s="68" customFormat="1" ht="11.25" spans="1:6">
      <c r="A536" s="27">
        <v>19600</v>
      </c>
      <c r="B536" s="61" t="s">
        <v>13393</v>
      </c>
      <c r="C536" s="52" t="s">
        <v>13397</v>
      </c>
      <c r="D536" s="32">
        <v>0.35</v>
      </c>
      <c r="E536" s="31">
        <v>81.7</v>
      </c>
      <c r="F536" s="50">
        <f t="shared" si="8"/>
        <v>28.595</v>
      </c>
    </row>
    <row r="537" s="68" customFormat="1" ht="11.25" spans="1:6">
      <c r="A537" s="27">
        <v>19601</v>
      </c>
      <c r="B537" s="61" t="s">
        <v>13393</v>
      </c>
      <c r="C537" s="52" t="s">
        <v>2845</v>
      </c>
      <c r="D537" s="32">
        <v>0.71</v>
      </c>
      <c r="E537" s="31">
        <v>81.7</v>
      </c>
      <c r="F537" s="50">
        <f t="shared" si="8"/>
        <v>58.007</v>
      </c>
    </row>
    <row r="538" s="68" customFormat="1" ht="11.25" spans="1:6">
      <c r="A538" s="27">
        <v>19602</v>
      </c>
      <c r="B538" s="61" t="s">
        <v>13393</v>
      </c>
      <c r="C538" s="52" t="s">
        <v>39</v>
      </c>
      <c r="D538" s="32">
        <v>0.71</v>
      </c>
      <c r="E538" s="31">
        <v>81.7</v>
      </c>
      <c r="F538" s="50">
        <f t="shared" si="8"/>
        <v>58.007</v>
      </c>
    </row>
    <row r="539" s="68" customFormat="1" ht="11.25" spans="1:6">
      <c r="A539" s="27">
        <v>19603</v>
      </c>
      <c r="B539" s="61" t="s">
        <v>13393</v>
      </c>
      <c r="C539" s="52" t="s">
        <v>13398</v>
      </c>
      <c r="D539" s="32">
        <v>0.71</v>
      </c>
      <c r="E539" s="31">
        <v>81.7</v>
      </c>
      <c r="F539" s="50">
        <f t="shared" si="8"/>
        <v>58.007</v>
      </c>
    </row>
    <row r="540" s="68" customFormat="1" ht="11.25" spans="1:6">
      <c r="A540" s="27">
        <v>19604</v>
      </c>
      <c r="B540" s="61" t="s">
        <v>13393</v>
      </c>
      <c r="C540" s="52" t="s">
        <v>9520</v>
      </c>
      <c r="D540" s="32">
        <v>0.35</v>
      </c>
      <c r="E540" s="31">
        <v>81.7</v>
      </c>
      <c r="F540" s="50">
        <f t="shared" si="8"/>
        <v>28.595</v>
      </c>
    </row>
    <row r="541" s="68" customFormat="1" ht="11.25" spans="1:6">
      <c r="A541" s="27">
        <v>19605</v>
      </c>
      <c r="B541" s="61" t="s">
        <v>13393</v>
      </c>
      <c r="C541" s="52" t="s">
        <v>13399</v>
      </c>
      <c r="D541" s="32">
        <v>0.35</v>
      </c>
      <c r="E541" s="31">
        <v>81.7</v>
      </c>
      <c r="F541" s="50">
        <f t="shared" si="8"/>
        <v>28.595</v>
      </c>
    </row>
    <row r="542" s="68" customFormat="1" ht="11.25" spans="1:6">
      <c r="A542" s="27">
        <v>19606</v>
      </c>
      <c r="B542" s="61" t="s">
        <v>13393</v>
      </c>
      <c r="C542" s="52" t="s">
        <v>13400</v>
      </c>
      <c r="D542" s="32">
        <v>0.71</v>
      </c>
      <c r="E542" s="31">
        <v>81.7</v>
      </c>
      <c r="F542" s="50">
        <f t="shared" si="8"/>
        <v>58.007</v>
      </c>
    </row>
    <row r="543" s="68" customFormat="1" ht="11.25" spans="1:6">
      <c r="A543" s="27">
        <v>19607</v>
      </c>
      <c r="B543" s="61" t="s">
        <v>13393</v>
      </c>
      <c r="C543" s="52" t="s">
        <v>13401</v>
      </c>
      <c r="D543" s="32">
        <v>0.53</v>
      </c>
      <c r="E543" s="31">
        <v>81.7</v>
      </c>
      <c r="F543" s="50">
        <f t="shared" si="8"/>
        <v>43.301</v>
      </c>
    </row>
    <row r="544" s="68" customFormat="1" ht="11.25" spans="1:6">
      <c r="A544" s="27">
        <v>19608</v>
      </c>
      <c r="B544" s="61" t="s">
        <v>13393</v>
      </c>
      <c r="C544" s="52" t="s">
        <v>9970</v>
      </c>
      <c r="D544" s="32">
        <v>0.35</v>
      </c>
      <c r="E544" s="31">
        <v>81.7</v>
      </c>
      <c r="F544" s="50">
        <f t="shared" si="8"/>
        <v>28.595</v>
      </c>
    </row>
    <row r="545" s="68" customFormat="1" ht="11.25" spans="1:6">
      <c r="A545" s="27">
        <v>19609</v>
      </c>
      <c r="B545" s="61" t="s">
        <v>13393</v>
      </c>
      <c r="C545" s="52" t="s">
        <v>13402</v>
      </c>
      <c r="D545" s="32">
        <v>0.53</v>
      </c>
      <c r="E545" s="31">
        <v>81.7</v>
      </c>
      <c r="F545" s="50">
        <f t="shared" si="8"/>
        <v>43.301</v>
      </c>
    </row>
    <row r="546" s="68" customFormat="1" ht="11.25" spans="1:6">
      <c r="A546" s="27">
        <v>19610</v>
      </c>
      <c r="B546" s="61" t="s">
        <v>13393</v>
      </c>
      <c r="C546" s="52" t="s">
        <v>13402</v>
      </c>
      <c r="D546" s="32">
        <v>0.18</v>
      </c>
      <c r="E546" s="31">
        <v>81.7</v>
      </c>
      <c r="F546" s="50">
        <f t="shared" si="8"/>
        <v>14.706</v>
      </c>
    </row>
    <row r="547" s="68" customFormat="1" ht="11.25" spans="1:6">
      <c r="A547" s="27">
        <v>19611</v>
      </c>
      <c r="B547" s="61" t="s">
        <v>13393</v>
      </c>
      <c r="C547" s="52" t="s">
        <v>10551</v>
      </c>
      <c r="D547" s="32">
        <v>0.53</v>
      </c>
      <c r="E547" s="31">
        <v>81.7</v>
      </c>
      <c r="F547" s="50">
        <f t="shared" si="8"/>
        <v>43.301</v>
      </c>
    </row>
    <row r="548" s="68" customFormat="1" ht="11.25" spans="1:6">
      <c r="A548" s="27">
        <v>19612</v>
      </c>
      <c r="B548" s="61" t="s">
        <v>13393</v>
      </c>
      <c r="C548" s="52" t="s">
        <v>7552</v>
      </c>
      <c r="D548" s="32">
        <v>0.77</v>
      </c>
      <c r="E548" s="31">
        <v>81.7</v>
      </c>
      <c r="F548" s="50">
        <f t="shared" si="8"/>
        <v>62.909</v>
      </c>
    </row>
    <row r="549" s="68" customFormat="1" ht="11.25" spans="1:6">
      <c r="A549" s="27">
        <v>19613</v>
      </c>
      <c r="B549" s="61" t="s">
        <v>13393</v>
      </c>
      <c r="C549" s="52" t="s">
        <v>13403</v>
      </c>
      <c r="D549" s="32">
        <v>0.59</v>
      </c>
      <c r="E549" s="31">
        <v>81.7</v>
      </c>
      <c r="F549" s="50">
        <f t="shared" si="8"/>
        <v>48.203</v>
      </c>
    </row>
    <row r="550" s="68" customFormat="1" ht="11.25" spans="1:6">
      <c r="A550" s="27">
        <v>19614</v>
      </c>
      <c r="B550" s="61" t="s">
        <v>13393</v>
      </c>
      <c r="C550" s="52" t="s">
        <v>1689</v>
      </c>
      <c r="D550" s="32">
        <v>0.41</v>
      </c>
      <c r="E550" s="31">
        <v>81.7</v>
      </c>
      <c r="F550" s="50">
        <f t="shared" si="8"/>
        <v>33.497</v>
      </c>
    </row>
    <row r="551" s="68" customFormat="1" ht="11.25" spans="1:6">
      <c r="A551" s="27">
        <v>19615</v>
      </c>
      <c r="B551" s="61" t="s">
        <v>13393</v>
      </c>
      <c r="C551" s="52" t="s">
        <v>3566</v>
      </c>
      <c r="D551" s="32">
        <v>0.75</v>
      </c>
      <c r="E551" s="31">
        <v>81.7</v>
      </c>
      <c r="F551" s="50">
        <f t="shared" si="8"/>
        <v>61.275</v>
      </c>
    </row>
    <row r="552" s="68" customFormat="1" ht="11.25" spans="1:6">
      <c r="A552" s="27">
        <v>19616</v>
      </c>
      <c r="B552" s="61" t="s">
        <v>13393</v>
      </c>
      <c r="C552" s="52" t="s">
        <v>13190</v>
      </c>
      <c r="D552" s="32">
        <v>0.58</v>
      </c>
      <c r="E552" s="31">
        <v>81.7</v>
      </c>
      <c r="F552" s="50">
        <f t="shared" si="8"/>
        <v>47.386</v>
      </c>
    </row>
    <row r="553" s="68" customFormat="1" ht="11.25" spans="1:6">
      <c r="A553" s="27">
        <v>19617</v>
      </c>
      <c r="B553" s="61" t="s">
        <v>13393</v>
      </c>
      <c r="C553" s="52" t="s">
        <v>13404</v>
      </c>
      <c r="D553" s="32">
        <v>0.18</v>
      </c>
      <c r="E553" s="31">
        <v>81.7</v>
      </c>
      <c r="F553" s="50">
        <f t="shared" si="8"/>
        <v>14.706</v>
      </c>
    </row>
    <row r="554" s="68" customFormat="1" ht="11.25" spans="1:6">
      <c r="A554" s="27">
        <v>19618</v>
      </c>
      <c r="B554" s="61" t="s">
        <v>13393</v>
      </c>
      <c r="C554" s="52" t="s">
        <v>13405</v>
      </c>
      <c r="D554" s="32">
        <v>0.35</v>
      </c>
      <c r="E554" s="31">
        <v>81.7</v>
      </c>
      <c r="F554" s="50">
        <f t="shared" si="8"/>
        <v>28.595</v>
      </c>
    </row>
    <row r="555" s="68" customFormat="1" ht="11.25" spans="1:6">
      <c r="A555" s="27">
        <v>19619</v>
      </c>
      <c r="B555" s="61" t="s">
        <v>13393</v>
      </c>
      <c r="C555" s="52" t="s">
        <v>13406</v>
      </c>
      <c r="D555" s="32">
        <v>0.35</v>
      </c>
      <c r="E555" s="31">
        <v>81.7</v>
      </c>
      <c r="F555" s="50">
        <f t="shared" si="8"/>
        <v>28.595</v>
      </c>
    </row>
    <row r="556" s="68" customFormat="1" ht="11.25" spans="1:6">
      <c r="A556" s="27">
        <v>19620</v>
      </c>
      <c r="B556" s="61" t="s">
        <v>13393</v>
      </c>
      <c r="C556" s="52" t="s">
        <v>13407</v>
      </c>
      <c r="D556" s="32">
        <v>0.71</v>
      </c>
      <c r="E556" s="31">
        <v>81.7</v>
      </c>
      <c r="F556" s="50">
        <f t="shared" si="8"/>
        <v>58.007</v>
      </c>
    </row>
    <row r="557" s="68" customFormat="1" ht="11.25" spans="1:6">
      <c r="A557" s="27">
        <v>19621</v>
      </c>
      <c r="B557" s="61" t="s">
        <v>13393</v>
      </c>
      <c r="C557" s="52" t="s">
        <v>13408</v>
      </c>
      <c r="D557" s="32">
        <v>0.53</v>
      </c>
      <c r="E557" s="31">
        <v>81.7</v>
      </c>
      <c r="F557" s="50">
        <f t="shared" si="8"/>
        <v>43.301</v>
      </c>
    </row>
    <row r="558" s="68" customFormat="1" ht="11.25" spans="1:6">
      <c r="A558" s="27">
        <v>19622</v>
      </c>
      <c r="B558" s="61" t="s">
        <v>13393</v>
      </c>
      <c r="C558" s="52" t="s">
        <v>13409</v>
      </c>
      <c r="D558" s="32">
        <v>0.77</v>
      </c>
      <c r="E558" s="31">
        <v>81.7</v>
      </c>
      <c r="F558" s="50">
        <f t="shared" si="8"/>
        <v>62.909</v>
      </c>
    </row>
    <row r="559" s="68" customFormat="1" ht="11.25" spans="1:6">
      <c r="A559" s="27">
        <v>19623</v>
      </c>
      <c r="B559" s="61" t="s">
        <v>13393</v>
      </c>
      <c r="C559" s="52" t="s">
        <v>13410</v>
      </c>
      <c r="D559" s="32">
        <v>0.53</v>
      </c>
      <c r="E559" s="31">
        <v>81.7</v>
      </c>
      <c r="F559" s="50">
        <f t="shared" si="8"/>
        <v>43.301</v>
      </c>
    </row>
    <row r="560" s="68" customFormat="1" ht="11.25" spans="1:6">
      <c r="A560" s="27">
        <v>19624</v>
      </c>
      <c r="B560" s="61" t="s">
        <v>13393</v>
      </c>
      <c r="C560" s="52" t="s">
        <v>4730</v>
      </c>
      <c r="D560" s="32">
        <v>0.71</v>
      </c>
      <c r="E560" s="31">
        <v>81.7</v>
      </c>
      <c r="F560" s="50">
        <f t="shared" si="8"/>
        <v>58.007</v>
      </c>
    </row>
    <row r="561" s="68" customFormat="1" ht="11.25" spans="1:6">
      <c r="A561" s="27">
        <v>19625</v>
      </c>
      <c r="B561" s="61" t="s">
        <v>13393</v>
      </c>
      <c r="C561" s="52" t="s">
        <v>5598</v>
      </c>
      <c r="D561" s="32">
        <v>0.58</v>
      </c>
      <c r="E561" s="31">
        <v>81.7</v>
      </c>
      <c r="F561" s="50">
        <f t="shared" si="8"/>
        <v>47.386</v>
      </c>
    </row>
    <row r="562" s="68" customFormat="1" ht="11.25" spans="1:6">
      <c r="A562" s="27">
        <v>19626</v>
      </c>
      <c r="B562" s="61" t="s">
        <v>13393</v>
      </c>
      <c r="C562" s="52" t="s">
        <v>437</v>
      </c>
      <c r="D562" s="32">
        <v>0.53</v>
      </c>
      <c r="E562" s="31">
        <v>81.7</v>
      </c>
      <c r="F562" s="50">
        <f t="shared" si="8"/>
        <v>43.301</v>
      </c>
    </row>
    <row r="563" s="68" customFormat="1" ht="11.25" spans="1:6">
      <c r="A563" s="27">
        <v>19627</v>
      </c>
      <c r="B563" s="61" t="s">
        <v>13393</v>
      </c>
      <c r="C563" s="52" t="s">
        <v>3550</v>
      </c>
      <c r="D563" s="32">
        <v>0.71</v>
      </c>
      <c r="E563" s="31">
        <v>81.7</v>
      </c>
      <c r="F563" s="50">
        <f t="shared" si="8"/>
        <v>58.007</v>
      </c>
    </row>
    <row r="564" s="68" customFormat="1" ht="11.25" spans="1:6">
      <c r="A564" s="27">
        <v>19628</v>
      </c>
      <c r="B564" s="61" t="s">
        <v>13393</v>
      </c>
      <c r="C564" s="52" t="s">
        <v>13411</v>
      </c>
      <c r="D564" s="32">
        <v>0.59</v>
      </c>
      <c r="E564" s="31">
        <v>81.7</v>
      </c>
      <c r="F564" s="50">
        <f t="shared" si="8"/>
        <v>48.203</v>
      </c>
    </row>
    <row r="565" s="68" customFormat="1" ht="11.25" spans="1:6">
      <c r="A565" s="27">
        <v>19629</v>
      </c>
      <c r="B565" s="61" t="s">
        <v>13393</v>
      </c>
      <c r="C565" s="52" t="s">
        <v>403</v>
      </c>
      <c r="D565" s="32">
        <v>0.53</v>
      </c>
      <c r="E565" s="31">
        <v>81.7</v>
      </c>
      <c r="F565" s="50">
        <f t="shared" si="8"/>
        <v>43.301</v>
      </c>
    </row>
    <row r="566" s="68" customFormat="1" ht="11.25" spans="1:6">
      <c r="A566" s="27">
        <v>19630</v>
      </c>
      <c r="B566" s="61" t="s">
        <v>13393</v>
      </c>
      <c r="C566" s="52" t="s">
        <v>13412</v>
      </c>
      <c r="D566" s="32">
        <v>0.18</v>
      </c>
      <c r="E566" s="31">
        <v>81.7</v>
      </c>
      <c r="F566" s="50">
        <f t="shared" si="8"/>
        <v>14.706</v>
      </c>
    </row>
    <row r="567" s="68" customFormat="1" ht="11.25" spans="1:6">
      <c r="A567" s="27">
        <v>19631</v>
      </c>
      <c r="B567" s="61" t="s">
        <v>13393</v>
      </c>
      <c r="C567" s="52" t="s">
        <v>13413</v>
      </c>
      <c r="D567" s="32">
        <v>0.18</v>
      </c>
      <c r="E567" s="31">
        <v>81.7</v>
      </c>
      <c r="F567" s="50">
        <f t="shared" si="8"/>
        <v>14.706</v>
      </c>
    </row>
    <row r="568" s="68" customFormat="1" ht="11.25" spans="1:6">
      <c r="A568" s="27">
        <v>19632</v>
      </c>
      <c r="B568" s="61" t="s">
        <v>13393</v>
      </c>
      <c r="C568" s="52" t="s">
        <v>13414</v>
      </c>
      <c r="D568" s="32">
        <v>0.53</v>
      </c>
      <c r="E568" s="31">
        <v>81.7</v>
      </c>
      <c r="F568" s="50">
        <f t="shared" si="8"/>
        <v>43.301</v>
      </c>
    </row>
    <row r="569" s="68" customFormat="1" ht="11.25" spans="1:6">
      <c r="A569" s="27">
        <v>19633</v>
      </c>
      <c r="B569" s="61" t="s">
        <v>13393</v>
      </c>
      <c r="C569" s="52" t="s">
        <v>13415</v>
      </c>
      <c r="D569" s="32">
        <v>0.53</v>
      </c>
      <c r="E569" s="31">
        <v>81.7</v>
      </c>
      <c r="F569" s="50">
        <f t="shared" si="8"/>
        <v>43.301</v>
      </c>
    </row>
    <row r="570" s="68" customFormat="1" ht="11.25" spans="1:6">
      <c r="A570" s="27">
        <v>19634</v>
      </c>
      <c r="B570" s="61" t="s">
        <v>13393</v>
      </c>
      <c r="C570" s="52" t="s">
        <v>13416</v>
      </c>
      <c r="D570" s="32">
        <v>0.94</v>
      </c>
      <c r="E570" s="31">
        <v>81.7</v>
      </c>
      <c r="F570" s="50">
        <f t="shared" si="8"/>
        <v>76.798</v>
      </c>
    </row>
    <row r="571" s="68" customFormat="1" ht="11.25" spans="1:6">
      <c r="A571" s="27">
        <v>19635</v>
      </c>
      <c r="B571" s="61" t="s">
        <v>13393</v>
      </c>
      <c r="C571" s="52" t="s">
        <v>13417</v>
      </c>
      <c r="D571" s="32">
        <v>0.53</v>
      </c>
      <c r="E571" s="31">
        <v>81.7</v>
      </c>
      <c r="F571" s="50">
        <f t="shared" si="8"/>
        <v>43.301</v>
      </c>
    </row>
    <row r="572" s="68" customFormat="1" ht="11.25" spans="1:6">
      <c r="A572" s="27">
        <v>19636</v>
      </c>
      <c r="B572" s="61" t="s">
        <v>13393</v>
      </c>
      <c r="C572" s="52" t="s">
        <v>13418</v>
      </c>
      <c r="D572" s="32">
        <v>0.71</v>
      </c>
      <c r="E572" s="31">
        <v>81.7</v>
      </c>
      <c r="F572" s="50">
        <f t="shared" si="8"/>
        <v>58.007</v>
      </c>
    </row>
    <row r="573" s="68" customFormat="1" ht="11.25" spans="1:6">
      <c r="A573" s="27">
        <v>19637</v>
      </c>
      <c r="B573" s="61" t="s">
        <v>13393</v>
      </c>
      <c r="C573" s="52" t="s">
        <v>13419</v>
      </c>
      <c r="D573" s="32">
        <v>0.71</v>
      </c>
      <c r="E573" s="31">
        <v>81.7</v>
      </c>
      <c r="F573" s="50">
        <f t="shared" si="8"/>
        <v>58.007</v>
      </c>
    </row>
    <row r="574" s="68" customFormat="1" ht="11.25" spans="1:6">
      <c r="A574" s="27">
        <v>19638</v>
      </c>
      <c r="B574" s="61" t="s">
        <v>13393</v>
      </c>
      <c r="C574" s="52" t="s">
        <v>13420</v>
      </c>
      <c r="D574" s="32">
        <v>0.71</v>
      </c>
      <c r="E574" s="31">
        <v>81.7</v>
      </c>
      <c r="F574" s="50">
        <f t="shared" si="8"/>
        <v>58.007</v>
      </c>
    </row>
    <row r="575" s="68" customFormat="1" ht="11.25" spans="1:6">
      <c r="A575" s="27">
        <v>19639</v>
      </c>
      <c r="B575" s="61" t="s">
        <v>13393</v>
      </c>
      <c r="C575" s="52" t="s">
        <v>13421</v>
      </c>
      <c r="D575" s="32">
        <v>0.71</v>
      </c>
      <c r="E575" s="31">
        <v>81.7</v>
      </c>
      <c r="F575" s="50">
        <f t="shared" si="8"/>
        <v>58.007</v>
      </c>
    </row>
    <row r="576" s="68" customFormat="1" ht="11.25" spans="1:6">
      <c r="A576" s="27">
        <v>19640</v>
      </c>
      <c r="B576" s="61" t="s">
        <v>13393</v>
      </c>
      <c r="C576" s="52" t="s">
        <v>12628</v>
      </c>
      <c r="D576" s="32">
        <v>0.53</v>
      </c>
      <c r="E576" s="31">
        <v>81.7</v>
      </c>
      <c r="F576" s="50">
        <f t="shared" si="8"/>
        <v>43.301</v>
      </c>
    </row>
    <row r="577" s="68" customFormat="1" ht="11.25" spans="1:6">
      <c r="A577" s="27">
        <v>19641</v>
      </c>
      <c r="B577" s="61" t="s">
        <v>13393</v>
      </c>
      <c r="C577" s="52" t="s">
        <v>5461</v>
      </c>
      <c r="D577" s="32">
        <v>0.77</v>
      </c>
      <c r="E577" s="31">
        <v>81.7</v>
      </c>
      <c r="F577" s="50">
        <f t="shared" si="8"/>
        <v>62.909</v>
      </c>
    </row>
    <row r="578" s="68" customFormat="1" ht="11.25" spans="1:6">
      <c r="A578" s="27">
        <v>19642</v>
      </c>
      <c r="B578" s="61" t="s">
        <v>13393</v>
      </c>
      <c r="C578" s="52" t="s">
        <v>9593</v>
      </c>
      <c r="D578" s="32">
        <v>0.71</v>
      </c>
      <c r="E578" s="31">
        <v>81.7</v>
      </c>
      <c r="F578" s="50">
        <f t="shared" si="8"/>
        <v>58.007</v>
      </c>
    </row>
    <row r="579" s="68" customFormat="1" ht="11.25" spans="1:6">
      <c r="A579" s="27">
        <v>19643</v>
      </c>
      <c r="B579" s="61" t="s">
        <v>13393</v>
      </c>
      <c r="C579" s="52" t="s">
        <v>5335</v>
      </c>
      <c r="D579" s="32">
        <v>0.71</v>
      </c>
      <c r="E579" s="31">
        <v>81.7</v>
      </c>
      <c r="F579" s="50">
        <f t="shared" si="8"/>
        <v>58.007</v>
      </c>
    </row>
    <row r="580" s="68" customFormat="1" ht="11.25" spans="1:6">
      <c r="A580" s="27">
        <v>19644</v>
      </c>
      <c r="B580" s="61" t="s">
        <v>13393</v>
      </c>
      <c r="C580" s="52" t="s">
        <v>13422</v>
      </c>
      <c r="D580" s="32">
        <v>0.53</v>
      </c>
      <c r="E580" s="31">
        <v>81.7</v>
      </c>
      <c r="F580" s="50">
        <f t="shared" si="8"/>
        <v>43.301</v>
      </c>
    </row>
    <row r="581" s="68" customFormat="1" ht="11.25" spans="1:6">
      <c r="A581" s="27">
        <v>19645</v>
      </c>
      <c r="B581" s="61" t="s">
        <v>13393</v>
      </c>
      <c r="C581" s="52" t="s">
        <v>13423</v>
      </c>
      <c r="D581" s="32">
        <v>0.71</v>
      </c>
      <c r="E581" s="31">
        <v>81.7</v>
      </c>
      <c r="F581" s="50">
        <f t="shared" si="8"/>
        <v>58.007</v>
      </c>
    </row>
    <row r="582" s="68" customFormat="1" ht="11.25" spans="1:6">
      <c r="A582" s="27">
        <v>19646</v>
      </c>
      <c r="B582" s="61" t="s">
        <v>13393</v>
      </c>
      <c r="C582" s="52" t="s">
        <v>13424</v>
      </c>
      <c r="D582" s="32">
        <v>0.18</v>
      </c>
      <c r="E582" s="31">
        <v>81.7</v>
      </c>
      <c r="F582" s="50">
        <f t="shared" ref="F582:F645" si="9">E582*D582</f>
        <v>14.706</v>
      </c>
    </row>
    <row r="583" s="68" customFormat="1" ht="11.25" spans="1:6">
      <c r="A583" s="27">
        <v>19647</v>
      </c>
      <c r="B583" s="61" t="s">
        <v>13393</v>
      </c>
      <c r="C583" s="52" t="s">
        <v>13425</v>
      </c>
      <c r="D583" s="32">
        <v>0.35</v>
      </c>
      <c r="E583" s="31">
        <v>81.7</v>
      </c>
      <c r="F583" s="50">
        <f t="shared" si="9"/>
        <v>28.595</v>
      </c>
    </row>
    <row r="584" s="68" customFormat="1" ht="11.25" spans="1:6">
      <c r="A584" s="27">
        <v>19648</v>
      </c>
      <c r="B584" s="61" t="s">
        <v>13393</v>
      </c>
      <c r="C584" s="52" t="s">
        <v>13426</v>
      </c>
      <c r="D584" s="32">
        <v>0.18</v>
      </c>
      <c r="E584" s="31">
        <v>81.7</v>
      </c>
      <c r="F584" s="50">
        <f t="shared" si="9"/>
        <v>14.706</v>
      </c>
    </row>
    <row r="585" s="68" customFormat="1" ht="11.25" spans="1:6">
      <c r="A585" s="27">
        <v>19649</v>
      </c>
      <c r="B585" s="61" t="s">
        <v>13393</v>
      </c>
      <c r="C585" s="52" t="s">
        <v>13427</v>
      </c>
      <c r="D585" s="32">
        <v>0.35</v>
      </c>
      <c r="E585" s="31">
        <v>81.7</v>
      </c>
      <c r="F585" s="50">
        <f t="shared" si="9"/>
        <v>28.595</v>
      </c>
    </row>
    <row r="586" s="68" customFormat="1" ht="11.25" spans="1:6">
      <c r="A586" s="27">
        <v>19650</v>
      </c>
      <c r="B586" s="61" t="s">
        <v>13393</v>
      </c>
      <c r="C586" s="52" t="s">
        <v>8937</v>
      </c>
      <c r="D586" s="32">
        <v>0.35</v>
      </c>
      <c r="E586" s="31">
        <v>81.7</v>
      </c>
      <c r="F586" s="50">
        <f t="shared" si="9"/>
        <v>28.595</v>
      </c>
    </row>
    <row r="587" s="68" customFormat="1" ht="11.25" spans="1:6">
      <c r="A587" s="27">
        <v>19651</v>
      </c>
      <c r="B587" s="61" t="s">
        <v>13393</v>
      </c>
      <c r="C587" s="52" t="s">
        <v>13428</v>
      </c>
      <c r="D587" s="32">
        <v>0.18</v>
      </c>
      <c r="E587" s="31">
        <v>81.7</v>
      </c>
      <c r="F587" s="50">
        <f t="shared" si="9"/>
        <v>14.706</v>
      </c>
    </row>
    <row r="588" s="68" customFormat="1" ht="11.25" spans="1:6">
      <c r="A588" s="27">
        <v>19652</v>
      </c>
      <c r="B588" s="61" t="s">
        <v>13393</v>
      </c>
      <c r="C588" s="52" t="s">
        <v>12668</v>
      </c>
      <c r="D588" s="32">
        <v>0.18</v>
      </c>
      <c r="E588" s="31">
        <v>81.7</v>
      </c>
      <c r="F588" s="50">
        <f t="shared" si="9"/>
        <v>14.706</v>
      </c>
    </row>
    <row r="589" s="68" customFormat="1" ht="11.25" spans="1:6">
      <c r="A589" s="27">
        <v>19653</v>
      </c>
      <c r="B589" s="61" t="s">
        <v>13393</v>
      </c>
      <c r="C589" s="52" t="s">
        <v>3697</v>
      </c>
      <c r="D589" s="32">
        <v>0.18</v>
      </c>
      <c r="E589" s="31">
        <v>81.7</v>
      </c>
      <c r="F589" s="50">
        <f t="shared" si="9"/>
        <v>14.706</v>
      </c>
    </row>
    <row r="590" s="68" customFormat="1" ht="11.25" spans="1:6">
      <c r="A590" s="27">
        <v>19654</v>
      </c>
      <c r="B590" s="61" t="s">
        <v>13393</v>
      </c>
      <c r="C590" s="52" t="s">
        <v>13429</v>
      </c>
      <c r="D590" s="32">
        <v>0.4</v>
      </c>
      <c r="E590" s="31">
        <v>81.7</v>
      </c>
      <c r="F590" s="50">
        <f t="shared" si="9"/>
        <v>32.68</v>
      </c>
    </row>
    <row r="591" s="68" customFormat="1" ht="11.25" spans="1:6">
      <c r="A591" s="27">
        <v>19655</v>
      </c>
      <c r="B591" s="61" t="s">
        <v>13393</v>
      </c>
      <c r="C591" s="52" t="s">
        <v>13429</v>
      </c>
      <c r="D591" s="32">
        <v>0.35</v>
      </c>
      <c r="E591" s="31">
        <v>81.7</v>
      </c>
      <c r="F591" s="50">
        <f t="shared" si="9"/>
        <v>28.595</v>
      </c>
    </row>
    <row r="592" s="68" customFormat="1" ht="11.25" spans="1:6">
      <c r="A592" s="27">
        <v>19656</v>
      </c>
      <c r="B592" s="61" t="s">
        <v>13393</v>
      </c>
      <c r="C592" s="52" t="s">
        <v>13430</v>
      </c>
      <c r="D592" s="32">
        <v>0.18</v>
      </c>
      <c r="E592" s="31">
        <v>81.7</v>
      </c>
      <c r="F592" s="50">
        <f t="shared" si="9"/>
        <v>14.706</v>
      </c>
    </row>
    <row r="593" s="68" customFormat="1" ht="11.25" spans="1:6">
      <c r="A593" s="27">
        <v>19657</v>
      </c>
      <c r="B593" s="61" t="s">
        <v>13393</v>
      </c>
      <c r="C593" s="52" t="s">
        <v>13431</v>
      </c>
      <c r="D593" s="32">
        <v>0.18</v>
      </c>
      <c r="E593" s="31">
        <v>81.7</v>
      </c>
      <c r="F593" s="50">
        <f t="shared" si="9"/>
        <v>14.706</v>
      </c>
    </row>
    <row r="594" s="68" customFormat="1" ht="11.25" spans="1:6">
      <c r="A594" s="27">
        <v>19658</v>
      </c>
      <c r="B594" s="61" t="s">
        <v>13393</v>
      </c>
      <c r="C594" s="52" t="s">
        <v>4411</v>
      </c>
      <c r="D594" s="32">
        <v>0.35</v>
      </c>
      <c r="E594" s="31">
        <v>81.7</v>
      </c>
      <c r="F594" s="50">
        <f t="shared" si="9"/>
        <v>28.595</v>
      </c>
    </row>
    <row r="595" s="68" customFormat="1" ht="11.25" spans="1:6">
      <c r="A595" s="27">
        <v>19659</v>
      </c>
      <c r="B595" s="61" t="s">
        <v>13393</v>
      </c>
      <c r="C595" s="52" t="s">
        <v>13432</v>
      </c>
      <c r="D595" s="32">
        <v>0.18</v>
      </c>
      <c r="E595" s="31">
        <v>81.7</v>
      </c>
      <c r="F595" s="50">
        <f t="shared" si="9"/>
        <v>14.706</v>
      </c>
    </row>
    <row r="596" s="68" customFormat="1" ht="11.25" spans="1:6">
      <c r="A596" s="27">
        <v>19660</v>
      </c>
      <c r="B596" s="61" t="s">
        <v>13393</v>
      </c>
      <c r="C596" s="52" t="s">
        <v>4528</v>
      </c>
      <c r="D596" s="32">
        <v>0.18</v>
      </c>
      <c r="E596" s="31">
        <v>81.7</v>
      </c>
      <c r="F596" s="50">
        <f t="shared" si="9"/>
        <v>14.706</v>
      </c>
    </row>
    <row r="597" s="68" customFormat="1" ht="11.25" spans="1:6">
      <c r="A597" s="27">
        <v>19661</v>
      </c>
      <c r="B597" s="61" t="s">
        <v>13393</v>
      </c>
      <c r="C597" s="52" t="s">
        <v>8166</v>
      </c>
      <c r="D597" s="32">
        <v>0.18</v>
      </c>
      <c r="E597" s="31">
        <v>81.7</v>
      </c>
      <c r="F597" s="50">
        <f t="shared" si="9"/>
        <v>14.706</v>
      </c>
    </row>
    <row r="598" s="68" customFormat="1" ht="11.25" spans="1:6">
      <c r="A598" s="27">
        <v>19662</v>
      </c>
      <c r="B598" s="61" t="s">
        <v>13393</v>
      </c>
      <c r="C598" s="52" t="s">
        <v>9510</v>
      </c>
      <c r="D598" s="32">
        <v>0.18</v>
      </c>
      <c r="E598" s="31">
        <v>81.7</v>
      </c>
      <c r="F598" s="50">
        <f t="shared" si="9"/>
        <v>14.706</v>
      </c>
    </row>
    <row r="599" s="68" customFormat="1" ht="11.25" spans="1:6">
      <c r="A599" s="27">
        <v>19663</v>
      </c>
      <c r="B599" s="61" t="s">
        <v>13393</v>
      </c>
      <c r="C599" s="52" t="s">
        <v>13433</v>
      </c>
      <c r="D599" s="32">
        <v>0.18</v>
      </c>
      <c r="E599" s="31">
        <v>81.7</v>
      </c>
      <c r="F599" s="50">
        <f t="shared" si="9"/>
        <v>14.706</v>
      </c>
    </row>
    <row r="600" s="68" customFormat="1" ht="11.25" spans="1:6">
      <c r="A600" s="27">
        <v>19664</v>
      </c>
      <c r="B600" s="61" t="s">
        <v>13393</v>
      </c>
      <c r="C600" s="52" t="s">
        <v>13396</v>
      </c>
      <c r="D600" s="32">
        <v>0.18</v>
      </c>
      <c r="E600" s="31">
        <v>81.7</v>
      </c>
      <c r="F600" s="50">
        <f t="shared" si="9"/>
        <v>14.706</v>
      </c>
    </row>
    <row r="601" s="68" customFormat="1" ht="11.25" spans="1:6">
      <c r="A601" s="27">
        <v>19665</v>
      </c>
      <c r="B601" s="61" t="s">
        <v>13393</v>
      </c>
      <c r="C601" s="52" t="s">
        <v>13434</v>
      </c>
      <c r="D601" s="32">
        <v>0.18</v>
      </c>
      <c r="E601" s="31">
        <v>81.7</v>
      </c>
      <c r="F601" s="50">
        <f t="shared" si="9"/>
        <v>14.706</v>
      </c>
    </row>
    <row r="602" s="68" customFormat="1" ht="11.25" spans="1:6">
      <c r="A602" s="27">
        <v>19666</v>
      </c>
      <c r="B602" s="61" t="s">
        <v>13393</v>
      </c>
      <c r="C602" s="52" t="s">
        <v>9847</v>
      </c>
      <c r="D602" s="32">
        <v>0.18</v>
      </c>
      <c r="E602" s="31">
        <v>81.7</v>
      </c>
      <c r="F602" s="50">
        <f t="shared" si="9"/>
        <v>14.706</v>
      </c>
    </row>
    <row r="603" s="68" customFormat="1" ht="11.25" spans="1:6">
      <c r="A603" s="27">
        <v>19667</v>
      </c>
      <c r="B603" s="61" t="s">
        <v>13435</v>
      </c>
      <c r="C603" s="52" t="s">
        <v>1531</v>
      </c>
      <c r="D603" s="32">
        <v>0.89</v>
      </c>
      <c r="E603" s="31">
        <v>81.7</v>
      </c>
      <c r="F603" s="50">
        <f t="shared" si="9"/>
        <v>72.713</v>
      </c>
    </row>
    <row r="604" s="68" customFormat="1" ht="11.25" spans="1:6">
      <c r="A604" s="27">
        <v>19668</v>
      </c>
      <c r="B604" s="61" t="s">
        <v>13435</v>
      </c>
      <c r="C604" s="52" t="s">
        <v>1531</v>
      </c>
      <c r="D604" s="32">
        <v>1.43</v>
      </c>
      <c r="E604" s="31">
        <v>81.7</v>
      </c>
      <c r="F604" s="50">
        <f t="shared" si="9"/>
        <v>116.831</v>
      </c>
    </row>
    <row r="605" s="68" customFormat="1" ht="11.25" spans="1:6">
      <c r="A605" s="27">
        <v>19669</v>
      </c>
      <c r="B605" s="61" t="s">
        <v>13435</v>
      </c>
      <c r="C605" s="52" t="s">
        <v>4480</v>
      </c>
      <c r="D605" s="32">
        <v>1</v>
      </c>
      <c r="E605" s="31">
        <v>81.7</v>
      </c>
      <c r="F605" s="50">
        <f t="shared" si="9"/>
        <v>81.7</v>
      </c>
    </row>
    <row r="606" s="68" customFormat="1" ht="11.25" spans="1:6">
      <c r="A606" s="27">
        <v>19670</v>
      </c>
      <c r="B606" s="61" t="s">
        <v>13435</v>
      </c>
      <c r="C606" s="52" t="s">
        <v>13436</v>
      </c>
      <c r="D606" s="32">
        <v>0.54</v>
      </c>
      <c r="E606" s="31">
        <v>81.7</v>
      </c>
      <c r="F606" s="50">
        <f t="shared" si="9"/>
        <v>44.118</v>
      </c>
    </row>
    <row r="607" s="68" customFormat="1" ht="11.25" spans="1:6">
      <c r="A607" s="27">
        <v>19671</v>
      </c>
      <c r="B607" s="61" t="s">
        <v>13435</v>
      </c>
      <c r="C607" s="52" t="s">
        <v>13437</v>
      </c>
      <c r="D607" s="32">
        <v>1.17</v>
      </c>
      <c r="E607" s="31">
        <v>81.7</v>
      </c>
      <c r="F607" s="50">
        <f t="shared" si="9"/>
        <v>95.589</v>
      </c>
    </row>
    <row r="608" s="68" customFormat="1" ht="11.25" spans="1:6">
      <c r="A608" s="27">
        <v>19672</v>
      </c>
      <c r="B608" s="61" t="s">
        <v>13435</v>
      </c>
      <c r="C608" s="52" t="s">
        <v>3997</v>
      </c>
      <c r="D608" s="32">
        <v>0.34</v>
      </c>
      <c r="E608" s="31">
        <v>81.7</v>
      </c>
      <c r="F608" s="50">
        <f t="shared" si="9"/>
        <v>27.778</v>
      </c>
    </row>
    <row r="609" s="68" customFormat="1" ht="11.25" spans="1:6">
      <c r="A609" s="27">
        <v>19673</v>
      </c>
      <c r="B609" s="61" t="s">
        <v>13435</v>
      </c>
      <c r="C609" s="52" t="s">
        <v>13417</v>
      </c>
      <c r="D609" s="32">
        <v>0.81</v>
      </c>
      <c r="E609" s="31">
        <v>81.7</v>
      </c>
      <c r="F609" s="50">
        <f t="shared" si="9"/>
        <v>66.177</v>
      </c>
    </row>
    <row r="610" s="68" customFormat="1" ht="11.25" spans="1:6">
      <c r="A610" s="27">
        <v>19674</v>
      </c>
      <c r="B610" s="61" t="s">
        <v>13435</v>
      </c>
      <c r="C610" s="52" t="s">
        <v>13438</v>
      </c>
      <c r="D610" s="32">
        <v>0.86</v>
      </c>
      <c r="E610" s="31">
        <v>81.7</v>
      </c>
      <c r="F610" s="50">
        <f t="shared" si="9"/>
        <v>70.262</v>
      </c>
    </row>
    <row r="611" s="68" customFormat="1" ht="11.25" spans="1:6">
      <c r="A611" s="27">
        <v>19675</v>
      </c>
      <c r="B611" s="61" t="s">
        <v>13435</v>
      </c>
      <c r="C611" s="52" t="s">
        <v>13439</v>
      </c>
      <c r="D611" s="32">
        <v>1.52</v>
      </c>
      <c r="E611" s="31">
        <v>81.7</v>
      </c>
      <c r="F611" s="50">
        <f t="shared" si="9"/>
        <v>124.184</v>
      </c>
    </row>
    <row r="612" s="68" customFormat="1" ht="11.25" spans="1:6">
      <c r="A612" s="27">
        <v>19676</v>
      </c>
      <c r="B612" s="61" t="s">
        <v>13393</v>
      </c>
      <c r="C612" s="52" t="s">
        <v>13419</v>
      </c>
      <c r="D612" s="32">
        <v>0.09</v>
      </c>
      <c r="E612" s="31">
        <v>81.7</v>
      </c>
      <c r="F612" s="50">
        <f t="shared" si="9"/>
        <v>7.353</v>
      </c>
    </row>
    <row r="613" s="68" customFormat="1" ht="11.25" spans="1:6">
      <c r="A613" s="27">
        <v>19677</v>
      </c>
      <c r="B613" s="61" t="s">
        <v>13435</v>
      </c>
      <c r="C613" s="52" t="s">
        <v>13440</v>
      </c>
      <c r="D613" s="32">
        <v>0.12</v>
      </c>
      <c r="E613" s="31">
        <v>81.7</v>
      </c>
      <c r="F613" s="50">
        <f t="shared" si="9"/>
        <v>9.804</v>
      </c>
    </row>
    <row r="614" s="68" customFormat="1" ht="11.25" spans="1:6">
      <c r="A614" s="27">
        <v>19678</v>
      </c>
      <c r="B614" s="61" t="s">
        <v>13435</v>
      </c>
      <c r="C614" s="52" t="s">
        <v>13440</v>
      </c>
      <c r="D614" s="32">
        <v>1.81</v>
      </c>
      <c r="E614" s="31">
        <v>81.7</v>
      </c>
      <c r="F614" s="50">
        <f t="shared" si="9"/>
        <v>147.877</v>
      </c>
    </row>
    <row r="615" s="68" customFormat="1" ht="11.25" spans="1:6">
      <c r="A615" s="27">
        <v>19679</v>
      </c>
      <c r="B615" s="61" t="s">
        <v>13435</v>
      </c>
      <c r="C615" s="52" t="s">
        <v>13441</v>
      </c>
      <c r="D615" s="32">
        <v>2.04</v>
      </c>
      <c r="E615" s="31">
        <v>81.7</v>
      </c>
      <c r="F615" s="50">
        <f t="shared" si="9"/>
        <v>166.668</v>
      </c>
    </row>
    <row r="616" s="68" customFormat="1" ht="11.25" spans="1:6">
      <c r="A616" s="27">
        <v>19680</v>
      </c>
      <c r="B616" s="61" t="s">
        <v>13435</v>
      </c>
      <c r="C616" s="52" t="s">
        <v>7741</v>
      </c>
      <c r="D616" s="32">
        <v>1.85</v>
      </c>
      <c r="E616" s="31">
        <v>81.7</v>
      </c>
      <c r="F616" s="50">
        <f t="shared" si="9"/>
        <v>151.145</v>
      </c>
    </row>
    <row r="617" s="68" customFormat="1" ht="11.25" spans="1:6">
      <c r="A617" s="27">
        <v>19681</v>
      </c>
      <c r="B617" s="61" t="s">
        <v>13435</v>
      </c>
      <c r="C617" s="52" t="s">
        <v>2902</v>
      </c>
      <c r="D617" s="32">
        <v>1.07</v>
      </c>
      <c r="E617" s="31">
        <v>81.7</v>
      </c>
      <c r="F617" s="50">
        <f t="shared" si="9"/>
        <v>87.419</v>
      </c>
    </row>
    <row r="618" s="68" customFormat="1" ht="11.25" spans="1:6">
      <c r="A618" s="27">
        <v>19682</v>
      </c>
      <c r="B618" s="61" t="s">
        <v>13435</v>
      </c>
      <c r="C618" s="52" t="s">
        <v>13442</v>
      </c>
      <c r="D618" s="32">
        <v>1.06</v>
      </c>
      <c r="E618" s="31">
        <v>81.7</v>
      </c>
      <c r="F618" s="50">
        <f t="shared" si="9"/>
        <v>86.602</v>
      </c>
    </row>
    <row r="619" s="68" customFormat="1" ht="11.25" spans="1:6">
      <c r="A619" s="27">
        <v>19683</v>
      </c>
      <c r="B619" s="61" t="s">
        <v>13435</v>
      </c>
      <c r="C619" s="52" t="s">
        <v>1191</v>
      </c>
      <c r="D619" s="32">
        <v>0.54</v>
      </c>
      <c r="E619" s="31">
        <v>81.7</v>
      </c>
      <c r="F619" s="50">
        <f t="shared" si="9"/>
        <v>44.118</v>
      </c>
    </row>
    <row r="620" s="68" customFormat="1" ht="11.25" spans="1:6">
      <c r="A620" s="27">
        <v>19684</v>
      </c>
      <c r="B620" s="61" t="s">
        <v>13435</v>
      </c>
      <c r="C620" s="52" t="s">
        <v>3009</v>
      </c>
      <c r="D620" s="32">
        <v>1.14</v>
      </c>
      <c r="E620" s="31">
        <v>81.7</v>
      </c>
      <c r="F620" s="50">
        <f t="shared" si="9"/>
        <v>93.138</v>
      </c>
    </row>
    <row r="621" s="68" customFormat="1" ht="11.25" spans="1:6">
      <c r="A621" s="27">
        <v>19685</v>
      </c>
      <c r="B621" s="61" t="s">
        <v>13435</v>
      </c>
      <c r="C621" s="52" t="s">
        <v>13443</v>
      </c>
      <c r="D621" s="32">
        <v>1.01</v>
      </c>
      <c r="E621" s="31">
        <v>81.7</v>
      </c>
      <c r="F621" s="50">
        <f t="shared" si="9"/>
        <v>82.517</v>
      </c>
    </row>
    <row r="622" s="68" customFormat="1" ht="11.25" spans="1:6">
      <c r="A622" s="27">
        <v>19686</v>
      </c>
      <c r="B622" s="61" t="s">
        <v>13435</v>
      </c>
      <c r="C622" s="52" t="s">
        <v>13444</v>
      </c>
      <c r="D622" s="32">
        <v>1.2</v>
      </c>
      <c r="E622" s="31">
        <v>81.7</v>
      </c>
      <c r="F622" s="50">
        <f t="shared" si="9"/>
        <v>98.04</v>
      </c>
    </row>
    <row r="623" s="68" customFormat="1" ht="11.25" spans="1:6">
      <c r="A623" s="27">
        <v>19687</v>
      </c>
      <c r="B623" s="61" t="s">
        <v>13435</v>
      </c>
      <c r="C623" s="52" t="s">
        <v>13445</v>
      </c>
      <c r="D623" s="32">
        <v>0.24</v>
      </c>
      <c r="E623" s="31">
        <v>81.7</v>
      </c>
      <c r="F623" s="50">
        <f t="shared" si="9"/>
        <v>19.608</v>
      </c>
    </row>
    <row r="624" s="68" customFormat="1" ht="11.25" spans="1:6">
      <c r="A624" s="27">
        <v>19688</v>
      </c>
      <c r="B624" s="61" t="s">
        <v>13435</v>
      </c>
      <c r="C624" s="52" t="s">
        <v>13446</v>
      </c>
      <c r="D624" s="32">
        <v>1.73</v>
      </c>
      <c r="E624" s="31">
        <v>81.7</v>
      </c>
      <c r="F624" s="50">
        <f t="shared" si="9"/>
        <v>141.341</v>
      </c>
    </row>
    <row r="625" s="68" customFormat="1" ht="11.25" spans="1:6">
      <c r="A625" s="27">
        <v>19689</v>
      </c>
      <c r="B625" s="61" t="s">
        <v>13435</v>
      </c>
      <c r="C625" s="52" t="s">
        <v>13447</v>
      </c>
      <c r="D625" s="32">
        <v>0.24</v>
      </c>
      <c r="E625" s="31">
        <v>81.7</v>
      </c>
      <c r="F625" s="50">
        <f t="shared" si="9"/>
        <v>19.608</v>
      </c>
    </row>
    <row r="626" s="68" customFormat="1" ht="11.25" spans="1:6">
      <c r="A626" s="27">
        <v>19690</v>
      </c>
      <c r="B626" s="61" t="s">
        <v>13435</v>
      </c>
      <c r="C626" s="52" t="s">
        <v>13448</v>
      </c>
      <c r="D626" s="32">
        <v>0.64</v>
      </c>
      <c r="E626" s="31">
        <v>81.7</v>
      </c>
      <c r="F626" s="50">
        <f t="shared" si="9"/>
        <v>52.288</v>
      </c>
    </row>
    <row r="627" s="68" customFormat="1" ht="11.25" spans="1:6">
      <c r="A627" s="27">
        <v>19691</v>
      </c>
      <c r="B627" s="61" t="s">
        <v>13435</v>
      </c>
      <c r="C627" s="52" t="s">
        <v>13449</v>
      </c>
      <c r="D627" s="32">
        <v>1.12</v>
      </c>
      <c r="E627" s="31">
        <v>81.7</v>
      </c>
      <c r="F627" s="50">
        <f t="shared" si="9"/>
        <v>91.504</v>
      </c>
    </row>
    <row r="628" s="68" customFormat="1" ht="11.25" spans="1:6">
      <c r="A628" s="27">
        <v>19692</v>
      </c>
      <c r="B628" s="61" t="s">
        <v>13435</v>
      </c>
      <c r="C628" s="52" t="s">
        <v>4232</v>
      </c>
      <c r="D628" s="32">
        <v>1.73</v>
      </c>
      <c r="E628" s="31">
        <v>81.7</v>
      </c>
      <c r="F628" s="50">
        <f t="shared" si="9"/>
        <v>141.341</v>
      </c>
    </row>
    <row r="629" s="68" customFormat="1" ht="11.25" spans="1:6">
      <c r="A629" s="27">
        <v>19693</v>
      </c>
      <c r="B629" s="61" t="s">
        <v>13435</v>
      </c>
      <c r="C629" s="52" t="s">
        <v>761</v>
      </c>
      <c r="D629" s="32">
        <v>1.7</v>
      </c>
      <c r="E629" s="31">
        <v>81.7</v>
      </c>
      <c r="F629" s="50">
        <f t="shared" si="9"/>
        <v>138.89</v>
      </c>
    </row>
    <row r="630" s="68" customFormat="1" ht="11.25" spans="1:6">
      <c r="A630" s="27">
        <v>19694</v>
      </c>
      <c r="B630" s="61" t="s">
        <v>13435</v>
      </c>
      <c r="C630" s="52" t="s">
        <v>13313</v>
      </c>
      <c r="D630" s="32">
        <v>2.07</v>
      </c>
      <c r="E630" s="31">
        <v>81.7</v>
      </c>
      <c r="F630" s="50">
        <f t="shared" si="9"/>
        <v>169.119</v>
      </c>
    </row>
    <row r="631" s="68" customFormat="1" ht="11.25" spans="1:6">
      <c r="A631" s="27">
        <v>19695</v>
      </c>
      <c r="B631" s="61" t="s">
        <v>13435</v>
      </c>
      <c r="C631" s="52" t="s">
        <v>13450</v>
      </c>
      <c r="D631" s="32">
        <v>1.07</v>
      </c>
      <c r="E631" s="31">
        <v>81.7</v>
      </c>
      <c r="F631" s="50">
        <f t="shared" si="9"/>
        <v>87.419</v>
      </c>
    </row>
    <row r="632" s="68" customFormat="1" ht="11.25" spans="1:6">
      <c r="A632" s="27">
        <v>19696</v>
      </c>
      <c r="B632" s="61" t="s">
        <v>13435</v>
      </c>
      <c r="C632" s="52" t="s">
        <v>13451</v>
      </c>
      <c r="D632" s="32">
        <v>0.96</v>
      </c>
      <c r="E632" s="31">
        <v>81.7</v>
      </c>
      <c r="F632" s="50">
        <f t="shared" si="9"/>
        <v>78.432</v>
      </c>
    </row>
    <row r="633" s="68" customFormat="1" ht="11.25" spans="1:6">
      <c r="A633" s="27">
        <v>19697</v>
      </c>
      <c r="B633" s="61" t="s">
        <v>13435</v>
      </c>
      <c r="C633" s="52" t="s">
        <v>13452</v>
      </c>
      <c r="D633" s="32">
        <v>1.76</v>
      </c>
      <c r="E633" s="31">
        <v>81.7</v>
      </c>
      <c r="F633" s="50">
        <f t="shared" si="9"/>
        <v>143.792</v>
      </c>
    </row>
    <row r="634" s="68" customFormat="1" ht="11.25" spans="1:6">
      <c r="A634" s="27">
        <v>19698</v>
      </c>
      <c r="B634" s="61" t="s">
        <v>13435</v>
      </c>
      <c r="C634" s="52" t="s">
        <v>13453</v>
      </c>
      <c r="D634" s="32">
        <v>0.18</v>
      </c>
      <c r="E634" s="31">
        <v>81.7</v>
      </c>
      <c r="F634" s="50">
        <f t="shared" si="9"/>
        <v>14.706</v>
      </c>
    </row>
    <row r="635" s="68" customFormat="1" ht="11.25" spans="1:6">
      <c r="A635" s="27">
        <v>19699</v>
      </c>
      <c r="B635" s="61" t="s">
        <v>13435</v>
      </c>
      <c r="C635" s="52" t="s">
        <v>13454</v>
      </c>
      <c r="D635" s="32">
        <v>1.07</v>
      </c>
      <c r="E635" s="31">
        <v>81.7</v>
      </c>
      <c r="F635" s="50">
        <f t="shared" si="9"/>
        <v>87.419</v>
      </c>
    </row>
    <row r="636" s="68" customFormat="1" ht="11.25" spans="1:6">
      <c r="A636" s="27">
        <v>19700</v>
      </c>
      <c r="B636" s="61" t="s">
        <v>13435</v>
      </c>
      <c r="C636" s="52" t="s">
        <v>13455</v>
      </c>
      <c r="D636" s="32">
        <v>0.91</v>
      </c>
      <c r="E636" s="31">
        <v>81.7</v>
      </c>
      <c r="F636" s="50">
        <f t="shared" si="9"/>
        <v>74.347</v>
      </c>
    </row>
    <row r="637" s="68" customFormat="1" ht="11.25" spans="1:6">
      <c r="A637" s="27">
        <v>19701</v>
      </c>
      <c r="B637" s="61" t="s">
        <v>13435</v>
      </c>
      <c r="C637" s="52" t="s">
        <v>13456</v>
      </c>
      <c r="D637" s="32">
        <v>1.07</v>
      </c>
      <c r="E637" s="31">
        <v>81.7</v>
      </c>
      <c r="F637" s="50">
        <f t="shared" si="9"/>
        <v>87.419</v>
      </c>
    </row>
    <row r="638" s="68" customFormat="1" ht="11.25" spans="1:6">
      <c r="A638" s="27">
        <v>19702</v>
      </c>
      <c r="B638" s="61" t="s">
        <v>13435</v>
      </c>
      <c r="C638" s="52" t="s">
        <v>13457</v>
      </c>
      <c r="D638" s="32">
        <v>1.21</v>
      </c>
      <c r="E638" s="31">
        <v>81.7</v>
      </c>
      <c r="F638" s="50">
        <f t="shared" si="9"/>
        <v>98.857</v>
      </c>
    </row>
    <row r="639" s="68" customFormat="1" ht="11.25" spans="1:6">
      <c r="A639" s="27">
        <v>19703</v>
      </c>
      <c r="B639" s="61" t="s">
        <v>13435</v>
      </c>
      <c r="C639" s="52" t="s">
        <v>13457</v>
      </c>
      <c r="D639" s="32">
        <v>1.07</v>
      </c>
      <c r="E639" s="31">
        <v>81.7</v>
      </c>
      <c r="F639" s="50">
        <f t="shared" si="9"/>
        <v>87.419</v>
      </c>
    </row>
    <row r="640" s="68" customFormat="1" ht="11.25" spans="1:6">
      <c r="A640" s="27">
        <v>19704</v>
      </c>
      <c r="B640" s="61" t="s">
        <v>13435</v>
      </c>
      <c r="C640" s="52" t="s">
        <v>13458</v>
      </c>
      <c r="D640" s="32">
        <v>0.26</v>
      </c>
      <c r="E640" s="31">
        <v>81.7</v>
      </c>
      <c r="F640" s="50">
        <f t="shared" si="9"/>
        <v>21.242</v>
      </c>
    </row>
    <row r="641" s="68" customFormat="1" ht="11.25" spans="1:6">
      <c r="A641" s="27">
        <v>19705</v>
      </c>
      <c r="B641" s="61" t="s">
        <v>13435</v>
      </c>
      <c r="C641" s="52" t="s">
        <v>13459</v>
      </c>
      <c r="D641" s="32">
        <v>1.17</v>
      </c>
      <c r="E641" s="31">
        <v>81.7</v>
      </c>
      <c r="F641" s="50">
        <f t="shared" si="9"/>
        <v>95.589</v>
      </c>
    </row>
    <row r="642" s="68" customFormat="1" ht="11.25" spans="1:6">
      <c r="A642" s="27">
        <v>19706</v>
      </c>
      <c r="B642" s="61" t="s">
        <v>13435</v>
      </c>
      <c r="C642" s="52" t="s">
        <v>13459</v>
      </c>
      <c r="D642" s="32">
        <v>0.54</v>
      </c>
      <c r="E642" s="31">
        <v>81.7</v>
      </c>
      <c r="F642" s="50">
        <f t="shared" si="9"/>
        <v>44.118</v>
      </c>
    </row>
    <row r="643" s="68" customFormat="1" ht="11.25" spans="1:6">
      <c r="A643" s="27">
        <v>19707</v>
      </c>
      <c r="B643" s="61" t="s">
        <v>13435</v>
      </c>
      <c r="C643" s="52" t="s">
        <v>13460</v>
      </c>
      <c r="D643" s="32">
        <v>0.41</v>
      </c>
      <c r="E643" s="31">
        <v>81.7</v>
      </c>
      <c r="F643" s="50">
        <f t="shared" si="9"/>
        <v>33.497</v>
      </c>
    </row>
    <row r="644" s="68" customFormat="1" ht="11.25" spans="1:6">
      <c r="A644" s="27">
        <v>19708</v>
      </c>
      <c r="B644" s="61" t="s">
        <v>13435</v>
      </c>
      <c r="C644" s="52" t="s">
        <v>13461</v>
      </c>
      <c r="D644" s="32">
        <v>1.99</v>
      </c>
      <c r="E644" s="31">
        <v>81.7</v>
      </c>
      <c r="F644" s="50">
        <f t="shared" si="9"/>
        <v>162.583</v>
      </c>
    </row>
    <row r="645" s="68" customFormat="1" ht="11.25" spans="1:6">
      <c r="A645" s="27">
        <v>19709</v>
      </c>
      <c r="B645" s="61" t="s">
        <v>13435</v>
      </c>
      <c r="C645" s="52" t="s">
        <v>13462</v>
      </c>
      <c r="D645" s="32">
        <v>1.63</v>
      </c>
      <c r="E645" s="31">
        <v>81.7</v>
      </c>
      <c r="F645" s="50">
        <f t="shared" si="9"/>
        <v>133.171</v>
      </c>
    </row>
    <row r="646" s="68" customFormat="1" ht="11.25" spans="1:6">
      <c r="A646" s="27">
        <v>19710</v>
      </c>
      <c r="B646" s="61" t="s">
        <v>13435</v>
      </c>
      <c r="C646" s="52" t="s">
        <v>13463</v>
      </c>
      <c r="D646" s="32">
        <v>1.11</v>
      </c>
      <c r="E646" s="31">
        <v>81.7</v>
      </c>
      <c r="F646" s="50">
        <f t="shared" ref="F646:F709" si="10">E646*D646</f>
        <v>90.687</v>
      </c>
    </row>
    <row r="647" s="68" customFormat="1" ht="11.25" spans="1:6">
      <c r="A647" s="27">
        <v>19711</v>
      </c>
      <c r="B647" s="61" t="s">
        <v>13435</v>
      </c>
      <c r="C647" s="52" t="s">
        <v>13464</v>
      </c>
      <c r="D647" s="32">
        <v>1.38</v>
      </c>
      <c r="E647" s="31">
        <v>81.7</v>
      </c>
      <c r="F647" s="50">
        <f t="shared" si="10"/>
        <v>112.746</v>
      </c>
    </row>
    <row r="648" s="68" customFormat="1" ht="11.25" spans="1:6">
      <c r="A648" s="27">
        <v>19712</v>
      </c>
      <c r="B648" s="61" t="s">
        <v>13435</v>
      </c>
      <c r="C648" s="52" t="s">
        <v>13465</v>
      </c>
      <c r="D648" s="32">
        <v>0.51</v>
      </c>
      <c r="E648" s="31">
        <v>81.7</v>
      </c>
      <c r="F648" s="50">
        <f t="shared" si="10"/>
        <v>41.667</v>
      </c>
    </row>
    <row r="649" s="68" customFormat="1" ht="11.25" spans="1:6">
      <c r="A649" s="27">
        <v>19713</v>
      </c>
      <c r="B649" s="61" t="s">
        <v>13435</v>
      </c>
      <c r="C649" s="52" t="s">
        <v>6733</v>
      </c>
      <c r="D649" s="32">
        <v>1.42</v>
      </c>
      <c r="E649" s="31">
        <v>81.7</v>
      </c>
      <c r="F649" s="50">
        <f t="shared" si="10"/>
        <v>116.014</v>
      </c>
    </row>
    <row r="650" s="68" customFormat="1" ht="11.25" spans="1:6">
      <c r="A650" s="27">
        <v>19714</v>
      </c>
      <c r="B650" s="61" t="s">
        <v>13435</v>
      </c>
      <c r="C650" s="52" t="s">
        <v>13466</v>
      </c>
      <c r="D650" s="32">
        <v>1.81</v>
      </c>
      <c r="E650" s="31">
        <v>81.7</v>
      </c>
      <c r="F650" s="50">
        <f t="shared" si="10"/>
        <v>147.877</v>
      </c>
    </row>
    <row r="651" s="68" customFormat="1" ht="11.25" spans="1:6">
      <c r="A651" s="27">
        <v>19715</v>
      </c>
      <c r="B651" s="61" t="s">
        <v>13435</v>
      </c>
      <c r="C651" s="52" t="s">
        <v>13416</v>
      </c>
      <c r="D651" s="32">
        <v>1.83</v>
      </c>
      <c r="E651" s="31">
        <v>81.7</v>
      </c>
      <c r="F651" s="50">
        <f t="shared" si="10"/>
        <v>149.511</v>
      </c>
    </row>
    <row r="652" s="68" customFormat="1" ht="11.25" spans="1:6">
      <c r="A652" s="27">
        <v>19716</v>
      </c>
      <c r="B652" s="61" t="s">
        <v>13435</v>
      </c>
      <c r="C652" s="52" t="s">
        <v>13467</v>
      </c>
      <c r="D652" s="32">
        <v>1.52</v>
      </c>
      <c r="E652" s="31">
        <v>81.7</v>
      </c>
      <c r="F652" s="50">
        <f t="shared" si="10"/>
        <v>124.184</v>
      </c>
    </row>
    <row r="653" s="68" customFormat="1" ht="11.25" spans="1:6">
      <c r="A653" s="27">
        <v>19717</v>
      </c>
      <c r="B653" s="61" t="s">
        <v>13435</v>
      </c>
      <c r="C653" s="52" t="s">
        <v>13447</v>
      </c>
      <c r="D653" s="32">
        <v>1.5</v>
      </c>
      <c r="E653" s="31">
        <v>81.7</v>
      </c>
      <c r="F653" s="50">
        <f t="shared" si="10"/>
        <v>122.55</v>
      </c>
    </row>
    <row r="654" s="68" customFormat="1" ht="11.25" spans="1:6">
      <c r="A654" s="27">
        <v>19718</v>
      </c>
      <c r="B654" s="61" t="s">
        <v>13435</v>
      </c>
      <c r="C654" s="52" t="s">
        <v>6517</v>
      </c>
      <c r="D654" s="32">
        <v>1.15</v>
      </c>
      <c r="E654" s="31">
        <v>81.7</v>
      </c>
      <c r="F654" s="50">
        <f t="shared" si="10"/>
        <v>93.955</v>
      </c>
    </row>
    <row r="655" s="68" customFormat="1" ht="11.25" spans="1:6">
      <c r="A655" s="27">
        <v>19719</v>
      </c>
      <c r="B655" s="61" t="s">
        <v>13435</v>
      </c>
      <c r="C655" s="52" t="s">
        <v>13468</v>
      </c>
      <c r="D655" s="32">
        <v>1.07</v>
      </c>
      <c r="E655" s="31">
        <v>81.7</v>
      </c>
      <c r="F655" s="50">
        <f t="shared" si="10"/>
        <v>87.419</v>
      </c>
    </row>
    <row r="656" s="68" customFormat="1" ht="11.25" spans="1:6">
      <c r="A656" s="27">
        <v>19720</v>
      </c>
      <c r="B656" s="61" t="s">
        <v>13435</v>
      </c>
      <c r="C656" s="52" t="s">
        <v>13469</v>
      </c>
      <c r="D656" s="32">
        <v>2.15</v>
      </c>
      <c r="E656" s="31">
        <v>81.7</v>
      </c>
      <c r="F656" s="50">
        <f t="shared" si="10"/>
        <v>175.655</v>
      </c>
    </row>
    <row r="657" s="68" customFormat="1" ht="11.25" spans="1:6">
      <c r="A657" s="27">
        <v>19721</v>
      </c>
      <c r="B657" s="61" t="s">
        <v>13435</v>
      </c>
      <c r="C657" s="52" t="s">
        <v>13470</v>
      </c>
      <c r="D657" s="32">
        <v>0.33</v>
      </c>
      <c r="E657" s="31">
        <v>81.7</v>
      </c>
      <c r="F657" s="50">
        <f t="shared" si="10"/>
        <v>26.961</v>
      </c>
    </row>
    <row r="658" s="68" customFormat="1" ht="11.25" spans="1:6">
      <c r="A658" s="27">
        <v>19722</v>
      </c>
      <c r="B658" s="61" t="s">
        <v>13435</v>
      </c>
      <c r="C658" s="52" t="s">
        <v>13471</v>
      </c>
      <c r="D658" s="32">
        <v>1.43</v>
      </c>
      <c r="E658" s="31">
        <v>81.7</v>
      </c>
      <c r="F658" s="50">
        <f t="shared" si="10"/>
        <v>116.831</v>
      </c>
    </row>
    <row r="659" s="68" customFormat="1" ht="11.25" spans="1:6">
      <c r="A659" s="27">
        <v>19723</v>
      </c>
      <c r="B659" s="61" t="s">
        <v>13435</v>
      </c>
      <c r="C659" s="52" t="s">
        <v>13472</v>
      </c>
      <c r="D659" s="32">
        <v>1.43</v>
      </c>
      <c r="E659" s="31">
        <v>81.7</v>
      </c>
      <c r="F659" s="50">
        <f t="shared" si="10"/>
        <v>116.831</v>
      </c>
    </row>
    <row r="660" s="68" customFormat="1" ht="11.25" spans="1:6">
      <c r="A660" s="27">
        <v>19724</v>
      </c>
      <c r="B660" s="61" t="s">
        <v>13435</v>
      </c>
      <c r="C660" s="52" t="s">
        <v>13473</v>
      </c>
      <c r="D660" s="32">
        <v>1.07</v>
      </c>
      <c r="E660" s="31">
        <v>81.7</v>
      </c>
      <c r="F660" s="50">
        <f t="shared" si="10"/>
        <v>87.419</v>
      </c>
    </row>
    <row r="661" s="68" customFormat="1" ht="11.25" spans="1:6">
      <c r="A661" s="27">
        <v>19725</v>
      </c>
      <c r="B661" s="61" t="s">
        <v>13435</v>
      </c>
      <c r="C661" s="52" t="s">
        <v>1304</v>
      </c>
      <c r="D661" s="32">
        <v>0.04</v>
      </c>
      <c r="E661" s="31">
        <v>81.7</v>
      </c>
      <c r="F661" s="50">
        <f t="shared" si="10"/>
        <v>3.268</v>
      </c>
    </row>
    <row r="662" s="68" customFormat="1" ht="11.25" spans="1:6">
      <c r="A662" s="27">
        <v>19726</v>
      </c>
      <c r="B662" s="61" t="s">
        <v>13435</v>
      </c>
      <c r="C662" s="52" t="s">
        <v>195</v>
      </c>
      <c r="D662" s="32">
        <v>0.54</v>
      </c>
      <c r="E662" s="31">
        <v>81.7</v>
      </c>
      <c r="F662" s="50">
        <f t="shared" si="10"/>
        <v>44.118</v>
      </c>
    </row>
    <row r="663" s="68" customFormat="1" ht="11.25" spans="1:6">
      <c r="A663" s="27">
        <v>19727</v>
      </c>
      <c r="B663" s="61" t="s">
        <v>13435</v>
      </c>
      <c r="C663" s="52" t="s">
        <v>6886</v>
      </c>
      <c r="D663" s="32">
        <v>0.54</v>
      </c>
      <c r="E663" s="31">
        <v>81.7</v>
      </c>
      <c r="F663" s="50">
        <f t="shared" si="10"/>
        <v>44.118</v>
      </c>
    </row>
    <row r="664" s="68" customFormat="1" ht="11.25" spans="1:6">
      <c r="A664" s="27">
        <v>19728</v>
      </c>
      <c r="B664" s="61" t="s">
        <v>13435</v>
      </c>
      <c r="C664" s="52" t="s">
        <v>13474</v>
      </c>
      <c r="D664" s="32">
        <v>1.19</v>
      </c>
      <c r="E664" s="31">
        <v>81.7</v>
      </c>
      <c r="F664" s="50">
        <f t="shared" si="10"/>
        <v>97.223</v>
      </c>
    </row>
    <row r="665" s="68" customFormat="1" ht="11.25" spans="1:6">
      <c r="A665" s="27">
        <v>19729</v>
      </c>
      <c r="B665" s="61" t="s">
        <v>13435</v>
      </c>
      <c r="C665" s="52" t="s">
        <v>13475</v>
      </c>
      <c r="D665" s="32">
        <v>1.1</v>
      </c>
      <c r="E665" s="31">
        <v>81.7</v>
      </c>
      <c r="F665" s="50">
        <f t="shared" si="10"/>
        <v>89.87</v>
      </c>
    </row>
    <row r="666" s="68" customFormat="1" ht="11.25" spans="1:6">
      <c r="A666" s="27">
        <v>19730</v>
      </c>
      <c r="B666" s="61" t="s">
        <v>13435</v>
      </c>
      <c r="C666" s="52" t="s">
        <v>13476</v>
      </c>
      <c r="D666" s="32">
        <v>0.54</v>
      </c>
      <c r="E666" s="31">
        <v>81.7</v>
      </c>
      <c r="F666" s="50">
        <f t="shared" si="10"/>
        <v>44.118</v>
      </c>
    </row>
    <row r="667" s="68" customFormat="1" ht="11.25" spans="1:6">
      <c r="A667" s="27">
        <v>19731</v>
      </c>
      <c r="B667" s="61" t="s">
        <v>13435</v>
      </c>
      <c r="C667" s="52" t="s">
        <v>13477</v>
      </c>
      <c r="D667" s="32">
        <v>0.54</v>
      </c>
      <c r="E667" s="31">
        <v>81.7</v>
      </c>
      <c r="F667" s="50">
        <f t="shared" si="10"/>
        <v>44.118</v>
      </c>
    </row>
    <row r="668" s="68" customFormat="1" ht="11.25" spans="1:6">
      <c r="A668" s="27">
        <v>19732</v>
      </c>
      <c r="B668" s="61" t="s">
        <v>13435</v>
      </c>
      <c r="C668" s="52" t="s">
        <v>1153</v>
      </c>
      <c r="D668" s="32">
        <v>1.61</v>
      </c>
      <c r="E668" s="31">
        <v>81.7</v>
      </c>
      <c r="F668" s="50">
        <f t="shared" si="10"/>
        <v>131.537</v>
      </c>
    </row>
    <row r="669" s="68" customFormat="1" ht="11.25" spans="1:6">
      <c r="A669" s="27">
        <v>19733</v>
      </c>
      <c r="B669" s="61" t="s">
        <v>13435</v>
      </c>
      <c r="C669" s="52" t="s">
        <v>10526</v>
      </c>
      <c r="D669" s="32">
        <v>0.64</v>
      </c>
      <c r="E669" s="31">
        <v>81.7</v>
      </c>
      <c r="F669" s="50">
        <f t="shared" si="10"/>
        <v>52.288</v>
      </c>
    </row>
    <row r="670" s="68" customFormat="1" ht="11.25" spans="1:6">
      <c r="A670" s="27">
        <v>19734</v>
      </c>
      <c r="B670" s="61" t="s">
        <v>13435</v>
      </c>
      <c r="C670" s="52" t="s">
        <v>13478</v>
      </c>
      <c r="D670" s="32">
        <v>1.07</v>
      </c>
      <c r="E670" s="31">
        <v>81.7</v>
      </c>
      <c r="F670" s="50">
        <f t="shared" si="10"/>
        <v>87.419</v>
      </c>
    </row>
    <row r="671" s="68" customFormat="1" ht="11.25" spans="1:6">
      <c r="A671" s="27">
        <v>19735</v>
      </c>
      <c r="B671" s="61" t="s">
        <v>13435</v>
      </c>
      <c r="C671" s="52" t="s">
        <v>13479</v>
      </c>
      <c r="D671" s="32">
        <v>0.15</v>
      </c>
      <c r="E671" s="31">
        <v>81.7</v>
      </c>
      <c r="F671" s="50">
        <f t="shared" si="10"/>
        <v>12.255</v>
      </c>
    </row>
    <row r="672" s="68" customFormat="1" ht="11.25" spans="1:6">
      <c r="A672" s="27">
        <v>19736</v>
      </c>
      <c r="B672" s="61" t="s">
        <v>13435</v>
      </c>
      <c r="C672" s="52" t="s">
        <v>13480</v>
      </c>
      <c r="D672" s="32">
        <v>0.54</v>
      </c>
      <c r="E672" s="31">
        <v>81.7</v>
      </c>
      <c r="F672" s="50">
        <f t="shared" si="10"/>
        <v>44.118</v>
      </c>
    </row>
    <row r="673" s="68" customFormat="1" ht="11.25" spans="1:6">
      <c r="A673" s="27">
        <v>19737</v>
      </c>
      <c r="B673" s="61" t="s">
        <v>13435</v>
      </c>
      <c r="C673" s="52" t="s">
        <v>13438</v>
      </c>
      <c r="D673" s="32">
        <v>0.17</v>
      </c>
      <c r="E673" s="31">
        <v>81.7</v>
      </c>
      <c r="F673" s="50">
        <f t="shared" si="10"/>
        <v>13.889</v>
      </c>
    </row>
    <row r="674" s="68" customFormat="1" ht="11.25" spans="1:6">
      <c r="A674" s="27">
        <v>19738</v>
      </c>
      <c r="B674" s="61" t="s">
        <v>13435</v>
      </c>
      <c r="C674" s="52" t="s">
        <v>13438</v>
      </c>
      <c r="D674" s="32">
        <v>0.11</v>
      </c>
      <c r="E674" s="31">
        <v>81.7</v>
      </c>
      <c r="F674" s="50">
        <f t="shared" si="10"/>
        <v>8.987</v>
      </c>
    </row>
    <row r="675" s="68" customFormat="1" ht="11.25" spans="1:6">
      <c r="A675" s="27">
        <v>19739</v>
      </c>
      <c r="B675" s="61" t="s">
        <v>13435</v>
      </c>
      <c r="C675" s="52" t="s">
        <v>13441</v>
      </c>
      <c r="D675" s="32">
        <v>0.18</v>
      </c>
      <c r="E675" s="31">
        <v>81.7</v>
      </c>
      <c r="F675" s="50">
        <f t="shared" si="10"/>
        <v>14.706</v>
      </c>
    </row>
    <row r="676" s="68" customFormat="1" ht="11.25" spans="1:6">
      <c r="A676" s="27">
        <v>19740</v>
      </c>
      <c r="B676" s="61" t="s">
        <v>13435</v>
      </c>
      <c r="C676" s="52" t="s">
        <v>7741</v>
      </c>
      <c r="D676" s="32">
        <v>0.06</v>
      </c>
      <c r="E676" s="31">
        <v>81.7</v>
      </c>
      <c r="F676" s="50">
        <f t="shared" si="10"/>
        <v>4.902</v>
      </c>
    </row>
    <row r="677" s="68" customFormat="1" ht="11.25" spans="1:6">
      <c r="A677" s="27">
        <v>19741</v>
      </c>
      <c r="B677" s="61" t="s">
        <v>13435</v>
      </c>
      <c r="C677" s="52" t="s">
        <v>2902</v>
      </c>
      <c r="D677" s="32">
        <v>0.06</v>
      </c>
      <c r="E677" s="31">
        <v>81.7</v>
      </c>
      <c r="F677" s="50">
        <f t="shared" si="10"/>
        <v>4.902</v>
      </c>
    </row>
    <row r="678" s="68" customFormat="1" ht="11.25" spans="1:6">
      <c r="A678" s="27">
        <v>19742</v>
      </c>
      <c r="B678" s="61" t="s">
        <v>13435</v>
      </c>
      <c r="C678" s="52" t="s">
        <v>6733</v>
      </c>
      <c r="D678" s="32">
        <v>0.06</v>
      </c>
      <c r="E678" s="31">
        <v>81.7</v>
      </c>
      <c r="F678" s="50">
        <f t="shared" si="10"/>
        <v>4.902</v>
      </c>
    </row>
    <row r="679" s="68" customFormat="1" ht="11.25" spans="1:6">
      <c r="A679" s="27">
        <v>19743</v>
      </c>
      <c r="B679" s="61" t="s">
        <v>13435</v>
      </c>
      <c r="C679" s="52" t="s">
        <v>13466</v>
      </c>
      <c r="D679" s="32">
        <v>0.06</v>
      </c>
      <c r="E679" s="31">
        <v>81.7</v>
      </c>
      <c r="F679" s="50">
        <f t="shared" si="10"/>
        <v>4.902</v>
      </c>
    </row>
    <row r="680" s="68" customFormat="1" ht="11.25" spans="1:6">
      <c r="A680" s="27">
        <v>19744</v>
      </c>
      <c r="B680" s="61" t="s">
        <v>13481</v>
      </c>
      <c r="C680" s="52" t="s">
        <v>13482</v>
      </c>
      <c r="D680" s="32">
        <v>1.63</v>
      </c>
      <c r="E680" s="31">
        <v>81.7</v>
      </c>
      <c r="F680" s="50">
        <f t="shared" si="10"/>
        <v>133.171</v>
      </c>
    </row>
    <row r="681" s="68" customFormat="1" ht="11.25" spans="1:6">
      <c r="A681" s="27">
        <v>19745</v>
      </c>
      <c r="B681" s="61" t="s">
        <v>13481</v>
      </c>
      <c r="C681" s="146" t="s">
        <v>13483</v>
      </c>
      <c r="D681" s="32">
        <v>6.45</v>
      </c>
      <c r="E681" s="31">
        <v>81.7</v>
      </c>
      <c r="F681" s="50">
        <f t="shared" si="10"/>
        <v>526.965</v>
      </c>
    </row>
    <row r="682" s="68" customFormat="1" ht="11.25" spans="1:6">
      <c r="A682" s="27">
        <v>19746</v>
      </c>
      <c r="B682" s="61" t="s">
        <v>13481</v>
      </c>
      <c r="C682" s="146" t="s">
        <v>4265</v>
      </c>
      <c r="D682" s="32">
        <v>0.71</v>
      </c>
      <c r="E682" s="31">
        <v>81.7</v>
      </c>
      <c r="F682" s="50">
        <f t="shared" si="10"/>
        <v>58.007</v>
      </c>
    </row>
    <row r="683" s="68" customFormat="1" ht="11.25" spans="1:6">
      <c r="A683" s="27">
        <v>19747</v>
      </c>
      <c r="B683" s="61" t="s">
        <v>13481</v>
      </c>
      <c r="C683" s="52" t="s">
        <v>13484</v>
      </c>
      <c r="D683" s="32">
        <v>1.34</v>
      </c>
      <c r="E683" s="31">
        <v>81.7</v>
      </c>
      <c r="F683" s="50">
        <f t="shared" si="10"/>
        <v>109.478</v>
      </c>
    </row>
    <row r="684" s="68" customFormat="1" ht="11.25" spans="1:6">
      <c r="A684" s="27">
        <v>19748</v>
      </c>
      <c r="B684" s="61" t="s">
        <v>13481</v>
      </c>
      <c r="C684" s="146" t="s">
        <v>44</v>
      </c>
      <c r="D684" s="32">
        <v>2.06</v>
      </c>
      <c r="E684" s="31">
        <v>81.7</v>
      </c>
      <c r="F684" s="50">
        <f t="shared" si="10"/>
        <v>168.302</v>
      </c>
    </row>
    <row r="685" s="68" customFormat="1" ht="11.25" spans="1:6">
      <c r="A685" s="27">
        <v>19749</v>
      </c>
      <c r="B685" s="61" t="s">
        <v>13481</v>
      </c>
      <c r="C685" s="146" t="s">
        <v>2952</v>
      </c>
      <c r="D685" s="32">
        <v>4.55</v>
      </c>
      <c r="E685" s="31">
        <v>81.7</v>
      </c>
      <c r="F685" s="50">
        <f t="shared" si="10"/>
        <v>371.735</v>
      </c>
    </row>
    <row r="686" s="68" customFormat="1" ht="11.25" spans="1:6">
      <c r="A686" s="27">
        <v>19750</v>
      </c>
      <c r="B686" s="61" t="s">
        <v>13481</v>
      </c>
      <c r="C686" s="146" t="s">
        <v>13485</v>
      </c>
      <c r="D686" s="32">
        <v>7.59</v>
      </c>
      <c r="E686" s="31">
        <v>81.7</v>
      </c>
      <c r="F686" s="50">
        <f t="shared" si="10"/>
        <v>620.103</v>
      </c>
    </row>
    <row r="687" s="68" customFormat="1" ht="11.25" spans="1:6">
      <c r="A687" s="27">
        <v>19751</v>
      </c>
      <c r="B687" s="61" t="s">
        <v>13481</v>
      </c>
      <c r="C687" s="146" t="s">
        <v>13486</v>
      </c>
      <c r="D687" s="32">
        <v>5.09</v>
      </c>
      <c r="E687" s="31">
        <v>81.7</v>
      </c>
      <c r="F687" s="50">
        <f t="shared" si="10"/>
        <v>415.853</v>
      </c>
    </row>
    <row r="688" s="68" customFormat="1" ht="11.25" spans="1:6">
      <c r="A688" s="27">
        <v>19752</v>
      </c>
      <c r="B688" s="61" t="s">
        <v>13481</v>
      </c>
      <c r="C688" s="146" t="s">
        <v>13487</v>
      </c>
      <c r="D688" s="32">
        <v>3.74</v>
      </c>
      <c r="E688" s="31">
        <v>81.7</v>
      </c>
      <c r="F688" s="50">
        <f t="shared" si="10"/>
        <v>305.558</v>
      </c>
    </row>
    <row r="689" s="68" customFormat="1" ht="11.25" spans="1:6">
      <c r="A689" s="27">
        <v>19753</v>
      </c>
      <c r="B689" s="61" t="s">
        <v>13481</v>
      </c>
      <c r="C689" s="52" t="s">
        <v>13487</v>
      </c>
      <c r="D689" s="32">
        <v>1.34</v>
      </c>
      <c r="E689" s="31">
        <v>81.7</v>
      </c>
      <c r="F689" s="50">
        <f t="shared" si="10"/>
        <v>109.478</v>
      </c>
    </row>
    <row r="690" s="68" customFormat="1" ht="11.25" spans="1:6">
      <c r="A690" s="27">
        <v>19754</v>
      </c>
      <c r="B690" s="61" t="s">
        <v>13481</v>
      </c>
      <c r="C690" s="146" t="s">
        <v>5377</v>
      </c>
      <c r="D690" s="32">
        <v>0.4</v>
      </c>
      <c r="E690" s="31">
        <v>81.7</v>
      </c>
      <c r="F690" s="50">
        <f t="shared" si="10"/>
        <v>32.68</v>
      </c>
    </row>
    <row r="691" s="68" customFormat="1" ht="11.25" spans="1:6">
      <c r="A691" s="27">
        <v>19755</v>
      </c>
      <c r="B691" s="61" t="s">
        <v>13481</v>
      </c>
      <c r="C691" s="52" t="s">
        <v>13488</v>
      </c>
      <c r="D691" s="32">
        <v>4.03</v>
      </c>
      <c r="E691" s="31">
        <v>81.7</v>
      </c>
      <c r="F691" s="50">
        <f t="shared" si="10"/>
        <v>329.251</v>
      </c>
    </row>
    <row r="692" s="68" customFormat="1" ht="11.25" spans="1:6">
      <c r="A692" s="27">
        <v>19756</v>
      </c>
      <c r="B692" s="61" t="s">
        <v>13481</v>
      </c>
      <c r="C692" s="146" t="s">
        <v>1273</v>
      </c>
      <c r="D692" s="32">
        <v>3.22</v>
      </c>
      <c r="E692" s="31">
        <v>81.7</v>
      </c>
      <c r="F692" s="50">
        <f t="shared" si="10"/>
        <v>263.074</v>
      </c>
    </row>
    <row r="693" s="68" customFormat="1" ht="11.25" spans="1:6">
      <c r="A693" s="27">
        <v>19757</v>
      </c>
      <c r="B693" s="61" t="s">
        <v>13481</v>
      </c>
      <c r="C693" s="146" t="s">
        <v>5933</v>
      </c>
      <c r="D693" s="32">
        <v>2.83</v>
      </c>
      <c r="E693" s="31">
        <v>81.7</v>
      </c>
      <c r="F693" s="50">
        <f t="shared" si="10"/>
        <v>231.211</v>
      </c>
    </row>
    <row r="694" s="68" customFormat="1" ht="11.25" spans="1:6">
      <c r="A694" s="27">
        <v>19758</v>
      </c>
      <c r="B694" s="61" t="s">
        <v>13481</v>
      </c>
      <c r="C694" s="146" t="s">
        <v>11436</v>
      </c>
      <c r="D694" s="32">
        <v>3.07</v>
      </c>
      <c r="E694" s="31">
        <v>81.7</v>
      </c>
      <c r="F694" s="50">
        <f t="shared" si="10"/>
        <v>250.819</v>
      </c>
    </row>
    <row r="695" s="68" customFormat="1" ht="11.25" spans="1:6">
      <c r="A695" s="27">
        <v>19759</v>
      </c>
      <c r="B695" s="61" t="s">
        <v>13481</v>
      </c>
      <c r="C695" s="146" t="s">
        <v>13489</v>
      </c>
      <c r="D695" s="32">
        <v>6.3</v>
      </c>
      <c r="E695" s="31">
        <v>81.7</v>
      </c>
      <c r="F695" s="50">
        <f t="shared" si="10"/>
        <v>514.71</v>
      </c>
    </row>
    <row r="696" s="68" customFormat="1" ht="11.25" spans="1:6">
      <c r="A696" s="27">
        <v>19760</v>
      </c>
      <c r="B696" s="61" t="s">
        <v>13481</v>
      </c>
      <c r="C696" s="52" t="s">
        <v>308</v>
      </c>
      <c r="D696" s="32">
        <v>2.38</v>
      </c>
      <c r="E696" s="31">
        <v>81.7</v>
      </c>
      <c r="F696" s="50">
        <f t="shared" si="10"/>
        <v>194.446</v>
      </c>
    </row>
    <row r="697" s="68" customFormat="1" ht="11.25" spans="1:6">
      <c r="A697" s="27">
        <v>19761</v>
      </c>
      <c r="B697" s="61" t="s">
        <v>13481</v>
      </c>
      <c r="C697" s="146" t="s">
        <v>13490</v>
      </c>
      <c r="D697" s="32">
        <v>3.66</v>
      </c>
      <c r="E697" s="31">
        <v>81.7</v>
      </c>
      <c r="F697" s="50">
        <f t="shared" si="10"/>
        <v>299.022</v>
      </c>
    </row>
    <row r="698" s="68" customFormat="1" ht="11.25" spans="1:6">
      <c r="A698" s="27">
        <v>19762</v>
      </c>
      <c r="B698" s="61" t="s">
        <v>13481</v>
      </c>
      <c r="C698" s="146" t="s">
        <v>1118</v>
      </c>
      <c r="D698" s="32">
        <v>5.08</v>
      </c>
      <c r="E698" s="31">
        <v>81.7</v>
      </c>
      <c r="F698" s="50">
        <f t="shared" si="10"/>
        <v>415.036</v>
      </c>
    </row>
    <row r="699" s="68" customFormat="1" ht="11.25" spans="1:6">
      <c r="A699" s="27">
        <v>19763</v>
      </c>
      <c r="B699" s="61" t="s">
        <v>13481</v>
      </c>
      <c r="C699" s="146" t="s">
        <v>206</v>
      </c>
      <c r="D699" s="32">
        <v>4.63</v>
      </c>
      <c r="E699" s="31">
        <v>81.7</v>
      </c>
      <c r="F699" s="50">
        <f t="shared" si="10"/>
        <v>378.271</v>
      </c>
    </row>
    <row r="700" s="68" customFormat="1" ht="11.25" spans="1:6">
      <c r="A700" s="27">
        <v>19764</v>
      </c>
      <c r="B700" s="61" t="s">
        <v>13481</v>
      </c>
      <c r="C700" s="146" t="s">
        <v>13491</v>
      </c>
      <c r="D700" s="32">
        <v>1.08</v>
      </c>
      <c r="E700" s="31">
        <v>81.7</v>
      </c>
      <c r="F700" s="50">
        <f t="shared" si="10"/>
        <v>88.236</v>
      </c>
    </row>
    <row r="701" s="68" customFormat="1" ht="11.25" spans="1:6">
      <c r="A701" s="27">
        <v>19765</v>
      </c>
      <c r="B701" s="61" t="s">
        <v>13481</v>
      </c>
      <c r="C701" s="146" t="s">
        <v>11587</v>
      </c>
      <c r="D701" s="32">
        <v>2.69</v>
      </c>
      <c r="E701" s="31">
        <v>81.7</v>
      </c>
      <c r="F701" s="50">
        <f t="shared" si="10"/>
        <v>219.773</v>
      </c>
    </row>
    <row r="702" s="68" customFormat="1" ht="11.25" spans="1:6">
      <c r="A702" s="27">
        <v>19766</v>
      </c>
      <c r="B702" s="61" t="s">
        <v>13481</v>
      </c>
      <c r="C702" s="146" t="s">
        <v>13492</v>
      </c>
      <c r="D702" s="32">
        <v>2.62</v>
      </c>
      <c r="E702" s="31">
        <v>81.7</v>
      </c>
      <c r="F702" s="50">
        <f t="shared" si="10"/>
        <v>214.054</v>
      </c>
    </row>
    <row r="703" s="68" customFormat="1" ht="11.25" spans="1:6">
      <c r="A703" s="27">
        <v>19767</v>
      </c>
      <c r="B703" s="61" t="s">
        <v>13481</v>
      </c>
      <c r="C703" s="146" t="s">
        <v>13493</v>
      </c>
      <c r="D703" s="32">
        <v>3.07</v>
      </c>
      <c r="E703" s="31">
        <v>81.7</v>
      </c>
      <c r="F703" s="50">
        <f t="shared" si="10"/>
        <v>250.819</v>
      </c>
    </row>
    <row r="704" s="68" customFormat="1" ht="11.25" spans="1:6">
      <c r="A704" s="27">
        <v>19768</v>
      </c>
      <c r="B704" s="61" t="s">
        <v>13481</v>
      </c>
      <c r="C704" s="52" t="s">
        <v>13493</v>
      </c>
      <c r="D704" s="32">
        <v>1.34</v>
      </c>
      <c r="E704" s="31">
        <v>81.7</v>
      </c>
      <c r="F704" s="50">
        <f t="shared" si="10"/>
        <v>109.478</v>
      </c>
    </row>
    <row r="705" s="68" customFormat="1" ht="11.25" spans="1:6">
      <c r="A705" s="27">
        <v>19769</v>
      </c>
      <c r="B705" s="61" t="s">
        <v>13481</v>
      </c>
      <c r="C705" s="146" t="s">
        <v>1590</v>
      </c>
      <c r="D705" s="32">
        <v>1.05</v>
      </c>
      <c r="E705" s="31">
        <v>81.7</v>
      </c>
      <c r="F705" s="50">
        <f t="shared" si="10"/>
        <v>85.785</v>
      </c>
    </row>
    <row r="706" s="68" customFormat="1" ht="11.25" spans="1:6">
      <c r="A706" s="27">
        <v>19770</v>
      </c>
      <c r="B706" s="61" t="s">
        <v>13481</v>
      </c>
      <c r="C706" s="146" t="s">
        <v>283</v>
      </c>
      <c r="D706" s="32">
        <v>3.22</v>
      </c>
      <c r="E706" s="31">
        <v>81.7</v>
      </c>
      <c r="F706" s="50">
        <f t="shared" si="10"/>
        <v>263.074</v>
      </c>
    </row>
    <row r="707" s="68" customFormat="1" ht="11.25" spans="1:6">
      <c r="A707" s="27">
        <v>19771</v>
      </c>
      <c r="B707" s="61" t="s">
        <v>13481</v>
      </c>
      <c r="C707" s="146" t="s">
        <v>13494</v>
      </c>
      <c r="D707" s="32">
        <v>1.25</v>
      </c>
      <c r="E707" s="31">
        <v>81.7</v>
      </c>
      <c r="F707" s="50">
        <f t="shared" si="10"/>
        <v>102.125</v>
      </c>
    </row>
    <row r="708" s="68" customFormat="1" ht="11.25" spans="1:6">
      <c r="A708" s="27">
        <v>19772</v>
      </c>
      <c r="B708" s="61" t="s">
        <v>13481</v>
      </c>
      <c r="C708" s="52" t="s">
        <v>13495</v>
      </c>
      <c r="D708" s="32">
        <v>1.34</v>
      </c>
      <c r="E708" s="31">
        <v>81.7</v>
      </c>
      <c r="F708" s="50">
        <f t="shared" si="10"/>
        <v>109.478</v>
      </c>
    </row>
    <row r="709" s="68" customFormat="1" ht="11.25" spans="1:6">
      <c r="A709" s="27">
        <v>19773</v>
      </c>
      <c r="B709" s="61" t="s">
        <v>13481</v>
      </c>
      <c r="C709" s="52" t="s">
        <v>8555</v>
      </c>
      <c r="D709" s="32">
        <v>0.77</v>
      </c>
      <c r="E709" s="31">
        <v>81.7</v>
      </c>
      <c r="F709" s="50">
        <f t="shared" si="10"/>
        <v>62.909</v>
      </c>
    </row>
    <row r="710" s="68" customFormat="1" ht="11.25" spans="1:6">
      <c r="A710" s="27">
        <v>19774</v>
      </c>
      <c r="B710" s="61" t="s">
        <v>13481</v>
      </c>
      <c r="C710" s="52" t="s">
        <v>13496</v>
      </c>
      <c r="D710" s="32">
        <v>5.02</v>
      </c>
      <c r="E710" s="31">
        <v>81.7</v>
      </c>
      <c r="F710" s="50">
        <f t="shared" ref="F710:F773" si="11">E710*D710</f>
        <v>410.134</v>
      </c>
    </row>
    <row r="711" s="68" customFormat="1" ht="11.25" spans="1:6">
      <c r="A711" s="27">
        <v>19775</v>
      </c>
      <c r="B711" s="61" t="s">
        <v>13481</v>
      </c>
      <c r="C711" s="146" t="s">
        <v>13497</v>
      </c>
      <c r="D711" s="32">
        <v>4.55</v>
      </c>
      <c r="E711" s="31">
        <v>81.7</v>
      </c>
      <c r="F711" s="50">
        <f t="shared" si="11"/>
        <v>371.735</v>
      </c>
    </row>
    <row r="712" s="68" customFormat="1" ht="11.25" spans="1:6">
      <c r="A712" s="27">
        <v>19776</v>
      </c>
      <c r="B712" s="61" t="s">
        <v>13481</v>
      </c>
      <c r="C712" s="52" t="s">
        <v>13498</v>
      </c>
      <c r="D712" s="32">
        <v>2.37</v>
      </c>
      <c r="E712" s="31">
        <v>81.7</v>
      </c>
      <c r="F712" s="50">
        <f t="shared" si="11"/>
        <v>193.629</v>
      </c>
    </row>
    <row r="713" s="68" customFormat="1" ht="11.25" spans="1:6">
      <c r="A713" s="27">
        <v>19777</v>
      </c>
      <c r="B713" s="61" t="s">
        <v>13481</v>
      </c>
      <c r="C713" s="52" t="s">
        <v>13498</v>
      </c>
      <c r="D713" s="32">
        <v>2.38</v>
      </c>
      <c r="E713" s="31">
        <v>81.7</v>
      </c>
      <c r="F713" s="50">
        <f t="shared" si="11"/>
        <v>194.446</v>
      </c>
    </row>
    <row r="714" s="68" customFormat="1" ht="11.25" spans="1:6">
      <c r="A714" s="27">
        <v>19778</v>
      </c>
      <c r="B714" s="61" t="s">
        <v>13481</v>
      </c>
      <c r="C714" s="52" t="s">
        <v>13499</v>
      </c>
      <c r="D714" s="32">
        <v>6.18</v>
      </c>
      <c r="E714" s="31">
        <v>81.7</v>
      </c>
      <c r="F714" s="50">
        <f t="shared" si="11"/>
        <v>504.906</v>
      </c>
    </row>
    <row r="715" s="68" customFormat="1" ht="11.25" spans="1:6">
      <c r="A715" s="27">
        <v>19779</v>
      </c>
      <c r="B715" s="61" t="s">
        <v>13481</v>
      </c>
      <c r="C715" s="146" t="s">
        <v>12712</v>
      </c>
      <c r="D715" s="32">
        <v>2.46</v>
      </c>
      <c r="E715" s="31">
        <v>81.7</v>
      </c>
      <c r="F715" s="50">
        <f t="shared" si="11"/>
        <v>200.982</v>
      </c>
    </row>
    <row r="716" s="68" customFormat="1" ht="11.25" spans="1:6">
      <c r="A716" s="27">
        <v>19780</v>
      </c>
      <c r="B716" s="61" t="s">
        <v>13481</v>
      </c>
      <c r="C716" s="52" t="s">
        <v>13500</v>
      </c>
      <c r="D716" s="32">
        <v>1.34</v>
      </c>
      <c r="E716" s="31">
        <v>81.7</v>
      </c>
      <c r="F716" s="50">
        <f t="shared" si="11"/>
        <v>109.478</v>
      </c>
    </row>
    <row r="717" s="68" customFormat="1" ht="11.25" spans="1:6">
      <c r="A717" s="27">
        <v>19781</v>
      </c>
      <c r="B717" s="61" t="s">
        <v>13481</v>
      </c>
      <c r="C717" s="146" t="s">
        <v>2036</v>
      </c>
      <c r="D717" s="32">
        <v>5.04</v>
      </c>
      <c r="E717" s="31">
        <v>81.7</v>
      </c>
      <c r="F717" s="50">
        <f t="shared" si="11"/>
        <v>411.768</v>
      </c>
    </row>
    <row r="718" s="68" customFormat="1" ht="11.25" spans="1:6">
      <c r="A718" s="27">
        <v>19782</v>
      </c>
      <c r="B718" s="61" t="s">
        <v>13481</v>
      </c>
      <c r="C718" s="52" t="s">
        <v>13501</v>
      </c>
      <c r="D718" s="32">
        <v>4.32</v>
      </c>
      <c r="E718" s="31">
        <v>81.7</v>
      </c>
      <c r="F718" s="50">
        <f t="shared" si="11"/>
        <v>352.944</v>
      </c>
    </row>
    <row r="719" s="68" customFormat="1" ht="11.25" spans="1:6">
      <c r="A719" s="27">
        <v>19783</v>
      </c>
      <c r="B719" s="61" t="s">
        <v>13481</v>
      </c>
      <c r="C719" s="146" t="s">
        <v>13502</v>
      </c>
      <c r="D719" s="32">
        <v>3.5</v>
      </c>
      <c r="E719" s="31">
        <v>81.7</v>
      </c>
      <c r="F719" s="50">
        <f t="shared" si="11"/>
        <v>285.95</v>
      </c>
    </row>
    <row r="720" s="68" customFormat="1" ht="11.25" spans="1:6">
      <c r="A720" s="27">
        <v>19784</v>
      </c>
      <c r="B720" s="61" t="s">
        <v>13481</v>
      </c>
      <c r="C720" s="146" t="s">
        <v>691</v>
      </c>
      <c r="D720" s="32">
        <v>4.98</v>
      </c>
      <c r="E720" s="31">
        <v>81.7</v>
      </c>
      <c r="F720" s="50">
        <f t="shared" si="11"/>
        <v>406.866</v>
      </c>
    </row>
    <row r="721" s="68" customFormat="1" ht="11.25" spans="1:6">
      <c r="A721" s="27">
        <v>19785</v>
      </c>
      <c r="B721" s="61" t="s">
        <v>13481</v>
      </c>
      <c r="C721" s="146" t="s">
        <v>6661</v>
      </c>
      <c r="D721" s="32">
        <v>4.03</v>
      </c>
      <c r="E721" s="31">
        <v>81.7</v>
      </c>
      <c r="F721" s="50">
        <f t="shared" si="11"/>
        <v>329.251</v>
      </c>
    </row>
    <row r="722" s="68" customFormat="1" ht="11.25" spans="1:6">
      <c r="A722" s="27">
        <v>19786</v>
      </c>
      <c r="B722" s="61" t="s">
        <v>13481</v>
      </c>
      <c r="C722" s="146" t="s">
        <v>13503</v>
      </c>
      <c r="D722" s="32">
        <v>4.03</v>
      </c>
      <c r="E722" s="31">
        <v>81.7</v>
      </c>
      <c r="F722" s="50">
        <f t="shared" si="11"/>
        <v>329.251</v>
      </c>
    </row>
    <row r="723" s="68" customFormat="1" ht="11.25" spans="1:6">
      <c r="A723" s="27">
        <v>19787</v>
      </c>
      <c r="B723" s="61" t="s">
        <v>13481</v>
      </c>
      <c r="C723" s="146" t="s">
        <v>13504</v>
      </c>
      <c r="D723" s="32">
        <v>2.69</v>
      </c>
      <c r="E723" s="31">
        <v>81.7</v>
      </c>
      <c r="F723" s="50">
        <f t="shared" si="11"/>
        <v>219.773</v>
      </c>
    </row>
    <row r="724" s="68" customFormat="1" ht="11.25" spans="1:6">
      <c r="A724" s="27">
        <v>19788</v>
      </c>
      <c r="B724" s="61" t="s">
        <v>13481</v>
      </c>
      <c r="C724" s="146" t="s">
        <v>13505</v>
      </c>
      <c r="D724" s="32">
        <v>6.3</v>
      </c>
      <c r="E724" s="31">
        <v>81.7</v>
      </c>
      <c r="F724" s="50">
        <f t="shared" si="11"/>
        <v>514.71</v>
      </c>
    </row>
    <row r="725" s="68" customFormat="1" ht="11.25" spans="1:6">
      <c r="A725" s="27">
        <v>19789</v>
      </c>
      <c r="B725" s="61" t="s">
        <v>13481</v>
      </c>
      <c r="C725" s="146" t="s">
        <v>13506</v>
      </c>
      <c r="D725" s="32">
        <v>4.03</v>
      </c>
      <c r="E725" s="31">
        <v>81.7</v>
      </c>
      <c r="F725" s="50">
        <f t="shared" si="11"/>
        <v>329.251</v>
      </c>
    </row>
    <row r="726" s="68" customFormat="1" ht="11.25" spans="1:6">
      <c r="A726" s="27">
        <v>19790</v>
      </c>
      <c r="B726" s="61" t="s">
        <v>13481</v>
      </c>
      <c r="C726" s="146" t="s">
        <v>13507</v>
      </c>
      <c r="D726" s="32">
        <v>2.69</v>
      </c>
      <c r="E726" s="31">
        <v>81.7</v>
      </c>
      <c r="F726" s="50">
        <f t="shared" si="11"/>
        <v>219.773</v>
      </c>
    </row>
    <row r="727" s="68" customFormat="1" ht="11.25" spans="1:6">
      <c r="A727" s="27">
        <v>19791</v>
      </c>
      <c r="B727" s="61" t="s">
        <v>13481</v>
      </c>
      <c r="C727" s="146" t="s">
        <v>11811</v>
      </c>
      <c r="D727" s="32">
        <v>4.03</v>
      </c>
      <c r="E727" s="31">
        <v>81.7</v>
      </c>
      <c r="F727" s="50">
        <f t="shared" si="11"/>
        <v>329.251</v>
      </c>
    </row>
    <row r="728" s="68" customFormat="1" ht="11.25" spans="1:6">
      <c r="A728" s="27">
        <v>19792</v>
      </c>
      <c r="B728" s="61" t="s">
        <v>13481</v>
      </c>
      <c r="C728" s="52" t="s">
        <v>13508</v>
      </c>
      <c r="D728" s="32">
        <v>3.69</v>
      </c>
      <c r="E728" s="31">
        <v>81.7</v>
      </c>
      <c r="F728" s="50">
        <f t="shared" si="11"/>
        <v>301.473</v>
      </c>
    </row>
    <row r="729" s="68" customFormat="1" ht="11.25" spans="1:6">
      <c r="A729" s="27">
        <v>19793</v>
      </c>
      <c r="B729" s="61" t="s">
        <v>13481</v>
      </c>
      <c r="C729" s="52" t="s">
        <v>613</v>
      </c>
      <c r="D729" s="32">
        <v>2.69</v>
      </c>
      <c r="E729" s="31">
        <v>81.7</v>
      </c>
      <c r="F729" s="50">
        <f t="shared" si="11"/>
        <v>219.773</v>
      </c>
    </row>
    <row r="730" s="68" customFormat="1" ht="11.25" spans="1:6">
      <c r="A730" s="27">
        <v>19794</v>
      </c>
      <c r="B730" s="61" t="s">
        <v>13481</v>
      </c>
      <c r="C730" s="52" t="s">
        <v>13509</v>
      </c>
      <c r="D730" s="32">
        <v>2.39</v>
      </c>
      <c r="E730" s="31">
        <v>81.7</v>
      </c>
      <c r="F730" s="50">
        <f t="shared" si="11"/>
        <v>195.263</v>
      </c>
    </row>
    <row r="731" s="68" customFormat="1" ht="11.25" spans="1:6">
      <c r="A731" s="27">
        <v>19795</v>
      </c>
      <c r="B731" s="61" t="s">
        <v>13481</v>
      </c>
      <c r="C731" s="52" t="s">
        <v>13510</v>
      </c>
      <c r="D731" s="32">
        <v>4.56</v>
      </c>
      <c r="E731" s="31">
        <v>81.7</v>
      </c>
      <c r="F731" s="50">
        <f t="shared" si="11"/>
        <v>372.552</v>
      </c>
    </row>
    <row r="732" s="68" customFormat="1" ht="11.25" spans="1:6">
      <c r="A732" s="27">
        <v>19796</v>
      </c>
      <c r="B732" s="61" t="s">
        <v>13481</v>
      </c>
      <c r="C732" s="52" t="s">
        <v>13511</v>
      </c>
      <c r="D732" s="32">
        <v>1.34</v>
      </c>
      <c r="E732" s="31">
        <v>81.7</v>
      </c>
      <c r="F732" s="50">
        <f t="shared" si="11"/>
        <v>109.478</v>
      </c>
    </row>
    <row r="733" s="68" customFormat="1" ht="11.25" spans="1:6">
      <c r="A733" s="27">
        <v>19797</v>
      </c>
      <c r="B733" s="61" t="s">
        <v>13481</v>
      </c>
      <c r="C733" s="52" t="s">
        <v>13512</v>
      </c>
      <c r="D733" s="32">
        <v>1.34</v>
      </c>
      <c r="E733" s="31">
        <v>81.7</v>
      </c>
      <c r="F733" s="50">
        <f t="shared" si="11"/>
        <v>109.478</v>
      </c>
    </row>
    <row r="734" s="68" customFormat="1" ht="11.25" spans="1:6">
      <c r="A734" s="27">
        <v>19798</v>
      </c>
      <c r="B734" s="61" t="s">
        <v>13481</v>
      </c>
      <c r="C734" s="52" t="s">
        <v>13513</v>
      </c>
      <c r="D734" s="32">
        <v>4.03</v>
      </c>
      <c r="E734" s="31">
        <v>81.7</v>
      </c>
      <c r="F734" s="50">
        <f t="shared" si="11"/>
        <v>329.251</v>
      </c>
    </row>
    <row r="735" s="68" customFormat="1" ht="11.25" spans="1:6">
      <c r="A735" s="27">
        <v>19799</v>
      </c>
      <c r="B735" s="61" t="s">
        <v>13481</v>
      </c>
      <c r="C735" s="52" t="s">
        <v>6178</v>
      </c>
      <c r="D735" s="32">
        <v>1.34</v>
      </c>
      <c r="E735" s="31">
        <v>81.7</v>
      </c>
      <c r="F735" s="50">
        <f t="shared" si="11"/>
        <v>109.478</v>
      </c>
    </row>
    <row r="736" s="68" customFormat="1" ht="11.25" spans="1:6">
      <c r="A736" s="27">
        <v>19800</v>
      </c>
      <c r="B736" s="61" t="s">
        <v>13481</v>
      </c>
      <c r="C736" s="52" t="s">
        <v>5258</v>
      </c>
      <c r="D736" s="32">
        <v>1.34</v>
      </c>
      <c r="E736" s="31">
        <v>81.7</v>
      </c>
      <c r="F736" s="50">
        <f t="shared" si="11"/>
        <v>109.478</v>
      </c>
    </row>
    <row r="737" s="68" customFormat="1" ht="11.25" spans="1:6">
      <c r="A737" s="27">
        <v>19801</v>
      </c>
      <c r="B737" s="61" t="s">
        <v>13481</v>
      </c>
      <c r="C737" s="52" t="s">
        <v>7500</v>
      </c>
      <c r="D737" s="32">
        <v>4.03</v>
      </c>
      <c r="E737" s="31">
        <v>81.7</v>
      </c>
      <c r="F737" s="50">
        <f t="shared" si="11"/>
        <v>329.251</v>
      </c>
    </row>
    <row r="738" s="68" customFormat="1" ht="11.25" spans="1:6">
      <c r="A738" s="27">
        <v>19802</v>
      </c>
      <c r="B738" s="61" t="s">
        <v>13481</v>
      </c>
      <c r="C738" s="52" t="s">
        <v>13514</v>
      </c>
      <c r="D738" s="32">
        <v>4.03</v>
      </c>
      <c r="E738" s="31">
        <v>81.7</v>
      </c>
      <c r="F738" s="50">
        <f t="shared" si="11"/>
        <v>329.251</v>
      </c>
    </row>
    <row r="739" s="68" customFormat="1" ht="11.25" spans="1:6">
      <c r="A739" s="27">
        <v>19803</v>
      </c>
      <c r="B739" s="61" t="s">
        <v>13481</v>
      </c>
      <c r="C739" s="52" t="s">
        <v>13515</v>
      </c>
      <c r="D739" s="32">
        <v>2.69</v>
      </c>
      <c r="E739" s="31">
        <v>81.7</v>
      </c>
      <c r="F739" s="50">
        <f t="shared" si="11"/>
        <v>219.773</v>
      </c>
    </row>
    <row r="740" s="68" customFormat="1" ht="11.25" spans="1:6">
      <c r="A740" s="27">
        <v>19804</v>
      </c>
      <c r="B740" s="61" t="s">
        <v>13481</v>
      </c>
      <c r="C740" s="52" t="s">
        <v>13516</v>
      </c>
      <c r="D740" s="32">
        <v>1.34</v>
      </c>
      <c r="E740" s="31">
        <v>81.7</v>
      </c>
      <c r="F740" s="50">
        <f t="shared" si="11"/>
        <v>109.478</v>
      </c>
    </row>
    <row r="741" s="68" customFormat="1" ht="11.25" spans="1:6">
      <c r="A741" s="27">
        <v>19805</v>
      </c>
      <c r="B741" s="61" t="s">
        <v>13481</v>
      </c>
      <c r="C741" s="52" t="s">
        <v>13517</v>
      </c>
      <c r="D741" s="32">
        <v>2.69</v>
      </c>
      <c r="E741" s="31">
        <v>81.7</v>
      </c>
      <c r="F741" s="50">
        <f t="shared" si="11"/>
        <v>219.773</v>
      </c>
    </row>
    <row r="742" s="68" customFormat="1" ht="11.25" spans="1:6">
      <c r="A742" s="27">
        <v>19806</v>
      </c>
      <c r="B742" s="61" t="s">
        <v>13518</v>
      </c>
      <c r="C742" s="52" t="s">
        <v>23</v>
      </c>
      <c r="D742" s="32">
        <v>2.37</v>
      </c>
      <c r="E742" s="31">
        <v>81.7</v>
      </c>
      <c r="F742" s="50">
        <f t="shared" si="11"/>
        <v>193.629</v>
      </c>
    </row>
    <row r="743" s="68" customFormat="1" ht="11.25" spans="1:6">
      <c r="A743" s="27">
        <v>19807</v>
      </c>
      <c r="B743" s="61" t="s">
        <v>13518</v>
      </c>
      <c r="C743" s="52" t="s">
        <v>13519</v>
      </c>
      <c r="D743" s="32">
        <v>1.43</v>
      </c>
      <c r="E743" s="31">
        <v>81.7</v>
      </c>
      <c r="F743" s="50">
        <f t="shared" si="11"/>
        <v>116.831</v>
      </c>
    </row>
    <row r="744" s="68" customFormat="1" ht="11.25" spans="1:6">
      <c r="A744" s="27">
        <v>19808</v>
      </c>
      <c r="B744" s="61" t="s">
        <v>13518</v>
      </c>
      <c r="C744" s="52" t="s">
        <v>13520</v>
      </c>
      <c r="D744" s="32">
        <v>0.45</v>
      </c>
      <c r="E744" s="31">
        <v>81.7</v>
      </c>
      <c r="F744" s="50">
        <f t="shared" si="11"/>
        <v>36.765</v>
      </c>
    </row>
    <row r="745" s="68" customFormat="1" ht="11.25" spans="1:6">
      <c r="A745" s="27">
        <v>19809</v>
      </c>
      <c r="B745" s="61" t="s">
        <v>13518</v>
      </c>
      <c r="C745" s="52" t="s">
        <v>1780</v>
      </c>
      <c r="D745" s="32">
        <v>2.31</v>
      </c>
      <c r="E745" s="31">
        <v>81.7</v>
      </c>
      <c r="F745" s="50">
        <f t="shared" si="11"/>
        <v>188.727</v>
      </c>
    </row>
    <row r="746" s="68" customFormat="1" ht="11.25" spans="1:6">
      <c r="A746" s="27">
        <v>19810</v>
      </c>
      <c r="B746" s="61" t="s">
        <v>13518</v>
      </c>
      <c r="C746" s="52" t="s">
        <v>13521</v>
      </c>
      <c r="D746" s="32">
        <v>1.85</v>
      </c>
      <c r="E746" s="31">
        <v>81.7</v>
      </c>
      <c r="F746" s="50">
        <f t="shared" si="11"/>
        <v>151.145</v>
      </c>
    </row>
    <row r="747" s="68" customFormat="1" ht="11.25" spans="1:6">
      <c r="A747" s="27">
        <v>19811</v>
      </c>
      <c r="B747" s="61" t="s">
        <v>13518</v>
      </c>
      <c r="C747" s="52" t="s">
        <v>3465</v>
      </c>
      <c r="D747" s="32">
        <v>1.42</v>
      </c>
      <c r="E747" s="31">
        <v>81.7</v>
      </c>
      <c r="F747" s="50">
        <f t="shared" si="11"/>
        <v>116.014</v>
      </c>
    </row>
    <row r="748" s="68" customFormat="1" ht="11.25" spans="1:6">
      <c r="A748" s="27">
        <v>19812</v>
      </c>
      <c r="B748" s="61" t="s">
        <v>13518</v>
      </c>
      <c r="C748" s="52" t="s">
        <v>13522</v>
      </c>
      <c r="D748" s="32">
        <v>3.07</v>
      </c>
      <c r="E748" s="31">
        <v>81.7</v>
      </c>
      <c r="F748" s="50">
        <f t="shared" si="11"/>
        <v>250.819</v>
      </c>
    </row>
    <row r="749" s="68" customFormat="1" ht="11.25" spans="1:6">
      <c r="A749" s="27">
        <v>19813</v>
      </c>
      <c r="B749" s="61" t="s">
        <v>13518</v>
      </c>
      <c r="C749" s="52" t="s">
        <v>4936</v>
      </c>
      <c r="D749" s="32">
        <v>0.75</v>
      </c>
      <c r="E749" s="31">
        <v>81.7</v>
      </c>
      <c r="F749" s="50">
        <f t="shared" si="11"/>
        <v>61.275</v>
      </c>
    </row>
    <row r="750" s="68" customFormat="1" ht="11.25" spans="1:6">
      <c r="A750" s="27">
        <v>19814</v>
      </c>
      <c r="B750" s="61" t="s">
        <v>13518</v>
      </c>
      <c r="C750" s="52" t="s">
        <v>13523</v>
      </c>
      <c r="D750" s="32">
        <v>3.38</v>
      </c>
      <c r="E750" s="31">
        <v>81.7</v>
      </c>
      <c r="F750" s="50">
        <f t="shared" si="11"/>
        <v>276.146</v>
      </c>
    </row>
    <row r="751" s="68" customFormat="1" ht="11.25" spans="1:6">
      <c r="A751" s="27">
        <v>19815</v>
      </c>
      <c r="B751" s="61" t="s">
        <v>13518</v>
      </c>
      <c r="C751" s="52" t="s">
        <v>2138</v>
      </c>
      <c r="D751" s="32">
        <v>1.85</v>
      </c>
      <c r="E751" s="31">
        <v>81.7</v>
      </c>
      <c r="F751" s="50">
        <f t="shared" si="11"/>
        <v>151.145</v>
      </c>
    </row>
    <row r="752" s="68" customFormat="1" ht="11.25" spans="1:6">
      <c r="A752" s="27">
        <v>19816</v>
      </c>
      <c r="B752" s="61" t="s">
        <v>13518</v>
      </c>
      <c r="C752" s="52" t="s">
        <v>13524</v>
      </c>
      <c r="D752" s="32">
        <v>1.3</v>
      </c>
      <c r="E752" s="31">
        <v>81.7</v>
      </c>
      <c r="F752" s="50">
        <f t="shared" si="11"/>
        <v>106.21</v>
      </c>
    </row>
    <row r="753" s="68" customFormat="1" ht="11.25" spans="1:6">
      <c r="A753" s="27">
        <v>19817</v>
      </c>
      <c r="B753" s="61" t="s">
        <v>13518</v>
      </c>
      <c r="C753" s="52" t="s">
        <v>13525</v>
      </c>
      <c r="D753" s="32">
        <v>1.85</v>
      </c>
      <c r="E753" s="31">
        <v>81.7</v>
      </c>
      <c r="F753" s="50">
        <f t="shared" si="11"/>
        <v>151.145</v>
      </c>
    </row>
    <row r="754" s="68" customFormat="1" ht="11.25" spans="1:6">
      <c r="A754" s="27">
        <v>19818</v>
      </c>
      <c r="B754" s="61" t="s">
        <v>13518</v>
      </c>
      <c r="C754" s="52" t="s">
        <v>13526</v>
      </c>
      <c r="D754" s="32">
        <v>1.85</v>
      </c>
      <c r="E754" s="31">
        <v>81.7</v>
      </c>
      <c r="F754" s="50">
        <f t="shared" si="11"/>
        <v>151.145</v>
      </c>
    </row>
    <row r="755" s="68" customFormat="1" ht="11.25" spans="1:6">
      <c r="A755" s="27">
        <v>19819</v>
      </c>
      <c r="B755" s="61" t="s">
        <v>13518</v>
      </c>
      <c r="C755" s="52" t="s">
        <v>13527</v>
      </c>
      <c r="D755" s="32">
        <v>0.92</v>
      </c>
      <c r="E755" s="31">
        <v>81.7</v>
      </c>
      <c r="F755" s="50">
        <f t="shared" si="11"/>
        <v>75.164</v>
      </c>
    </row>
    <row r="756" s="68" customFormat="1" ht="11.25" spans="1:6">
      <c r="A756" s="27">
        <v>19820</v>
      </c>
      <c r="B756" s="61" t="s">
        <v>13518</v>
      </c>
      <c r="C756" s="52" t="s">
        <v>13528</v>
      </c>
      <c r="D756" s="32">
        <v>2.17</v>
      </c>
      <c r="E756" s="31">
        <v>81.7</v>
      </c>
      <c r="F756" s="50">
        <f t="shared" si="11"/>
        <v>177.289</v>
      </c>
    </row>
    <row r="757" s="68" customFormat="1" ht="11.25" spans="1:6">
      <c r="A757" s="27">
        <v>19821</v>
      </c>
      <c r="B757" s="61" t="s">
        <v>13518</v>
      </c>
      <c r="C757" s="52" t="s">
        <v>13529</v>
      </c>
      <c r="D757" s="32">
        <v>2.53</v>
      </c>
      <c r="E757" s="31">
        <v>81.7</v>
      </c>
      <c r="F757" s="50">
        <f t="shared" si="11"/>
        <v>206.701</v>
      </c>
    </row>
    <row r="758" s="68" customFormat="1" ht="11.25" spans="1:6">
      <c r="A758" s="27">
        <v>19822</v>
      </c>
      <c r="B758" s="61" t="s">
        <v>13518</v>
      </c>
      <c r="C758" s="52" t="s">
        <v>13530</v>
      </c>
      <c r="D758" s="32">
        <v>2.32</v>
      </c>
      <c r="E758" s="31">
        <v>81.7</v>
      </c>
      <c r="F758" s="50">
        <f t="shared" si="11"/>
        <v>189.544</v>
      </c>
    </row>
    <row r="759" s="68" customFormat="1" ht="11.25" spans="1:6">
      <c r="A759" s="27">
        <v>19823</v>
      </c>
      <c r="B759" s="61" t="s">
        <v>13518</v>
      </c>
      <c r="C759" s="52" t="s">
        <v>7148</v>
      </c>
      <c r="D759" s="32">
        <v>1.02</v>
      </c>
      <c r="E759" s="31">
        <v>81.7</v>
      </c>
      <c r="F759" s="50">
        <f t="shared" si="11"/>
        <v>83.334</v>
      </c>
    </row>
    <row r="760" s="68" customFormat="1" ht="11.25" spans="1:6">
      <c r="A760" s="27">
        <v>19824</v>
      </c>
      <c r="B760" s="61" t="s">
        <v>13518</v>
      </c>
      <c r="C760" s="52" t="s">
        <v>4642</v>
      </c>
      <c r="D760" s="32">
        <v>3.69</v>
      </c>
      <c r="E760" s="31">
        <v>81.7</v>
      </c>
      <c r="F760" s="50">
        <f t="shared" si="11"/>
        <v>301.473</v>
      </c>
    </row>
    <row r="761" s="68" customFormat="1" ht="11.25" spans="1:6">
      <c r="A761" s="27">
        <v>19825</v>
      </c>
      <c r="B761" s="61" t="s">
        <v>13518</v>
      </c>
      <c r="C761" s="52" t="s">
        <v>2541</v>
      </c>
      <c r="D761" s="32">
        <v>1.11</v>
      </c>
      <c r="E761" s="31">
        <v>81.7</v>
      </c>
      <c r="F761" s="50">
        <f t="shared" si="11"/>
        <v>90.687</v>
      </c>
    </row>
    <row r="762" s="68" customFormat="1" ht="11.25" spans="1:6">
      <c r="A762" s="27">
        <v>19826</v>
      </c>
      <c r="B762" s="61" t="s">
        <v>13518</v>
      </c>
      <c r="C762" s="52" t="s">
        <v>13531</v>
      </c>
      <c r="D762" s="32">
        <v>3.37</v>
      </c>
      <c r="E762" s="31">
        <v>81.7</v>
      </c>
      <c r="F762" s="50">
        <f t="shared" si="11"/>
        <v>275.329</v>
      </c>
    </row>
    <row r="763" s="68" customFormat="1" ht="11.25" spans="1:6">
      <c r="A763" s="27">
        <v>19827</v>
      </c>
      <c r="B763" s="61" t="s">
        <v>13518</v>
      </c>
      <c r="C763" s="52" t="s">
        <v>539</v>
      </c>
      <c r="D763" s="32">
        <v>1.85</v>
      </c>
      <c r="E763" s="31">
        <v>81.7</v>
      </c>
      <c r="F763" s="50">
        <f t="shared" si="11"/>
        <v>151.145</v>
      </c>
    </row>
    <row r="764" s="68" customFormat="1" ht="11.25" spans="1:6">
      <c r="A764" s="27">
        <v>19828</v>
      </c>
      <c r="B764" s="61" t="s">
        <v>13518</v>
      </c>
      <c r="C764" s="52" t="s">
        <v>13532</v>
      </c>
      <c r="D764" s="32">
        <v>2.98</v>
      </c>
      <c r="E764" s="31">
        <v>81.7</v>
      </c>
      <c r="F764" s="50">
        <f t="shared" si="11"/>
        <v>243.466</v>
      </c>
    </row>
    <row r="765" s="68" customFormat="1" ht="11.25" spans="1:6">
      <c r="A765" s="27">
        <v>19829</v>
      </c>
      <c r="B765" s="61" t="s">
        <v>13518</v>
      </c>
      <c r="C765" s="52" t="s">
        <v>6959</v>
      </c>
      <c r="D765" s="32">
        <v>2.28</v>
      </c>
      <c r="E765" s="31">
        <v>81.7</v>
      </c>
      <c r="F765" s="50">
        <f t="shared" si="11"/>
        <v>186.276</v>
      </c>
    </row>
    <row r="766" s="68" customFormat="1" ht="11.25" spans="1:6">
      <c r="A766" s="27">
        <v>19830</v>
      </c>
      <c r="B766" s="61" t="s">
        <v>13518</v>
      </c>
      <c r="C766" s="52" t="s">
        <v>10271</v>
      </c>
      <c r="D766" s="32">
        <v>1.62</v>
      </c>
      <c r="E766" s="31">
        <v>81.7</v>
      </c>
      <c r="F766" s="50">
        <f t="shared" si="11"/>
        <v>132.354</v>
      </c>
    </row>
    <row r="767" s="68" customFormat="1" ht="11.25" spans="1:6">
      <c r="A767" s="27">
        <v>19831</v>
      </c>
      <c r="B767" s="61" t="s">
        <v>13518</v>
      </c>
      <c r="C767" s="52" t="s">
        <v>13533</v>
      </c>
      <c r="D767" s="32">
        <v>1.43</v>
      </c>
      <c r="E767" s="31">
        <v>81.7</v>
      </c>
      <c r="F767" s="50">
        <f t="shared" si="11"/>
        <v>116.831</v>
      </c>
    </row>
    <row r="768" s="68" customFormat="1" ht="11.25" spans="1:6">
      <c r="A768" s="27">
        <v>19832</v>
      </c>
      <c r="B768" s="61" t="s">
        <v>13518</v>
      </c>
      <c r="C768" s="52" t="s">
        <v>13534</v>
      </c>
      <c r="D768" s="32">
        <v>4.15</v>
      </c>
      <c r="E768" s="31">
        <v>81.7</v>
      </c>
      <c r="F768" s="50">
        <f t="shared" si="11"/>
        <v>339.055</v>
      </c>
    </row>
    <row r="769" s="68" customFormat="1" ht="11.25" spans="1:6">
      <c r="A769" s="27">
        <v>19833</v>
      </c>
      <c r="B769" s="61" t="s">
        <v>13518</v>
      </c>
      <c r="C769" s="52" t="s">
        <v>1902</v>
      </c>
      <c r="D769" s="32">
        <v>1.21</v>
      </c>
      <c r="E769" s="31">
        <v>81.7</v>
      </c>
      <c r="F769" s="50">
        <f t="shared" si="11"/>
        <v>98.857</v>
      </c>
    </row>
    <row r="770" s="68" customFormat="1" ht="11.25" spans="1:6">
      <c r="A770" s="27">
        <v>19834</v>
      </c>
      <c r="B770" s="61" t="s">
        <v>13518</v>
      </c>
      <c r="C770" s="52" t="s">
        <v>2778</v>
      </c>
      <c r="D770" s="32">
        <v>2.77</v>
      </c>
      <c r="E770" s="31">
        <v>81.7</v>
      </c>
      <c r="F770" s="50">
        <f t="shared" si="11"/>
        <v>226.309</v>
      </c>
    </row>
    <row r="771" s="68" customFormat="1" ht="11.25" spans="1:6">
      <c r="A771" s="27">
        <v>19835</v>
      </c>
      <c r="B771" s="61" t="s">
        <v>13518</v>
      </c>
      <c r="C771" s="52" t="s">
        <v>13535</v>
      </c>
      <c r="D771" s="32">
        <v>2.3</v>
      </c>
      <c r="E771" s="31">
        <v>81.7</v>
      </c>
      <c r="F771" s="50">
        <f t="shared" si="11"/>
        <v>187.91</v>
      </c>
    </row>
    <row r="772" s="68" customFormat="1" ht="11.25" spans="1:6">
      <c r="A772" s="27">
        <v>19836</v>
      </c>
      <c r="B772" s="61" t="s">
        <v>13518</v>
      </c>
      <c r="C772" s="52" t="s">
        <v>13536</v>
      </c>
      <c r="D772" s="32">
        <v>2.65</v>
      </c>
      <c r="E772" s="31">
        <v>81.7</v>
      </c>
      <c r="F772" s="50">
        <f t="shared" si="11"/>
        <v>216.505</v>
      </c>
    </row>
    <row r="773" s="68" customFormat="1" ht="11.25" spans="1:6">
      <c r="A773" s="27">
        <v>19837</v>
      </c>
      <c r="B773" s="61" t="s">
        <v>13518</v>
      </c>
      <c r="C773" s="52" t="s">
        <v>13537</v>
      </c>
      <c r="D773" s="32">
        <v>3.79</v>
      </c>
      <c r="E773" s="31">
        <v>81.7</v>
      </c>
      <c r="F773" s="50">
        <f t="shared" si="11"/>
        <v>309.643</v>
      </c>
    </row>
    <row r="774" s="68" customFormat="1" ht="11.25" spans="1:6">
      <c r="A774" s="27">
        <v>19838</v>
      </c>
      <c r="B774" s="61" t="s">
        <v>13518</v>
      </c>
      <c r="C774" s="52" t="s">
        <v>2575</v>
      </c>
      <c r="D774" s="32">
        <v>0.92</v>
      </c>
      <c r="E774" s="31">
        <v>81.7</v>
      </c>
      <c r="F774" s="50">
        <f t="shared" ref="F774:F837" si="12">E774*D774</f>
        <v>75.164</v>
      </c>
    </row>
    <row r="775" s="68" customFormat="1" ht="11.25" spans="1:6">
      <c r="A775" s="27">
        <v>19839</v>
      </c>
      <c r="B775" s="61" t="s">
        <v>13518</v>
      </c>
      <c r="C775" s="52" t="s">
        <v>13538</v>
      </c>
      <c r="D775" s="32">
        <v>2.37</v>
      </c>
      <c r="E775" s="31">
        <v>81.7</v>
      </c>
      <c r="F775" s="50">
        <f t="shared" si="12"/>
        <v>193.629</v>
      </c>
    </row>
    <row r="776" s="68" customFormat="1" ht="11.25" spans="1:6">
      <c r="A776" s="27">
        <v>19840</v>
      </c>
      <c r="B776" s="61" t="s">
        <v>13518</v>
      </c>
      <c r="C776" s="52" t="s">
        <v>2393</v>
      </c>
      <c r="D776" s="32">
        <v>2.36</v>
      </c>
      <c r="E776" s="31">
        <v>81.7</v>
      </c>
      <c r="F776" s="50">
        <f t="shared" si="12"/>
        <v>192.812</v>
      </c>
    </row>
    <row r="777" s="68" customFormat="1" ht="11.25" spans="1:6">
      <c r="A777" s="27">
        <v>19841</v>
      </c>
      <c r="B777" s="61" t="s">
        <v>13518</v>
      </c>
      <c r="C777" s="52" t="s">
        <v>13539</v>
      </c>
      <c r="D777" s="32">
        <v>3.38</v>
      </c>
      <c r="E777" s="31">
        <v>81.7</v>
      </c>
      <c r="F777" s="50">
        <f t="shared" si="12"/>
        <v>276.146</v>
      </c>
    </row>
    <row r="778" s="68" customFormat="1" ht="11.25" spans="1:6">
      <c r="A778" s="27">
        <v>19842</v>
      </c>
      <c r="B778" s="61" t="s">
        <v>13518</v>
      </c>
      <c r="C778" s="52" t="s">
        <v>8115</v>
      </c>
      <c r="D778" s="32">
        <v>0.91</v>
      </c>
      <c r="E778" s="31">
        <v>81.7</v>
      </c>
      <c r="F778" s="50">
        <f t="shared" si="12"/>
        <v>74.347</v>
      </c>
    </row>
    <row r="779" s="68" customFormat="1" ht="11.25" spans="1:6">
      <c r="A779" s="27">
        <v>19843</v>
      </c>
      <c r="B779" s="61" t="s">
        <v>13518</v>
      </c>
      <c r="C779" s="52" t="s">
        <v>13540</v>
      </c>
      <c r="D779" s="32">
        <v>0.92</v>
      </c>
      <c r="E779" s="31">
        <v>81.7</v>
      </c>
      <c r="F779" s="50">
        <f t="shared" si="12"/>
        <v>75.164</v>
      </c>
    </row>
    <row r="780" s="68" customFormat="1" ht="11.25" spans="1:6">
      <c r="A780" s="27">
        <v>19844</v>
      </c>
      <c r="B780" s="61" t="s">
        <v>13518</v>
      </c>
      <c r="C780" s="52" t="s">
        <v>13541</v>
      </c>
      <c r="D780" s="32">
        <v>0.92</v>
      </c>
      <c r="E780" s="31">
        <v>81.7</v>
      </c>
      <c r="F780" s="50">
        <f t="shared" si="12"/>
        <v>75.164</v>
      </c>
    </row>
    <row r="781" s="68" customFormat="1" ht="11.25" spans="1:6">
      <c r="A781" s="27">
        <v>19845</v>
      </c>
      <c r="B781" s="61" t="s">
        <v>13518</v>
      </c>
      <c r="C781" s="52" t="s">
        <v>2091</v>
      </c>
      <c r="D781" s="32">
        <v>1.85</v>
      </c>
      <c r="E781" s="31">
        <v>81.7</v>
      </c>
      <c r="F781" s="50">
        <f t="shared" si="12"/>
        <v>151.145</v>
      </c>
    </row>
    <row r="782" s="68" customFormat="1" ht="11.25" spans="1:6">
      <c r="A782" s="27">
        <v>19846</v>
      </c>
      <c r="B782" s="61" t="s">
        <v>13518</v>
      </c>
      <c r="C782" s="52" t="s">
        <v>1234</v>
      </c>
      <c r="D782" s="32">
        <v>3.18</v>
      </c>
      <c r="E782" s="31">
        <v>81.7</v>
      </c>
      <c r="F782" s="50">
        <f t="shared" si="12"/>
        <v>259.806</v>
      </c>
    </row>
    <row r="783" s="68" customFormat="1" ht="11.25" spans="1:6">
      <c r="A783" s="27">
        <v>19847</v>
      </c>
      <c r="B783" s="61" t="s">
        <v>13518</v>
      </c>
      <c r="C783" s="52" t="s">
        <v>7736</v>
      </c>
      <c r="D783" s="32">
        <v>2.88</v>
      </c>
      <c r="E783" s="31">
        <v>81.7</v>
      </c>
      <c r="F783" s="50">
        <f t="shared" si="12"/>
        <v>235.296</v>
      </c>
    </row>
    <row r="784" s="68" customFormat="1" ht="11.25" spans="1:6">
      <c r="A784" s="27">
        <v>19848</v>
      </c>
      <c r="B784" s="61" t="s">
        <v>13518</v>
      </c>
      <c r="C784" s="52" t="s">
        <v>10119</v>
      </c>
      <c r="D784" s="32">
        <v>3.27</v>
      </c>
      <c r="E784" s="31">
        <v>81.7</v>
      </c>
      <c r="F784" s="50">
        <f t="shared" si="12"/>
        <v>267.159</v>
      </c>
    </row>
    <row r="785" s="68" customFormat="1" ht="11.25" spans="1:6">
      <c r="A785" s="27">
        <v>19849</v>
      </c>
      <c r="B785" s="61" t="s">
        <v>13518</v>
      </c>
      <c r="C785" s="52" t="s">
        <v>2109</v>
      </c>
      <c r="D785" s="32">
        <v>3.41</v>
      </c>
      <c r="E785" s="31">
        <v>81.7</v>
      </c>
      <c r="F785" s="50">
        <f t="shared" si="12"/>
        <v>278.597</v>
      </c>
    </row>
    <row r="786" s="68" customFormat="1" ht="11.25" spans="1:6">
      <c r="A786" s="27">
        <v>19850</v>
      </c>
      <c r="B786" s="61" t="s">
        <v>13518</v>
      </c>
      <c r="C786" s="52" t="s">
        <v>13542</v>
      </c>
      <c r="D786" s="32">
        <v>3.7</v>
      </c>
      <c r="E786" s="31">
        <v>81.7</v>
      </c>
      <c r="F786" s="50">
        <f t="shared" si="12"/>
        <v>302.29</v>
      </c>
    </row>
    <row r="787" s="68" customFormat="1" ht="11.25" spans="1:6">
      <c r="A787" s="27">
        <v>19851</v>
      </c>
      <c r="B787" s="61" t="s">
        <v>13518</v>
      </c>
      <c r="C787" s="52" t="s">
        <v>13543</v>
      </c>
      <c r="D787" s="32">
        <v>1.23</v>
      </c>
      <c r="E787" s="31">
        <v>81.7</v>
      </c>
      <c r="F787" s="50">
        <f t="shared" si="12"/>
        <v>100.491</v>
      </c>
    </row>
    <row r="788" s="68" customFormat="1" ht="11.25" spans="1:6">
      <c r="A788" s="27">
        <v>19852</v>
      </c>
      <c r="B788" s="61" t="s">
        <v>13518</v>
      </c>
      <c r="C788" s="52" t="s">
        <v>13544</v>
      </c>
      <c r="D788" s="32">
        <v>2.77</v>
      </c>
      <c r="E788" s="31">
        <v>81.7</v>
      </c>
      <c r="F788" s="50">
        <f t="shared" si="12"/>
        <v>226.309</v>
      </c>
    </row>
    <row r="789" s="68" customFormat="1" ht="11.25" spans="1:6">
      <c r="A789" s="27">
        <v>19853</v>
      </c>
      <c r="B789" s="61" t="s">
        <v>13518</v>
      </c>
      <c r="C789" s="52" t="s">
        <v>13545</v>
      </c>
      <c r="D789" s="32">
        <v>1.82</v>
      </c>
      <c r="E789" s="31">
        <v>81.7</v>
      </c>
      <c r="F789" s="50">
        <f t="shared" si="12"/>
        <v>148.694</v>
      </c>
    </row>
    <row r="790" s="68" customFormat="1" ht="11.25" spans="1:6">
      <c r="A790" s="27">
        <v>19854</v>
      </c>
      <c r="B790" s="61" t="s">
        <v>13518</v>
      </c>
      <c r="C790" s="52" t="s">
        <v>13546</v>
      </c>
      <c r="D790" s="32">
        <v>1.64</v>
      </c>
      <c r="E790" s="31">
        <v>81.7</v>
      </c>
      <c r="F790" s="50">
        <f t="shared" si="12"/>
        <v>133.988</v>
      </c>
    </row>
    <row r="791" s="68" customFormat="1" ht="11.25" spans="1:6">
      <c r="A791" s="27">
        <v>19855</v>
      </c>
      <c r="B791" s="61" t="s">
        <v>13518</v>
      </c>
      <c r="C791" s="52" t="s">
        <v>13547</v>
      </c>
      <c r="D791" s="32">
        <v>2.61</v>
      </c>
      <c r="E791" s="31">
        <v>81.7</v>
      </c>
      <c r="F791" s="50">
        <f t="shared" si="12"/>
        <v>213.237</v>
      </c>
    </row>
    <row r="792" s="68" customFormat="1" ht="11.25" spans="1:6">
      <c r="A792" s="27">
        <v>19856</v>
      </c>
      <c r="B792" s="61" t="s">
        <v>13518</v>
      </c>
      <c r="C792" s="52" t="s">
        <v>13548</v>
      </c>
      <c r="D792" s="32">
        <v>3.02</v>
      </c>
      <c r="E792" s="31">
        <v>81.7</v>
      </c>
      <c r="F792" s="50">
        <f t="shared" si="12"/>
        <v>246.734</v>
      </c>
    </row>
    <row r="793" s="68" customFormat="1" ht="11.25" spans="1:6">
      <c r="A793" s="27">
        <v>19857</v>
      </c>
      <c r="B793" s="61" t="s">
        <v>13518</v>
      </c>
      <c r="C793" s="52" t="s">
        <v>13549</v>
      </c>
      <c r="D793" s="32">
        <v>1.23</v>
      </c>
      <c r="E793" s="31">
        <v>81.7</v>
      </c>
      <c r="F793" s="50">
        <f t="shared" si="12"/>
        <v>100.491</v>
      </c>
    </row>
    <row r="794" s="68" customFormat="1" ht="11.25" spans="1:6">
      <c r="A794" s="27">
        <v>19858</v>
      </c>
      <c r="B794" s="61" t="s">
        <v>13518</v>
      </c>
      <c r="C794" s="52" t="s">
        <v>13550</v>
      </c>
      <c r="D794" s="32">
        <v>2.77</v>
      </c>
      <c r="E794" s="31">
        <v>81.7</v>
      </c>
      <c r="F794" s="50">
        <f t="shared" si="12"/>
        <v>226.309</v>
      </c>
    </row>
    <row r="795" s="68" customFormat="1" ht="11.25" spans="1:6">
      <c r="A795" s="27">
        <v>19859</v>
      </c>
      <c r="B795" s="61" t="s">
        <v>13518</v>
      </c>
      <c r="C795" s="52" t="s">
        <v>13551</v>
      </c>
      <c r="D795" s="32">
        <v>0.92</v>
      </c>
      <c r="E795" s="31">
        <v>81.7</v>
      </c>
      <c r="F795" s="50">
        <f t="shared" si="12"/>
        <v>75.164</v>
      </c>
    </row>
    <row r="796" s="68" customFormat="1" ht="11.25" spans="1:6">
      <c r="A796" s="27">
        <v>19860</v>
      </c>
      <c r="B796" s="61" t="s">
        <v>13518</v>
      </c>
      <c r="C796" s="52" t="s">
        <v>1084</v>
      </c>
      <c r="D796" s="32">
        <v>3.09</v>
      </c>
      <c r="E796" s="31">
        <v>81.7</v>
      </c>
      <c r="F796" s="50">
        <f t="shared" si="12"/>
        <v>252.453</v>
      </c>
    </row>
    <row r="797" s="68" customFormat="1" ht="11.25" spans="1:6">
      <c r="A797" s="27">
        <v>19861</v>
      </c>
      <c r="B797" s="61" t="s">
        <v>13518</v>
      </c>
      <c r="C797" s="52" t="s">
        <v>13552</v>
      </c>
      <c r="D797" s="32">
        <v>3.36</v>
      </c>
      <c r="E797" s="31">
        <v>81.7</v>
      </c>
      <c r="F797" s="50">
        <f t="shared" si="12"/>
        <v>274.512</v>
      </c>
    </row>
    <row r="798" s="68" customFormat="1" ht="11.25" spans="1:6">
      <c r="A798" s="27">
        <v>19862</v>
      </c>
      <c r="B798" s="61" t="s">
        <v>13518</v>
      </c>
      <c r="C798" s="52" t="s">
        <v>13553</v>
      </c>
      <c r="D798" s="32">
        <v>2.5</v>
      </c>
      <c r="E798" s="31">
        <v>81.7</v>
      </c>
      <c r="F798" s="50">
        <f t="shared" si="12"/>
        <v>204.25</v>
      </c>
    </row>
    <row r="799" s="68" customFormat="1" ht="11.25" spans="1:6">
      <c r="A799" s="27">
        <v>19863</v>
      </c>
      <c r="B799" s="61" t="s">
        <v>13518</v>
      </c>
      <c r="C799" s="52" t="s">
        <v>1187</v>
      </c>
      <c r="D799" s="32">
        <v>2.05</v>
      </c>
      <c r="E799" s="31">
        <v>81.7</v>
      </c>
      <c r="F799" s="50">
        <f t="shared" si="12"/>
        <v>167.485</v>
      </c>
    </row>
    <row r="800" s="68" customFormat="1" ht="11.25" spans="1:6">
      <c r="A800" s="27">
        <v>19864</v>
      </c>
      <c r="B800" s="61" t="s">
        <v>13518</v>
      </c>
      <c r="C800" s="52" t="s">
        <v>13550</v>
      </c>
      <c r="D800" s="32">
        <v>2.77</v>
      </c>
      <c r="E800" s="31">
        <v>81.7</v>
      </c>
      <c r="F800" s="50">
        <f t="shared" si="12"/>
        <v>226.309</v>
      </c>
    </row>
    <row r="801" s="68" customFormat="1" ht="11.25" spans="1:6">
      <c r="A801" s="27">
        <v>19865</v>
      </c>
      <c r="B801" s="61" t="s">
        <v>13518</v>
      </c>
      <c r="C801" s="52" t="s">
        <v>13554</v>
      </c>
      <c r="D801" s="32">
        <v>3.47</v>
      </c>
      <c r="E801" s="31">
        <v>81.7</v>
      </c>
      <c r="F801" s="50">
        <f t="shared" si="12"/>
        <v>283.499</v>
      </c>
    </row>
    <row r="802" s="68" customFormat="1" ht="11.25" spans="1:6">
      <c r="A802" s="27">
        <v>19866</v>
      </c>
      <c r="B802" s="61" t="s">
        <v>13518</v>
      </c>
      <c r="C802" s="52" t="s">
        <v>5251</v>
      </c>
      <c r="D802" s="32">
        <v>1.53</v>
      </c>
      <c r="E802" s="31">
        <v>81.7</v>
      </c>
      <c r="F802" s="50">
        <f t="shared" si="12"/>
        <v>125.001</v>
      </c>
    </row>
    <row r="803" s="68" customFormat="1" ht="11.25" spans="1:6">
      <c r="A803" s="27">
        <v>19867</v>
      </c>
      <c r="B803" s="61" t="s">
        <v>13518</v>
      </c>
      <c r="C803" s="52" t="s">
        <v>13555</v>
      </c>
      <c r="D803" s="32">
        <v>1.41</v>
      </c>
      <c r="E803" s="31">
        <v>81.7</v>
      </c>
      <c r="F803" s="50">
        <f t="shared" si="12"/>
        <v>115.197</v>
      </c>
    </row>
    <row r="804" s="68" customFormat="1" ht="11.25" spans="1:6">
      <c r="A804" s="27">
        <v>19868</v>
      </c>
      <c r="B804" s="61" t="s">
        <v>13518</v>
      </c>
      <c r="C804" s="52" t="s">
        <v>13556</v>
      </c>
      <c r="D804" s="32">
        <v>2.14</v>
      </c>
      <c r="E804" s="31">
        <v>81.7</v>
      </c>
      <c r="F804" s="50">
        <f t="shared" si="12"/>
        <v>174.838</v>
      </c>
    </row>
    <row r="805" s="68" customFormat="1" ht="11.25" spans="1:6">
      <c r="A805" s="27">
        <v>19869</v>
      </c>
      <c r="B805" s="61" t="s">
        <v>13518</v>
      </c>
      <c r="C805" s="52" t="s">
        <v>13557</v>
      </c>
      <c r="D805" s="32">
        <v>0.5</v>
      </c>
      <c r="E805" s="31">
        <v>81.7</v>
      </c>
      <c r="F805" s="50">
        <f t="shared" si="12"/>
        <v>40.85</v>
      </c>
    </row>
    <row r="806" s="68" customFormat="1" ht="11.25" spans="1:6">
      <c r="A806" s="27">
        <v>19870</v>
      </c>
      <c r="B806" s="61" t="s">
        <v>13518</v>
      </c>
      <c r="C806" s="52" t="s">
        <v>8563</v>
      </c>
      <c r="D806" s="32">
        <v>0.92</v>
      </c>
      <c r="E806" s="31">
        <v>81.7</v>
      </c>
      <c r="F806" s="50">
        <f t="shared" si="12"/>
        <v>75.164</v>
      </c>
    </row>
    <row r="807" s="68" customFormat="1" ht="11.25" spans="1:6">
      <c r="A807" s="27">
        <v>19871</v>
      </c>
      <c r="B807" s="61" t="s">
        <v>13518</v>
      </c>
      <c r="C807" s="52" t="s">
        <v>13558</v>
      </c>
      <c r="D807" s="32">
        <v>0.92</v>
      </c>
      <c r="E807" s="31">
        <v>81.7</v>
      </c>
      <c r="F807" s="50">
        <f t="shared" si="12"/>
        <v>75.164</v>
      </c>
    </row>
    <row r="808" s="68" customFormat="1" ht="11.25" spans="1:6">
      <c r="A808" s="27">
        <v>19872</v>
      </c>
      <c r="B808" s="61" t="s">
        <v>13518</v>
      </c>
      <c r="C808" s="52" t="s">
        <v>2393</v>
      </c>
      <c r="D808" s="32">
        <v>0.92</v>
      </c>
      <c r="E808" s="31">
        <v>81.7</v>
      </c>
      <c r="F808" s="50">
        <f t="shared" si="12"/>
        <v>75.164</v>
      </c>
    </row>
    <row r="809" s="68" customFormat="1" ht="11.25" spans="1:6">
      <c r="A809" s="27">
        <v>19873</v>
      </c>
      <c r="B809" s="61" t="s">
        <v>13518</v>
      </c>
      <c r="C809" s="52" t="s">
        <v>13559</v>
      </c>
      <c r="D809" s="32">
        <v>0.92</v>
      </c>
      <c r="E809" s="31">
        <v>81.7</v>
      </c>
      <c r="F809" s="50">
        <f t="shared" si="12"/>
        <v>75.164</v>
      </c>
    </row>
    <row r="810" s="68" customFormat="1" ht="11.25" spans="1:6">
      <c r="A810" s="27">
        <v>19874</v>
      </c>
      <c r="B810" s="61" t="s">
        <v>13560</v>
      </c>
      <c r="C810" s="52" t="s">
        <v>13561</v>
      </c>
      <c r="D810" s="32">
        <v>1.18</v>
      </c>
      <c r="E810" s="31">
        <v>81.7</v>
      </c>
      <c r="F810" s="50">
        <f t="shared" si="12"/>
        <v>96.406</v>
      </c>
    </row>
    <row r="811" s="68" customFormat="1" ht="11.25" spans="1:6">
      <c r="A811" s="27">
        <v>19875</v>
      </c>
      <c r="B811" s="61" t="s">
        <v>13560</v>
      </c>
      <c r="C811" s="52" t="s">
        <v>5625</v>
      </c>
      <c r="D811" s="32">
        <v>0.39</v>
      </c>
      <c r="E811" s="31">
        <v>81.7</v>
      </c>
      <c r="F811" s="50">
        <f t="shared" si="12"/>
        <v>31.863</v>
      </c>
    </row>
    <row r="812" s="68" customFormat="1" ht="11.25" spans="1:6">
      <c r="A812" s="27">
        <v>19876</v>
      </c>
      <c r="B812" s="61" t="s">
        <v>13560</v>
      </c>
      <c r="C812" s="52" t="s">
        <v>13562</v>
      </c>
      <c r="D812" s="32">
        <v>1.08</v>
      </c>
      <c r="E812" s="31">
        <v>81.7</v>
      </c>
      <c r="F812" s="50">
        <f t="shared" si="12"/>
        <v>88.236</v>
      </c>
    </row>
    <row r="813" s="68" customFormat="1" ht="11.25" spans="1:6">
      <c r="A813" s="27">
        <v>19877</v>
      </c>
      <c r="B813" s="61" t="s">
        <v>13560</v>
      </c>
      <c r="C813" s="52" t="s">
        <v>13563</v>
      </c>
      <c r="D813" s="32">
        <v>2.16</v>
      </c>
      <c r="E813" s="31">
        <v>81.7</v>
      </c>
      <c r="F813" s="50">
        <f t="shared" si="12"/>
        <v>176.472</v>
      </c>
    </row>
    <row r="814" s="68" customFormat="1" ht="11.25" spans="1:6">
      <c r="A814" s="27">
        <v>19878</v>
      </c>
      <c r="B814" s="61" t="s">
        <v>13560</v>
      </c>
      <c r="C814" s="52" t="s">
        <v>13564</v>
      </c>
      <c r="D814" s="32">
        <v>0.87</v>
      </c>
      <c r="E814" s="31">
        <v>81.7</v>
      </c>
      <c r="F814" s="50">
        <f t="shared" si="12"/>
        <v>71.079</v>
      </c>
    </row>
    <row r="815" s="68" customFormat="1" ht="11.25" spans="1:6">
      <c r="A815" s="27">
        <v>19879</v>
      </c>
      <c r="B815" s="61" t="s">
        <v>13560</v>
      </c>
      <c r="C815" s="52" t="s">
        <v>5588</v>
      </c>
      <c r="D815" s="32">
        <v>1.21</v>
      </c>
      <c r="E815" s="31">
        <v>81.7</v>
      </c>
      <c r="F815" s="50">
        <f t="shared" si="12"/>
        <v>98.857</v>
      </c>
    </row>
    <row r="816" s="68" customFormat="1" ht="11.25" spans="1:6">
      <c r="A816" s="27">
        <v>19880</v>
      </c>
      <c r="B816" s="61" t="s">
        <v>13560</v>
      </c>
      <c r="C816" s="52" t="s">
        <v>1833</v>
      </c>
      <c r="D816" s="32">
        <v>1.44</v>
      </c>
      <c r="E816" s="31">
        <v>81.7</v>
      </c>
      <c r="F816" s="50">
        <f t="shared" si="12"/>
        <v>117.648</v>
      </c>
    </row>
    <row r="817" s="68" customFormat="1" ht="11.25" spans="1:6">
      <c r="A817" s="27">
        <v>19881</v>
      </c>
      <c r="B817" s="61" t="s">
        <v>13560</v>
      </c>
      <c r="C817" s="52" t="s">
        <v>13565</v>
      </c>
      <c r="D817" s="32">
        <v>1.2</v>
      </c>
      <c r="E817" s="31">
        <v>81.7</v>
      </c>
      <c r="F817" s="50">
        <f t="shared" si="12"/>
        <v>98.04</v>
      </c>
    </row>
    <row r="818" s="68" customFormat="1" ht="11.25" spans="1:6">
      <c r="A818" s="27">
        <v>19882</v>
      </c>
      <c r="B818" s="61" t="s">
        <v>13560</v>
      </c>
      <c r="C818" s="52" t="s">
        <v>685</v>
      </c>
      <c r="D818" s="32">
        <v>0.09</v>
      </c>
      <c r="E818" s="31">
        <v>81.7</v>
      </c>
      <c r="F818" s="50">
        <f t="shared" si="12"/>
        <v>7.353</v>
      </c>
    </row>
    <row r="819" s="68" customFormat="1" ht="11.25" spans="1:6">
      <c r="A819" s="27">
        <v>19883</v>
      </c>
      <c r="B819" s="61" t="s">
        <v>13560</v>
      </c>
      <c r="C819" s="52" t="s">
        <v>13566</v>
      </c>
      <c r="D819" s="32">
        <v>1.62</v>
      </c>
      <c r="E819" s="31">
        <v>81.7</v>
      </c>
      <c r="F819" s="50">
        <f t="shared" si="12"/>
        <v>132.354</v>
      </c>
    </row>
    <row r="820" s="68" customFormat="1" ht="11.25" spans="1:6">
      <c r="A820" s="27">
        <v>19884</v>
      </c>
      <c r="B820" s="61" t="s">
        <v>13560</v>
      </c>
      <c r="C820" s="52" t="s">
        <v>9808</v>
      </c>
      <c r="D820" s="32">
        <v>1.47</v>
      </c>
      <c r="E820" s="31">
        <v>81.7</v>
      </c>
      <c r="F820" s="50">
        <f t="shared" si="12"/>
        <v>120.099</v>
      </c>
    </row>
    <row r="821" s="68" customFormat="1" ht="11.25" spans="1:6">
      <c r="A821" s="27">
        <v>19885</v>
      </c>
      <c r="B821" s="61" t="s">
        <v>13560</v>
      </c>
      <c r="C821" s="52" t="s">
        <v>13567</v>
      </c>
      <c r="D821" s="32">
        <v>1.81</v>
      </c>
      <c r="E821" s="31">
        <v>81.7</v>
      </c>
      <c r="F821" s="50">
        <f t="shared" si="12"/>
        <v>147.877</v>
      </c>
    </row>
    <row r="822" s="68" customFormat="1" ht="11.25" spans="1:6">
      <c r="A822" s="27">
        <v>19886</v>
      </c>
      <c r="B822" s="61" t="s">
        <v>13560</v>
      </c>
      <c r="C822" s="52" t="s">
        <v>13568</v>
      </c>
      <c r="D822" s="32">
        <v>1.08</v>
      </c>
      <c r="E822" s="31">
        <v>81.7</v>
      </c>
      <c r="F822" s="50">
        <f t="shared" si="12"/>
        <v>88.236</v>
      </c>
    </row>
    <row r="823" s="68" customFormat="1" ht="11.25" spans="1:6">
      <c r="A823" s="27">
        <v>19887</v>
      </c>
      <c r="B823" s="61" t="s">
        <v>13560</v>
      </c>
      <c r="C823" s="52" t="s">
        <v>13569</v>
      </c>
      <c r="D823" s="32">
        <v>0.54</v>
      </c>
      <c r="E823" s="31">
        <v>81.7</v>
      </c>
      <c r="F823" s="50">
        <f t="shared" si="12"/>
        <v>44.118</v>
      </c>
    </row>
    <row r="824" s="68" customFormat="1" ht="11.25" spans="1:6">
      <c r="A824" s="27">
        <v>19888</v>
      </c>
      <c r="B824" s="61" t="s">
        <v>13560</v>
      </c>
      <c r="C824" s="52" t="s">
        <v>2622</v>
      </c>
      <c r="D824" s="32">
        <v>2.16</v>
      </c>
      <c r="E824" s="31">
        <v>81.7</v>
      </c>
      <c r="F824" s="50">
        <f t="shared" si="12"/>
        <v>176.472</v>
      </c>
    </row>
    <row r="825" s="68" customFormat="1" ht="11.25" spans="1:6">
      <c r="A825" s="27">
        <v>19889</v>
      </c>
      <c r="B825" s="61" t="s">
        <v>13560</v>
      </c>
      <c r="C825" s="52" t="s">
        <v>317</v>
      </c>
      <c r="D825" s="32">
        <v>0.54</v>
      </c>
      <c r="E825" s="31">
        <v>81.7</v>
      </c>
      <c r="F825" s="50">
        <f t="shared" si="12"/>
        <v>44.118</v>
      </c>
    </row>
    <row r="826" s="68" customFormat="1" ht="11.25" spans="1:6">
      <c r="A826" s="27">
        <v>19890</v>
      </c>
      <c r="B826" s="61" t="s">
        <v>13560</v>
      </c>
      <c r="C826" s="52" t="s">
        <v>317</v>
      </c>
      <c r="D826" s="32">
        <v>1.37</v>
      </c>
      <c r="E826" s="31">
        <v>81.7</v>
      </c>
      <c r="F826" s="50">
        <f t="shared" si="12"/>
        <v>111.929</v>
      </c>
    </row>
    <row r="827" s="68" customFormat="1" ht="11.25" spans="1:6">
      <c r="A827" s="27">
        <v>19891</v>
      </c>
      <c r="B827" s="61" t="s">
        <v>13560</v>
      </c>
      <c r="C827" s="52" t="s">
        <v>2102</v>
      </c>
      <c r="D827" s="32">
        <v>0.75</v>
      </c>
      <c r="E827" s="31">
        <v>81.7</v>
      </c>
      <c r="F827" s="50">
        <f t="shared" si="12"/>
        <v>61.275</v>
      </c>
    </row>
    <row r="828" s="68" customFormat="1" ht="11.25" spans="1:6">
      <c r="A828" s="27">
        <v>19892</v>
      </c>
      <c r="B828" s="61" t="s">
        <v>13560</v>
      </c>
      <c r="C828" s="52" t="s">
        <v>13570</v>
      </c>
      <c r="D828" s="32">
        <v>2.6</v>
      </c>
      <c r="E828" s="31">
        <v>81.7</v>
      </c>
      <c r="F828" s="50">
        <f t="shared" si="12"/>
        <v>212.42</v>
      </c>
    </row>
    <row r="829" s="68" customFormat="1" ht="11.25" spans="1:6">
      <c r="A829" s="27">
        <v>19893</v>
      </c>
      <c r="B829" s="61" t="s">
        <v>13560</v>
      </c>
      <c r="C829" s="52" t="s">
        <v>13571</v>
      </c>
      <c r="D829" s="32">
        <v>0.02</v>
      </c>
      <c r="E829" s="31">
        <v>81.7</v>
      </c>
      <c r="F829" s="50">
        <f t="shared" si="12"/>
        <v>1.634</v>
      </c>
    </row>
    <row r="830" s="68" customFormat="1" ht="11.25" spans="1:6">
      <c r="A830" s="27">
        <v>19894</v>
      </c>
      <c r="B830" s="61" t="s">
        <v>13560</v>
      </c>
      <c r="C830" s="52" t="s">
        <v>7726</v>
      </c>
      <c r="D830" s="32">
        <v>0.54</v>
      </c>
      <c r="E830" s="31">
        <v>81.7</v>
      </c>
      <c r="F830" s="50">
        <f t="shared" si="12"/>
        <v>44.118</v>
      </c>
    </row>
    <row r="831" s="68" customFormat="1" ht="11.25" spans="1:6">
      <c r="A831" s="27">
        <v>19895</v>
      </c>
      <c r="B831" s="61" t="s">
        <v>13560</v>
      </c>
      <c r="C831" s="52" t="s">
        <v>10184</v>
      </c>
      <c r="D831" s="32">
        <v>1.22</v>
      </c>
      <c r="E831" s="31">
        <v>81.7</v>
      </c>
      <c r="F831" s="50">
        <f t="shared" si="12"/>
        <v>99.674</v>
      </c>
    </row>
    <row r="832" s="68" customFormat="1" ht="11.25" spans="1:6">
      <c r="A832" s="27">
        <v>19896</v>
      </c>
      <c r="B832" s="61" t="s">
        <v>13560</v>
      </c>
      <c r="C832" s="52" t="s">
        <v>13572</v>
      </c>
      <c r="D832" s="32">
        <v>1.17</v>
      </c>
      <c r="E832" s="31">
        <v>81.7</v>
      </c>
      <c r="F832" s="50">
        <f t="shared" si="12"/>
        <v>95.589</v>
      </c>
    </row>
    <row r="833" s="68" customFormat="1" ht="11.25" spans="1:6">
      <c r="A833" s="27">
        <v>19897</v>
      </c>
      <c r="B833" s="61" t="s">
        <v>13560</v>
      </c>
      <c r="C833" s="52" t="s">
        <v>13573</v>
      </c>
      <c r="D833" s="32">
        <v>1.62</v>
      </c>
      <c r="E833" s="31">
        <v>81.7</v>
      </c>
      <c r="F833" s="50">
        <f t="shared" si="12"/>
        <v>132.354</v>
      </c>
    </row>
    <row r="834" s="68" customFormat="1" ht="11.25" spans="1:6">
      <c r="A834" s="27">
        <v>19898</v>
      </c>
      <c r="B834" s="61" t="s">
        <v>13560</v>
      </c>
      <c r="C834" s="52" t="s">
        <v>13574</v>
      </c>
      <c r="D834" s="32">
        <v>1.62</v>
      </c>
      <c r="E834" s="31">
        <v>81.7</v>
      </c>
      <c r="F834" s="50">
        <f t="shared" si="12"/>
        <v>132.354</v>
      </c>
    </row>
    <row r="835" s="68" customFormat="1" ht="11.25" spans="1:6">
      <c r="A835" s="27">
        <v>19899</v>
      </c>
      <c r="B835" s="61" t="s">
        <v>13560</v>
      </c>
      <c r="C835" s="52" t="s">
        <v>13575</v>
      </c>
      <c r="D835" s="32">
        <v>1.15</v>
      </c>
      <c r="E835" s="31">
        <v>81.7</v>
      </c>
      <c r="F835" s="50">
        <f t="shared" si="12"/>
        <v>93.955</v>
      </c>
    </row>
    <row r="836" s="68" customFormat="1" ht="11.25" spans="1:6">
      <c r="A836" s="27">
        <v>19900</v>
      </c>
      <c r="B836" s="61" t="s">
        <v>13560</v>
      </c>
      <c r="C836" s="52" t="s">
        <v>13576</v>
      </c>
      <c r="D836" s="32">
        <v>0.18</v>
      </c>
      <c r="E836" s="31">
        <v>81.7</v>
      </c>
      <c r="F836" s="50">
        <f t="shared" si="12"/>
        <v>14.706</v>
      </c>
    </row>
    <row r="837" s="68" customFormat="1" ht="11.25" spans="1:6">
      <c r="A837" s="27">
        <v>19901</v>
      </c>
      <c r="B837" s="61" t="s">
        <v>13560</v>
      </c>
      <c r="C837" s="52" t="s">
        <v>13577</v>
      </c>
      <c r="D837" s="32">
        <v>1.62</v>
      </c>
      <c r="E837" s="31">
        <v>81.7</v>
      </c>
      <c r="F837" s="50">
        <f t="shared" si="12"/>
        <v>132.354</v>
      </c>
    </row>
    <row r="838" s="68" customFormat="1" ht="11.25" spans="1:6">
      <c r="A838" s="27">
        <v>19902</v>
      </c>
      <c r="B838" s="61" t="s">
        <v>13560</v>
      </c>
      <c r="C838" s="52" t="s">
        <v>13578</v>
      </c>
      <c r="D838" s="32">
        <v>1.62</v>
      </c>
      <c r="E838" s="31">
        <v>81.7</v>
      </c>
      <c r="F838" s="50">
        <f t="shared" ref="F838:F901" si="13">E838*D838</f>
        <v>132.354</v>
      </c>
    </row>
    <row r="839" s="68" customFormat="1" ht="11.25" spans="1:6">
      <c r="A839" s="27">
        <v>19903</v>
      </c>
      <c r="B839" s="61" t="s">
        <v>13560</v>
      </c>
      <c r="C839" s="52" t="s">
        <v>13579</v>
      </c>
      <c r="D839" s="32">
        <v>1.38</v>
      </c>
      <c r="E839" s="31">
        <v>81.7</v>
      </c>
      <c r="F839" s="50">
        <f t="shared" si="13"/>
        <v>112.746</v>
      </c>
    </row>
    <row r="840" s="68" customFormat="1" ht="11.25" spans="1:6">
      <c r="A840" s="27">
        <v>19904</v>
      </c>
      <c r="B840" s="61" t="s">
        <v>13560</v>
      </c>
      <c r="C840" s="52" t="s">
        <v>13580</v>
      </c>
      <c r="D840" s="32">
        <v>0.6</v>
      </c>
      <c r="E840" s="31">
        <v>81.7</v>
      </c>
      <c r="F840" s="50">
        <f t="shared" si="13"/>
        <v>49.02</v>
      </c>
    </row>
    <row r="841" s="68" customFormat="1" ht="11.25" spans="1:6">
      <c r="A841" s="27">
        <v>19905</v>
      </c>
      <c r="B841" s="61" t="s">
        <v>13560</v>
      </c>
      <c r="C841" s="52" t="s">
        <v>44</v>
      </c>
      <c r="D841" s="32">
        <v>0.54</v>
      </c>
      <c r="E841" s="31">
        <v>81.7</v>
      </c>
      <c r="F841" s="50">
        <f t="shared" si="13"/>
        <v>44.118</v>
      </c>
    </row>
    <row r="842" s="68" customFormat="1" ht="11.25" spans="1:6">
      <c r="A842" s="27">
        <v>19906</v>
      </c>
      <c r="B842" s="61" t="s">
        <v>13560</v>
      </c>
      <c r="C842" s="52" t="s">
        <v>13581</v>
      </c>
      <c r="D842" s="32">
        <v>0.81</v>
      </c>
      <c r="E842" s="31">
        <v>81.7</v>
      </c>
      <c r="F842" s="50">
        <f t="shared" si="13"/>
        <v>66.177</v>
      </c>
    </row>
    <row r="843" s="68" customFormat="1" ht="11.25" spans="1:6">
      <c r="A843" s="27">
        <v>19907</v>
      </c>
      <c r="B843" s="61" t="s">
        <v>13560</v>
      </c>
      <c r="C843" s="52" t="s">
        <v>13582</v>
      </c>
      <c r="D843" s="32">
        <v>0.64</v>
      </c>
      <c r="E843" s="31">
        <v>81.7</v>
      </c>
      <c r="F843" s="50">
        <f t="shared" si="13"/>
        <v>52.288</v>
      </c>
    </row>
    <row r="844" s="68" customFormat="1" ht="11.25" spans="1:6">
      <c r="A844" s="27">
        <v>19908</v>
      </c>
      <c r="B844" s="61" t="s">
        <v>13560</v>
      </c>
      <c r="C844" s="52" t="s">
        <v>1299</v>
      </c>
      <c r="D844" s="32">
        <v>1.62</v>
      </c>
      <c r="E844" s="31">
        <v>81.7</v>
      </c>
      <c r="F844" s="50">
        <f t="shared" si="13"/>
        <v>132.354</v>
      </c>
    </row>
    <row r="845" s="68" customFormat="1" ht="11.25" spans="1:6">
      <c r="A845" s="27">
        <v>19909</v>
      </c>
      <c r="B845" s="61" t="s">
        <v>13560</v>
      </c>
      <c r="C845" s="52" t="s">
        <v>13583</v>
      </c>
      <c r="D845" s="32">
        <v>0.93</v>
      </c>
      <c r="E845" s="31">
        <v>81.7</v>
      </c>
      <c r="F845" s="50">
        <f t="shared" si="13"/>
        <v>75.981</v>
      </c>
    </row>
    <row r="846" s="68" customFormat="1" ht="11.25" spans="1:6">
      <c r="A846" s="27">
        <v>19910</v>
      </c>
      <c r="B846" s="61" t="s">
        <v>13560</v>
      </c>
      <c r="C846" s="52" t="s">
        <v>13584</v>
      </c>
      <c r="D846" s="32">
        <v>1.77</v>
      </c>
      <c r="E846" s="31">
        <v>81.7</v>
      </c>
      <c r="F846" s="50">
        <f t="shared" si="13"/>
        <v>144.609</v>
      </c>
    </row>
    <row r="847" s="68" customFormat="1" ht="11.25" spans="1:6">
      <c r="A847" s="27">
        <v>19911</v>
      </c>
      <c r="B847" s="61" t="s">
        <v>13560</v>
      </c>
      <c r="C847" s="52" t="s">
        <v>13585</v>
      </c>
      <c r="D847" s="32">
        <v>1.26</v>
      </c>
      <c r="E847" s="31">
        <v>81.7</v>
      </c>
      <c r="F847" s="50">
        <f t="shared" si="13"/>
        <v>102.942</v>
      </c>
    </row>
    <row r="848" s="68" customFormat="1" ht="11.25" spans="1:6">
      <c r="A848" s="27">
        <v>19912</v>
      </c>
      <c r="B848" s="61" t="s">
        <v>13560</v>
      </c>
      <c r="C848" s="52" t="s">
        <v>13586</v>
      </c>
      <c r="D848" s="32">
        <v>0.54</v>
      </c>
      <c r="E848" s="31">
        <v>81.7</v>
      </c>
      <c r="F848" s="50">
        <f t="shared" si="13"/>
        <v>44.118</v>
      </c>
    </row>
    <row r="849" s="68" customFormat="1" ht="11.25" spans="1:6">
      <c r="A849" s="27">
        <v>19913</v>
      </c>
      <c r="B849" s="61" t="s">
        <v>13560</v>
      </c>
      <c r="C849" s="52" t="s">
        <v>13586</v>
      </c>
      <c r="D849" s="32">
        <v>1.83</v>
      </c>
      <c r="E849" s="31">
        <v>81.7</v>
      </c>
      <c r="F849" s="50">
        <f t="shared" si="13"/>
        <v>149.511</v>
      </c>
    </row>
    <row r="850" s="68" customFormat="1" ht="11.25" spans="1:6">
      <c r="A850" s="27">
        <v>19914</v>
      </c>
      <c r="B850" s="61" t="s">
        <v>13560</v>
      </c>
      <c r="C850" s="52" t="s">
        <v>13587</v>
      </c>
      <c r="D850" s="32">
        <v>0.47</v>
      </c>
      <c r="E850" s="31">
        <v>81.7</v>
      </c>
      <c r="F850" s="50">
        <f t="shared" si="13"/>
        <v>38.399</v>
      </c>
    </row>
    <row r="851" s="68" customFormat="1" ht="11.25" spans="1:6">
      <c r="A851" s="27">
        <v>19915</v>
      </c>
      <c r="B851" s="61" t="s">
        <v>13560</v>
      </c>
      <c r="C851" s="52" t="s">
        <v>13588</v>
      </c>
      <c r="D851" s="32">
        <v>1.6</v>
      </c>
      <c r="E851" s="31">
        <v>81.7</v>
      </c>
      <c r="F851" s="50">
        <f t="shared" si="13"/>
        <v>130.72</v>
      </c>
    </row>
    <row r="852" s="68" customFormat="1" ht="11.25" spans="1:6">
      <c r="A852" s="27">
        <v>19916</v>
      </c>
      <c r="B852" s="61" t="s">
        <v>13560</v>
      </c>
      <c r="C852" s="52" t="s">
        <v>2420</v>
      </c>
      <c r="D852" s="32">
        <v>0.37</v>
      </c>
      <c r="E852" s="31">
        <v>81.7</v>
      </c>
      <c r="F852" s="50">
        <f t="shared" si="13"/>
        <v>30.229</v>
      </c>
    </row>
    <row r="853" s="68" customFormat="1" ht="11.25" spans="1:6">
      <c r="A853" s="27">
        <v>19917</v>
      </c>
      <c r="B853" s="61" t="s">
        <v>13560</v>
      </c>
      <c r="C853" s="52" t="s">
        <v>2420</v>
      </c>
      <c r="D853" s="32">
        <v>0.54</v>
      </c>
      <c r="E853" s="31">
        <v>81.7</v>
      </c>
      <c r="F853" s="50">
        <f t="shared" si="13"/>
        <v>44.118</v>
      </c>
    </row>
    <row r="854" s="68" customFormat="1" ht="11.25" spans="1:6">
      <c r="A854" s="27">
        <v>19918</v>
      </c>
      <c r="B854" s="61" t="s">
        <v>13560</v>
      </c>
      <c r="C854" s="52" t="s">
        <v>5290</v>
      </c>
      <c r="D854" s="32">
        <v>1.08</v>
      </c>
      <c r="E854" s="31">
        <v>81.7</v>
      </c>
      <c r="F854" s="50">
        <f t="shared" si="13"/>
        <v>88.236</v>
      </c>
    </row>
    <row r="855" s="68" customFormat="1" ht="11.25" spans="1:6">
      <c r="A855" s="27">
        <v>19919</v>
      </c>
      <c r="B855" s="61" t="s">
        <v>13560</v>
      </c>
      <c r="C855" s="52" t="s">
        <v>13589</v>
      </c>
      <c r="D855" s="32">
        <v>1.49</v>
      </c>
      <c r="E855" s="31">
        <v>81.7</v>
      </c>
      <c r="F855" s="50">
        <f t="shared" si="13"/>
        <v>121.733</v>
      </c>
    </row>
    <row r="856" s="68" customFormat="1" ht="11.25" spans="1:6">
      <c r="A856" s="27">
        <v>19920</v>
      </c>
      <c r="B856" s="61" t="s">
        <v>13560</v>
      </c>
      <c r="C856" s="52" t="s">
        <v>2085</v>
      </c>
      <c r="D856" s="32">
        <v>0.9</v>
      </c>
      <c r="E856" s="31">
        <v>81.7</v>
      </c>
      <c r="F856" s="50">
        <f t="shared" si="13"/>
        <v>73.53</v>
      </c>
    </row>
    <row r="857" s="68" customFormat="1" ht="11.25" spans="1:6">
      <c r="A857" s="27">
        <v>19921</v>
      </c>
      <c r="B857" s="61" t="s">
        <v>13560</v>
      </c>
      <c r="C857" s="52" t="s">
        <v>13590</v>
      </c>
      <c r="D857" s="32">
        <v>0.54</v>
      </c>
      <c r="E857" s="31">
        <v>81.7</v>
      </c>
      <c r="F857" s="50">
        <f t="shared" si="13"/>
        <v>44.118</v>
      </c>
    </row>
    <row r="858" s="68" customFormat="1" ht="11.25" spans="1:6">
      <c r="A858" s="27">
        <v>19922</v>
      </c>
      <c r="B858" s="61" t="s">
        <v>13560</v>
      </c>
      <c r="C858" s="52" t="s">
        <v>2372</v>
      </c>
      <c r="D858" s="32">
        <v>1.74</v>
      </c>
      <c r="E858" s="31">
        <v>81.7</v>
      </c>
      <c r="F858" s="50">
        <f t="shared" si="13"/>
        <v>142.158</v>
      </c>
    </row>
    <row r="859" s="68" customFormat="1" ht="11.25" spans="1:6">
      <c r="A859" s="27">
        <v>19923</v>
      </c>
      <c r="B859" s="61" t="s">
        <v>13560</v>
      </c>
      <c r="C859" s="52" t="s">
        <v>6782</v>
      </c>
      <c r="D859" s="32">
        <v>2.71</v>
      </c>
      <c r="E859" s="31">
        <v>81.7</v>
      </c>
      <c r="F859" s="50">
        <f t="shared" si="13"/>
        <v>221.407</v>
      </c>
    </row>
    <row r="860" s="68" customFormat="1" ht="11.25" spans="1:6">
      <c r="A860" s="27">
        <v>19924</v>
      </c>
      <c r="B860" s="61" t="s">
        <v>13560</v>
      </c>
      <c r="C860" s="52" t="s">
        <v>6490</v>
      </c>
      <c r="D860" s="32">
        <v>2.88</v>
      </c>
      <c r="E860" s="31">
        <v>81.7</v>
      </c>
      <c r="F860" s="50">
        <f t="shared" si="13"/>
        <v>235.296</v>
      </c>
    </row>
    <row r="861" s="68" customFormat="1" ht="11.25" spans="1:6">
      <c r="A861" s="27">
        <v>19925</v>
      </c>
      <c r="B861" s="61" t="s">
        <v>13560</v>
      </c>
      <c r="C861" s="52" t="s">
        <v>6542</v>
      </c>
      <c r="D861" s="32">
        <v>0.54</v>
      </c>
      <c r="E861" s="31">
        <v>81.7</v>
      </c>
      <c r="F861" s="50">
        <f t="shared" si="13"/>
        <v>44.118</v>
      </c>
    </row>
    <row r="862" s="68" customFormat="1" ht="11.25" spans="1:6">
      <c r="A862" s="27">
        <v>19926</v>
      </c>
      <c r="B862" s="61" t="s">
        <v>13560</v>
      </c>
      <c r="C862" s="52" t="s">
        <v>5963</v>
      </c>
      <c r="D862" s="32">
        <v>1.08</v>
      </c>
      <c r="E862" s="31">
        <v>81.7</v>
      </c>
      <c r="F862" s="50">
        <f t="shared" si="13"/>
        <v>88.236</v>
      </c>
    </row>
    <row r="863" s="68" customFormat="1" ht="11.25" spans="1:6">
      <c r="A863" s="27">
        <v>19927</v>
      </c>
      <c r="B863" s="61" t="s">
        <v>13560</v>
      </c>
      <c r="C863" s="52" t="s">
        <v>3793</v>
      </c>
      <c r="D863" s="32">
        <v>1.08</v>
      </c>
      <c r="E863" s="31">
        <v>81.7</v>
      </c>
      <c r="F863" s="50">
        <f t="shared" si="13"/>
        <v>88.236</v>
      </c>
    </row>
    <row r="864" s="68" customFormat="1" ht="11.25" spans="1:6">
      <c r="A864" s="27">
        <v>19928</v>
      </c>
      <c r="B864" s="61" t="s">
        <v>13560</v>
      </c>
      <c r="C864" s="52" t="s">
        <v>3793</v>
      </c>
      <c r="D864" s="32">
        <v>1.87</v>
      </c>
      <c r="E864" s="31">
        <v>81.7</v>
      </c>
      <c r="F864" s="50">
        <f t="shared" si="13"/>
        <v>152.779</v>
      </c>
    </row>
    <row r="865" s="68" customFormat="1" ht="11.25" spans="1:6">
      <c r="A865" s="27">
        <v>19929</v>
      </c>
      <c r="B865" s="61" t="s">
        <v>13560</v>
      </c>
      <c r="C865" s="52" t="s">
        <v>264</v>
      </c>
      <c r="D865" s="32">
        <v>0.24</v>
      </c>
      <c r="E865" s="31">
        <v>81.7</v>
      </c>
      <c r="F865" s="50">
        <f t="shared" si="13"/>
        <v>19.608</v>
      </c>
    </row>
    <row r="866" s="68" customFormat="1" ht="11.25" spans="1:6">
      <c r="A866" s="27">
        <v>19930</v>
      </c>
      <c r="B866" s="61" t="s">
        <v>13560</v>
      </c>
      <c r="C866" s="52" t="s">
        <v>13591</v>
      </c>
      <c r="D866" s="32">
        <v>1.62</v>
      </c>
      <c r="E866" s="31">
        <v>81.7</v>
      </c>
      <c r="F866" s="50">
        <f t="shared" si="13"/>
        <v>132.354</v>
      </c>
    </row>
    <row r="867" s="68" customFormat="1" ht="11.25" spans="1:6">
      <c r="A867" s="27">
        <v>19931</v>
      </c>
      <c r="B867" s="61" t="s">
        <v>13560</v>
      </c>
      <c r="C867" s="52" t="s">
        <v>13592</v>
      </c>
      <c r="D867" s="32">
        <v>1.08</v>
      </c>
      <c r="E867" s="31">
        <v>81.7</v>
      </c>
      <c r="F867" s="50">
        <f t="shared" si="13"/>
        <v>88.236</v>
      </c>
    </row>
    <row r="868" s="68" customFormat="1" ht="11.25" spans="1:6">
      <c r="A868" s="27">
        <v>19932</v>
      </c>
      <c r="B868" s="61" t="s">
        <v>13560</v>
      </c>
      <c r="C868" s="52" t="s">
        <v>2744</v>
      </c>
      <c r="D868" s="32">
        <v>1.12</v>
      </c>
      <c r="E868" s="31">
        <v>81.7</v>
      </c>
      <c r="F868" s="50">
        <f t="shared" si="13"/>
        <v>91.504</v>
      </c>
    </row>
    <row r="869" s="68" customFormat="1" ht="11.25" spans="1:6">
      <c r="A869" s="27">
        <v>19933</v>
      </c>
      <c r="B869" s="61" t="s">
        <v>13560</v>
      </c>
      <c r="C869" s="52" t="s">
        <v>972</v>
      </c>
      <c r="D869" s="32">
        <v>0.67</v>
      </c>
      <c r="E869" s="31">
        <v>81.7</v>
      </c>
      <c r="F869" s="50">
        <f t="shared" si="13"/>
        <v>54.739</v>
      </c>
    </row>
    <row r="870" s="68" customFormat="1" ht="11.25" spans="1:6">
      <c r="A870" s="27">
        <v>19934</v>
      </c>
      <c r="B870" s="61" t="s">
        <v>13560</v>
      </c>
      <c r="C870" s="52" t="s">
        <v>13593</v>
      </c>
      <c r="D870" s="32">
        <v>0.93</v>
      </c>
      <c r="E870" s="31">
        <v>81.7</v>
      </c>
      <c r="F870" s="50">
        <f t="shared" si="13"/>
        <v>75.981</v>
      </c>
    </row>
    <row r="871" s="68" customFormat="1" ht="11.25" spans="1:6">
      <c r="A871" s="27">
        <v>19935</v>
      </c>
      <c r="B871" s="61" t="s">
        <v>13560</v>
      </c>
      <c r="C871" s="52" t="s">
        <v>3730</v>
      </c>
      <c r="D871" s="32">
        <v>0.8</v>
      </c>
      <c r="E871" s="31">
        <v>81.7</v>
      </c>
      <c r="F871" s="50">
        <f t="shared" si="13"/>
        <v>65.36</v>
      </c>
    </row>
    <row r="872" s="68" customFormat="1" ht="11.25" spans="1:6">
      <c r="A872" s="27">
        <v>19936</v>
      </c>
      <c r="B872" s="61" t="s">
        <v>13560</v>
      </c>
      <c r="C872" s="52" t="s">
        <v>13594</v>
      </c>
      <c r="D872" s="32">
        <v>0.74</v>
      </c>
      <c r="E872" s="31">
        <v>81.7</v>
      </c>
      <c r="F872" s="50">
        <f t="shared" si="13"/>
        <v>60.458</v>
      </c>
    </row>
    <row r="873" s="68" customFormat="1" ht="11.25" spans="1:6">
      <c r="A873" s="27">
        <v>19937</v>
      </c>
      <c r="B873" s="61" t="s">
        <v>13560</v>
      </c>
      <c r="C873" s="52" t="s">
        <v>13595</v>
      </c>
      <c r="D873" s="32">
        <v>1.08</v>
      </c>
      <c r="E873" s="31">
        <v>81.7</v>
      </c>
      <c r="F873" s="50">
        <f t="shared" si="13"/>
        <v>88.236</v>
      </c>
    </row>
    <row r="874" s="68" customFormat="1" ht="11.25" spans="1:6">
      <c r="A874" s="27">
        <v>19938</v>
      </c>
      <c r="B874" s="61" t="s">
        <v>13560</v>
      </c>
      <c r="C874" s="52" t="s">
        <v>13593</v>
      </c>
      <c r="D874" s="32">
        <v>0.54</v>
      </c>
      <c r="E874" s="31">
        <v>81.7</v>
      </c>
      <c r="F874" s="50">
        <f t="shared" si="13"/>
        <v>44.118</v>
      </c>
    </row>
    <row r="875" s="68" customFormat="1" ht="11.25" spans="1:6">
      <c r="A875" s="27">
        <v>19939</v>
      </c>
      <c r="B875" s="61" t="s">
        <v>13560</v>
      </c>
      <c r="C875" s="52" t="s">
        <v>11250</v>
      </c>
      <c r="D875" s="32">
        <v>0.54</v>
      </c>
      <c r="E875" s="31">
        <v>81.7</v>
      </c>
      <c r="F875" s="50">
        <f t="shared" si="13"/>
        <v>44.118</v>
      </c>
    </row>
    <row r="876" s="68" customFormat="1" ht="11.25" spans="1:6">
      <c r="A876" s="27">
        <v>19940</v>
      </c>
      <c r="B876" s="61" t="s">
        <v>13560</v>
      </c>
      <c r="C876" s="52" t="s">
        <v>826</v>
      </c>
      <c r="D876" s="32">
        <v>0.95</v>
      </c>
      <c r="E876" s="31">
        <v>81.7</v>
      </c>
      <c r="F876" s="50">
        <f t="shared" si="13"/>
        <v>77.615</v>
      </c>
    </row>
    <row r="877" s="68" customFormat="1" ht="11.25" spans="1:6">
      <c r="A877" s="27">
        <v>19941</v>
      </c>
      <c r="B877" s="61" t="s">
        <v>13560</v>
      </c>
      <c r="C877" s="52" t="s">
        <v>4036</v>
      </c>
      <c r="D877" s="32">
        <v>0.19</v>
      </c>
      <c r="E877" s="31">
        <v>81.7</v>
      </c>
      <c r="F877" s="50">
        <f t="shared" si="13"/>
        <v>15.523</v>
      </c>
    </row>
    <row r="878" s="68" customFormat="1" ht="11.25" spans="1:6">
      <c r="A878" s="27">
        <v>19942</v>
      </c>
      <c r="B878" s="61" t="s">
        <v>13560</v>
      </c>
      <c r="C878" s="52" t="s">
        <v>13596</v>
      </c>
      <c r="D878" s="32">
        <v>1.08</v>
      </c>
      <c r="E878" s="31">
        <v>81.7</v>
      </c>
      <c r="F878" s="50">
        <f t="shared" si="13"/>
        <v>88.236</v>
      </c>
    </row>
    <row r="879" s="68" customFormat="1" ht="11.25" spans="1:6">
      <c r="A879" s="27">
        <v>19943</v>
      </c>
      <c r="B879" s="61" t="s">
        <v>13560</v>
      </c>
      <c r="C879" s="52" t="s">
        <v>12546</v>
      </c>
      <c r="D879" s="32">
        <v>0.54</v>
      </c>
      <c r="E879" s="31">
        <v>81.7</v>
      </c>
      <c r="F879" s="50">
        <f t="shared" si="13"/>
        <v>44.118</v>
      </c>
    </row>
    <row r="880" s="68" customFormat="1" ht="11.25" spans="1:6">
      <c r="A880" s="27">
        <v>19944</v>
      </c>
      <c r="B880" s="61" t="s">
        <v>13560</v>
      </c>
      <c r="C880" s="52" t="s">
        <v>13597</v>
      </c>
      <c r="D880" s="32">
        <v>0.54</v>
      </c>
      <c r="E880" s="31">
        <v>81.7</v>
      </c>
      <c r="F880" s="50">
        <f t="shared" si="13"/>
        <v>44.118</v>
      </c>
    </row>
    <row r="881" s="68" customFormat="1" ht="11.25" spans="1:6">
      <c r="A881" s="27">
        <v>19945</v>
      </c>
      <c r="B881" s="61" t="s">
        <v>13560</v>
      </c>
      <c r="C881" s="52" t="s">
        <v>13585</v>
      </c>
      <c r="D881" s="32">
        <v>0.54</v>
      </c>
      <c r="E881" s="31">
        <v>81.7</v>
      </c>
      <c r="F881" s="50">
        <f t="shared" si="13"/>
        <v>44.118</v>
      </c>
    </row>
    <row r="882" s="68" customFormat="1" ht="11.25" spans="1:6">
      <c r="A882" s="27">
        <v>19946</v>
      </c>
      <c r="B882" s="61" t="s">
        <v>13560</v>
      </c>
      <c r="C882" s="52" t="s">
        <v>3784</v>
      </c>
      <c r="D882" s="32">
        <v>0.54</v>
      </c>
      <c r="E882" s="31">
        <v>81.7</v>
      </c>
      <c r="F882" s="50">
        <f t="shared" si="13"/>
        <v>44.118</v>
      </c>
    </row>
    <row r="883" s="68" customFormat="1" ht="11.25" spans="1:6">
      <c r="A883" s="27">
        <v>19947</v>
      </c>
      <c r="B883" s="61" t="s">
        <v>13560</v>
      </c>
      <c r="C883" s="52" t="s">
        <v>13598</v>
      </c>
      <c r="D883" s="32">
        <v>0.54</v>
      </c>
      <c r="E883" s="31">
        <v>81.7</v>
      </c>
      <c r="F883" s="50">
        <f t="shared" si="13"/>
        <v>44.118</v>
      </c>
    </row>
    <row r="884" s="68" customFormat="1" ht="11.25" spans="1:6">
      <c r="A884" s="27">
        <v>19948</v>
      </c>
      <c r="B884" s="61" t="s">
        <v>13560</v>
      </c>
      <c r="C884" s="52" t="s">
        <v>13599</v>
      </c>
      <c r="D884" s="32">
        <v>0.54</v>
      </c>
      <c r="E884" s="31">
        <v>81.7</v>
      </c>
      <c r="F884" s="50">
        <f t="shared" si="13"/>
        <v>44.118</v>
      </c>
    </row>
    <row r="885" s="68" customFormat="1" ht="11.25" spans="1:6">
      <c r="A885" s="27">
        <v>19949</v>
      </c>
      <c r="B885" s="61" t="s">
        <v>13560</v>
      </c>
      <c r="C885" s="52" t="s">
        <v>13600</v>
      </c>
      <c r="D885" s="32">
        <v>0.54</v>
      </c>
      <c r="E885" s="31">
        <v>81.7</v>
      </c>
      <c r="F885" s="50">
        <f t="shared" si="13"/>
        <v>44.118</v>
      </c>
    </row>
    <row r="886" s="68" customFormat="1" ht="11.25" spans="1:6">
      <c r="A886" s="27">
        <v>19950</v>
      </c>
      <c r="B886" s="61" t="s">
        <v>13560</v>
      </c>
      <c r="C886" s="52" t="s">
        <v>10184</v>
      </c>
      <c r="D886" s="32">
        <v>0.32</v>
      </c>
      <c r="E886" s="31">
        <v>81.7</v>
      </c>
      <c r="F886" s="50">
        <f t="shared" si="13"/>
        <v>26.144</v>
      </c>
    </row>
    <row r="887" s="68" customFormat="1" ht="11.25" spans="1:6">
      <c r="A887" s="27">
        <v>19951</v>
      </c>
      <c r="B887" s="61" t="s">
        <v>13560</v>
      </c>
      <c r="C887" s="52" t="s">
        <v>13601</v>
      </c>
      <c r="D887" s="32">
        <v>0.54</v>
      </c>
      <c r="E887" s="31">
        <v>81.7</v>
      </c>
      <c r="F887" s="50">
        <f t="shared" si="13"/>
        <v>44.118</v>
      </c>
    </row>
    <row r="888" s="68" customFormat="1" ht="11.25" spans="1:6">
      <c r="A888" s="27">
        <v>19952</v>
      </c>
      <c r="B888" s="61" t="s">
        <v>13560</v>
      </c>
      <c r="C888" s="52" t="s">
        <v>13601</v>
      </c>
      <c r="D888" s="32">
        <v>0.54</v>
      </c>
      <c r="E888" s="31">
        <v>81.7</v>
      </c>
      <c r="F888" s="50">
        <f t="shared" si="13"/>
        <v>44.118</v>
      </c>
    </row>
    <row r="889" s="68" customFormat="1" ht="11.25" spans="1:6">
      <c r="A889" s="27">
        <v>19953</v>
      </c>
      <c r="B889" s="61" t="s">
        <v>13560</v>
      </c>
      <c r="C889" s="52" t="s">
        <v>13580</v>
      </c>
      <c r="D889" s="32">
        <v>0.54</v>
      </c>
      <c r="E889" s="31">
        <v>81.7</v>
      </c>
      <c r="F889" s="50">
        <f t="shared" si="13"/>
        <v>44.118</v>
      </c>
    </row>
    <row r="890" s="68" customFormat="1" ht="11.25" spans="1:6">
      <c r="A890" s="27">
        <v>19954</v>
      </c>
      <c r="B890" s="61" t="s">
        <v>13602</v>
      </c>
      <c r="C890" s="52" t="s">
        <v>13603</v>
      </c>
      <c r="D890" s="32">
        <v>0.6</v>
      </c>
      <c r="E890" s="31">
        <v>81.7</v>
      </c>
      <c r="F890" s="50">
        <f t="shared" si="13"/>
        <v>49.02</v>
      </c>
    </row>
    <row r="891" s="68" customFormat="1" ht="11.25" spans="1:6">
      <c r="A891" s="27">
        <v>19955</v>
      </c>
      <c r="B891" s="61" t="s">
        <v>13602</v>
      </c>
      <c r="C891" s="52" t="s">
        <v>13604</v>
      </c>
      <c r="D891" s="32">
        <v>0.27</v>
      </c>
      <c r="E891" s="31">
        <v>81.7</v>
      </c>
      <c r="F891" s="50">
        <f t="shared" si="13"/>
        <v>22.059</v>
      </c>
    </row>
    <row r="892" s="68" customFormat="1" ht="11.25" spans="1:6">
      <c r="A892" s="27">
        <v>19956</v>
      </c>
      <c r="B892" s="61" t="s">
        <v>13602</v>
      </c>
      <c r="C892" s="52" t="s">
        <v>10205</v>
      </c>
      <c r="D892" s="32">
        <v>1.2</v>
      </c>
      <c r="E892" s="31">
        <v>81.7</v>
      </c>
      <c r="F892" s="50">
        <f t="shared" si="13"/>
        <v>98.04</v>
      </c>
    </row>
    <row r="893" s="68" customFormat="1" ht="11.25" spans="1:6">
      <c r="A893" s="27">
        <v>19957</v>
      </c>
      <c r="B893" s="61" t="s">
        <v>13602</v>
      </c>
      <c r="C893" s="52" t="s">
        <v>3072</v>
      </c>
      <c r="D893" s="32">
        <v>1.69</v>
      </c>
      <c r="E893" s="31">
        <v>81.7</v>
      </c>
      <c r="F893" s="50">
        <f t="shared" si="13"/>
        <v>138.073</v>
      </c>
    </row>
    <row r="894" s="68" customFormat="1" ht="11.25" spans="1:6">
      <c r="A894" s="27">
        <v>19958</v>
      </c>
      <c r="B894" s="61" t="s">
        <v>13602</v>
      </c>
      <c r="C894" s="52" t="s">
        <v>13605</v>
      </c>
      <c r="D894" s="32">
        <v>0.47</v>
      </c>
      <c r="E894" s="31">
        <v>81.7</v>
      </c>
      <c r="F894" s="50">
        <f t="shared" si="13"/>
        <v>38.399</v>
      </c>
    </row>
    <row r="895" s="68" customFormat="1" ht="11.25" spans="1:6">
      <c r="A895" s="27">
        <v>19959</v>
      </c>
      <c r="B895" s="61" t="s">
        <v>13602</v>
      </c>
      <c r="C895" s="52" t="s">
        <v>8819</v>
      </c>
      <c r="D895" s="32">
        <v>0.11</v>
      </c>
      <c r="E895" s="31">
        <v>81.7</v>
      </c>
      <c r="F895" s="50">
        <f t="shared" si="13"/>
        <v>8.987</v>
      </c>
    </row>
    <row r="896" s="68" customFormat="1" ht="11.25" spans="1:6">
      <c r="A896" s="27">
        <v>19960</v>
      </c>
      <c r="B896" s="61" t="s">
        <v>13602</v>
      </c>
      <c r="C896" s="52" t="s">
        <v>3692</v>
      </c>
      <c r="D896" s="32">
        <v>0.9</v>
      </c>
      <c r="E896" s="31">
        <v>81.7</v>
      </c>
      <c r="F896" s="50">
        <f t="shared" si="13"/>
        <v>73.53</v>
      </c>
    </row>
    <row r="897" s="68" customFormat="1" ht="11.25" spans="1:6">
      <c r="A897" s="27">
        <v>19961</v>
      </c>
      <c r="B897" s="61" t="s">
        <v>13602</v>
      </c>
      <c r="C897" s="52" t="s">
        <v>13606</v>
      </c>
      <c r="D897" s="32">
        <v>1.49</v>
      </c>
      <c r="E897" s="31">
        <v>81.7</v>
      </c>
      <c r="F897" s="50">
        <f t="shared" si="13"/>
        <v>121.733</v>
      </c>
    </row>
    <row r="898" s="68" customFormat="1" ht="11.25" spans="1:6">
      <c r="A898" s="27">
        <v>19962</v>
      </c>
      <c r="B898" s="61" t="s">
        <v>13602</v>
      </c>
      <c r="C898" s="52" t="s">
        <v>13607</v>
      </c>
      <c r="D898" s="32">
        <v>0.63</v>
      </c>
      <c r="E898" s="31">
        <v>81.7</v>
      </c>
      <c r="F898" s="50">
        <f t="shared" si="13"/>
        <v>51.471</v>
      </c>
    </row>
    <row r="899" s="68" customFormat="1" ht="11.25" spans="1:6">
      <c r="A899" s="27">
        <v>19963</v>
      </c>
      <c r="B899" s="61" t="s">
        <v>13602</v>
      </c>
      <c r="C899" s="52" t="s">
        <v>13608</v>
      </c>
      <c r="D899" s="32">
        <v>0.95</v>
      </c>
      <c r="E899" s="31">
        <v>81.7</v>
      </c>
      <c r="F899" s="50">
        <f t="shared" si="13"/>
        <v>77.615</v>
      </c>
    </row>
    <row r="900" s="68" customFormat="1" ht="11.25" spans="1:6">
      <c r="A900" s="27">
        <v>19964</v>
      </c>
      <c r="B900" s="61" t="s">
        <v>13602</v>
      </c>
      <c r="C900" s="52" t="s">
        <v>13609</v>
      </c>
      <c r="D900" s="32">
        <v>0.8</v>
      </c>
      <c r="E900" s="31">
        <v>81.7</v>
      </c>
      <c r="F900" s="50">
        <f t="shared" si="13"/>
        <v>65.36</v>
      </c>
    </row>
    <row r="901" s="68" customFormat="1" ht="11.25" spans="1:6">
      <c r="A901" s="27">
        <v>19965</v>
      </c>
      <c r="B901" s="61" t="s">
        <v>13602</v>
      </c>
      <c r="C901" s="52" t="s">
        <v>13189</v>
      </c>
      <c r="D901" s="32">
        <v>1.02</v>
      </c>
      <c r="E901" s="31">
        <v>81.7</v>
      </c>
      <c r="F901" s="50">
        <f t="shared" si="13"/>
        <v>83.334</v>
      </c>
    </row>
    <row r="902" s="68" customFormat="1" ht="11.25" spans="1:6">
      <c r="A902" s="27">
        <v>19966</v>
      </c>
      <c r="B902" s="61" t="s">
        <v>13602</v>
      </c>
      <c r="C902" s="52" t="s">
        <v>4514</v>
      </c>
      <c r="D902" s="32">
        <v>0.46</v>
      </c>
      <c r="E902" s="31">
        <v>81.7</v>
      </c>
      <c r="F902" s="50">
        <f t="shared" ref="F902:F965" si="14">E902*D902</f>
        <v>37.582</v>
      </c>
    </row>
    <row r="903" s="68" customFormat="1" ht="11.25" spans="1:6">
      <c r="A903" s="27">
        <v>19967</v>
      </c>
      <c r="B903" s="61" t="s">
        <v>13602</v>
      </c>
      <c r="C903" s="52" t="s">
        <v>13610</v>
      </c>
      <c r="D903" s="32">
        <v>0.64</v>
      </c>
      <c r="E903" s="31">
        <v>81.7</v>
      </c>
      <c r="F903" s="50">
        <f t="shared" si="14"/>
        <v>52.288</v>
      </c>
    </row>
    <row r="904" s="68" customFormat="1" ht="11.25" spans="1:6">
      <c r="A904" s="27">
        <v>19968</v>
      </c>
      <c r="B904" s="61" t="s">
        <v>13602</v>
      </c>
      <c r="C904" s="52" t="s">
        <v>13595</v>
      </c>
      <c r="D904" s="32">
        <v>0.47</v>
      </c>
      <c r="E904" s="31">
        <v>81.7</v>
      </c>
      <c r="F904" s="50">
        <f t="shared" si="14"/>
        <v>38.399</v>
      </c>
    </row>
    <row r="905" s="68" customFormat="1" ht="11.25" spans="1:6">
      <c r="A905" s="27">
        <v>19969</v>
      </c>
      <c r="B905" s="61" t="s">
        <v>13602</v>
      </c>
      <c r="C905" s="52" t="s">
        <v>13611</v>
      </c>
      <c r="D905" s="32">
        <v>0.35</v>
      </c>
      <c r="E905" s="31">
        <v>81.7</v>
      </c>
      <c r="F905" s="50">
        <f t="shared" si="14"/>
        <v>28.595</v>
      </c>
    </row>
    <row r="906" s="68" customFormat="1" ht="11.25" spans="1:6">
      <c r="A906" s="27">
        <v>19970</v>
      </c>
      <c r="B906" s="61" t="s">
        <v>13602</v>
      </c>
      <c r="C906" s="52" t="s">
        <v>13612</v>
      </c>
      <c r="D906" s="32">
        <v>0.47</v>
      </c>
      <c r="E906" s="31">
        <v>81.7</v>
      </c>
      <c r="F906" s="50">
        <f t="shared" si="14"/>
        <v>38.399</v>
      </c>
    </row>
    <row r="907" s="68" customFormat="1" ht="11.25" spans="1:6">
      <c r="A907" s="27">
        <v>19971</v>
      </c>
      <c r="B907" s="61" t="s">
        <v>13602</v>
      </c>
      <c r="C907" s="52" t="s">
        <v>5669</v>
      </c>
      <c r="D907" s="32">
        <v>1.49</v>
      </c>
      <c r="E907" s="31">
        <v>81.7</v>
      </c>
      <c r="F907" s="50">
        <f t="shared" si="14"/>
        <v>121.733</v>
      </c>
    </row>
    <row r="908" s="68" customFormat="1" ht="11.25" spans="1:6">
      <c r="A908" s="27">
        <v>19972</v>
      </c>
      <c r="B908" s="61" t="s">
        <v>13602</v>
      </c>
      <c r="C908" s="52" t="s">
        <v>2236</v>
      </c>
      <c r="D908" s="32">
        <v>0.81</v>
      </c>
      <c r="E908" s="31">
        <v>81.7</v>
      </c>
      <c r="F908" s="50">
        <f t="shared" si="14"/>
        <v>66.177</v>
      </c>
    </row>
    <row r="909" s="68" customFormat="1" ht="11.25" spans="1:6">
      <c r="A909" s="27">
        <v>19973</v>
      </c>
      <c r="B909" s="61" t="s">
        <v>13602</v>
      </c>
      <c r="C909" s="52" t="s">
        <v>5140</v>
      </c>
      <c r="D909" s="32">
        <v>0.47</v>
      </c>
      <c r="E909" s="31">
        <v>81.7</v>
      </c>
      <c r="F909" s="50">
        <f t="shared" si="14"/>
        <v>38.399</v>
      </c>
    </row>
    <row r="910" s="68" customFormat="1" ht="11.25" spans="1:6">
      <c r="A910" s="27">
        <v>19974</v>
      </c>
      <c r="B910" s="61" t="s">
        <v>13602</v>
      </c>
      <c r="C910" s="52" t="s">
        <v>13613</v>
      </c>
      <c r="D910" s="32">
        <v>0.47</v>
      </c>
      <c r="E910" s="31">
        <v>81.7</v>
      </c>
      <c r="F910" s="50">
        <f t="shared" si="14"/>
        <v>38.399</v>
      </c>
    </row>
    <row r="911" s="68" customFormat="1" ht="11.25" spans="1:6">
      <c r="A911" s="27">
        <v>19975</v>
      </c>
      <c r="B911" s="61" t="s">
        <v>13602</v>
      </c>
      <c r="C911" s="52" t="s">
        <v>10877</v>
      </c>
      <c r="D911" s="32">
        <v>0.78</v>
      </c>
      <c r="E911" s="31">
        <v>81.7</v>
      </c>
      <c r="F911" s="50">
        <f t="shared" si="14"/>
        <v>63.726</v>
      </c>
    </row>
    <row r="912" s="68" customFormat="1" ht="11.25" spans="1:6">
      <c r="A912" s="27">
        <v>19976</v>
      </c>
      <c r="B912" s="61" t="s">
        <v>13602</v>
      </c>
      <c r="C912" s="52" t="s">
        <v>12422</v>
      </c>
      <c r="D912" s="32">
        <v>0.95</v>
      </c>
      <c r="E912" s="31">
        <v>81.7</v>
      </c>
      <c r="F912" s="50">
        <f t="shared" si="14"/>
        <v>77.615</v>
      </c>
    </row>
    <row r="913" s="68" customFormat="1" ht="11.25" spans="1:6">
      <c r="A913" s="27">
        <v>19977</v>
      </c>
      <c r="B913" s="61" t="s">
        <v>13602</v>
      </c>
      <c r="C913" s="52" t="s">
        <v>13614</v>
      </c>
      <c r="D913" s="32">
        <v>0.47</v>
      </c>
      <c r="E913" s="31">
        <v>81.7</v>
      </c>
      <c r="F913" s="50">
        <f t="shared" si="14"/>
        <v>38.399</v>
      </c>
    </row>
    <row r="914" s="68" customFormat="1" ht="11.25" spans="1:6">
      <c r="A914" s="27">
        <v>19978</v>
      </c>
      <c r="B914" s="61" t="s">
        <v>13602</v>
      </c>
      <c r="C914" s="146" t="s">
        <v>2738</v>
      </c>
      <c r="D914" s="32">
        <v>1.5</v>
      </c>
      <c r="E914" s="31">
        <v>81.7</v>
      </c>
      <c r="F914" s="50">
        <f t="shared" si="14"/>
        <v>122.55</v>
      </c>
    </row>
    <row r="915" s="68" customFormat="1" ht="11.25" spans="1:6">
      <c r="A915" s="27">
        <v>19979</v>
      </c>
      <c r="B915" s="61" t="s">
        <v>13602</v>
      </c>
      <c r="C915" s="52" t="s">
        <v>1988</v>
      </c>
      <c r="D915" s="32">
        <v>1.42</v>
      </c>
      <c r="E915" s="31">
        <v>81.7</v>
      </c>
      <c r="F915" s="50">
        <f t="shared" si="14"/>
        <v>116.014</v>
      </c>
    </row>
    <row r="916" s="68" customFormat="1" ht="11.25" spans="1:6">
      <c r="A916" s="27">
        <v>19980</v>
      </c>
      <c r="B916" s="61" t="s">
        <v>13602</v>
      </c>
      <c r="C916" s="52" t="s">
        <v>7668</v>
      </c>
      <c r="D916" s="32">
        <v>2.16</v>
      </c>
      <c r="E916" s="31">
        <v>81.7</v>
      </c>
      <c r="F916" s="50">
        <f t="shared" si="14"/>
        <v>176.472</v>
      </c>
    </row>
    <row r="917" s="68" customFormat="1" ht="11.25" spans="1:6">
      <c r="A917" s="27">
        <v>19981</v>
      </c>
      <c r="B917" s="61" t="s">
        <v>13602</v>
      </c>
      <c r="C917" s="52" t="s">
        <v>859</v>
      </c>
      <c r="D917" s="32">
        <v>0.67</v>
      </c>
      <c r="E917" s="31">
        <v>81.7</v>
      </c>
      <c r="F917" s="50">
        <f t="shared" si="14"/>
        <v>54.739</v>
      </c>
    </row>
    <row r="918" s="68" customFormat="1" ht="11.25" spans="1:6">
      <c r="A918" s="27">
        <v>19982</v>
      </c>
      <c r="B918" s="61" t="s">
        <v>13602</v>
      </c>
      <c r="C918" s="52" t="s">
        <v>13615</v>
      </c>
      <c r="D918" s="32">
        <v>0.95</v>
      </c>
      <c r="E918" s="31">
        <v>81.7</v>
      </c>
      <c r="F918" s="50">
        <f t="shared" si="14"/>
        <v>77.615</v>
      </c>
    </row>
    <row r="919" s="68" customFormat="1" ht="11.25" spans="1:6">
      <c r="A919" s="27">
        <v>19983</v>
      </c>
      <c r="B919" s="61" t="s">
        <v>13602</v>
      </c>
      <c r="C919" s="52" t="s">
        <v>13616</v>
      </c>
      <c r="D919" s="32">
        <v>0.32</v>
      </c>
      <c r="E919" s="31">
        <v>81.7</v>
      </c>
      <c r="F919" s="50">
        <f t="shared" si="14"/>
        <v>26.144</v>
      </c>
    </row>
    <row r="920" s="68" customFormat="1" ht="11.25" spans="1:6">
      <c r="A920" s="27">
        <v>19984</v>
      </c>
      <c r="B920" s="61" t="s">
        <v>13602</v>
      </c>
      <c r="C920" s="52" t="s">
        <v>8296</v>
      </c>
      <c r="D920" s="32">
        <v>0.5</v>
      </c>
      <c r="E920" s="31">
        <v>81.7</v>
      </c>
      <c r="F920" s="50">
        <f t="shared" si="14"/>
        <v>40.85</v>
      </c>
    </row>
    <row r="921" s="68" customFormat="1" ht="11.25" spans="1:6">
      <c r="A921" s="27">
        <v>19985</v>
      </c>
      <c r="B921" s="61" t="s">
        <v>13602</v>
      </c>
      <c r="C921" s="52" t="s">
        <v>13617</v>
      </c>
      <c r="D921" s="32">
        <v>1.15</v>
      </c>
      <c r="E921" s="31">
        <v>81.7</v>
      </c>
      <c r="F921" s="50">
        <f t="shared" si="14"/>
        <v>93.955</v>
      </c>
    </row>
    <row r="922" s="68" customFormat="1" ht="11.25" spans="1:6">
      <c r="A922" s="27">
        <v>19986</v>
      </c>
      <c r="B922" s="61" t="s">
        <v>13602</v>
      </c>
      <c r="C922" s="52" t="s">
        <v>198</v>
      </c>
      <c r="D922" s="32">
        <v>1.37</v>
      </c>
      <c r="E922" s="31">
        <v>81.7</v>
      </c>
      <c r="F922" s="50">
        <f t="shared" si="14"/>
        <v>111.929</v>
      </c>
    </row>
    <row r="923" s="68" customFormat="1" ht="11.25" spans="1:6">
      <c r="A923" s="27">
        <v>19987</v>
      </c>
      <c r="B923" s="61" t="s">
        <v>13602</v>
      </c>
      <c r="C923" s="52" t="s">
        <v>8742</v>
      </c>
      <c r="D923" s="32">
        <v>1.64</v>
      </c>
      <c r="E923" s="31">
        <v>81.7</v>
      </c>
      <c r="F923" s="50">
        <f t="shared" si="14"/>
        <v>133.988</v>
      </c>
    </row>
    <row r="924" s="68" customFormat="1" ht="11.25" spans="1:6">
      <c r="A924" s="27">
        <v>19988</v>
      </c>
      <c r="B924" s="61" t="s">
        <v>13602</v>
      </c>
      <c r="C924" s="52" t="s">
        <v>13618</v>
      </c>
      <c r="D924" s="32">
        <v>1.71</v>
      </c>
      <c r="E924" s="31">
        <v>81.7</v>
      </c>
      <c r="F924" s="50">
        <f t="shared" si="14"/>
        <v>139.707</v>
      </c>
    </row>
    <row r="925" s="68" customFormat="1" ht="11.25" spans="1:6">
      <c r="A925" s="27">
        <v>19989</v>
      </c>
      <c r="B925" s="61" t="s">
        <v>13602</v>
      </c>
      <c r="C925" s="52" t="s">
        <v>13619</v>
      </c>
      <c r="D925" s="32">
        <v>0.89</v>
      </c>
      <c r="E925" s="31">
        <v>81.7</v>
      </c>
      <c r="F925" s="50">
        <f t="shared" si="14"/>
        <v>72.713</v>
      </c>
    </row>
    <row r="926" s="68" customFormat="1" ht="11.25" spans="1:6">
      <c r="A926" s="27">
        <v>19990</v>
      </c>
      <c r="B926" s="61" t="s">
        <v>13602</v>
      </c>
      <c r="C926" s="52" t="s">
        <v>7163</v>
      </c>
      <c r="D926" s="32">
        <v>1.29</v>
      </c>
      <c r="E926" s="31">
        <v>81.7</v>
      </c>
      <c r="F926" s="50">
        <f t="shared" si="14"/>
        <v>105.393</v>
      </c>
    </row>
    <row r="927" s="68" customFormat="1" ht="11.25" spans="1:6">
      <c r="A927" s="27">
        <v>19991</v>
      </c>
      <c r="B927" s="61" t="s">
        <v>13602</v>
      </c>
      <c r="C927" s="52" t="s">
        <v>13620</v>
      </c>
      <c r="D927" s="32">
        <v>0.26</v>
      </c>
      <c r="E927" s="31">
        <v>81.7</v>
      </c>
      <c r="F927" s="50">
        <f t="shared" si="14"/>
        <v>21.242</v>
      </c>
    </row>
    <row r="928" s="68" customFormat="1" ht="11.25" spans="1:6">
      <c r="A928" s="27">
        <v>19992</v>
      </c>
      <c r="B928" s="61" t="s">
        <v>13602</v>
      </c>
      <c r="C928" s="52" t="s">
        <v>13621</v>
      </c>
      <c r="D928" s="32">
        <v>1.08</v>
      </c>
      <c r="E928" s="31">
        <v>81.7</v>
      </c>
      <c r="F928" s="50">
        <f t="shared" si="14"/>
        <v>88.236</v>
      </c>
    </row>
    <row r="929" s="68" customFormat="1" ht="11.25" spans="1:6">
      <c r="A929" s="27">
        <v>19993</v>
      </c>
      <c r="B929" s="61" t="s">
        <v>13602</v>
      </c>
      <c r="C929" s="52" t="s">
        <v>13622</v>
      </c>
      <c r="D929" s="32">
        <v>1.37</v>
      </c>
      <c r="E929" s="31">
        <v>81.7</v>
      </c>
      <c r="F929" s="50">
        <f t="shared" si="14"/>
        <v>111.929</v>
      </c>
    </row>
    <row r="930" s="68" customFormat="1" ht="11.25" spans="1:6">
      <c r="A930" s="27">
        <v>19994</v>
      </c>
      <c r="B930" s="61" t="s">
        <v>13602</v>
      </c>
      <c r="C930" s="52" t="s">
        <v>13623</v>
      </c>
      <c r="D930" s="32">
        <v>0.6</v>
      </c>
      <c r="E930" s="31">
        <v>81.7</v>
      </c>
      <c r="F930" s="50">
        <f t="shared" si="14"/>
        <v>49.02</v>
      </c>
    </row>
    <row r="931" s="68" customFormat="1" ht="11.25" spans="1:6">
      <c r="A931" s="27">
        <v>19995</v>
      </c>
      <c r="B931" s="61" t="s">
        <v>13602</v>
      </c>
      <c r="C931" s="52" t="s">
        <v>13624</v>
      </c>
      <c r="D931" s="32">
        <v>0.53</v>
      </c>
      <c r="E931" s="31">
        <v>81.7</v>
      </c>
      <c r="F931" s="50">
        <f t="shared" si="14"/>
        <v>43.301</v>
      </c>
    </row>
    <row r="932" s="68" customFormat="1" ht="11.25" spans="1:6">
      <c r="A932" s="27">
        <v>19996</v>
      </c>
      <c r="B932" s="61" t="s">
        <v>13602</v>
      </c>
      <c r="C932" s="52" t="s">
        <v>13625</v>
      </c>
      <c r="D932" s="32">
        <v>1.42</v>
      </c>
      <c r="E932" s="31">
        <v>81.7</v>
      </c>
      <c r="F932" s="50">
        <f t="shared" si="14"/>
        <v>116.014</v>
      </c>
    </row>
    <row r="933" s="68" customFormat="1" ht="11.25" spans="1:6">
      <c r="A933" s="27">
        <v>19997</v>
      </c>
      <c r="B933" s="61" t="s">
        <v>13602</v>
      </c>
      <c r="C933" s="52" t="s">
        <v>13626</v>
      </c>
      <c r="D933" s="32">
        <v>0.87</v>
      </c>
      <c r="E933" s="31">
        <v>81.7</v>
      </c>
      <c r="F933" s="50">
        <f t="shared" si="14"/>
        <v>71.079</v>
      </c>
    </row>
    <row r="934" s="68" customFormat="1" ht="11.25" spans="1:6">
      <c r="A934" s="27">
        <v>19998</v>
      </c>
      <c r="B934" s="61" t="s">
        <v>13602</v>
      </c>
      <c r="C934" s="52" t="s">
        <v>13627</v>
      </c>
      <c r="D934" s="32">
        <v>1.21</v>
      </c>
      <c r="E934" s="31">
        <v>81.7</v>
      </c>
      <c r="F934" s="50">
        <f t="shared" si="14"/>
        <v>98.857</v>
      </c>
    </row>
    <row r="935" s="68" customFormat="1" ht="11.25" spans="1:6">
      <c r="A935" s="27">
        <v>19999</v>
      </c>
      <c r="B935" s="61" t="s">
        <v>13602</v>
      </c>
      <c r="C935" s="52" t="s">
        <v>3714</v>
      </c>
      <c r="D935" s="32">
        <v>0.93</v>
      </c>
      <c r="E935" s="31">
        <v>81.7</v>
      </c>
      <c r="F935" s="50">
        <f t="shared" si="14"/>
        <v>75.981</v>
      </c>
    </row>
    <row r="936" s="68" customFormat="1" ht="11.25" spans="1:6">
      <c r="A936" s="27">
        <v>20000</v>
      </c>
      <c r="B936" s="61" t="s">
        <v>13602</v>
      </c>
      <c r="C936" s="52" t="s">
        <v>13628</v>
      </c>
      <c r="D936" s="32">
        <v>1.55</v>
      </c>
      <c r="E936" s="31">
        <v>81.7</v>
      </c>
      <c r="F936" s="50">
        <f t="shared" si="14"/>
        <v>126.635</v>
      </c>
    </row>
    <row r="937" s="68" customFormat="1" ht="11.25" spans="1:6">
      <c r="A937" s="27">
        <v>20001</v>
      </c>
      <c r="B937" s="61" t="s">
        <v>13602</v>
      </c>
      <c r="C937" s="52" t="s">
        <v>12830</v>
      </c>
      <c r="D937" s="32">
        <v>1.37</v>
      </c>
      <c r="E937" s="31">
        <v>81.7</v>
      </c>
      <c r="F937" s="50">
        <f t="shared" si="14"/>
        <v>111.929</v>
      </c>
    </row>
    <row r="938" s="68" customFormat="1" ht="11.25" spans="1:6">
      <c r="A938" s="27">
        <v>20002</v>
      </c>
      <c r="B938" s="61" t="s">
        <v>13602</v>
      </c>
      <c r="C938" s="52" t="s">
        <v>13629</v>
      </c>
      <c r="D938" s="32">
        <v>0.28</v>
      </c>
      <c r="E938" s="31">
        <v>81.7</v>
      </c>
      <c r="F938" s="50">
        <f t="shared" si="14"/>
        <v>22.876</v>
      </c>
    </row>
    <row r="939" s="68" customFormat="1" ht="11.25" spans="1:6">
      <c r="A939" s="27">
        <v>20003</v>
      </c>
      <c r="B939" s="61" t="s">
        <v>13602</v>
      </c>
      <c r="C939" s="52" t="s">
        <v>5360</v>
      </c>
      <c r="D939" s="32">
        <v>2.16</v>
      </c>
      <c r="E939" s="31">
        <v>81.7</v>
      </c>
      <c r="F939" s="50">
        <f t="shared" si="14"/>
        <v>176.472</v>
      </c>
    </row>
    <row r="940" s="68" customFormat="1" ht="11.25" spans="1:6">
      <c r="A940" s="27">
        <v>20004</v>
      </c>
      <c r="B940" s="61" t="s">
        <v>13602</v>
      </c>
      <c r="C940" s="52" t="s">
        <v>13630</v>
      </c>
      <c r="D940" s="32">
        <v>1.01</v>
      </c>
      <c r="E940" s="31">
        <v>81.7</v>
      </c>
      <c r="F940" s="50">
        <f t="shared" si="14"/>
        <v>82.517</v>
      </c>
    </row>
    <row r="941" s="68" customFormat="1" ht="11.25" spans="1:6">
      <c r="A941" s="27">
        <v>20005</v>
      </c>
      <c r="B941" s="61" t="s">
        <v>13602</v>
      </c>
      <c r="C941" s="52" t="s">
        <v>10941</v>
      </c>
      <c r="D941" s="32">
        <v>1.42</v>
      </c>
      <c r="E941" s="31">
        <v>81.7</v>
      </c>
      <c r="F941" s="50">
        <f t="shared" si="14"/>
        <v>116.014</v>
      </c>
    </row>
    <row r="942" s="68" customFormat="1" ht="11.25" spans="1:6">
      <c r="A942" s="27">
        <v>20006</v>
      </c>
      <c r="B942" s="61" t="s">
        <v>13602</v>
      </c>
      <c r="C942" s="52" t="s">
        <v>1415</v>
      </c>
      <c r="D942" s="32">
        <v>1.02</v>
      </c>
      <c r="E942" s="31">
        <v>81.7</v>
      </c>
      <c r="F942" s="50">
        <f t="shared" si="14"/>
        <v>83.334</v>
      </c>
    </row>
    <row r="943" s="68" customFormat="1" ht="11.25" spans="1:6">
      <c r="A943" s="27">
        <v>20007</v>
      </c>
      <c r="B943" s="61" t="s">
        <v>13602</v>
      </c>
      <c r="C943" s="52" t="s">
        <v>13631</v>
      </c>
      <c r="D943" s="32">
        <v>0.95</v>
      </c>
      <c r="E943" s="31">
        <v>81.7</v>
      </c>
      <c r="F943" s="50">
        <f t="shared" si="14"/>
        <v>77.615</v>
      </c>
    </row>
    <row r="944" s="68" customFormat="1" ht="11.25" spans="1:6">
      <c r="A944" s="27">
        <v>20008</v>
      </c>
      <c r="B944" s="61" t="s">
        <v>13602</v>
      </c>
      <c r="C944" s="52" t="s">
        <v>13632</v>
      </c>
      <c r="D944" s="32">
        <v>1.42</v>
      </c>
      <c r="E944" s="31">
        <v>81.7</v>
      </c>
      <c r="F944" s="50">
        <f t="shared" si="14"/>
        <v>116.014</v>
      </c>
    </row>
    <row r="945" s="68" customFormat="1" ht="11.25" spans="1:6">
      <c r="A945" s="27">
        <v>20009</v>
      </c>
      <c r="B945" s="61" t="s">
        <v>13602</v>
      </c>
      <c r="C945" s="52" t="s">
        <v>496</v>
      </c>
      <c r="D945" s="32">
        <v>0.67</v>
      </c>
      <c r="E945" s="31">
        <v>81.7</v>
      </c>
      <c r="F945" s="50">
        <f t="shared" si="14"/>
        <v>54.739</v>
      </c>
    </row>
    <row r="946" s="68" customFormat="1" ht="11.25" spans="1:6">
      <c r="A946" s="27">
        <v>20010</v>
      </c>
      <c r="B946" s="61" t="s">
        <v>13602</v>
      </c>
      <c r="C946" s="52" t="s">
        <v>11078</v>
      </c>
      <c r="D946" s="32">
        <v>0.65</v>
      </c>
      <c r="E946" s="31">
        <v>81.7</v>
      </c>
      <c r="F946" s="50">
        <f t="shared" si="14"/>
        <v>53.105</v>
      </c>
    </row>
    <row r="947" s="68" customFormat="1" ht="11.25" spans="1:6">
      <c r="A947" s="27">
        <v>20011</v>
      </c>
      <c r="B947" s="61" t="s">
        <v>13602</v>
      </c>
      <c r="C947" s="52" t="s">
        <v>476</v>
      </c>
      <c r="D947" s="32">
        <v>1.17</v>
      </c>
      <c r="E947" s="31">
        <v>81.7</v>
      </c>
      <c r="F947" s="50">
        <f t="shared" si="14"/>
        <v>95.589</v>
      </c>
    </row>
    <row r="948" s="68" customFormat="1" ht="11.25" spans="1:6">
      <c r="A948" s="27">
        <v>20012</v>
      </c>
      <c r="B948" s="61" t="s">
        <v>13602</v>
      </c>
      <c r="C948" s="52" t="s">
        <v>1493</v>
      </c>
      <c r="D948" s="32">
        <v>0.47</v>
      </c>
      <c r="E948" s="31">
        <v>81.7</v>
      </c>
      <c r="F948" s="50">
        <f t="shared" si="14"/>
        <v>38.399</v>
      </c>
    </row>
    <row r="949" s="68" customFormat="1" ht="11.25" spans="1:6">
      <c r="A949" s="27">
        <v>20013</v>
      </c>
      <c r="B949" s="61" t="s">
        <v>13602</v>
      </c>
      <c r="C949" s="52" t="s">
        <v>13633</v>
      </c>
      <c r="D949" s="32">
        <v>0.22</v>
      </c>
      <c r="E949" s="31">
        <v>81.7</v>
      </c>
      <c r="F949" s="50">
        <f t="shared" si="14"/>
        <v>17.974</v>
      </c>
    </row>
    <row r="950" s="68" customFormat="1" ht="11.25" spans="1:6">
      <c r="A950" s="27">
        <v>20014</v>
      </c>
      <c r="B950" s="61" t="s">
        <v>13602</v>
      </c>
      <c r="C950" s="52" t="s">
        <v>7518</v>
      </c>
      <c r="D950" s="32">
        <v>1.42</v>
      </c>
      <c r="E950" s="31">
        <v>81.7</v>
      </c>
      <c r="F950" s="50">
        <f t="shared" si="14"/>
        <v>116.014</v>
      </c>
    </row>
    <row r="951" s="68" customFormat="1" ht="11.25" spans="1:6">
      <c r="A951" s="27">
        <v>20015</v>
      </c>
      <c r="B951" s="61" t="s">
        <v>13602</v>
      </c>
      <c r="C951" s="52" t="s">
        <v>1015</v>
      </c>
      <c r="D951" s="32">
        <v>0.23</v>
      </c>
      <c r="E951" s="31">
        <v>81.7</v>
      </c>
      <c r="F951" s="50">
        <f t="shared" si="14"/>
        <v>18.791</v>
      </c>
    </row>
    <row r="952" s="68" customFormat="1" ht="11.25" spans="1:6">
      <c r="A952" s="27">
        <v>20016</v>
      </c>
      <c r="B952" s="61" t="s">
        <v>13602</v>
      </c>
      <c r="C952" s="52" t="s">
        <v>13634</v>
      </c>
      <c r="D952" s="32">
        <v>0.75</v>
      </c>
      <c r="E952" s="31">
        <v>81.7</v>
      </c>
      <c r="F952" s="50">
        <f t="shared" si="14"/>
        <v>61.275</v>
      </c>
    </row>
    <row r="953" s="68" customFormat="1" ht="11.25" spans="1:6">
      <c r="A953" s="27">
        <v>20017</v>
      </c>
      <c r="B953" s="61" t="s">
        <v>13602</v>
      </c>
      <c r="C953" s="52" t="s">
        <v>13635</v>
      </c>
      <c r="D953" s="32">
        <v>0.77</v>
      </c>
      <c r="E953" s="31">
        <v>81.7</v>
      </c>
      <c r="F953" s="50">
        <f t="shared" si="14"/>
        <v>62.909</v>
      </c>
    </row>
    <row r="954" s="68" customFormat="1" ht="11.25" spans="1:6">
      <c r="A954" s="27">
        <v>20018</v>
      </c>
      <c r="B954" s="61" t="s">
        <v>13602</v>
      </c>
      <c r="C954" s="52" t="s">
        <v>4036</v>
      </c>
      <c r="D954" s="32">
        <v>0.47</v>
      </c>
      <c r="E954" s="31">
        <v>81.7</v>
      </c>
      <c r="F954" s="50">
        <f t="shared" si="14"/>
        <v>38.399</v>
      </c>
    </row>
    <row r="955" s="68" customFormat="1" ht="11.25" spans="1:6">
      <c r="A955" s="27">
        <v>20019</v>
      </c>
      <c r="B955" s="61" t="s">
        <v>13602</v>
      </c>
      <c r="C955" s="52" t="s">
        <v>13636</v>
      </c>
      <c r="D955" s="32">
        <v>1.75</v>
      </c>
      <c r="E955" s="31">
        <v>81.7</v>
      </c>
      <c r="F955" s="50">
        <f t="shared" si="14"/>
        <v>142.975</v>
      </c>
    </row>
    <row r="956" s="68" customFormat="1" ht="11.25" spans="1:6">
      <c r="A956" s="27">
        <v>20020</v>
      </c>
      <c r="B956" s="61" t="s">
        <v>13602</v>
      </c>
      <c r="C956" s="52" t="s">
        <v>2066</v>
      </c>
      <c r="D956" s="32">
        <v>1.42</v>
      </c>
      <c r="E956" s="31">
        <v>81.7</v>
      </c>
      <c r="F956" s="50">
        <f t="shared" si="14"/>
        <v>116.014</v>
      </c>
    </row>
    <row r="957" s="68" customFormat="1" ht="11.25" spans="1:6">
      <c r="A957" s="27">
        <v>20021</v>
      </c>
      <c r="B957" s="61" t="s">
        <v>13602</v>
      </c>
      <c r="C957" s="52" t="s">
        <v>13626</v>
      </c>
      <c r="D957" s="32">
        <v>0.47</v>
      </c>
      <c r="E957" s="31">
        <v>81.7</v>
      </c>
      <c r="F957" s="50">
        <f t="shared" si="14"/>
        <v>38.399</v>
      </c>
    </row>
    <row r="958" s="68" customFormat="1" ht="11.25" spans="1:6">
      <c r="A958" s="27">
        <v>20022</v>
      </c>
      <c r="B958" s="61" t="s">
        <v>13602</v>
      </c>
      <c r="C958" s="52" t="s">
        <v>13637</v>
      </c>
      <c r="D958" s="32">
        <v>0.45</v>
      </c>
      <c r="E958" s="31">
        <v>81.7</v>
      </c>
      <c r="F958" s="50">
        <f t="shared" si="14"/>
        <v>36.765</v>
      </c>
    </row>
    <row r="959" s="68" customFormat="1" ht="11.25" spans="1:6">
      <c r="A959" s="27">
        <v>20023</v>
      </c>
      <c r="B959" s="61" t="s">
        <v>13602</v>
      </c>
      <c r="C959" s="52" t="s">
        <v>13638</v>
      </c>
      <c r="D959" s="32">
        <v>0.47</v>
      </c>
      <c r="E959" s="31">
        <v>81.7</v>
      </c>
      <c r="F959" s="50">
        <f t="shared" si="14"/>
        <v>38.399</v>
      </c>
    </row>
    <row r="960" s="68" customFormat="1" ht="11.25" spans="1:6">
      <c r="A960" s="27">
        <v>20024</v>
      </c>
      <c r="B960" s="61" t="s">
        <v>13602</v>
      </c>
      <c r="C960" s="52" t="s">
        <v>13607</v>
      </c>
      <c r="D960" s="32">
        <v>0.66</v>
      </c>
      <c r="E960" s="31">
        <v>81.7</v>
      </c>
      <c r="F960" s="50">
        <f t="shared" si="14"/>
        <v>53.922</v>
      </c>
    </row>
    <row r="961" s="68" customFormat="1" ht="11.25" spans="1:6">
      <c r="A961" s="27">
        <v>20025</v>
      </c>
      <c r="B961" s="61" t="s">
        <v>13602</v>
      </c>
      <c r="C961" s="52" t="s">
        <v>13609</v>
      </c>
      <c r="D961" s="32">
        <v>0.25</v>
      </c>
      <c r="E961" s="31">
        <v>81.7</v>
      </c>
      <c r="F961" s="50">
        <f t="shared" si="14"/>
        <v>20.425</v>
      </c>
    </row>
    <row r="962" s="68" customFormat="1" ht="11.25" spans="1:6">
      <c r="A962" s="27">
        <v>20026</v>
      </c>
      <c r="B962" s="61" t="s">
        <v>13602</v>
      </c>
      <c r="C962" s="52" t="s">
        <v>13189</v>
      </c>
      <c r="D962" s="32">
        <v>0.32</v>
      </c>
      <c r="E962" s="31">
        <v>81.7</v>
      </c>
      <c r="F962" s="50">
        <f t="shared" si="14"/>
        <v>26.144</v>
      </c>
    </row>
    <row r="963" s="68" customFormat="1" ht="11.25" spans="1:6">
      <c r="A963" s="27">
        <v>20027</v>
      </c>
      <c r="B963" s="61" t="s">
        <v>13602</v>
      </c>
      <c r="C963" s="52" t="s">
        <v>5669</v>
      </c>
      <c r="D963" s="32">
        <v>0.07</v>
      </c>
      <c r="E963" s="31">
        <v>81.7</v>
      </c>
      <c r="F963" s="50">
        <f t="shared" si="14"/>
        <v>5.719</v>
      </c>
    </row>
    <row r="964" s="68" customFormat="1" ht="11.25" spans="1:6">
      <c r="A964" s="27">
        <v>20028</v>
      </c>
      <c r="B964" s="61" t="s">
        <v>13602</v>
      </c>
      <c r="C964" s="52" t="s">
        <v>2738</v>
      </c>
      <c r="D964" s="32">
        <v>0.17</v>
      </c>
      <c r="E964" s="31">
        <v>81.7</v>
      </c>
      <c r="F964" s="50">
        <f t="shared" si="14"/>
        <v>13.889</v>
      </c>
    </row>
    <row r="965" s="68" customFormat="1" ht="11.25" spans="1:6">
      <c r="A965" s="27">
        <v>20029</v>
      </c>
      <c r="B965" s="61" t="s">
        <v>13602</v>
      </c>
      <c r="C965" s="52" t="s">
        <v>3714</v>
      </c>
      <c r="D965" s="32">
        <v>0.75</v>
      </c>
      <c r="E965" s="31">
        <v>81.7</v>
      </c>
      <c r="F965" s="50">
        <f t="shared" si="14"/>
        <v>61.275</v>
      </c>
    </row>
    <row r="966" s="68" customFormat="1" ht="11.25" spans="1:6">
      <c r="A966" s="27">
        <v>20030</v>
      </c>
      <c r="B966" s="61" t="s">
        <v>13602</v>
      </c>
      <c r="C966" s="52" t="s">
        <v>13639</v>
      </c>
      <c r="D966" s="32">
        <v>0.27</v>
      </c>
      <c r="E966" s="31">
        <v>81.7</v>
      </c>
      <c r="F966" s="50">
        <f t="shared" ref="F966:F1029" si="15">E966*D966</f>
        <v>22.059</v>
      </c>
    </row>
    <row r="967" s="68" customFormat="1" ht="11.25" spans="1:6">
      <c r="A967" s="27">
        <v>20031</v>
      </c>
      <c r="B967" s="61" t="s">
        <v>13640</v>
      </c>
      <c r="C967" s="146" t="s">
        <v>1794</v>
      </c>
      <c r="D967" s="32">
        <v>5.26</v>
      </c>
      <c r="E967" s="31">
        <v>81.7</v>
      </c>
      <c r="F967" s="50">
        <f t="shared" si="15"/>
        <v>429.742</v>
      </c>
    </row>
    <row r="968" s="68" customFormat="1" ht="11.25" spans="1:6">
      <c r="A968" s="27">
        <v>20032</v>
      </c>
      <c r="B968" s="61" t="s">
        <v>13640</v>
      </c>
      <c r="C968" s="52" t="s">
        <v>13641</v>
      </c>
      <c r="D968" s="32">
        <v>4.99</v>
      </c>
      <c r="E968" s="31">
        <v>81.7</v>
      </c>
      <c r="F968" s="50">
        <f t="shared" si="15"/>
        <v>407.683</v>
      </c>
    </row>
    <row r="969" s="68" customFormat="1" ht="11.25" spans="1:6">
      <c r="A969" s="27">
        <v>20033</v>
      </c>
      <c r="B969" s="61" t="s">
        <v>13640</v>
      </c>
      <c r="C969" s="52" t="s">
        <v>13642</v>
      </c>
      <c r="D969" s="32">
        <v>2.78</v>
      </c>
      <c r="E969" s="31">
        <v>81.7</v>
      </c>
      <c r="F969" s="50">
        <f t="shared" si="15"/>
        <v>227.126</v>
      </c>
    </row>
    <row r="970" s="68" customFormat="1" ht="11.25" spans="1:6">
      <c r="A970" s="27">
        <v>20034</v>
      </c>
      <c r="B970" s="61" t="s">
        <v>13640</v>
      </c>
      <c r="C970" s="52" t="s">
        <v>6610</v>
      </c>
      <c r="D970" s="32">
        <v>3.93</v>
      </c>
      <c r="E970" s="31">
        <v>81.7</v>
      </c>
      <c r="F970" s="50">
        <f t="shared" si="15"/>
        <v>321.081</v>
      </c>
    </row>
    <row r="971" s="68" customFormat="1" ht="11.25" spans="1:6">
      <c r="A971" s="27">
        <v>20035</v>
      </c>
      <c r="B971" s="61" t="s">
        <v>13640</v>
      </c>
      <c r="C971" s="146" t="s">
        <v>2385</v>
      </c>
      <c r="D971" s="32">
        <v>5.24</v>
      </c>
      <c r="E971" s="31">
        <v>81.7</v>
      </c>
      <c r="F971" s="50">
        <f t="shared" si="15"/>
        <v>428.108</v>
      </c>
    </row>
    <row r="972" s="68" customFormat="1" ht="11.25" spans="1:6">
      <c r="A972" s="27">
        <v>20036</v>
      </c>
      <c r="B972" s="61" t="s">
        <v>13640</v>
      </c>
      <c r="C972" s="146" t="s">
        <v>13643</v>
      </c>
      <c r="D972" s="32">
        <v>0.83</v>
      </c>
      <c r="E972" s="31">
        <v>81.7</v>
      </c>
      <c r="F972" s="50">
        <f t="shared" si="15"/>
        <v>67.811</v>
      </c>
    </row>
    <row r="973" s="68" customFormat="1" ht="11.25" spans="1:6">
      <c r="A973" s="27">
        <v>20037</v>
      </c>
      <c r="B973" s="61" t="s">
        <v>13640</v>
      </c>
      <c r="C973" s="146" t="s">
        <v>13644</v>
      </c>
      <c r="D973" s="32">
        <v>3.49</v>
      </c>
      <c r="E973" s="31">
        <v>81.7</v>
      </c>
      <c r="F973" s="50">
        <f t="shared" si="15"/>
        <v>285.133</v>
      </c>
    </row>
    <row r="974" s="68" customFormat="1" ht="11.25" spans="1:6">
      <c r="A974" s="27">
        <v>20038</v>
      </c>
      <c r="B974" s="61" t="s">
        <v>13640</v>
      </c>
      <c r="C974" s="146" t="s">
        <v>6242</v>
      </c>
      <c r="D974" s="32">
        <v>5.22</v>
      </c>
      <c r="E974" s="31">
        <v>81.7</v>
      </c>
      <c r="F974" s="50">
        <f t="shared" si="15"/>
        <v>426.474</v>
      </c>
    </row>
    <row r="975" s="68" customFormat="1" ht="11.25" spans="1:6">
      <c r="A975" s="27">
        <v>20039</v>
      </c>
      <c r="B975" s="61" t="s">
        <v>13640</v>
      </c>
      <c r="C975" s="52" t="s">
        <v>13645</v>
      </c>
      <c r="D975" s="32">
        <v>4.94</v>
      </c>
      <c r="E975" s="31">
        <v>81.7</v>
      </c>
      <c r="F975" s="50">
        <f t="shared" si="15"/>
        <v>403.598</v>
      </c>
    </row>
    <row r="976" s="68" customFormat="1" ht="11.25" spans="1:6">
      <c r="A976" s="27">
        <v>20040</v>
      </c>
      <c r="B976" s="61" t="s">
        <v>13640</v>
      </c>
      <c r="C976" s="52" t="s">
        <v>13646</v>
      </c>
      <c r="D976" s="32">
        <v>5.13</v>
      </c>
      <c r="E976" s="31">
        <v>81.7</v>
      </c>
      <c r="F976" s="50">
        <f t="shared" si="15"/>
        <v>419.121</v>
      </c>
    </row>
    <row r="977" s="68" customFormat="1" ht="11.25" spans="1:6">
      <c r="A977" s="27">
        <v>20041</v>
      </c>
      <c r="B977" s="61" t="s">
        <v>13640</v>
      </c>
      <c r="C977" s="52" t="s">
        <v>13647</v>
      </c>
      <c r="D977" s="32">
        <v>5.23</v>
      </c>
      <c r="E977" s="31">
        <v>81.7</v>
      </c>
      <c r="F977" s="50">
        <f t="shared" si="15"/>
        <v>427.291</v>
      </c>
    </row>
    <row r="978" s="68" customFormat="1" ht="11.25" spans="1:6">
      <c r="A978" s="27">
        <v>20042</v>
      </c>
      <c r="B978" s="61" t="s">
        <v>13640</v>
      </c>
      <c r="C978" s="52" t="s">
        <v>13648</v>
      </c>
      <c r="D978" s="32">
        <v>5.24</v>
      </c>
      <c r="E978" s="31">
        <v>81.7</v>
      </c>
      <c r="F978" s="50">
        <f t="shared" si="15"/>
        <v>428.108</v>
      </c>
    </row>
    <row r="979" s="68" customFormat="1" ht="11.25" spans="1:6">
      <c r="A979" s="27">
        <v>20043</v>
      </c>
      <c r="B979" s="61" t="s">
        <v>13640</v>
      </c>
      <c r="C979" s="52" t="s">
        <v>6686</v>
      </c>
      <c r="D979" s="32">
        <v>2.07</v>
      </c>
      <c r="E979" s="31">
        <v>81.7</v>
      </c>
      <c r="F979" s="50">
        <f t="shared" si="15"/>
        <v>169.119</v>
      </c>
    </row>
    <row r="980" s="68" customFormat="1" ht="11.25" spans="1:6">
      <c r="A980" s="27">
        <v>20044</v>
      </c>
      <c r="B980" s="61" t="s">
        <v>13640</v>
      </c>
      <c r="C980" s="146" t="s">
        <v>13649</v>
      </c>
      <c r="D980" s="32">
        <v>2.44</v>
      </c>
      <c r="E980" s="31">
        <v>81.7</v>
      </c>
      <c r="F980" s="50">
        <f t="shared" si="15"/>
        <v>199.348</v>
      </c>
    </row>
    <row r="981" s="68" customFormat="1" ht="11.25" spans="1:6">
      <c r="A981" s="27">
        <v>20045</v>
      </c>
      <c r="B981" s="61" t="s">
        <v>13640</v>
      </c>
      <c r="C981" s="146" t="s">
        <v>6310</v>
      </c>
      <c r="D981" s="32">
        <v>6.56</v>
      </c>
      <c r="E981" s="31">
        <v>81.7</v>
      </c>
      <c r="F981" s="50">
        <f t="shared" si="15"/>
        <v>535.952</v>
      </c>
    </row>
    <row r="982" s="68" customFormat="1" ht="11.25" spans="1:6">
      <c r="A982" s="27">
        <v>20046</v>
      </c>
      <c r="B982" s="61" t="s">
        <v>13640</v>
      </c>
      <c r="C982" s="146" t="s">
        <v>1195</v>
      </c>
      <c r="D982" s="32">
        <v>3.6</v>
      </c>
      <c r="E982" s="31">
        <v>81.7</v>
      </c>
      <c r="F982" s="50">
        <f t="shared" si="15"/>
        <v>294.12</v>
      </c>
    </row>
    <row r="983" s="68" customFormat="1" ht="11.25" spans="1:6">
      <c r="A983" s="27">
        <v>20047</v>
      </c>
      <c r="B983" s="61" t="s">
        <v>13640</v>
      </c>
      <c r="C983" s="52" t="s">
        <v>853</v>
      </c>
      <c r="D983" s="32">
        <v>4.81</v>
      </c>
      <c r="E983" s="31">
        <v>81.7</v>
      </c>
      <c r="F983" s="50">
        <f t="shared" si="15"/>
        <v>392.977</v>
      </c>
    </row>
    <row r="984" s="68" customFormat="1" ht="11.25" spans="1:6">
      <c r="A984" s="27">
        <v>20048</v>
      </c>
      <c r="B984" s="61" t="s">
        <v>13640</v>
      </c>
      <c r="C984" s="146" t="s">
        <v>1881</v>
      </c>
      <c r="D984" s="32">
        <v>4.06</v>
      </c>
      <c r="E984" s="31">
        <v>81.7</v>
      </c>
      <c r="F984" s="50">
        <f t="shared" si="15"/>
        <v>331.702</v>
      </c>
    </row>
    <row r="985" s="68" customFormat="1" ht="11.25" spans="1:6">
      <c r="A985" s="27">
        <v>20049</v>
      </c>
      <c r="B985" s="61" t="s">
        <v>13640</v>
      </c>
      <c r="C985" s="146" t="s">
        <v>13650</v>
      </c>
      <c r="D985" s="32">
        <v>3.31</v>
      </c>
      <c r="E985" s="31">
        <v>81.7</v>
      </c>
      <c r="F985" s="50">
        <f t="shared" si="15"/>
        <v>270.427</v>
      </c>
    </row>
    <row r="986" s="68" customFormat="1" ht="11.25" spans="1:6">
      <c r="A986" s="27">
        <v>20050</v>
      </c>
      <c r="B986" s="61" t="s">
        <v>13640</v>
      </c>
      <c r="C986" s="52" t="s">
        <v>11</v>
      </c>
      <c r="D986" s="32">
        <v>1.14</v>
      </c>
      <c r="E986" s="31">
        <v>81.7</v>
      </c>
      <c r="F986" s="50">
        <f t="shared" si="15"/>
        <v>93.138</v>
      </c>
    </row>
    <row r="987" s="68" customFormat="1" ht="11.25" spans="1:6">
      <c r="A987" s="27">
        <v>20051</v>
      </c>
      <c r="B987" s="61" t="s">
        <v>13640</v>
      </c>
      <c r="C987" s="146" t="s">
        <v>13651</v>
      </c>
      <c r="D987" s="32">
        <v>2.85</v>
      </c>
      <c r="E987" s="31">
        <v>81.7</v>
      </c>
      <c r="F987" s="50">
        <f t="shared" si="15"/>
        <v>232.845</v>
      </c>
    </row>
    <row r="988" s="68" customFormat="1" ht="11.25" spans="1:6">
      <c r="A988" s="27">
        <v>20052</v>
      </c>
      <c r="B988" s="61" t="s">
        <v>13640</v>
      </c>
      <c r="C988" s="146" t="s">
        <v>173</v>
      </c>
      <c r="D988" s="32">
        <v>3.86</v>
      </c>
      <c r="E988" s="31">
        <v>81.7</v>
      </c>
      <c r="F988" s="50">
        <f t="shared" si="15"/>
        <v>315.362</v>
      </c>
    </row>
    <row r="989" s="68" customFormat="1" ht="11.25" spans="1:6">
      <c r="A989" s="27">
        <v>20053</v>
      </c>
      <c r="B989" s="61" t="s">
        <v>13640</v>
      </c>
      <c r="C989" s="52" t="s">
        <v>13652</v>
      </c>
      <c r="D989" s="32">
        <v>2.85</v>
      </c>
      <c r="E989" s="31">
        <v>81.7</v>
      </c>
      <c r="F989" s="50">
        <f t="shared" si="15"/>
        <v>232.845</v>
      </c>
    </row>
    <row r="990" s="68" customFormat="1" ht="11.25" spans="1:6">
      <c r="A990" s="27">
        <v>20054</v>
      </c>
      <c r="B990" s="61" t="s">
        <v>13640</v>
      </c>
      <c r="C990" s="146" t="s">
        <v>6565</v>
      </c>
      <c r="D990" s="32">
        <v>1.93</v>
      </c>
      <c r="E990" s="31">
        <v>81.7</v>
      </c>
      <c r="F990" s="50">
        <f t="shared" si="15"/>
        <v>157.681</v>
      </c>
    </row>
    <row r="991" s="68" customFormat="1" ht="11.25" spans="1:6">
      <c r="A991" s="27">
        <v>20055</v>
      </c>
      <c r="B991" s="61" t="s">
        <v>13640</v>
      </c>
      <c r="C991" s="146" t="s">
        <v>5860</v>
      </c>
      <c r="D991" s="32">
        <v>0.61</v>
      </c>
      <c r="E991" s="31">
        <v>81.7</v>
      </c>
      <c r="F991" s="50">
        <f t="shared" si="15"/>
        <v>49.837</v>
      </c>
    </row>
    <row r="992" s="68" customFormat="1" ht="11.25" spans="1:6">
      <c r="A992" s="27">
        <v>20056</v>
      </c>
      <c r="B992" s="61" t="s">
        <v>13640</v>
      </c>
      <c r="C992" s="146" t="s">
        <v>13653</v>
      </c>
      <c r="D992" s="32">
        <v>7.98</v>
      </c>
      <c r="E992" s="31">
        <v>81.7</v>
      </c>
      <c r="F992" s="50">
        <f t="shared" si="15"/>
        <v>651.966</v>
      </c>
    </row>
    <row r="993" s="68" customFormat="1" ht="11.25" spans="1:6">
      <c r="A993" s="27">
        <v>20057</v>
      </c>
      <c r="B993" s="61" t="s">
        <v>13640</v>
      </c>
      <c r="C993" s="146" t="s">
        <v>13654</v>
      </c>
      <c r="D993" s="32">
        <v>1.43</v>
      </c>
      <c r="E993" s="31">
        <v>81.7</v>
      </c>
      <c r="F993" s="50">
        <f t="shared" si="15"/>
        <v>116.831</v>
      </c>
    </row>
    <row r="994" s="68" customFormat="1" ht="11.25" spans="1:6">
      <c r="A994" s="27">
        <v>20058</v>
      </c>
      <c r="B994" s="61" t="s">
        <v>13640</v>
      </c>
      <c r="C994" s="146" t="s">
        <v>2693</v>
      </c>
      <c r="D994" s="32">
        <v>3.69</v>
      </c>
      <c r="E994" s="31">
        <v>81.7</v>
      </c>
      <c r="F994" s="50">
        <f t="shared" si="15"/>
        <v>301.473</v>
      </c>
    </row>
    <row r="995" s="68" customFormat="1" ht="11.25" spans="1:6">
      <c r="A995" s="27">
        <v>20059</v>
      </c>
      <c r="B995" s="61" t="s">
        <v>13640</v>
      </c>
      <c r="C995" s="146" t="s">
        <v>13655</v>
      </c>
      <c r="D995" s="32">
        <v>0.59</v>
      </c>
      <c r="E995" s="31">
        <v>81.7</v>
      </c>
      <c r="F995" s="50">
        <f t="shared" si="15"/>
        <v>48.203</v>
      </c>
    </row>
    <row r="996" s="68" customFormat="1" ht="11.25" spans="1:6">
      <c r="A996" s="27">
        <v>20060</v>
      </c>
      <c r="B996" s="61" t="s">
        <v>13640</v>
      </c>
      <c r="C996" s="146" t="s">
        <v>13656</v>
      </c>
      <c r="D996" s="32">
        <v>4.27</v>
      </c>
      <c r="E996" s="31">
        <v>81.7</v>
      </c>
      <c r="F996" s="50">
        <f t="shared" si="15"/>
        <v>348.859</v>
      </c>
    </row>
    <row r="997" s="68" customFormat="1" ht="11.25" spans="1:6">
      <c r="A997" s="27">
        <v>20061</v>
      </c>
      <c r="B997" s="61" t="s">
        <v>13640</v>
      </c>
      <c r="C997" s="52" t="s">
        <v>13657</v>
      </c>
      <c r="D997" s="32">
        <v>6.71</v>
      </c>
      <c r="E997" s="31">
        <v>81.7</v>
      </c>
      <c r="F997" s="50">
        <f t="shared" si="15"/>
        <v>548.207</v>
      </c>
    </row>
    <row r="998" s="68" customFormat="1" ht="11.25" spans="1:6">
      <c r="A998" s="27">
        <v>20062</v>
      </c>
      <c r="B998" s="61" t="s">
        <v>13640</v>
      </c>
      <c r="C998" s="52" t="s">
        <v>1679</v>
      </c>
      <c r="D998" s="32">
        <v>5.03</v>
      </c>
      <c r="E998" s="31">
        <v>81.7</v>
      </c>
      <c r="F998" s="50">
        <f t="shared" si="15"/>
        <v>410.951</v>
      </c>
    </row>
    <row r="999" s="68" customFormat="1" ht="11.25" spans="1:6">
      <c r="A999" s="27">
        <v>20063</v>
      </c>
      <c r="B999" s="61" t="s">
        <v>13640</v>
      </c>
      <c r="C999" s="52" t="s">
        <v>13658</v>
      </c>
      <c r="D999" s="32">
        <v>2.76</v>
      </c>
      <c r="E999" s="31">
        <v>81.7</v>
      </c>
      <c r="F999" s="50">
        <f t="shared" si="15"/>
        <v>225.492</v>
      </c>
    </row>
    <row r="1000" s="68" customFormat="1" ht="11.25" spans="1:6">
      <c r="A1000" s="27">
        <v>20064</v>
      </c>
      <c r="B1000" s="61" t="s">
        <v>13640</v>
      </c>
      <c r="C1000" s="52" t="s">
        <v>13658</v>
      </c>
      <c r="D1000" s="32">
        <v>1.16</v>
      </c>
      <c r="E1000" s="31">
        <v>81.7</v>
      </c>
      <c r="F1000" s="50">
        <f t="shared" si="15"/>
        <v>94.772</v>
      </c>
    </row>
    <row r="1001" s="68" customFormat="1" ht="11.25" spans="1:6">
      <c r="A1001" s="27">
        <v>20065</v>
      </c>
      <c r="B1001" s="61" t="s">
        <v>13640</v>
      </c>
      <c r="C1001" s="52" t="s">
        <v>13658</v>
      </c>
      <c r="D1001" s="32">
        <v>2.68</v>
      </c>
      <c r="E1001" s="31">
        <v>81.7</v>
      </c>
      <c r="F1001" s="50">
        <f t="shared" si="15"/>
        <v>218.956</v>
      </c>
    </row>
    <row r="1002" s="68" customFormat="1" ht="11.25" spans="1:6">
      <c r="A1002" s="27">
        <v>20066</v>
      </c>
      <c r="B1002" s="61" t="s">
        <v>13640</v>
      </c>
      <c r="C1002" s="146" t="s">
        <v>8861</v>
      </c>
      <c r="D1002" s="32">
        <v>5.5</v>
      </c>
      <c r="E1002" s="31">
        <v>81.7</v>
      </c>
      <c r="F1002" s="50">
        <f t="shared" si="15"/>
        <v>449.35</v>
      </c>
    </row>
    <row r="1003" s="68" customFormat="1" ht="11.25" spans="1:6">
      <c r="A1003" s="27">
        <v>20067</v>
      </c>
      <c r="B1003" s="61" t="s">
        <v>13640</v>
      </c>
      <c r="C1003" s="52" t="s">
        <v>11563</v>
      </c>
      <c r="D1003" s="32">
        <v>4.62</v>
      </c>
      <c r="E1003" s="31">
        <v>81.7</v>
      </c>
      <c r="F1003" s="50">
        <f t="shared" si="15"/>
        <v>377.454</v>
      </c>
    </row>
    <row r="1004" s="68" customFormat="1" ht="11.25" spans="1:6">
      <c r="A1004" s="27">
        <v>20068</v>
      </c>
      <c r="B1004" s="61" t="s">
        <v>13640</v>
      </c>
      <c r="C1004" s="146" t="s">
        <v>13659</v>
      </c>
      <c r="D1004" s="32">
        <v>5.44</v>
      </c>
      <c r="E1004" s="31">
        <v>81.7</v>
      </c>
      <c r="F1004" s="50">
        <f t="shared" si="15"/>
        <v>444.448</v>
      </c>
    </row>
    <row r="1005" s="68" customFormat="1" ht="11.25" spans="1:6">
      <c r="A1005" s="27">
        <v>20069</v>
      </c>
      <c r="B1005" s="61" t="s">
        <v>13640</v>
      </c>
      <c r="C1005" s="146" t="s">
        <v>13660</v>
      </c>
      <c r="D1005" s="32">
        <v>3.52</v>
      </c>
      <c r="E1005" s="31">
        <v>81.7</v>
      </c>
      <c r="F1005" s="50">
        <f t="shared" si="15"/>
        <v>287.584</v>
      </c>
    </row>
    <row r="1006" s="68" customFormat="1" ht="11.25" spans="1:6">
      <c r="A1006" s="27">
        <v>20070</v>
      </c>
      <c r="B1006" s="61" t="s">
        <v>13640</v>
      </c>
      <c r="C1006" s="52" t="s">
        <v>13661</v>
      </c>
      <c r="D1006" s="32">
        <v>4.19</v>
      </c>
      <c r="E1006" s="31">
        <v>81.7</v>
      </c>
      <c r="F1006" s="50">
        <f t="shared" si="15"/>
        <v>342.323</v>
      </c>
    </row>
    <row r="1007" s="68" customFormat="1" ht="11.25" spans="1:6">
      <c r="A1007" s="27">
        <v>20071</v>
      </c>
      <c r="B1007" s="61" t="s">
        <v>13640</v>
      </c>
      <c r="C1007" s="52" t="s">
        <v>1689</v>
      </c>
      <c r="D1007" s="32">
        <v>8.65</v>
      </c>
      <c r="E1007" s="31">
        <v>81.7</v>
      </c>
      <c r="F1007" s="50">
        <f t="shared" si="15"/>
        <v>706.705</v>
      </c>
    </row>
    <row r="1008" s="68" customFormat="1" ht="11.25" spans="1:6">
      <c r="A1008" s="27">
        <v>20072</v>
      </c>
      <c r="B1008" s="61" t="s">
        <v>13640</v>
      </c>
      <c r="C1008" s="146" t="s">
        <v>13662</v>
      </c>
      <c r="D1008" s="32">
        <v>4.9</v>
      </c>
      <c r="E1008" s="31">
        <v>81.7</v>
      </c>
      <c r="F1008" s="50">
        <f t="shared" si="15"/>
        <v>400.33</v>
      </c>
    </row>
    <row r="1009" s="68" customFormat="1" ht="11.25" spans="1:6">
      <c r="A1009" s="27">
        <v>20073</v>
      </c>
      <c r="B1009" s="61" t="s">
        <v>13640</v>
      </c>
      <c r="C1009" s="146" t="s">
        <v>4731</v>
      </c>
      <c r="D1009" s="32">
        <v>4.84</v>
      </c>
      <c r="E1009" s="31">
        <v>81.7</v>
      </c>
      <c r="F1009" s="50">
        <f t="shared" si="15"/>
        <v>395.428</v>
      </c>
    </row>
    <row r="1010" s="68" customFormat="1" ht="11.25" spans="1:6">
      <c r="A1010" s="27">
        <v>20074</v>
      </c>
      <c r="B1010" s="61" t="s">
        <v>13640</v>
      </c>
      <c r="C1010" s="52" t="s">
        <v>13663</v>
      </c>
      <c r="D1010" s="32">
        <v>3.81</v>
      </c>
      <c r="E1010" s="31">
        <v>81.7</v>
      </c>
      <c r="F1010" s="50">
        <f t="shared" si="15"/>
        <v>311.277</v>
      </c>
    </row>
    <row r="1011" s="68" customFormat="1" ht="11.25" spans="1:6">
      <c r="A1011" s="27">
        <v>20075</v>
      </c>
      <c r="B1011" s="61" t="s">
        <v>13640</v>
      </c>
      <c r="C1011" s="52" t="s">
        <v>728</v>
      </c>
      <c r="D1011" s="32">
        <v>4.26</v>
      </c>
      <c r="E1011" s="31">
        <v>81.7</v>
      </c>
      <c r="F1011" s="50">
        <f t="shared" si="15"/>
        <v>348.042</v>
      </c>
    </row>
    <row r="1012" s="68" customFormat="1" ht="11.25" spans="1:6">
      <c r="A1012" s="27">
        <v>20076</v>
      </c>
      <c r="B1012" s="61" t="s">
        <v>13640</v>
      </c>
      <c r="C1012" s="52" t="s">
        <v>13664</v>
      </c>
      <c r="D1012" s="32">
        <v>5.69</v>
      </c>
      <c r="E1012" s="31">
        <v>81.7</v>
      </c>
      <c r="F1012" s="50">
        <f t="shared" si="15"/>
        <v>464.873</v>
      </c>
    </row>
    <row r="1013" s="68" customFormat="1" ht="11.25" spans="1:6">
      <c r="A1013" s="27">
        <v>20077</v>
      </c>
      <c r="B1013" s="61" t="s">
        <v>13640</v>
      </c>
      <c r="C1013" s="52" t="s">
        <v>1224</v>
      </c>
      <c r="D1013" s="32">
        <v>4.78</v>
      </c>
      <c r="E1013" s="31">
        <v>81.7</v>
      </c>
      <c r="F1013" s="50">
        <f t="shared" si="15"/>
        <v>390.526</v>
      </c>
    </row>
    <row r="1014" s="68" customFormat="1" ht="11.25" spans="1:6">
      <c r="A1014" s="27">
        <v>20078</v>
      </c>
      <c r="B1014" s="61" t="s">
        <v>13640</v>
      </c>
      <c r="C1014" s="52" t="s">
        <v>13665</v>
      </c>
      <c r="D1014" s="32">
        <v>1.42</v>
      </c>
      <c r="E1014" s="31">
        <v>81.7</v>
      </c>
      <c r="F1014" s="50">
        <f t="shared" si="15"/>
        <v>116.014</v>
      </c>
    </row>
    <row r="1015" s="68" customFormat="1" ht="11.25" spans="1:6">
      <c r="A1015" s="27">
        <v>20079</v>
      </c>
      <c r="B1015" s="61" t="s">
        <v>13640</v>
      </c>
      <c r="C1015" s="52" t="s">
        <v>13066</v>
      </c>
      <c r="D1015" s="32">
        <v>1.42</v>
      </c>
      <c r="E1015" s="31">
        <v>81.7</v>
      </c>
      <c r="F1015" s="50">
        <f t="shared" si="15"/>
        <v>116.014</v>
      </c>
    </row>
    <row r="1016" s="68" customFormat="1" ht="11.25" spans="1:6">
      <c r="A1016" s="27">
        <v>20080</v>
      </c>
      <c r="B1016" s="61" t="s">
        <v>13640</v>
      </c>
      <c r="C1016" s="52" t="s">
        <v>13666</v>
      </c>
      <c r="D1016" s="32">
        <v>1.42</v>
      </c>
      <c r="E1016" s="31">
        <v>81.7</v>
      </c>
      <c r="F1016" s="50">
        <f t="shared" si="15"/>
        <v>116.014</v>
      </c>
    </row>
    <row r="1017" s="68" customFormat="1" ht="11.25" spans="1:6">
      <c r="A1017" s="27">
        <v>20081</v>
      </c>
      <c r="B1017" s="61" t="s">
        <v>13640</v>
      </c>
      <c r="C1017" s="52" t="s">
        <v>2078</v>
      </c>
      <c r="D1017" s="32">
        <v>1.42</v>
      </c>
      <c r="E1017" s="31">
        <v>81.7</v>
      </c>
      <c r="F1017" s="50">
        <f t="shared" si="15"/>
        <v>116.014</v>
      </c>
    </row>
    <row r="1018" s="68" customFormat="1" ht="11.25" spans="1:6">
      <c r="A1018" s="27">
        <v>20082</v>
      </c>
      <c r="B1018" s="61" t="s">
        <v>13640</v>
      </c>
      <c r="C1018" s="52" t="s">
        <v>13643</v>
      </c>
      <c r="D1018" s="32">
        <v>1.42</v>
      </c>
      <c r="E1018" s="31">
        <v>81.7</v>
      </c>
      <c r="F1018" s="50">
        <f t="shared" si="15"/>
        <v>116.014</v>
      </c>
    </row>
    <row r="1019" s="68" customFormat="1" ht="11.25" spans="1:6">
      <c r="A1019" s="27">
        <v>20083</v>
      </c>
      <c r="B1019" s="61" t="s">
        <v>13667</v>
      </c>
      <c r="C1019" s="52" t="s">
        <v>10869</v>
      </c>
      <c r="D1019" s="32">
        <v>2.69</v>
      </c>
      <c r="E1019" s="31">
        <v>81.7</v>
      </c>
      <c r="F1019" s="50">
        <f t="shared" si="15"/>
        <v>219.773</v>
      </c>
    </row>
    <row r="1020" s="68" customFormat="1" ht="11.25" spans="1:6">
      <c r="A1020" s="27">
        <v>20084</v>
      </c>
      <c r="B1020" s="61" t="s">
        <v>13667</v>
      </c>
      <c r="C1020" s="52" t="s">
        <v>10869</v>
      </c>
      <c r="D1020" s="32">
        <v>1.33</v>
      </c>
      <c r="E1020" s="31">
        <v>81.7</v>
      </c>
      <c r="F1020" s="50">
        <f t="shared" si="15"/>
        <v>108.661</v>
      </c>
    </row>
    <row r="1021" s="68" customFormat="1" ht="11.25" spans="1:6">
      <c r="A1021" s="27">
        <v>20085</v>
      </c>
      <c r="B1021" s="61" t="s">
        <v>13667</v>
      </c>
      <c r="C1021" s="52" t="s">
        <v>13668</v>
      </c>
      <c r="D1021" s="32">
        <v>0.24</v>
      </c>
      <c r="E1021" s="31">
        <v>81.7</v>
      </c>
      <c r="F1021" s="50">
        <f t="shared" si="15"/>
        <v>19.608</v>
      </c>
    </row>
    <row r="1022" s="68" customFormat="1" ht="11.25" spans="1:6">
      <c r="A1022" s="27">
        <v>20086</v>
      </c>
      <c r="B1022" s="61" t="s">
        <v>13667</v>
      </c>
      <c r="C1022" s="52" t="s">
        <v>1251</v>
      </c>
      <c r="D1022" s="32">
        <v>3.03</v>
      </c>
      <c r="E1022" s="31">
        <v>81.7</v>
      </c>
      <c r="F1022" s="50">
        <f t="shared" si="15"/>
        <v>247.551</v>
      </c>
    </row>
    <row r="1023" s="68" customFormat="1" ht="11.25" spans="1:6">
      <c r="A1023" s="27">
        <v>20087</v>
      </c>
      <c r="B1023" s="61" t="s">
        <v>13667</v>
      </c>
      <c r="C1023" s="52" t="s">
        <v>8068</v>
      </c>
      <c r="D1023" s="32">
        <v>0.75</v>
      </c>
      <c r="E1023" s="31">
        <v>81.7</v>
      </c>
      <c r="F1023" s="50">
        <f t="shared" si="15"/>
        <v>61.275</v>
      </c>
    </row>
    <row r="1024" s="68" customFormat="1" ht="11.25" spans="1:6">
      <c r="A1024" s="27">
        <v>20088</v>
      </c>
      <c r="B1024" s="61" t="s">
        <v>13667</v>
      </c>
      <c r="C1024" s="52" t="s">
        <v>13669</v>
      </c>
      <c r="D1024" s="32">
        <v>2.97</v>
      </c>
      <c r="E1024" s="31">
        <v>81.7</v>
      </c>
      <c r="F1024" s="50">
        <f t="shared" si="15"/>
        <v>242.649</v>
      </c>
    </row>
    <row r="1025" s="68" customFormat="1" ht="11.25" spans="1:6">
      <c r="A1025" s="27">
        <v>20089</v>
      </c>
      <c r="B1025" s="61" t="s">
        <v>13667</v>
      </c>
      <c r="C1025" s="52" t="s">
        <v>13670</v>
      </c>
      <c r="D1025" s="32">
        <v>2.61</v>
      </c>
      <c r="E1025" s="31">
        <v>81.7</v>
      </c>
      <c r="F1025" s="50">
        <f t="shared" si="15"/>
        <v>213.237</v>
      </c>
    </row>
    <row r="1026" s="68" customFormat="1" ht="11.25" spans="1:6">
      <c r="A1026" s="27">
        <v>20090</v>
      </c>
      <c r="B1026" s="61" t="s">
        <v>13667</v>
      </c>
      <c r="C1026" s="52" t="s">
        <v>13671</v>
      </c>
      <c r="D1026" s="32">
        <v>4.37</v>
      </c>
      <c r="E1026" s="31">
        <v>81.7</v>
      </c>
      <c r="F1026" s="50">
        <f t="shared" si="15"/>
        <v>357.029</v>
      </c>
    </row>
    <row r="1027" s="68" customFormat="1" ht="11.25" spans="1:6">
      <c r="A1027" s="27">
        <v>20091</v>
      </c>
      <c r="B1027" s="61" t="s">
        <v>13667</v>
      </c>
      <c r="C1027" s="52" t="s">
        <v>340</v>
      </c>
      <c r="D1027" s="32">
        <v>2.47</v>
      </c>
      <c r="E1027" s="31">
        <v>81.7</v>
      </c>
      <c r="F1027" s="50">
        <f t="shared" si="15"/>
        <v>201.799</v>
      </c>
    </row>
    <row r="1028" s="68" customFormat="1" ht="11.25" spans="1:6">
      <c r="A1028" s="27">
        <v>20092</v>
      </c>
      <c r="B1028" s="61" t="s">
        <v>13667</v>
      </c>
      <c r="C1028" s="52" t="s">
        <v>13672</v>
      </c>
      <c r="D1028" s="32">
        <v>3.34</v>
      </c>
      <c r="E1028" s="31">
        <v>81.7</v>
      </c>
      <c r="F1028" s="50">
        <f t="shared" si="15"/>
        <v>272.878</v>
      </c>
    </row>
    <row r="1029" s="68" customFormat="1" ht="11.25" spans="1:6">
      <c r="A1029" s="27">
        <v>20093</v>
      </c>
      <c r="B1029" s="61" t="s">
        <v>13667</v>
      </c>
      <c r="C1029" s="52" t="s">
        <v>13673</v>
      </c>
      <c r="D1029" s="32">
        <v>1.33</v>
      </c>
      <c r="E1029" s="31">
        <v>81.7</v>
      </c>
      <c r="F1029" s="50">
        <f t="shared" si="15"/>
        <v>108.661</v>
      </c>
    </row>
    <row r="1030" s="68" customFormat="1" ht="11.25" spans="1:6">
      <c r="A1030" s="27">
        <v>20094</v>
      </c>
      <c r="B1030" s="61" t="s">
        <v>13667</v>
      </c>
      <c r="C1030" s="52" t="s">
        <v>13673</v>
      </c>
      <c r="D1030" s="32">
        <v>4.5</v>
      </c>
      <c r="E1030" s="31">
        <v>81.7</v>
      </c>
      <c r="F1030" s="50">
        <f t="shared" ref="F1030:F1050" si="16">E1030*D1030</f>
        <v>367.65</v>
      </c>
    </row>
    <row r="1031" s="68" customFormat="1" ht="11.25" spans="1:6">
      <c r="A1031" s="27">
        <v>20095</v>
      </c>
      <c r="B1031" s="61" t="s">
        <v>13667</v>
      </c>
      <c r="C1031" s="52" t="s">
        <v>13674</v>
      </c>
      <c r="D1031" s="32">
        <v>2.79</v>
      </c>
      <c r="E1031" s="31">
        <v>81.7</v>
      </c>
      <c r="F1031" s="50">
        <f t="shared" si="16"/>
        <v>227.943</v>
      </c>
    </row>
    <row r="1032" s="68" customFormat="1" ht="11.25" spans="1:6">
      <c r="A1032" s="27">
        <v>20096</v>
      </c>
      <c r="B1032" s="61" t="s">
        <v>13667</v>
      </c>
      <c r="C1032" s="52" t="s">
        <v>13675</v>
      </c>
      <c r="D1032" s="32">
        <v>2.82</v>
      </c>
      <c r="E1032" s="31">
        <v>81.7</v>
      </c>
      <c r="F1032" s="50">
        <f t="shared" si="16"/>
        <v>230.394</v>
      </c>
    </row>
    <row r="1033" s="68" customFormat="1" ht="11.25" spans="1:6">
      <c r="A1033" s="27">
        <v>20097</v>
      </c>
      <c r="B1033" s="61" t="s">
        <v>13667</v>
      </c>
      <c r="C1033" s="52" t="s">
        <v>5011</v>
      </c>
      <c r="D1033" s="32">
        <v>3.66</v>
      </c>
      <c r="E1033" s="31">
        <v>81.7</v>
      </c>
      <c r="F1033" s="50">
        <f t="shared" si="16"/>
        <v>299.022</v>
      </c>
    </row>
    <row r="1034" s="68" customFormat="1" ht="11.25" spans="1:6">
      <c r="A1034" s="27">
        <v>20098</v>
      </c>
      <c r="B1034" s="61" t="s">
        <v>13667</v>
      </c>
      <c r="C1034" s="52" t="s">
        <v>3534</v>
      </c>
      <c r="D1034" s="32">
        <v>1.33</v>
      </c>
      <c r="E1034" s="31">
        <v>81.7</v>
      </c>
      <c r="F1034" s="50">
        <f t="shared" si="16"/>
        <v>108.661</v>
      </c>
    </row>
    <row r="1035" s="68" customFormat="1" ht="11.25" spans="1:6">
      <c r="A1035" s="27">
        <v>20099</v>
      </c>
      <c r="B1035" s="61" t="s">
        <v>13667</v>
      </c>
      <c r="C1035" s="52" t="s">
        <v>13676</v>
      </c>
      <c r="D1035" s="32">
        <v>1.33</v>
      </c>
      <c r="E1035" s="31">
        <v>81.7</v>
      </c>
      <c r="F1035" s="50">
        <f t="shared" si="16"/>
        <v>108.661</v>
      </c>
    </row>
    <row r="1036" s="68" customFormat="1" ht="11.25" spans="1:6">
      <c r="A1036" s="27">
        <v>20100</v>
      </c>
      <c r="B1036" s="61" t="s">
        <v>13667</v>
      </c>
      <c r="C1036" s="52" t="s">
        <v>13677</v>
      </c>
      <c r="D1036" s="32">
        <v>1.84</v>
      </c>
      <c r="E1036" s="31">
        <v>81.7</v>
      </c>
      <c r="F1036" s="50">
        <f t="shared" si="16"/>
        <v>150.328</v>
      </c>
    </row>
    <row r="1037" s="68" customFormat="1" ht="11.25" spans="1:6">
      <c r="A1037" s="27">
        <v>20101</v>
      </c>
      <c r="B1037" s="61" t="s">
        <v>13667</v>
      </c>
      <c r="C1037" s="52" t="s">
        <v>847</v>
      </c>
      <c r="D1037" s="32">
        <v>0.86</v>
      </c>
      <c r="E1037" s="31">
        <v>81.7</v>
      </c>
      <c r="F1037" s="50">
        <f t="shared" si="16"/>
        <v>70.262</v>
      </c>
    </row>
    <row r="1038" s="68" customFormat="1" ht="11.25" spans="1:6">
      <c r="A1038" s="27">
        <v>20102</v>
      </c>
      <c r="B1038" s="61" t="s">
        <v>13667</v>
      </c>
      <c r="C1038" s="52" t="s">
        <v>13678</v>
      </c>
      <c r="D1038" s="32">
        <v>3.46</v>
      </c>
      <c r="E1038" s="31">
        <v>81.7</v>
      </c>
      <c r="F1038" s="50">
        <f t="shared" si="16"/>
        <v>282.682</v>
      </c>
    </row>
    <row r="1039" s="68" customFormat="1" ht="11.25" spans="1:6">
      <c r="A1039" s="27">
        <v>20103</v>
      </c>
      <c r="B1039" s="61" t="s">
        <v>13667</v>
      </c>
      <c r="C1039" s="52" t="s">
        <v>13679</v>
      </c>
      <c r="D1039" s="32">
        <v>4.73</v>
      </c>
      <c r="E1039" s="31">
        <v>81.7</v>
      </c>
      <c r="F1039" s="50">
        <f t="shared" si="16"/>
        <v>386.441</v>
      </c>
    </row>
    <row r="1040" s="68" customFormat="1" ht="11.25" spans="1:6">
      <c r="A1040" s="27">
        <v>20104</v>
      </c>
      <c r="B1040" s="61" t="s">
        <v>13667</v>
      </c>
      <c r="C1040" s="52" t="s">
        <v>3334</v>
      </c>
      <c r="D1040" s="32">
        <v>3.26</v>
      </c>
      <c r="E1040" s="31">
        <v>81.7</v>
      </c>
      <c r="F1040" s="50">
        <f t="shared" si="16"/>
        <v>266.342</v>
      </c>
    </row>
    <row r="1041" s="68" customFormat="1" ht="11.25" spans="1:6">
      <c r="A1041" s="27">
        <v>20105</v>
      </c>
      <c r="B1041" s="61" t="s">
        <v>13667</v>
      </c>
      <c r="C1041" s="52" t="s">
        <v>3970</v>
      </c>
      <c r="D1041" s="32">
        <v>4.89</v>
      </c>
      <c r="E1041" s="31">
        <v>81.7</v>
      </c>
      <c r="F1041" s="50">
        <f t="shared" si="16"/>
        <v>399.513</v>
      </c>
    </row>
    <row r="1042" s="68" customFormat="1" ht="11.25" spans="1:6">
      <c r="A1042" s="27">
        <v>20106</v>
      </c>
      <c r="B1042" s="61" t="s">
        <v>13667</v>
      </c>
      <c r="C1042" s="52" t="s">
        <v>10238</v>
      </c>
      <c r="D1042" s="32">
        <v>3.41</v>
      </c>
      <c r="E1042" s="31">
        <v>81.7</v>
      </c>
      <c r="F1042" s="50">
        <f t="shared" si="16"/>
        <v>278.597</v>
      </c>
    </row>
    <row r="1043" s="68" customFormat="1" ht="11.25" spans="1:6">
      <c r="A1043" s="27">
        <v>20107</v>
      </c>
      <c r="B1043" s="61" t="s">
        <v>13667</v>
      </c>
      <c r="C1043" s="52" t="s">
        <v>5780</v>
      </c>
      <c r="D1043" s="32">
        <v>1</v>
      </c>
      <c r="E1043" s="31">
        <v>81.7</v>
      </c>
      <c r="F1043" s="50">
        <f t="shared" si="16"/>
        <v>81.7</v>
      </c>
    </row>
    <row r="1044" s="68" customFormat="1" ht="11.25" spans="1:6">
      <c r="A1044" s="27">
        <v>20108</v>
      </c>
      <c r="B1044" s="61" t="s">
        <v>13667</v>
      </c>
      <c r="C1044" s="52" t="s">
        <v>13676</v>
      </c>
      <c r="D1044" s="32">
        <v>3</v>
      </c>
      <c r="E1044" s="31">
        <v>81.7</v>
      </c>
      <c r="F1044" s="50">
        <f t="shared" si="16"/>
        <v>245.1</v>
      </c>
    </row>
    <row r="1045" s="68" customFormat="1" ht="11.25" spans="1:6">
      <c r="A1045" s="27">
        <v>20109</v>
      </c>
      <c r="B1045" s="61" t="s">
        <v>13667</v>
      </c>
      <c r="C1045" s="52" t="s">
        <v>13680</v>
      </c>
      <c r="D1045" s="32">
        <v>4.78</v>
      </c>
      <c r="E1045" s="31">
        <v>81.7</v>
      </c>
      <c r="F1045" s="50">
        <f t="shared" si="16"/>
        <v>390.526</v>
      </c>
    </row>
    <row r="1046" s="68" customFormat="1" ht="11.25" spans="1:6">
      <c r="A1046" s="27">
        <v>20110</v>
      </c>
      <c r="B1046" s="61" t="s">
        <v>13667</v>
      </c>
      <c r="C1046" s="52" t="s">
        <v>765</v>
      </c>
      <c r="D1046" s="32">
        <v>2.88</v>
      </c>
      <c r="E1046" s="31">
        <v>81.7</v>
      </c>
      <c r="F1046" s="50">
        <f t="shared" si="16"/>
        <v>235.296</v>
      </c>
    </row>
    <row r="1047" s="68" customFormat="1" ht="11.25" spans="1:6">
      <c r="A1047" s="27">
        <v>20111</v>
      </c>
      <c r="B1047" s="61" t="s">
        <v>13667</v>
      </c>
      <c r="C1047" s="52" t="s">
        <v>13681</v>
      </c>
      <c r="D1047" s="32">
        <v>4.02</v>
      </c>
      <c r="E1047" s="31">
        <v>81.7</v>
      </c>
      <c r="F1047" s="50">
        <f t="shared" si="16"/>
        <v>328.434</v>
      </c>
    </row>
    <row r="1048" s="68" customFormat="1" ht="11.25" spans="1:6">
      <c r="A1048" s="27">
        <v>20112</v>
      </c>
      <c r="B1048" s="61" t="s">
        <v>13667</v>
      </c>
      <c r="C1048" s="52" t="s">
        <v>3792</v>
      </c>
      <c r="D1048" s="32">
        <v>3.49</v>
      </c>
      <c r="E1048" s="31">
        <v>81.7</v>
      </c>
      <c r="F1048" s="50">
        <f t="shared" si="16"/>
        <v>285.133</v>
      </c>
    </row>
    <row r="1049" s="68" customFormat="1" ht="11.25" spans="1:6">
      <c r="A1049" s="27">
        <v>20113</v>
      </c>
      <c r="B1049" s="61" t="s">
        <v>13667</v>
      </c>
      <c r="C1049" s="52" t="s">
        <v>6944</v>
      </c>
      <c r="D1049" s="32">
        <v>1.33</v>
      </c>
      <c r="E1049" s="31">
        <v>81.7</v>
      </c>
      <c r="F1049" s="50">
        <f t="shared" si="16"/>
        <v>108.661</v>
      </c>
    </row>
    <row r="1050" s="68" customFormat="1" ht="11.25" spans="1:6">
      <c r="A1050" s="27">
        <v>20114</v>
      </c>
      <c r="B1050" s="61" t="s">
        <v>13667</v>
      </c>
      <c r="C1050" s="52" t="s">
        <v>13682</v>
      </c>
      <c r="D1050" s="32">
        <v>0.96</v>
      </c>
      <c r="E1050" s="31">
        <v>81.7</v>
      </c>
      <c r="F1050" s="50">
        <f t="shared" si="16"/>
        <v>78.432</v>
      </c>
    </row>
    <row r="1051" s="68" customFormat="1" ht="11.25" spans="1:6">
      <c r="A1051" s="27" t="s">
        <v>1184</v>
      </c>
      <c r="B1051" s="35"/>
      <c r="C1051" s="35"/>
      <c r="D1051" s="35">
        <f>SUM(D6:D1050)</f>
        <v>2063.36</v>
      </c>
      <c r="E1051" s="35"/>
      <c r="F1051" s="32">
        <f>SUM(F6:F1050)</f>
        <v>168576.512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46"/>
  <sheetViews>
    <sheetView workbookViewId="0">
      <selection activeCell="A4" sqref="A4"/>
    </sheetView>
  </sheetViews>
  <sheetFormatPr defaultColWidth="9" defaultRowHeight="13.5" outlineLevelCol="5"/>
  <cols>
    <col min="1" max="1" width="7.25" style="56" customWidth="1"/>
    <col min="2" max="2" width="11.25" style="56" customWidth="1"/>
    <col min="3" max="3" width="10.75" style="56" customWidth="1"/>
    <col min="4" max="4" width="10.125" style="56" customWidth="1"/>
    <col min="5" max="5" width="13.875" style="56" customWidth="1"/>
    <col min="6" max="6" width="14.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5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6759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20115</v>
      </c>
      <c r="B6" s="63" t="s">
        <v>13683</v>
      </c>
      <c r="C6" s="64" t="s">
        <v>13684</v>
      </c>
      <c r="D6" s="32">
        <v>3.45860090588827</v>
      </c>
      <c r="E6" s="31">
        <v>81.7</v>
      </c>
      <c r="F6" s="50">
        <f t="shared" ref="F6:F69" si="0">E6*D6</f>
        <v>282.567694011072</v>
      </c>
    </row>
    <row r="7" s="55" customFormat="1" ht="11.25" spans="1:6">
      <c r="A7" s="62">
        <v>20116</v>
      </c>
      <c r="B7" s="63" t="s">
        <v>13683</v>
      </c>
      <c r="C7" s="64" t="s">
        <v>13685</v>
      </c>
      <c r="D7" s="32">
        <v>3.45860090588827</v>
      </c>
      <c r="E7" s="31">
        <v>81.7</v>
      </c>
      <c r="F7" s="50">
        <f t="shared" si="0"/>
        <v>282.567694011072</v>
      </c>
    </row>
    <row r="8" s="55" customFormat="1" ht="11.25" spans="1:6">
      <c r="A8" s="62">
        <v>20117</v>
      </c>
      <c r="B8" s="63" t="s">
        <v>13683</v>
      </c>
      <c r="C8" s="64" t="s">
        <v>13686</v>
      </c>
      <c r="D8" s="32">
        <v>3.45860090588827</v>
      </c>
      <c r="E8" s="31">
        <v>81.7</v>
      </c>
      <c r="F8" s="50">
        <f t="shared" si="0"/>
        <v>282.567694011072</v>
      </c>
    </row>
    <row r="9" s="55" customFormat="1" ht="11.25" spans="1:6">
      <c r="A9" s="62">
        <v>20118</v>
      </c>
      <c r="B9" s="63" t="s">
        <v>13683</v>
      </c>
      <c r="C9" s="64" t="s">
        <v>12258</v>
      </c>
      <c r="D9" s="32">
        <v>1.72930045294414</v>
      </c>
      <c r="E9" s="31">
        <v>81.7</v>
      </c>
      <c r="F9" s="50">
        <f t="shared" si="0"/>
        <v>141.283847005536</v>
      </c>
    </row>
    <row r="10" s="55" customFormat="1" ht="11.25" spans="1:6">
      <c r="A10" s="62">
        <v>20119</v>
      </c>
      <c r="B10" s="63" t="s">
        <v>13683</v>
      </c>
      <c r="C10" s="64" t="s">
        <v>13687</v>
      </c>
      <c r="D10" s="32">
        <v>2.59395067941621</v>
      </c>
      <c r="E10" s="31">
        <v>81.7</v>
      </c>
      <c r="F10" s="50">
        <f t="shared" si="0"/>
        <v>211.925770508304</v>
      </c>
    </row>
    <row r="11" s="55" customFormat="1" ht="11.25" spans="1:6">
      <c r="A11" s="62">
        <v>20120</v>
      </c>
      <c r="B11" s="63" t="s">
        <v>13683</v>
      </c>
      <c r="C11" s="64" t="s">
        <v>13688</v>
      </c>
      <c r="D11" s="32">
        <v>2.59395067941621</v>
      </c>
      <c r="E11" s="31">
        <v>81.7</v>
      </c>
      <c r="F11" s="50">
        <f t="shared" si="0"/>
        <v>211.925770508304</v>
      </c>
    </row>
    <row r="12" s="55" customFormat="1" ht="11.25" spans="1:6">
      <c r="A12" s="62">
        <v>20121</v>
      </c>
      <c r="B12" s="63" t="s">
        <v>13683</v>
      </c>
      <c r="C12" s="64" t="s">
        <v>5921</v>
      </c>
      <c r="D12" s="32">
        <v>3.45860090588827</v>
      </c>
      <c r="E12" s="31">
        <v>81.7</v>
      </c>
      <c r="F12" s="50">
        <f t="shared" si="0"/>
        <v>282.567694011072</v>
      </c>
    </row>
    <row r="13" s="55" customFormat="1" ht="11.25" spans="1:6">
      <c r="A13" s="62">
        <v>20122</v>
      </c>
      <c r="B13" s="63" t="s">
        <v>13683</v>
      </c>
      <c r="C13" s="64" t="s">
        <v>6528</v>
      </c>
      <c r="D13" s="32">
        <v>0.864650226472068</v>
      </c>
      <c r="E13" s="31">
        <v>81.7</v>
      </c>
      <c r="F13" s="50">
        <f t="shared" si="0"/>
        <v>70.641923502768</v>
      </c>
    </row>
    <row r="14" s="55" customFormat="1" ht="11.25" spans="1:6">
      <c r="A14" s="62">
        <v>20123</v>
      </c>
      <c r="B14" s="63" t="s">
        <v>13683</v>
      </c>
      <c r="C14" s="64" t="s">
        <v>13689</v>
      </c>
      <c r="D14" s="32">
        <v>3.45860090588827</v>
      </c>
      <c r="E14" s="31">
        <v>81.7</v>
      </c>
      <c r="F14" s="50">
        <f t="shared" si="0"/>
        <v>282.567694011072</v>
      </c>
    </row>
    <row r="15" s="55" customFormat="1" ht="11.25" spans="1:6">
      <c r="A15" s="62">
        <v>20124</v>
      </c>
      <c r="B15" s="63" t="s">
        <v>13683</v>
      </c>
      <c r="C15" s="64" t="s">
        <v>151</v>
      </c>
      <c r="D15" s="32">
        <v>0.864650226472068</v>
      </c>
      <c r="E15" s="31">
        <v>81.7</v>
      </c>
      <c r="F15" s="50">
        <f t="shared" si="0"/>
        <v>70.641923502768</v>
      </c>
    </row>
    <row r="16" s="55" customFormat="1" ht="11.25" spans="1:6">
      <c r="A16" s="62">
        <v>20125</v>
      </c>
      <c r="B16" s="63" t="s">
        <v>13683</v>
      </c>
      <c r="C16" s="64" t="s">
        <v>13690</v>
      </c>
      <c r="D16" s="32">
        <v>4.32325113236034</v>
      </c>
      <c r="E16" s="31">
        <v>81.7</v>
      </c>
      <c r="F16" s="50">
        <f t="shared" si="0"/>
        <v>353.20961751384</v>
      </c>
    </row>
    <row r="17" s="55" customFormat="1" ht="11.25" spans="1:6">
      <c r="A17" s="62">
        <v>20126</v>
      </c>
      <c r="B17" s="63" t="s">
        <v>13683</v>
      </c>
      <c r="C17" s="64" t="s">
        <v>8719</v>
      </c>
      <c r="D17" s="32">
        <v>1.72930045294414</v>
      </c>
      <c r="E17" s="31">
        <v>81.7</v>
      </c>
      <c r="F17" s="50">
        <f t="shared" si="0"/>
        <v>141.283847005536</v>
      </c>
    </row>
    <row r="18" s="55" customFormat="1" ht="11.25" spans="1:6">
      <c r="A18" s="62">
        <v>20127</v>
      </c>
      <c r="B18" s="63" t="s">
        <v>13683</v>
      </c>
      <c r="C18" s="64" t="s">
        <v>13691</v>
      </c>
      <c r="D18" s="32">
        <v>0.864650226472068</v>
      </c>
      <c r="E18" s="31">
        <v>81.7</v>
      </c>
      <c r="F18" s="50">
        <f t="shared" si="0"/>
        <v>70.641923502768</v>
      </c>
    </row>
    <row r="19" s="55" customFormat="1" ht="11.25" spans="1:6">
      <c r="A19" s="62">
        <v>20128</v>
      </c>
      <c r="B19" s="63" t="s">
        <v>13683</v>
      </c>
      <c r="C19" s="64" t="s">
        <v>665</v>
      </c>
      <c r="D19" s="32">
        <v>4.32325113236034</v>
      </c>
      <c r="E19" s="31">
        <v>81.7</v>
      </c>
      <c r="F19" s="50">
        <f t="shared" si="0"/>
        <v>353.20961751384</v>
      </c>
    </row>
    <row r="20" s="55" customFormat="1" ht="11.25" spans="1:6">
      <c r="A20" s="62">
        <v>20129</v>
      </c>
      <c r="B20" s="63" t="s">
        <v>13683</v>
      </c>
      <c r="C20" s="64" t="s">
        <v>13692</v>
      </c>
      <c r="D20" s="32">
        <v>3.45860090588827</v>
      </c>
      <c r="E20" s="31">
        <v>81.7</v>
      </c>
      <c r="F20" s="50">
        <f t="shared" si="0"/>
        <v>282.567694011072</v>
      </c>
    </row>
    <row r="21" s="55" customFormat="1" ht="11.25" spans="1:6">
      <c r="A21" s="62">
        <v>20130</v>
      </c>
      <c r="B21" s="63" t="s">
        <v>13683</v>
      </c>
      <c r="C21" s="64" t="s">
        <v>9837</v>
      </c>
      <c r="D21" s="32">
        <v>2.59395067941621</v>
      </c>
      <c r="E21" s="31">
        <v>81.7</v>
      </c>
      <c r="F21" s="50">
        <f t="shared" si="0"/>
        <v>211.925770508304</v>
      </c>
    </row>
    <row r="22" s="55" customFormat="1" ht="11.25" spans="1:6">
      <c r="A22" s="62">
        <v>20131</v>
      </c>
      <c r="B22" s="63" t="s">
        <v>13683</v>
      </c>
      <c r="C22" s="64" t="s">
        <v>13693</v>
      </c>
      <c r="D22" s="32">
        <v>2.59395067941621</v>
      </c>
      <c r="E22" s="31">
        <v>81.7</v>
      </c>
      <c r="F22" s="50">
        <f t="shared" si="0"/>
        <v>211.925770508304</v>
      </c>
    </row>
    <row r="23" s="55" customFormat="1" ht="11.25" spans="1:6">
      <c r="A23" s="62">
        <v>20132</v>
      </c>
      <c r="B23" s="63" t="s">
        <v>13683</v>
      </c>
      <c r="C23" s="64" t="s">
        <v>13694</v>
      </c>
      <c r="D23" s="32">
        <v>0.864650226472068</v>
      </c>
      <c r="E23" s="31">
        <v>81.7</v>
      </c>
      <c r="F23" s="50">
        <f t="shared" si="0"/>
        <v>70.641923502768</v>
      </c>
    </row>
    <row r="24" s="55" customFormat="1" ht="11.25" spans="1:6">
      <c r="A24" s="62">
        <v>20133</v>
      </c>
      <c r="B24" s="63" t="s">
        <v>13683</v>
      </c>
      <c r="C24" s="64" t="s">
        <v>7143</v>
      </c>
      <c r="D24" s="32">
        <v>2.59395067941621</v>
      </c>
      <c r="E24" s="31">
        <v>81.7</v>
      </c>
      <c r="F24" s="50">
        <f t="shared" si="0"/>
        <v>211.925770508304</v>
      </c>
    </row>
    <row r="25" s="55" customFormat="1" ht="11.25" spans="1:6">
      <c r="A25" s="62">
        <v>20134</v>
      </c>
      <c r="B25" s="63" t="s">
        <v>13683</v>
      </c>
      <c r="C25" s="64" t="s">
        <v>13695</v>
      </c>
      <c r="D25" s="32">
        <v>2.59395067941621</v>
      </c>
      <c r="E25" s="31">
        <v>81.7</v>
      </c>
      <c r="F25" s="50">
        <f t="shared" si="0"/>
        <v>211.925770508304</v>
      </c>
    </row>
    <row r="26" s="55" customFormat="1" ht="11.25" spans="1:6">
      <c r="A26" s="62">
        <v>20135</v>
      </c>
      <c r="B26" s="63" t="s">
        <v>13683</v>
      </c>
      <c r="C26" s="64" t="s">
        <v>4480</v>
      </c>
      <c r="D26" s="32">
        <v>3.45860090588827</v>
      </c>
      <c r="E26" s="31">
        <v>81.7</v>
      </c>
      <c r="F26" s="50">
        <f t="shared" si="0"/>
        <v>282.567694011072</v>
      </c>
    </row>
    <row r="27" s="55" customFormat="1" ht="11.25" spans="1:6">
      <c r="A27" s="62">
        <v>20136</v>
      </c>
      <c r="B27" s="63" t="s">
        <v>13683</v>
      </c>
      <c r="C27" s="64" t="s">
        <v>13696</v>
      </c>
      <c r="D27" s="32">
        <v>4.32325113236034</v>
      </c>
      <c r="E27" s="31">
        <v>81.7</v>
      </c>
      <c r="F27" s="50">
        <f t="shared" si="0"/>
        <v>353.20961751384</v>
      </c>
    </row>
    <row r="28" s="55" customFormat="1" ht="11.25" spans="1:6">
      <c r="A28" s="62">
        <v>20137</v>
      </c>
      <c r="B28" s="63" t="s">
        <v>13683</v>
      </c>
      <c r="C28" s="64" t="s">
        <v>1350</v>
      </c>
      <c r="D28" s="32">
        <v>3.45860090588827</v>
      </c>
      <c r="E28" s="31">
        <v>81.7</v>
      </c>
      <c r="F28" s="50">
        <f t="shared" si="0"/>
        <v>282.567694011072</v>
      </c>
    </row>
    <row r="29" s="55" customFormat="1" ht="11.25" spans="1:6">
      <c r="A29" s="62">
        <v>20138</v>
      </c>
      <c r="B29" s="63" t="s">
        <v>13683</v>
      </c>
      <c r="C29" s="64" t="s">
        <v>1350</v>
      </c>
      <c r="D29" s="32">
        <v>0.864650226472068</v>
      </c>
      <c r="E29" s="31">
        <v>81.7</v>
      </c>
      <c r="F29" s="50">
        <f t="shared" si="0"/>
        <v>70.641923502768</v>
      </c>
    </row>
    <row r="30" s="55" customFormat="1" ht="11.25" spans="1:6">
      <c r="A30" s="62">
        <v>20139</v>
      </c>
      <c r="B30" s="63" t="s">
        <v>13683</v>
      </c>
      <c r="C30" s="64" t="s">
        <v>13697</v>
      </c>
      <c r="D30" s="32">
        <v>1.72930045294414</v>
      </c>
      <c r="E30" s="31">
        <v>81.7</v>
      </c>
      <c r="F30" s="50">
        <f t="shared" si="0"/>
        <v>141.283847005536</v>
      </c>
    </row>
    <row r="31" s="55" customFormat="1" ht="11.25" spans="1:6">
      <c r="A31" s="62">
        <v>20140</v>
      </c>
      <c r="B31" s="63" t="s">
        <v>13683</v>
      </c>
      <c r="C31" s="64" t="s">
        <v>13698</v>
      </c>
      <c r="D31" s="32">
        <v>0.864650226472068</v>
      </c>
      <c r="E31" s="31">
        <v>81.7</v>
      </c>
      <c r="F31" s="50">
        <f t="shared" si="0"/>
        <v>70.641923502768</v>
      </c>
    </row>
    <row r="32" s="55" customFormat="1" ht="11.25" spans="1:6">
      <c r="A32" s="62">
        <v>20141</v>
      </c>
      <c r="B32" s="63" t="s">
        <v>13683</v>
      </c>
      <c r="C32" s="64" t="s">
        <v>13699</v>
      </c>
      <c r="D32" s="32">
        <v>0.864650226472068</v>
      </c>
      <c r="E32" s="31">
        <v>81.7</v>
      </c>
      <c r="F32" s="50">
        <f t="shared" si="0"/>
        <v>70.641923502768</v>
      </c>
    </row>
    <row r="33" s="55" customFormat="1" ht="11.25" spans="1:6">
      <c r="A33" s="62">
        <v>20142</v>
      </c>
      <c r="B33" s="63" t="s">
        <v>13683</v>
      </c>
      <c r="C33" s="64" t="s">
        <v>13700</v>
      </c>
      <c r="D33" s="32">
        <v>2.59395067941621</v>
      </c>
      <c r="E33" s="31">
        <v>81.7</v>
      </c>
      <c r="F33" s="50">
        <f t="shared" si="0"/>
        <v>211.925770508304</v>
      </c>
    </row>
    <row r="34" s="55" customFormat="1" ht="11.25" spans="1:6">
      <c r="A34" s="62">
        <v>20143</v>
      </c>
      <c r="B34" s="63" t="s">
        <v>13683</v>
      </c>
      <c r="C34" s="64" t="s">
        <v>13701</v>
      </c>
      <c r="D34" s="32">
        <v>2.59395067941621</v>
      </c>
      <c r="E34" s="31">
        <v>81.7</v>
      </c>
      <c r="F34" s="50">
        <f t="shared" si="0"/>
        <v>211.925770508304</v>
      </c>
    </row>
    <row r="35" s="55" customFormat="1" ht="11.25" spans="1:6">
      <c r="A35" s="62">
        <v>20144</v>
      </c>
      <c r="B35" s="63" t="s">
        <v>13683</v>
      </c>
      <c r="C35" s="64" t="s">
        <v>1590</v>
      </c>
      <c r="D35" s="32">
        <v>1.72930045294414</v>
      </c>
      <c r="E35" s="31">
        <v>81.7</v>
      </c>
      <c r="F35" s="50">
        <f t="shared" si="0"/>
        <v>141.283847005536</v>
      </c>
    </row>
    <row r="36" s="55" customFormat="1" ht="11.25" spans="1:6">
      <c r="A36" s="62">
        <v>20145</v>
      </c>
      <c r="B36" s="63" t="s">
        <v>13683</v>
      </c>
      <c r="C36" s="64" t="s">
        <v>13702</v>
      </c>
      <c r="D36" s="32">
        <v>1.72930045294414</v>
      </c>
      <c r="E36" s="31">
        <v>81.7</v>
      </c>
      <c r="F36" s="50">
        <f t="shared" si="0"/>
        <v>141.283847005536</v>
      </c>
    </row>
    <row r="37" s="55" customFormat="1" ht="11.25" spans="1:6">
      <c r="A37" s="62">
        <v>20146</v>
      </c>
      <c r="B37" s="63" t="s">
        <v>13683</v>
      </c>
      <c r="C37" s="64" t="s">
        <v>13703</v>
      </c>
      <c r="D37" s="32">
        <v>2.59395067941621</v>
      </c>
      <c r="E37" s="31">
        <v>81.7</v>
      </c>
      <c r="F37" s="50">
        <f t="shared" si="0"/>
        <v>211.925770508304</v>
      </c>
    </row>
    <row r="38" s="55" customFormat="1" ht="11.25" spans="1:6">
      <c r="A38" s="62">
        <v>20147</v>
      </c>
      <c r="B38" s="63" t="s">
        <v>13683</v>
      </c>
      <c r="C38" s="64" t="s">
        <v>6409</v>
      </c>
      <c r="D38" s="32">
        <v>3.45860090588827</v>
      </c>
      <c r="E38" s="31">
        <v>81.7</v>
      </c>
      <c r="F38" s="50">
        <f t="shared" si="0"/>
        <v>282.567694011072</v>
      </c>
    </row>
    <row r="39" s="55" customFormat="1" ht="11.25" spans="1:6">
      <c r="A39" s="62">
        <v>20148</v>
      </c>
      <c r="B39" s="63" t="s">
        <v>13683</v>
      </c>
      <c r="C39" s="64" t="s">
        <v>1322</v>
      </c>
      <c r="D39" s="32">
        <v>0.864650226472068</v>
      </c>
      <c r="E39" s="31">
        <v>81.7</v>
      </c>
      <c r="F39" s="50">
        <f t="shared" si="0"/>
        <v>70.641923502768</v>
      </c>
    </row>
    <row r="40" s="55" customFormat="1" ht="11.25" spans="1:6">
      <c r="A40" s="62">
        <v>20149</v>
      </c>
      <c r="B40" s="63" t="s">
        <v>13683</v>
      </c>
      <c r="C40" s="64" t="s">
        <v>11928</v>
      </c>
      <c r="D40" s="32">
        <v>3.45860090588827</v>
      </c>
      <c r="E40" s="31">
        <v>81.7</v>
      </c>
      <c r="F40" s="50">
        <f t="shared" si="0"/>
        <v>282.567694011072</v>
      </c>
    </row>
    <row r="41" s="55" customFormat="1" ht="11.25" spans="1:6">
      <c r="A41" s="62">
        <v>20150</v>
      </c>
      <c r="B41" s="63" t="s">
        <v>13683</v>
      </c>
      <c r="C41" s="64" t="s">
        <v>13704</v>
      </c>
      <c r="D41" s="32">
        <v>2.59395067941621</v>
      </c>
      <c r="E41" s="31">
        <v>81.7</v>
      </c>
      <c r="F41" s="50">
        <f t="shared" si="0"/>
        <v>211.925770508304</v>
      </c>
    </row>
    <row r="42" s="55" customFormat="1" ht="11.25" spans="1:6">
      <c r="A42" s="62">
        <v>20151</v>
      </c>
      <c r="B42" s="63" t="s">
        <v>13683</v>
      </c>
      <c r="C42" s="64" t="s">
        <v>13705</v>
      </c>
      <c r="D42" s="32">
        <v>3.45860090588827</v>
      </c>
      <c r="E42" s="31">
        <v>81.7</v>
      </c>
      <c r="F42" s="50">
        <f t="shared" si="0"/>
        <v>282.567694011072</v>
      </c>
    </row>
    <row r="43" s="55" customFormat="1" ht="11.25" spans="1:6">
      <c r="A43" s="62">
        <v>20152</v>
      </c>
      <c r="B43" s="63" t="s">
        <v>13683</v>
      </c>
      <c r="C43" s="64" t="s">
        <v>13706</v>
      </c>
      <c r="D43" s="32">
        <v>1.72930045294414</v>
      </c>
      <c r="E43" s="31">
        <v>81.7</v>
      </c>
      <c r="F43" s="50">
        <f t="shared" si="0"/>
        <v>141.283847005536</v>
      </c>
    </row>
    <row r="44" s="55" customFormat="1" ht="11.25" spans="1:6">
      <c r="A44" s="62">
        <v>20153</v>
      </c>
      <c r="B44" s="63" t="s">
        <v>13683</v>
      </c>
      <c r="C44" s="64" t="s">
        <v>13707</v>
      </c>
      <c r="D44" s="32">
        <v>1.72930045294414</v>
      </c>
      <c r="E44" s="31">
        <v>81.7</v>
      </c>
      <c r="F44" s="50">
        <f t="shared" si="0"/>
        <v>141.283847005536</v>
      </c>
    </row>
    <row r="45" s="55" customFormat="1" ht="11.25" spans="1:6">
      <c r="A45" s="62">
        <v>20154</v>
      </c>
      <c r="B45" s="63" t="s">
        <v>13683</v>
      </c>
      <c r="C45" s="64" t="s">
        <v>13708</v>
      </c>
      <c r="D45" s="32">
        <v>0.864650226472068</v>
      </c>
      <c r="E45" s="31">
        <v>81.7</v>
      </c>
      <c r="F45" s="50">
        <f t="shared" si="0"/>
        <v>70.641923502768</v>
      </c>
    </row>
    <row r="46" s="55" customFormat="1" ht="11.25" spans="1:6">
      <c r="A46" s="62">
        <v>20155</v>
      </c>
      <c r="B46" s="63" t="s">
        <v>13683</v>
      </c>
      <c r="C46" s="64" t="s">
        <v>13709</v>
      </c>
      <c r="D46" s="32">
        <v>0.864650226472068</v>
      </c>
      <c r="E46" s="31">
        <v>81.7</v>
      </c>
      <c r="F46" s="50">
        <f t="shared" si="0"/>
        <v>70.641923502768</v>
      </c>
    </row>
    <row r="47" s="55" customFormat="1" ht="11.25" spans="1:6">
      <c r="A47" s="62">
        <v>20156</v>
      </c>
      <c r="B47" s="63" t="s">
        <v>13683</v>
      </c>
      <c r="C47" s="64" t="s">
        <v>13710</v>
      </c>
      <c r="D47" s="32">
        <v>2.59395067941621</v>
      </c>
      <c r="E47" s="31">
        <v>81.7</v>
      </c>
      <c r="F47" s="50">
        <f t="shared" si="0"/>
        <v>211.925770508304</v>
      </c>
    </row>
    <row r="48" s="55" customFormat="1" ht="11.25" spans="1:6">
      <c r="A48" s="62">
        <v>20157</v>
      </c>
      <c r="B48" s="63" t="s">
        <v>13683</v>
      </c>
      <c r="C48" s="64" t="s">
        <v>10439</v>
      </c>
      <c r="D48" s="32">
        <v>0.864650226472068</v>
      </c>
      <c r="E48" s="31">
        <v>81.7</v>
      </c>
      <c r="F48" s="50">
        <f t="shared" si="0"/>
        <v>70.641923502768</v>
      </c>
    </row>
    <row r="49" s="55" customFormat="1" ht="11.25" spans="1:6">
      <c r="A49" s="62">
        <v>20158</v>
      </c>
      <c r="B49" s="63" t="s">
        <v>13683</v>
      </c>
      <c r="C49" s="64" t="s">
        <v>13711</v>
      </c>
      <c r="D49" s="32">
        <v>1.72930045294414</v>
      </c>
      <c r="E49" s="31">
        <v>81.7</v>
      </c>
      <c r="F49" s="50">
        <f t="shared" si="0"/>
        <v>141.283847005536</v>
      </c>
    </row>
    <row r="50" s="55" customFormat="1" ht="11.25" spans="1:6">
      <c r="A50" s="62">
        <v>20159</v>
      </c>
      <c r="B50" s="63" t="s">
        <v>13683</v>
      </c>
      <c r="C50" s="64" t="s">
        <v>13712</v>
      </c>
      <c r="D50" s="32">
        <v>0.864650226472068</v>
      </c>
      <c r="E50" s="31">
        <v>81.7</v>
      </c>
      <c r="F50" s="50">
        <f t="shared" si="0"/>
        <v>70.641923502768</v>
      </c>
    </row>
    <row r="51" s="55" customFormat="1" ht="11.25" spans="1:6">
      <c r="A51" s="62">
        <v>20160</v>
      </c>
      <c r="B51" s="63" t="s">
        <v>13683</v>
      </c>
      <c r="C51" s="64" t="s">
        <v>13713</v>
      </c>
      <c r="D51" s="32">
        <v>1.72930045294414</v>
      </c>
      <c r="E51" s="31">
        <v>81.7</v>
      </c>
      <c r="F51" s="50">
        <f t="shared" si="0"/>
        <v>141.283847005536</v>
      </c>
    </row>
    <row r="52" s="55" customFormat="1" ht="11.25" spans="1:6">
      <c r="A52" s="62">
        <v>20161</v>
      </c>
      <c r="B52" s="63" t="s">
        <v>13683</v>
      </c>
      <c r="C52" s="64" t="s">
        <v>13714</v>
      </c>
      <c r="D52" s="32">
        <v>2.59395067941621</v>
      </c>
      <c r="E52" s="31">
        <v>81.7</v>
      </c>
      <c r="F52" s="50">
        <f t="shared" si="0"/>
        <v>211.925770508304</v>
      </c>
    </row>
    <row r="53" s="55" customFormat="1" ht="11.25" spans="1:6">
      <c r="A53" s="62">
        <v>20162</v>
      </c>
      <c r="B53" s="63" t="s">
        <v>13683</v>
      </c>
      <c r="C53" s="64" t="s">
        <v>9908</v>
      </c>
      <c r="D53" s="32">
        <v>3.45860090588827</v>
      </c>
      <c r="E53" s="31">
        <v>81.7</v>
      </c>
      <c r="F53" s="50">
        <f t="shared" si="0"/>
        <v>282.567694011072</v>
      </c>
    </row>
    <row r="54" s="55" customFormat="1" ht="11.25" spans="1:6">
      <c r="A54" s="62">
        <v>20163</v>
      </c>
      <c r="B54" s="63" t="s">
        <v>13683</v>
      </c>
      <c r="C54" s="64" t="s">
        <v>13715</v>
      </c>
      <c r="D54" s="32">
        <v>3.45860090588827</v>
      </c>
      <c r="E54" s="31">
        <v>81.7</v>
      </c>
      <c r="F54" s="50">
        <f t="shared" si="0"/>
        <v>282.567694011072</v>
      </c>
    </row>
    <row r="55" s="55" customFormat="1" ht="11.25" spans="1:6">
      <c r="A55" s="62">
        <v>20164</v>
      </c>
      <c r="B55" s="63" t="s">
        <v>13683</v>
      </c>
      <c r="C55" s="64" t="s">
        <v>13716</v>
      </c>
      <c r="D55" s="32">
        <v>0.864650226472068</v>
      </c>
      <c r="E55" s="31">
        <v>81.7</v>
      </c>
      <c r="F55" s="50">
        <f t="shared" si="0"/>
        <v>70.641923502768</v>
      </c>
    </row>
    <row r="56" s="55" customFormat="1" ht="11.25" spans="1:6">
      <c r="A56" s="62">
        <v>20165</v>
      </c>
      <c r="B56" s="63" t="s">
        <v>13683</v>
      </c>
      <c r="C56" s="64" t="s">
        <v>13717</v>
      </c>
      <c r="D56" s="32">
        <v>2.59395067941621</v>
      </c>
      <c r="E56" s="31">
        <v>81.7</v>
      </c>
      <c r="F56" s="50">
        <f t="shared" si="0"/>
        <v>211.925770508304</v>
      </c>
    </row>
    <row r="57" s="55" customFormat="1" ht="11.25" spans="1:6">
      <c r="A57" s="62">
        <v>20166</v>
      </c>
      <c r="B57" s="63" t="s">
        <v>13683</v>
      </c>
      <c r="C57" s="64" t="s">
        <v>13718</v>
      </c>
      <c r="D57" s="32">
        <v>1.72930045294414</v>
      </c>
      <c r="E57" s="31">
        <v>81.7</v>
      </c>
      <c r="F57" s="50">
        <f t="shared" si="0"/>
        <v>141.283847005536</v>
      </c>
    </row>
    <row r="58" s="55" customFormat="1" ht="11.25" spans="1:6">
      <c r="A58" s="62">
        <v>20167</v>
      </c>
      <c r="B58" s="63" t="s">
        <v>13683</v>
      </c>
      <c r="C58" s="64" t="s">
        <v>12518</v>
      </c>
      <c r="D58" s="32">
        <v>1.72930045294414</v>
      </c>
      <c r="E58" s="31">
        <v>81.7</v>
      </c>
      <c r="F58" s="50">
        <f t="shared" si="0"/>
        <v>141.283847005536</v>
      </c>
    </row>
    <row r="59" s="55" customFormat="1" ht="11.25" spans="1:6">
      <c r="A59" s="62">
        <v>20168</v>
      </c>
      <c r="B59" s="63" t="s">
        <v>13683</v>
      </c>
      <c r="C59" s="64" t="s">
        <v>13719</v>
      </c>
      <c r="D59" s="32">
        <v>0.864650226472068</v>
      </c>
      <c r="E59" s="31">
        <v>81.7</v>
      </c>
      <c r="F59" s="50">
        <f t="shared" si="0"/>
        <v>70.641923502768</v>
      </c>
    </row>
    <row r="60" s="55" customFormat="1" ht="11.25" spans="1:6">
      <c r="A60" s="62">
        <v>20169</v>
      </c>
      <c r="B60" s="63" t="s">
        <v>13683</v>
      </c>
      <c r="C60" s="64" t="s">
        <v>13720</v>
      </c>
      <c r="D60" s="32">
        <v>0.864650226472068</v>
      </c>
      <c r="E60" s="31">
        <v>81.7</v>
      </c>
      <c r="F60" s="50">
        <f t="shared" si="0"/>
        <v>70.641923502768</v>
      </c>
    </row>
    <row r="61" s="55" customFormat="1" ht="11.25" spans="1:6">
      <c r="A61" s="62">
        <v>20170</v>
      </c>
      <c r="B61" s="63" t="s">
        <v>13721</v>
      </c>
      <c r="C61" s="64" t="s">
        <v>9056</v>
      </c>
      <c r="D61" s="32">
        <v>1.72930045294414</v>
      </c>
      <c r="E61" s="31">
        <v>81.7</v>
      </c>
      <c r="F61" s="50">
        <f t="shared" si="0"/>
        <v>141.283847005536</v>
      </c>
    </row>
    <row r="62" s="55" customFormat="1" ht="11.25" spans="1:6">
      <c r="A62" s="62">
        <v>20171</v>
      </c>
      <c r="B62" s="63" t="s">
        <v>13721</v>
      </c>
      <c r="C62" s="64" t="s">
        <v>13722</v>
      </c>
      <c r="D62" s="32">
        <v>1.72930045294414</v>
      </c>
      <c r="E62" s="31">
        <v>81.7</v>
      </c>
      <c r="F62" s="50">
        <f t="shared" si="0"/>
        <v>141.283847005536</v>
      </c>
    </row>
    <row r="63" s="55" customFormat="1" ht="11.25" spans="1:6">
      <c r="A63" s="62">
        <v>20172</v>
      </c>
      <c r="B63" s="63" t="s">
        <v>13721</v>
      </c>
      <c r="C63" s="64" t="s">
        <v>8221</v>
      </c>
      <c r="D63" s="32">
        <v>3.45860090588827</v>
      </c>
      <c r="E63" s="31">
        <v>81.7</v>
      </c>
      <c r="F63" s="50">
        <f t="shared" si="0"/>
        <v>282.567694011072</v>
      </c>
    </row>
    <row r="64" s="55" customFormat="1" ht="11.25" spans="1:6">
      <c r="A64" s="62">
        <v>20173</v>
      </c>
      <c r="B64" s="63" t="s">
        <v>13721</v>
      </c>
      <c r="C64" s="64" t="s">
        <v>5730</v>
      </c>
      <c r="D64" s="32">
        <v>3.45860090588827</v>
      </c>
      <c r="E64" s="31">
        <v>81.7</v>
      </c>
      <c r="F64" s="50">
        <f t="shared" si="0"/>
        <v>282.567694011072</v>
      </c>
    </row>
    <row r="65" s="55" customFormat="1" ht="11.25" spans="1:6">
      <c r="A65" s="62">
        <v>20174</v>
      </c>
      <c r="B65" s="63" t="s">
        <v>13721</v>
      </c>
      <c r="C65" s="64" t="s">
        <v>1756</v>
      </c>
      <c r="D65" s="32">
        <v>0.864650226472068</v>
      </c>
      <c r="E65" s="31">
        <v>81.7</v>
      </c>
      <c r="F65" s="50">
        <f t="shared" si="0"/>
        <v>70.641923502768</v>
      </c>
    </row>
    <row r="66" s="55" customFormat="1" ht="11.25" spans="1:6">
      <c r="A66" s="62">
        <v>20175</v>
      </c>
      <c r="B66" s="63" t="s">
        <v>13721</v>
      </c>
      <c r="C66" s="64" t="s">
        <v>3214</v>
      </c>
      <c r="D66" s="32">
        <v>1.72930045294414</v>
      </c>
      <c r="E66" s="31">
        <v>81.7</v>
      </c>
      <c r="F66" s="50">
        <f t="shared" si="0"/>
        <v>141.283847005536</v>
      </c>
    </row>
    <row r="67" s="55" customFormat="1" ht="11.25" spans="1:6">
      <c r="A67" s="62">
        <v>20176</v>
      </c>
      <c r="B67" s="63" t="s">
        <v>13721</v>
      </c>
      <c r="C67" s="64" t="s">
        <v>9094</v>
      </c>
      <c r="D67" s="32">
        <v>1.72930045294414</v>
      </c>
      <c r="E67" s="31">
        <v>81.7</v>
      </c>
      <c r="F67" s="50">
        <f t="shared" si="0"/>
        <v>141.283847005536</v>
      </c>
    </row>
    <row r="68" s="55" customFormat="1" ht="11.25" spans="1:6">
      <c r="A68" s="62">
        <v>20177</v>
      </c>
      <c r="B68" s="63" t="s">
        <v>13721</v>
      </c>
      <c r="C68" s="64" t="s">
        <v>13723</v>
      </c>
      <c r="D68" s="32">
        <v>1.72930045294414</v>
      </c>
      <c r="E68" s="31">
        <v>81.7</v>
      </c>
      <c r="F68" s="50">
        <f t="shared" si="0"/>
        <v>141.283847005536</v>
      </c>
    </row>
    <row r="69" s="55" customFormat="1" ht="11.25" spans="1:6">
      <c r="A69" s="62">
        <v>20178</v>
      </c>
      <c r="B69" s="63" t="s">
        <v>13721</v>
      </c>
      <c r="C69" s="64" t="s">
        <v>13724</v>
      </c>
      <c r="D69" s="32">
        <v>1.72930045294414</v>
      </c>
      <c r="E69" s="31">
        <v>81.7</v>
      </c>
      <c r="F69" s="50">
        <f t="shared" si="0"/>
        <v>141.283847005536</v>
      </c>
    </row>
    <row r="70" s="55" customFormat="1" ht="11.25" spans="1:6">
      <c r="A70" s="62">
        <v>20179</v>
      </c>
      <c r="B70" s="63" t="s">
        <v>13721</v>
      </c>
      <c r="C70" s="64" t="s">
        <v>13725</v>
      </c>
      <c r="D70" s="32">
        <v>2.59395067941621</v>
      </c>
      <c r="E70" s="31">
        <v>81.7</v>
      </c>
      <c r="F70" s="50">
        <f t="shared" ref="F70:F133" si="1">E70*D70</f>
        <v>211.925770508304</v>
      </c>
    </row>
    <row r="71" s="55" customFormat="1" ht="11.25" spans="1:6">
      <c r="A71" s="62">
        <v>20180</v>
      </c>
      <c r="B71" s="63" t="s">
        <v>13721</v>
      </c>
      <c r="C71" s="64" t="s">
        <v>4133</v>
      </c>
      <c r="D71" s="32">
        <v>3.45860090588827</v>
      </c>
      <c r="E71" s="31">
        <v>81.7</v>
      </c>
      <c r="F71" s="50">
        <f t="shared" si="1"/>
        <v>282.567694011072</v>
      </c>
    </row>
    <row r="72" s="55" customFormat="1" ht="11.25" spans="1:6">
      <c r="A72" s="62">
        <v>20181</v>
      </c>
      <c r="B72" s="63" t="s">
        <v>13721</v>
      </c>
      <c r="C72" s="64" t="s">
        <v>1529</v>
      </c>
      <c r="D72" s="32">
        <v>3.45860090588827</v>
      </c>
      <c r="E72" s="31">
        <v>81.7</v>
      </c>
      <c r="F72" s="50">
        <f t="shared" si="1"/>
        <v>282.567694011072</v>
      </c>
    </row>
    <row r="73" s="55" customFormat="1" ht="11.25" spans="1:6">
      <c r="A73" s="62">
        <v>20182</v>
      </c>
      <c r="B73" s="63" t="s">
        <v>13721</v>
      </c>
      <c r="C73" s="64" t="s">
        <v>13541</v>
      </c>
      <c r="D73" s="32">
        <v>1.72930045294414</v>
      </c>
      <c r="E73" s="31">
        <v>81.7</v>
      </c>
      <c r="F73" s="50">
        <f t="shared" si="1"/>
        <v>141.283847005536</v>
      </c>
    </row>
    <row r="74" s="55" customFormat="1" ht="11.25" spans="1:6">
      <c r="A74" s="62">
        <v>20183</v>
      </c>
      <c r="B74" s="63" t="s">
        <v>13721</v>
      </c>
      <c r="C74" s="64" t="s">
        <v>8228</v>
      </c>
      <c r="D74" s="32">
        <v>2.59395067941621</v>
      </c>
      <c r="E74" s="31">
        <v>81.7</v>
      </c>
      <c r="F74" s="50">
        <f t="shared" si="1"/>
        <v>211.925770508304</v>
      </c>
    </row>
    <row r="75" s="55" customFormat="1" ht="11.25" spans="1:6">
      <c r="A75" s="62">
        <v>20184</v>
      </c>
      <c r="B75" s="63" t="s">
        <v>13721</v>
      </c>
      <c r="C75" s="64" t="s">
        <v>13726</v>
      </c>
      <c r="D75" s="32">
        <v>2.59395067941621</v>
      </c>
      <c r="E75" s="31">
        <v>81.7</v>
      </c>
      <c r="F75" s="50">
        <f t="shared" si="1"/>
        <v>211.925770508304</v>
      </c>
    </row>
    <row r="76" s="55" customFormat="1" ht="11.25" spans="1:6">
      <c r="A76" s="62">
        <v>20185</v>
      </c>
      <c r="B76" s="63" t="s">
        <v>13721</v>
      </c>
      <c r="C76" s="64" t="s">
        <v>13727</v>
      </c>
      <c r="D76" s="32">
        <v>2.59395067941621</v>
      </c>
      <c r="E76" s="31">
        <v>81.7</v>
      </c>
      <c r="F76" s="50">
        <f t="shared" si="1"/>
        <v>211.925770508304</v>
      </c>
    </row>
    <row r="77" s="55" customFormat="1" ht="11.25" spans="1:6">
      <c r="A77" s="62">
        <v>20186</v>
      </c>
      <c r="B77" s="63" t="s">
        <v>13721</v>
      </c>
      <c r="C77" s="64" t="s">
        <v>13728</v>
      </c>
      <c r="D77" s="32">
        <v>3.45860090588827</v>
      </c>
      <c r="E77" s="31">
        <v>81.7</v>
      </c>
      <c r="F77" s="50">
        <f t="shared" si="1"/>
        <v>282.567694011072</v>
      </c>
    </row>
    <row r="78" s="55" customFormat="1" ht="11.25" spans="1:6">
      <c r="A78" s="62">
        <v>20187</v>
      </c>
      <c r="B78" s="63" t="s">
        <v>13721</v>
      </c>
      <c r="C78" s="64" t="s">
        <v>5535</v>
      </c>
      <c r="D78" s="32">
        <v>3.45860090588827</v>
      </c>
      <c r="E78" s="31">
        <v>81.7</v>
      </c>
      <c r="F78" s="50">
        <f t="shared" si="1"/>
        <v>282.567694011072</v>
      </c>
    </row>
    <row r="79" s="55" customFormat="1" ht="11.25" spans="1:6">
      <c r="A79" s="62">
        <v>20188</v>
      </c>
      <c r="B79" s="63" t="s">
        <v>13721</v>
      </c>
      <c r="C79" s="64" t="s">
        <v>1225</v>
      </c>
      <c r="D79" s="32">
        <v>1.72930045294414</v>
      </c>
      <c r="E79" s="31">
        <v>81.7</v>
      </c>
      <c r="F79" s="50">
        <f t="shared" si="1"/>
        <v>141.283847005536</v>
      </c>
    </row>
    <row r="80" s="55" customFormat="1" ht="11.25" spans="1:6">
      <c r="A80" s="62">
        <v>20189</v>
      </c>
      <c r="B80" s="63" t="s">
        <v>13721</v>
      </c>
      <c r="C80" s="64" t="s">
        <v>6649</v>
      </c>
      <c r="D80" s="32">
        <v>0.864650226472068</v>
      </c>
      <c r="E80" s="31">
        <v>81.7</v>
      </c>
      <c r="F80" s="50">
        <f t="shared" si="1"/>
        <v>70.641923502768</v>
      </c>
    </row>
    <row r="81" s="55" customFormat="1" ht="11.25" spans="1:6">
      <c r="A81" s="62">
        <v>20190</v>
      </c>
      <c r="B81" s="63" t="s">
        <v>13721</v>
      </c>
      <c r="C81" s="64" t="s">
        <v>13729</v>
      </c>
      <c r="D81" s="32">
        <v>2.59395067941621</v>
      </c>
      <c r="E81" s="31">
        <v>81.7</v>
      </c>
      <c r="F81" s="50">
        <f t="shared" si="1"/>
        <v>211.925770508304</v>
      </c>
    </row>
    <row r="82" s="55" customFormat="1" ht="11.25" spans="1:6">
      <c r="A82" s="62">
        <v>20191</v>
      </c>
      <c r="B82" s="63" t="s">
        <v>13721</v>
      </c>
      <c r="C82" s="64" t="s">
        <v>13730</v>
      </c>
      <c r="D82" s="32">
        <v>4.32325113236034</v>
      </c>
      <c r="E82" s="31">
        <v>81.7</v>
      </c>
      <c r="F82" s="50">
        <f t="shared" si="1"/>
        <v>353.20961751384</v>
      </c>
    </row>
    <row r="83" s="55" customFormat="1" ht="11.25" spans="1:6">
      <c r="A83" s="62">
        <v>20192</v>
      </c>
      <c r="B83" s="63" t="s">
        <v>13721</v>
      </c>
      <c r="C83" s="64" t="s">
        <v>13731</v>
      </c>
      <c r="D83" s="32">
        <v>1.72930045294414</v>
      </c>
      <c r="E83" s="31">
        <v>81.7</v>
      </c>
      <c r="F83" s="50">
        <f t="shared" si="1"/>
        <v>141.283847005536</v>
      </c>
    </row>
    <row r="84" s="55" customFormat="1" ht="11.25" spans="1:6">
      <c r="A84" s="62">
        <v>20193</v>
      </c>
      <c r="B84" s="63" t="s">
        <v>13721</v>
      </c>
      <c r="C84" s="64" t="s">
        <v>13732</v>
      </c>
      <c r="D84" s="32">
        <v>1.72930045294414</v>
      </c>
      <c r="E84" s="31">
        <v>81.7</v>
      </c>
      <c r="F84" s="50">
        <f t="shared" si="1"/>
        <v>141.283847005536</v>
      </c>
    </row>
    <row r="85" s="55" customFormat="1" ht="11.25" spans="1:6">
      <c r="A85" s="62">
        <v>20194</v>
      </c>
      <c r="B85" s="63" t="s">
        <v>13721</v>
      </c>
      <c r="C85" s="64" t="s">
        <v>13733</v>
      </c>
      <c r="D85" s="32">
        <v>0.864650226472068</v>
      </c>
      <c r="E85" s="31">
        <v>81.7</v>
      </c>
      <c r="F85" s="50">
        <f t="shared" si="1"/>
        <v>70.641923502768</v>
      </c>
    </row>
    <row r="86" s="55" customFormat="1" ht="11.25" spans="1:6">
      <c r="A86" s="62">
        <v>20195</v>
      </c>
      <c r="B86" s="63" t="s">
        <v>13721</v>
      </c>
      <c r="C86" s="64" t="s">
        <v>453</v>
      </c>
      <c r="D86" s="32">
        <v>1.72930045294414</v>
      </c>
      <c r="E86" s="31">
        <v>81.7</v>
      </c>
      <c r="F86" s="50">
        <f t="shared" si="1"/>
        <v>141.283847005536</v>
      </c>
    </row>
    <row r="87" s="55" customFormat="1" ht="11.25" spans="1:6">
      <c r="A87" s="62">
        <v>20196</v>
      </c>
      <c r="B87" s="63" t="s">
        <v>13721</v>
      </c>
      <c r="C87" s="64" t="s">
        <v>13734</v>
      </c>
      <c r="D87" s="32">
        <v>3.45860090588827</v>
      </c>
      <c r="E87" s="31">
        <v>81.7</v>
      </c>
      <c r="F87" s="50">
        <f t="shared" si="1"/>
        <v>282.567694011072</v>
      </c>
    </row>
    <row r="88" s="55" customFormat="1" ht="11.25" spans="1:6">
      <c r="A88" s="62">
        <v>20197</v>
      </c>
      <c r="B88" s="63" t="s">
        <v>13721</v>
      </c>
      <c r="C88" s="64" t="s">
        <v>11475</v>
      </c>
      <c r="D88" s="32">
        <v>1.72930045294414</v>
      </c>
      <c r="E88" s="31">
        <v>81.7</v>
      </c>
      <c r="F88" s="50">
        <f t="shared" si="1"/>
        <v>141.283847005536</v>
      </c>
    </row>
    <row r="89" s="55" customFormat="1" ht="11.25" spans="1:6">
      <c r="A89" s="62">
        <v>20198</v>
      </c>
      <c r="B89" s="63" t="s">
        <v>13721</v>
      </c>
      <c r="C89" s="64" t="s">
        <v>13735</v>
      </c>
      <c r="D89" s="32">
        <v>1.72930045294414</v>
      </c>
      <c r="E89" s="31">
        <v>81.7</v>
      </c>
      <c r="F89" s="50">
        <f t="shared" si="1"/>
        <v>141.283847005536</v>
      </c>
    </row>
    <row r="90" s="55" customFormat="1" ht="11.25" spans="1:6">
      <c r="A90" s="62">
        <v>20199</v>
      </c>
      <c r="B90" s="63" t="s">
        <v>13721</v>
      </c>
      <c r="C90" s="64" t="s">
        <v>13736</v>
      </c>
      <c r="D90" s="32">
        <v>1.72930045294414</v>
      </c>
      <c r="E90" s="31">
        <v>81.7</v>
      </c>
      <c r="F90" s="50">
        <f t="shared" si="1"/>
        <v>141.283847005536</v>
      </c>
    </row>
    <row r="91" s="55" customFormat="1" ht="11.25" spans="1:6">
      <c r="A91" s="62">
        <v>20200</v>
      </c>
      <c r="B91" s="63" t="s">
        <v>13721</v>
      </c>
      <c r="C91" s="64" t="s">
        <v>13737</v>
      </c>
      <c r="D91" s="32">
        <v>3.45860090588827</v>
      </c>
      <c r="E91" s="31">
        <v>81.7</v>
      </c>
      <c r="F91" s="50">
        <f t="shared" si="1"/>
        <v>282.567694011072</v>
      </c>
    </row>
    <row r="92" s="55" customFormat="1" ht="11.25" spans="1:6">
      <c r="A92" s="62">
        <v>20201</v>
      </c>
      <c r="B92" s="63" t="s">
        <v>13721</v>
      </c>
      <c r="C92" s="64" t="s">
        <v>13738</v>
      </c>
      <c r="D92" s="32">
        <v>1.72930045294414</v>
      </c>
      <c r="E92" s="31">
        <v>81.7</v>
      </c>
      <c r="F92" s="50">
        <f t="shared" si="1"/>
        <v>141.283847005536</v>
      </c>
    </row>
    <row r="93" s="55" customFormat="1" ht="11.25" spans="1:6">
      <c r="A93" s="62">
        <v>20202</v>
      </c>
      <c r="B93" s="63" t="s">
        <v>13721</v>
      </c>
      <c r="C93" s="64" t="s">
        <v>13739</v>
      </c>
      <c r="D93" s="32">
        <v>1.72930045294414</v>
      </c>
      <c r="E93" s="31">
        <v>81.7</v>
      </c>
      <c r="F93" s="50">
        <f t="shared" si="1"/>
        <v>141.283847005536</v>
      </c>
    </row>
    <row r="94" s="55" customFormat="1" ht="11.25" spans="1:6">
      <c r="A94" s="62">
        <v>20203</v>
      </c>
      <c r="B94" s="63" t="s">
        <v>13721</v>
      </c>
      <c r="C94" s="64" t="s">
        <v>13740</v>
      </c>
      <c r="D94" s="32">
        <v>0.864650226472068</v>
      </c>
      <c r="E94" s="31">
        <v>81.7</v>
      </c>
      <c r="F94" s="50">
        <f t="shared" si="1"/>
        <v>70.641923502768</v>
      </c>
    </row>
    <row r="95" s="55" customFormat="1" ht="11.25" spans="1:6">
      <c r="A95" s="62">
        <v>20204</v>
      </c>
      <c r="B95" s="63" t="s">
        <v>13721</v>
      </c>
      <c r="C95" s="64" t="s">
        <v>270</v>
      </c>
      <c r="D95" s="32">
        <v>4.32325113236034</v>
      </c>
      <c r="E95" s="31">
        <v>81.7</v>
      </c>
      <c r="F95" s="50">
        <f t="shared" si="1"/>
        <v>353.20961751384</v>
      </c>
    </row>
    <row r="96" s="55" customFormat="1" ht="11.25" spans="1:6">
      <c r="A96" s="62">
        <v>20205</v>
      </c>
      <c r="B96" s="63" t="s">
        <v>13721</v>
      </c>
      <c r="C96" s="64" t="s">
        <v>975</v>
      </c>
      <c r="D96" s="32">
        <v>2.59395067941621</v>
      </c>
      <c r="E96" s="31">
        <v>81.7</v>
      </c>
      <c r="F96" s="50">
        <f t="shared" si="1"/>
        <v>211.925770508304</v>
      </c>
    </row>
    <row r="97" s="55" customFormat="1" ht="11.25" spans="1:6">
      <c r="A97" s="62">
        <v>20206</v>
      </c>
      <c r="B97" s="63" t="s">
        <v>13721</v>
      </c>
      <c r="C97" s="64" t="s">
        <v>8221</v>
      </c>
      <c r="D97" s="32">
        <v>3.45860090588827</v>
      </c>
      <c r="E97" s="31">
        <v>81.7</v>
      </c>
      <c r="F97" s="50">
        <f t="shared" si="1"/>
        <v>282.567694011072</v>
      </c>
    </row>
    <row r="98" s="55" customFormat="1" ht="11.25" spans="1:6">
      <c r="A98" s="62">
        <v>20207</v>
      </c>
      <c r="B98" s="63" t="s">
        <v>13721</v>
      </c>
      <c r="C98" s="64" t="s">
        <v>13741</v>
      </c>
      <c r="D98" s="32">
        <v>2.59395067941621</v>
      </c>
      <c r="E98" s="31">
        <v>81.7</v>
      </c>
      <c r="F98" s="50">
        <f t="shared" si="1"/>
        <v>211.925770508304</v>
      </c>
    </row>
    <row r="99" s="55" customFormat="1" ht="11.25" spans="1:6">
      <c r="A99" s="62">
        <v>20208</v>
      </c>
      <c r="B99" s="63" t="s">
        <v>13721</v>
      </c>
      <c r="C99" s="64" t="s">
        <v>13742</v>
      </c>
      <c r="D99" s="32">
        <v>3.45860090588827</v>
      </c>
      <c r="E99" s="31">
        <v>81.7</v>
      </c>
      <c r="F99" s="50">
        <f t="shared" si="1"/>
        <v>282.567694011072</v>
      </c>
    </row>
    <row r="100" s="55" customFormat="1" ht="11.25" spans="1:6">
      <c r="A100" s="62">
        <v>20209</v>
      </c>
      <c r="B100" s="63" t="s">
        <v>13721</v>
      </c>
      <c r="C100" s="64" t="s">
        <v>13743</v>
      </c>
      <c r="D100" s="32">
        <v>3.45860090588827</v>
      </c>
      <c r="E100" s="31">
        <v>81.7</v>
      </c>
      <c r="F100" s="50">
        <f t="shared" si="1"/>
        <v>282.567694011072</v>
      </c>
    </row>
    <row r="101" s="55" customFormat="1" ht="11.25" spans="1:6">
      <c r="A101" s="62">
        <v>20210</v>
      </c>
      <c r="B101" s="63" t="s">
        <v>13721</v>
      </c>
      <c r="C101" s="64" t="s">
        <v>13744</v>
      </c>
      <c r="D101" s="32">
        <v>3.45860090588827</v>
      </c>
      <c r="E101" s="31">
        <v>81.7</v>
      </c>
      <c r="F101" s="50">
        <f t="shared" si="1"/>
        <v>282.567694011072</v>
      </c>
    </row>
    <row r="102" s="55" customFormat="1" ht="11.25" spans="1:6">
      <c r="A102" s="62">
        <v>20211</v>
      </c>
      <c r="B102" s="63" t="s">
        <v>13721</v>
      </c>
      <c r="C102" s="64" t="s">
        <v>13745</v>
      </c>
      <c r="D102" s="32">
        <v>2.59395067941621</v>
      </c>
      <c r="E102" s="31">
        <v>81.7</v>
      </c>
      <c r="F102" s="50">
        <f t="shared" si="1"/>
        <v>211.925770508304</v>
      </c>
    </row>
    <row r="103" s="55" customFormat="1" ht="11.25" spans="1:6">
      <c r="A103" s="62">
        <v>20212</v>
      </c>
      <c r="B103" s="63" t="s">
        <v>13721</v>
      </c>
      <c r="C103" s="64" t="s">
        <v>13665</v>
      </c>
      <c r="D103" s="32">
        <v>3.45860090588827</v>
      </c>
      <c r="E103" s="31">
        <v>81.7</v>
      </c>
      <c r="F103" s="50">
        <f t="shared" si="1"/>
        <v>282.567694011072</v>
      </c>
    </row>
    <row r="104" s="55" customFormat="1" ht="11.25" spans="1:6">
      <c r="A104" s="62">
        <v>20213</v>
      </c>
      <c r="B104" s="63" t="s">
        <v>13721</v>
      </c>
      <c r="C104" s="64" t="s">
        <v>13746</v>
      </c>
      <c r="D104" s="32">
        <v>2.59395067941621</v>
      </c>
      <c r="E104" s="31">
        <v>81.7</v>
      </c>
      <c r="F104" s="50">
        <f t="shared" si="1"/>
        <v>211.925770508304</v>
      </c>
    </row>
    <row r="105" s="55" customFormat="1" ht="11.25" spans="1:6">
      <c r="A105" s="62">
        <v>20214</v>
      </c>
      <c r="B105" s="63" t="s">
        <v>13721</v>
      </c>
      <c r="C105" s="64" t="s">
        <v>13747</v>
      </c>
      <c r="D105" s="32">
        <v>3.45860090588827</v>
      </c>
      <c r="E105" s="31">
        <v>81.7</v>
      </c>
      <c r="F105" s="50">
        <f t="shared" si="1"/>
        <v>282.567694011072</v>
      </c>
    </row>
    <row r="106" s="55" customFormat="1" ht="11.25" spans="1:6">
      <c r="A106" s="62">
        <v>20215</v>
      </c>
      <c r="B106" s="63" t="s">
        <v>13721</v>
      </c>
      <c r="C106" s="64" t="s">
        <v>13748</v>
      </c>
      <c r="D106" s="32">
        <v>3.45860090588827</v>
      </c>
      <c r="E106" s="31">
        <v>81.7</v>
      </c>
      <c r="F106" s="50">
        <f t="shared" si="1"/>
        <v>282.567694011072</v>
      </c>
    </row>
    <row r="107" s="55" customFormat="1" ht="11.25" spans="1:6">
      <c r="A107" s="62">
        <v>20216</v>
      </c>
      <c r="B107" s="63" t="s">
        <v>13721</v>
      </c>
      <c r="C107" s="64" t="s">
        <v>11893</v>
      </c>
      <c r="D107" s="32">
        <v>1.72930045294414</v>
      </c>
      <c r="E107" s="31">
        <v>81.7</v>
      </c>
      <c r="F107" s="50">
        <f t="shared" si="1"/>
        <v>141.283847005536</v>
      </c>
    </row>
    <row r="108" s="55" customFormat="1" ht="11.25" spans="1:6">
      <c r="A108" s="62">
        <v>20217</v>
      </c>
      <c r="B108" s="63" t="s">
        <v>13721</v>
      </c>
      <c r="C108" s="64" t="s">
        <v>13749</v>
      </c>
      <c r="D108" s="32">
        <v>1.72930045294414</v>
      </c>
      <c r="E108" s="31">
        <v>81.7</v>
      </c>
      <c r="F108" s="50">
        <f t="shared" si="1"/>
        <v>141.283847005536</v>
      </c>
    </row>
    <row r="109" s="55" customFormat="1" ht="11.25" spans="1:6">
      <c r="A109" s="62">
        <v>20218</v>
      </c>
      <c r="B109" s="63" t="s">
        <v>13750</v>
      </c>
      <c r="C109" s="64" t="s">
        <v>13751</v>
      </c>
      <c r="D109" s="32">
        <v>3.45860090588827</v>
      </c>
      <c r="E109" s="31">
        <v>81.7</v>
      </c>
      <c r="F109" s="50">
        <f t="shared" si="1"/>
        <v>282.567694011072</v>
      </c>
    </row>
    <row r="110" s="55" customFormat="1" ht="11.25" spans="1:6">
      <c r="A110" s="62">
        <v>20219</v>
      </c>
      <c r="B110" s="63" t="s">
        <v>13750</v>
      </c>
      <c r="C110" s="64" t="s">
        <v>13752</v>
      </c>
      <c r="D110" s="32">
        <v>3.45860090588827</v>
      </c>
      <c r="E110" s="31">
        <v>81.7</v>
      </c>
      <c r="F110" s="50">
        <f t="shared" si="1"/>
        <v>282.567694011072</v>
      </c>
    </row>
    <row r="111" s="55" customFormat="1" ht="11.25" spans="1:6">
      <c r="A111" s="62">
        <v>20220</v>
      </c>
      <c r="B111" s="63" t="s">
        <v>13750</v>
      </c>
      <c r="C111" s="64" t="s">
        <v>13753</v>
      </c>
      <c r="D111" s="32">
        <v>3.45860090588827</v>
      </c>
      <c r="E111" s="31">
        <v>81.7</v>
      </c>
      <c r="F111" s="50">
        <f t="shared" si="1"/>
        <v>282.567694011072</v>
      </c>
    </row>
    <row r="112" s="55" customFormat="1" ht="11.25" spans="1:6">
      <c r="A112" s="62">
        <v>20221</v>
      </c>
      <c r="B112" s="63" t="s">
        <v>13750</v>
      </c>
      <c r="C112" s="64" t="s">
        <v>13754</v>
      </c>
      <c r="D112" s="32">
        <v>3.45860090588827</v>
      </c>
      <c r="E112" s="31">
        <v>81.7</v>
      </c>
      <c r="F112" s="50">
        <f t="shared" si="1"/>
        <v>282.567694011072</v>
      </c>
    </row>
    <row r="113" s="55" customFormat="1" ht="11.25" spans="1:6">
      <c r="A113" s="62">
        <v>20222</v>
      </c>
      <c r="B113" s="63" t="s">
        <v>13750</v>
      </c>
      <c r="C113" s="64" t="s">
        <v>3388</v>
      </c>
      <c r="D113" s="32">
        <v>0.864650226472068</v>
      </c>
      <c r="E113" s="31">
        <v>81.7</v>
      </c>
      <c r="F113" s="50">
        <f t="shared" si="1"/>
        <v>70.641923502768</v>
      </c>
    </row>
    <row r="114" s="55" customFormat="1" ht="11.25" spans="1:6">
      <c r="A114" s="62">
        <v>20223</v>
      </c>
      <c r="B114" s="63" t="s">
        <v>13750</v>
      </c>
      <c r="C114" s="64" t="s">
        <v>13755</v>
      </c>
      <c r="D114" s="32">
        <v>0.864650226472068</v>
      </c>
      <c r="E114" s="31">
        <v>81.7</v>
      </c>
      <c r="F114" s="50">
        <f t="shared" si="1"/>
        <v>70.641923502768</v>
      </c>
    </row>
    <row r="115" s="55" customFormat="1" ht="11.25" spans="1:6">
      <c r="A115" s="62">
        <v>20224</v>
      </c>
      <c r="B115" s="63" t="s">
        <v>13750</v>
      </c>
      <c r="C115" s="64" t="s">
        <v>7740</v>
      </c>
      <c r="D115" s="32">
        <v>4.32325113236034</v>
      </c>
      <c r="E115" s="31">
        <v>81.7</v>
      </c>
      <c r="F115" s="50">
        <f t="shared" si="1"/>
        <v>353.20961751384</v>
      </c>
    </row>
    <row r="116" s="55" customFormat="1" ht="11.25" spans="1:6">
      <c r="A116" s="62">
        <v>20225</v>
      </c>
      <c r="B116" s="63" t="s">
        <v>13750</v>
      </c>
      <c r="C116" s="64" t="s">
        <v>5604</v>
      </c>
      <c r="D116" s="32">
        <v>3.45860090588827</v>
      </c>
      <c r="E116" s="31">
        <v>81.7</v>
      </c>
      <c r="F116" s="50">
        <f t="shared" si="1"/>
        <v>282.567694011072</v>
      </c>
    </row>
    <row r="117" s="55" customFormat="1" ht="11.25" spans="1:6">
      <c r="A117" s="62">
        <v>20226</v>
      </c>
      <c r="B117" s="63" t="s">
        <v>13750</v>
      </c>
      <c r="C117" s="64" t="s">
        <v>13756</v>
      </c>
      <c r="D117" s="32">
        <v>0.864650226472068</v>
      </c>
      <c r="E117" s="31">
        <v>81.7</v>
      </c>
      <c r="F117" s="50">
        <f t="shared" si="1"/>
        <v>70.641923502768</v>
      </c>
    </row>
    <row r="118" s="55" customFormat="1" ht="11.25" spans="1:6">
      <c r="A118" s="62">
        <v>20227</v>
      </c>
      <c r="B118" s="63" t="s">
        <v>13750</v>
      </c>
      <c r="C118" s="64" t="s">
        <v>4058</v>
      </c>
      <c r="D118" s="32">
        <v>2.59395067941621</v>
      </c>
      <c r="E118" s="31">
        <v>81.7</v>
      </c>
      <c r="F118" s="50">
        <f t="shared" si="1"/>
        <v>211.925770508304</v>
      </c>
    </row>
    <row r="119" s="55" customFormat="1" ht="11.25" spans="1:6">
      <c r="A119" s="62">
        <v>20228</v>
      </c>
      <c r="B119" s="63" t="s">
        <v>13750</v>
      </c>
      <c r="C119" s="64" t="s">
        <v>2186</v>
      </c>
      <c r="D119" s="32">
        <v>0.864650226472068</v>
      </c>
      <c r="E119" s="31">
        <v>81.7</v>
      </c>
      <c r="F119" s="50">
        <f t="shared" si="1"/>
        <v>70.641923502768</v>
      </c>
    </row>
    <row r="120" s="55" customFormat="1" ht="11.25" spans="1:6">
      <c r="A120" s="62">
        <v>20229</v>
      </c>
      <c r="B120" s="63" t="s">
        <v>13750</v>
      </c>
      <c r="C120" s="64" t="s">
        <v>13757</v>
      </c>
      <c r="D120" s="32">
        <v>1.72930045294414</v>
      </c>
      <c r="E120" s="31">
        <v>81.7</v>
      </c>
      <c r="F120" s="50">
        <f t="shared" si="1"/>
        <v>141.283847005536</v>
      </c>
    </row>
    <row r="121" s="55" customFormat="1" ht="11.25" spans="1:6">
      <c r="A121" s="62">
        <v>20230</v>
      </c>
      <c r="B121" s="63" t="s">
        <v>13750</v>
      </c>
      <c r="C121" s="64" t="s">
        <v>2009</v>
      </c>
      <c r="D121" s="32">
        <v>1.72930045294414</v>
      </c>
      <c r="E121" s="31">
        <v>81.7</v>
      </c>
      <c r="F121" s="50">
        <f t="shared" si="1"/>
        <v>141.283847005536</v>
      </c>
    </row>
    <row r="122" s="55" customFormat="1" ht="11.25" spans="1:6">
      <c r="A122" s="62">
        <v>20231</v>
      </c>
      <c r="B122" s="63" t="s">
        <v>13750</v>
      </c>
      <c r="C122" s="64" t="s">
        <v>13758</v>
      </c>
      <c r="D122" s="32">
        <v>3.45860090588827</v>
      </c>
      <c r="E122" s="31">
        <v>81.7</v>
      </c>
      <c r="F122" s="50">
        <f t="shared" si="1"/>
        <v>282.567694011072</v>
      </c>
    </row>
    <row r="123" s="55" customFormat="1" ht="11.25" spans="1:6">
      <c r="A123" s="62">
        <v>20232</v>
      </c>
      <c r="B123" s="63" t="s">
        <v>13750</v>
      </c>
      <c r="C123" s="64" t="s">
        <v>1138</v>
      </c>
      <c r="D123" s="32">
        <v>3.45860090588827</v>
      </c>
      <c r="E123" s="31">
        <v>81.7</v>
      </c>
      <c r="F123" s="50">
        <f t="shared" si="1"/>
        <v>282.567694011072</v>
      </c>
    </row>
    <row r="124" s="55" customFormat="1" ht="11.25" spans="1:6">
      <c r="A124" s="62">
        <v>20233</v>
      </c>
      <c r="B124" s="63" t="s">
        <v>13750</v>
      </c>
      <c r="C124" s="64" t="s">
        <v>13759</v>
      </c>
      <c r="D124" s="32">
        <v>0.864650226472068</v>
      </c>
      <c r="E124" s="31">
        <v>81.7</v>
      </c>
      <c r="F124" s="50">
        <f t="shared" si="1"/>
        <v>70.641923502768</v>
      </c>
    </row>
    <row r="125" s="55" customFormat="1" ht="11.25" spans="1:6">
      <c r="A125" s="62">
        <v>20234</v>
      </c>
      <c r="B125" s="63" t="s">
        <v>13750</v>
      </c>
      <c r="C125" s="64" t="s">
        <v>13760</v>
      </c>
      <c r="D125" s="32">
        <v>2.59395067941621</v>
      </c>
      <c r="E125" s="31">
        <v>81.7</v>
      </c>
      <c r="F125" s="50">
        <f t="shared" si="1"/>
        <v>211.925770508304</v>
      </c>
    </row>
    <row r="126" s="55" customFormat="1" ht="11.25" spans="1:6">
      <c r="A126" s="62">
        <v>20235</v>
      </c>
      <c r="B126" s="63" t="s">
        <v>13750</v>
      </c>
      <c r="C126" s="64" t="s">
        <v>2115</v>
      </c>
      <c r="D126" s="32">
        <v>2.59395067941621</v>
      </c>
      <c r="E126" s="31">
        <v>81.7</v>
      </c>
      <c r="F126" s="50">
        <f t="shared" si="1"/>
        <v>211.925770508304</v>
      </c>
    </row>
    <row r="127" s="55" customFormat="1" ht="11.25" spans="1:6">
      <c r="A127" s="62">
        <v>20236</v>
      </c>
      <c r="B127" s="63" t="s">
        <v>13750</v>
      </c>
      <c r="C127" s="64" t="s">
        <v>13761</v>
      </c>
      <c r="D127" s="32">
        <v>1.72930045294414</v>
      </c>
      <c r="E127" s="31">
        <v>81.7</v>
      </c>
      <c r="F127" s="50">
        <f t="shared" si="1"/>
        <v>141.283847005536</v>
      </c>
    </row>
    <row r="128" s="55" customFormat="1" ht="11.25" spans="1:6">
      <c r="A128" s="62">
        <v>20237</v>
      </c>
      <c r="B128" s="63" t="s">
        <v>13750</v>
      </c>
      <c r="C128" s="64" t="s">
        <v>13762</v>
      </c>
      <c r="D128" s="32">
        <v>0.864650226472068</v>
      </c>
      <c r="E128" s="31">
        <v>81.7</v>
      </c>
      <c r="F128" s="50">
        <f t="shared" si="1"/>
        <v>70.641923502768</v>
      </c>
    </row>
    <row r="129" s="55" customFormat="1" ht="11.25" spans="1:6">
      <c r="A129" s="62">
        <v>20238</v>
      </c>
      <c r="B129" s="63" t="s">
        <v>13750</v>
      </c>
      <c r="C129" s="64" t="s">
        <v>10315</v>
      </c>
      <c r="D129" s="32">
        <v>1.72930045294414</v>
      </c>
      <c r="E129" s="31">
        <v>81.7</v>
      </c>
      <c r="F129" s="50">
        <f t="shared" si="1"/>
        <v>141.283847005536</v>
      </c>
    </row>
    <row r="130" s="55" customFormat="1" ht="11.25" spans="1:6">
      <c r="A130" s="62">
        <v>20239</v>
      </c>
      <c r="B130" s="63" t="s">
        <v>13750</v>
      </c>
      <c r="C130" s="64" t="s">
        <v>977</v>
      </c>
      <c r="D130" s="32">
        <v>2.59395067941621</v>
      </c>
      <c r="E130" s="31">
        <v>81.7</v>
      </c>
      <c r="F130" s="50">
        <f t="shared" si="1"/>
        <v>211.925770508304</v>
      </c>
    </row>
    <row r="131" s="55" customFormat="1" ht="11.25" spans="1:6">
      <c r="A131" s="62">
        <v>20240</v>
      </c>
      <c r="B131" s="63" t="s">
        <v>13750</v>
      </c>
      <c r="C131" s="64" t="s">
        <v>13763</v>
      </c>
      <c r="D131" s="32">
        <v>3.45860090588827</v>
      </c>
      <c r="E131" s="31">
        <v>81.7</v>
      </c>
      <c r="F131" s="50">
        <f t="shared" si="1"/>
        <v>282.567694011072</v>
      </c>
    </row>
    <row r="132" s="55" customFormat="1" ht="11.25" spans="1:6">
      <c r="A132" s="62">
        <v>20241</v>
      </c>
      <c r="B132" s="63" t="s">
        <v>13750</v>
      </c>
      <c r="C132" s="64" t="s">
        <v>13764</v>
      </c>
      <c r="D132" s="32">
        <v>2.59395067941621</v>
      </c>
      <c r="E132" s="31">
        <v>81.7</v>
      </c>
      <c r="F132" s="50">
        <f t="shared" si="1"/>
        <v>211.925770508304</v>
      </c>
    </row>
    <row r="133" s="55" customFormat="1" ht="11.25" spans="1:6">
      <c r="A133" s="62">
        <v>20242</v>
      </c>
      <c r="B133" s="63" t="s">
        <v>13750</v>
      </c>
      <c r="C133" s="64" t="s">
        <v>3204</v>
      </c>
      <c r="D133" s="32">
        <v>0.864650226472068</v>
      </c>
      <c r="E133" s="31">
        <v>81.7</v>
      </c>
      <c r="F133" s="50">
        <f t="shared" si="1"/>
        <v>70.641923502768</v>
      </c>
    </row>
    <row r="134" s="55" customFormat="1" ht="11.25" spans="1:6">
      <c r="A134" s="62">
        <v>20243</v>
      </c>
      <c r="B134" s="63" t="s">
        <v>13750</v>
      </c>
      <c r="C134" s="64" t="s">
        <v>1525</v>
      </c>
      <c r="D134" s="32">
        <v>1.72930045294414</v>
      </c>
      <c r="E134" s="31">
        <v>81.7</v>
      </c>
      <c r="F134" s="50">
        <f t="shared" ref="F134:F197" si="2">E134*D134</f>
        <v>141.283847005536</v>
      </c>
    </row>
    <row r="135" s="55" customFormat="1" ht="11.25" spans="1:6">
      <c r="A135" s="62">
        <v>20244</v>
      </c>
      <c r="B135" s="63" t="s">
        <v>13750</v>
      </c>
      <c r="C135" s="64" t="s">
        <v>4096</v>
      </c>
      <c r="D135" s="32">
        <v>3.45860090588827</v>
      </c>
      <c r="E135" s="31">
        <v>81.7</v>
      </c>
      <c r="F135" s="50">
        <f t="shared" si="2"/>
        <v>282.567694011072</v>
      </c>
    </row>
    <row r="136" s="55" customFormat="1" ht="11.25" spans="1:6">
      <c r="A136" s="62">
        <v>20245</v>
      </c>
      <c r="B136" s="63" t="s">
        <v>13750</v>
      </c>
      <c r="C136" s="64" t="s">
        <v>214</v>
      </c>
      <c r="D136" s="32">
        <v>3.45860090588827</v>
      </c>
      <c r="E136" s="31">
        <v>81.7</v>
      </c>
      <c r="F136" s="50">
        <f t="shared" si="2"/>
        <v>282.567694011072</v>
      </c>
    </row>
    <row r="137" s="55" customFormat="1" ht="11.25" spans="1:6">
      <c r="A137" s="62">
        <v>20246</v>
      </c>
      <c r="B137" s="63" t="s">
        <v>13750</v>
      </c>
      <c r="C137" s="64" t="s">
        <v>4969</v>
      </c>
      <c r="D137" s="32">
        <v>3.45860090588827</v>
      </c>
      <c r="E137" s="31">
        <v>81.7</v>
      </c>
      <c r="F137" s="50">
        <f t="shared" si="2"/>
        <v>282.567694011072</v>
      </c>
    </row>
    <row r="138" s="55" customFormat="1" ht="11.25" spans="1:6">
      <c r="A138" s="62">
        <v>20247</v>
      </c>
      <c r="B138" s="63" t="s">
        <v>13750</v>
      </c>
      <c r="C138" s="64" t="s">
        <v>13765</v>
      </c>
      <c r="D138" s="32">
        <v>3.45860090588827</v>
      </c>
      <c r="E138" s="31">
        <v>81.7</v>
      </c>
      <c r="F138" s="50">
        <f t="shared" si="2"/>
        <v>282.567694011072</v>
      </c>
    </row>
    <row r="139" s="55" customFormat="1" ht="11.25" spans="1:6">
      <c r="A139" s="62">
        <v>20248</v>
      </c>
      <c r="B139" s="63" t="s">
        <v>13750</v>
      </c>
      <c r="C139" s="64" t="s">
        <v>13766</v>
      </c>
      <c r="D139" s="32">
        <v>1.72930045294414</v>
      </c>
      <c r="E139" s="31">
        <v>81.7</v>
      </c>
      <c r="F139" s="50">
        <f t="shared" si="2"/>
        <v>141.283847005536</v>
      </c>
    </row>
    <row r="140" s="55" customFormat="1" ht="11.25" spans="1:6">
      <c r="A140" s="62">
        <v>20249</v>
      </c>
      <c r="B140" s="63" t="s">
        <v>13750</v>
      </c>
      <c r="C140" s="64" t="s">
        <v>10807</v>
      </c>
      <c r="D140" s="32">
        <v>3.45860090588827</v>
      </c>
      <c r="E140" s="31">
        <v>81.7</v>
      </c>
      <c r="F140" s="50">
        <f t="shared" si="2"/>
        <v>282.567694011072</v>
      </c>
    </row>
    <row r="141" s="55" customFormat="1" ht="11.25" spans="1:6">
      <c r="A141" s="62">
        <v>20250</v>
      </c>
      <c r="B141" s="63" t="s">
        <v>13750</v>
      </c>
      <c r="C141" s="64" t="s">
        <v>13767</v>
      </c>
      <c r="D141" s="32">
        <v>0.864650226472068</v>
      </c>
      <c r="E141" s="31">
        <v>81.7</v>
      </c>
      <c r="F141" s="50">
        <f t="shared" si="2"/>
        <v>70.641923502768</v>
      </c>
    </row>
    <row r="142" s="55" customFormat="1" ht="11.25" spans="1:6">
      <c r="A142" s="62">
        <v>20251</v>
      </c>
      <c r="B142" s="63" t="s">
        <v>13750</v>
      </c>
      <c r="C142" s="64" t="s">
        <v>8719</v>
      </c>
      <c r="D142" s="32">
        <v>3.45860090588827</v>
      </c>
      <c r="E142" s="31">
        <v>81.7</v>
      </c>
      <c r="F142" s="50">
        <f t="shared" si="2"/>
        <v>282.567694011072</v>
      </c>
    </row>
    <row r="143" s="55" customFormat="1" ht="11.25" spans="1:6">
      <c r="A143" s="62">
        <v>20252</v>
      </c>
      <c r="B143" s="63" t="s">
        <v>13750</v>
      </c>
      <c r="C143" s="64" t="s">
        <v>13768</v>
      </c>
      <c r="D143" s="32">
        <v>2.59395067941621</v>
      </c>
      <c r="E143" s="31">
        <v>81.7</v>
      </c>
      <c r="F143" s="50">
        <f t="shared" si="2"/>
        <v>211.925770508304</v>
      </c>
    </row>
    <row r="144" s="55" customFormat="1" ht="11.25" spans="1:6">
      <c r="A144" s="62">
        <v>20253</v>
      </c>
      <c r="B144" s="63" t="s">
        <v>13750</v>
      </c>
      <c r="C144" s="64" t="s">
        <v>4036</v>
      </c>
      <c r="D144" s="32">
        <v>3.45860090588827</v>
      </c>
      <c r="E144" s="31">
        <v>81.7</v>
      </c>
      <c r="F144" s="50">
        <f t="shared" si="2"/>
        <v>282.567694011072</v>
      </c>
    </row>
    <row r="145" s="55" customFormat="1" ht="11.25" spans="1:6">
      <c r="A145" s="62">
        <v>20254</v>
      </c>
      <c r="B145" s="63" t="s">
        <v>13750</v>
      </c>
      <c r="C145" s="64" t="s">
        <v>12578</v>
      </c>
      <c r="D145" s="32">
        <v>1.72930045294414</v>
      </c>
      <c r="E145" s="31">
        <v>81.7</v>
      </c>
      <c r="F145" s="50">
        <f t="shared" si="2"/>
        <v>141.283847005536</v>
      </c>
    </row>
    <row r="146" s="55" customFormat="1" ht="11.25" spans="1:6">
      <c r="A146" s="62">
        <v>20255</v>
      </c>
      <c r="B146" s="63" t="s">
        <v>13750</v>
      </c>
      <c r="C146" s="64" t="s">
        <v>13769</v>
      </c>
      <c r="D146" s="32">
        <v>2.59395067941621</v>
      </c>
      <c r="E146" s="31">
        <v>81.7</v>
      </c>
      <c r="F146" s="50">
        <f t="shared" si="2"/>
        <v>211.925770508304</v>
      </c>
    </row>
    <row r="147" s="55" customFormat="1" ht="11.25" spans="1:6">
      <c r="A147" s="62">
        <v>20256</v>
      </c>
      <c r="B147" s="63" t="s">
        <v>13750</v>
      </c>
      <c r="C147" s="64" t="s">
        <v>13770</v>
      </c>
      <c r="D147" s="32">
        <v>2.59395067941621</v>
      </c>
      <c r="E147" s="31">
        <v>81.7</v>
      </c>
      <c r="F147" s="50">
        <f t="shared" si="2"/>
        <v>211.925770508304</v>
      </c>
    </row>
    <row r="148" s="55" customFormat="1" ht="11.25" spans="1:6">
      <c r="A148" s="62">
        <v>20257</v>
      </c>
      <c r="B148" s="63" t="s">
        <v>13750</v>
      </c>
      <c r="C148" s="64" t="s">
        <v>10230</v>
      </c>
      <c r="D148" s="32">
        <v>1.72930045294414</v>
      </c>
      <c r="E148" s="31">
        <v>81.7</v>
      </c>
      <c r="F148" s="50">
        <f t="shared" si="2"/>
        <v>141.283847005536</v>
      </c>
    </row>
    <row r="149" s="55" customFormat="1" ht="11.25" spans="1:6">
      <c r="A149" s="62">
        <v>20258</v>
      </c>
      <c r="B149" s="63" t="s">
        <v>13750</v>
      </c>
      <c r="C149" s="64" t="s">
        <v>328</v>
      </c>
      <c r="D149" s="32">
        <v>1.72930045294414</v>
      </c>
      <c r="E149" s="31">
        <v>81.7</v>
      </c>
      <c r="F149" s="50">
        <f t="shared" si="2"/>
        <v>141.283847005536</v>
      </c>
    </row>
    <row r="150" s="55" customFormat="1" ht="11.25" spans="1:6">
      <c r="A150" s="62">
        <v>20259</v>
      </c>
      <c r="B150" s="63" t="s">
        <v>13750</v>
      </c>
      <c r="C150" s="64" t="s">
        <v>3970</v>
      </c>
      <c r="D150" s="32">
        <v>3.45860090588827</v>
      </c>
      <c r="E150" s="31">
        <v>81.7</v>
      </c>
      <c r="F150" s="50">
        <f t="shared" si="2"/>
        <v>282.567694011072</v>
      </c>
    </row>
    <row r="151" s="55" customFormat="1" ht="11.25" spans="1:6">
      <c r="A151" s="62">
        <v>20260</v>
      </c>
      <c r="B151" s="63" t="s">
        <v>13750</v>
      </c>
      <c r="C151" s="64" t="s">
        <v>470</v>
      </c>
      <c r="D151" s="32">
        <v>3.45860090588827</v>
      </c>
      <c r="E151" s="31">
        <v>81.7</v>
      </c>
      <c r="F151" s="50">
        <f t="shared" si="2"/>
        <v>282.567694011072</v>
      </c>
    </row>
    <row r="152" s="55" customFormat="1" ht="11.25" spans="1:6">
      <c r="A152" s="62">
        <v>20261</v>
      </c>
      <c r="B152" s="63" t="s">
        <v>13750</v>
      </c>
      <c r="C152" s="64" t="s">
        <v>6521</v>
      </c>
      <c r="D152" s="32">
        <v>3.45860090588827</v>
      </c>
      <c r="E152" s="31">
        <v>81.7</v>
      </c>
      <c r="F152" s="50">
        <f t="shared" si="2"/>
        <v>282.567694011072</v>
      </c>
    </row>
    <row r="153" s="55" customFormat="1" ht="11.25" spans="1:6">
      <c r="A153" s="62">
        <v>20262</v>
      </c>
      <c r="B153" s="63" t="s">
        <v>13750</v>
      </c>
      <c r="C153" s="64" t="s">
        <v>9833</v>
      </c>
      <c r="D153" s="32">
        <v>1.72930045294414</v>
      </c>
      <c r="E153" s="31">
        <v>81.7</v>
      </c>
      <c r="F153" s="50">
        <f t="shared" si="2"/>
        <v>141.283847005536</v>
      </c>
    </row>
    <row r="154" s="55" customFormat="1" ht="11.25" spans="1:6">
      <c r="A154" s="62">
        <v>20263</v>
      </c>
      <c r="B154" s="63" t="s">
        <v>13750</v>
      </c>
      <c r="C154" s="64" t="s">
        <v>13771</v>
      </c>
      <c r="D154" s="32">
        <v>0.864650226472068</v>
      </c>
      <c r="E154" s="31">
        <v>81.7</v>
      </c>
      <c r="F154" s="50">
        <f t="shared" si="2"/>
        <v>70.641923502768</v>
      </c>
    </row>
    <row r="155" s="55" customFormat="1" ht="11.25" spans="1:6">
      <c r="A155" s="62">
        <v>20264</v>
      </c>
      <c r="B155" s="63" t="s">
        <v>13750</v>
      </c>
      <c r="C155" s="64" t="s">
        <v>2011</v>
      </c>
      <c r="D155" s="32">
        <v>3.45860090588827</v>
      </c>
      <c r="E155" s="31">
        <v>81.7</v>
      </c>
      <c r="F155" s="50">
        <f t="shared" si="2"/>
        <v>282.567694011072</v>
      </c>
    </row>
    <row r="156" s="55" customFormat="1" ht="11.25" spans="1:6">
      <c r="A156" s="62">
        <v>20265</v>
      </c>
      <c r="B156" s="63" t="s">
        <v>13750</v>
      </c>
      <c r="C156" s="64" t="s">
        <v>13772</v>
      </c>
      <c r="D156" s="32">
        <v>3.45860090588827</v>
      </c>
      <c r="E156" s="31">
        <v>81.7</v>
      </c>
      <c r="F156" s="50">
        <f t="shared" si="2"/>
        <v>282.567694011072</v>
      </c>
    </row>
    <row r="157" s="55" customFormat="1" ht="11.25" spans="1:6">
      <c r="A157" s="62">
        <v>20266</v>
      </c>
      <c r="B157" s="63" t="s">
        <v>13750</v>
      </c>
      <c r="C157" s="64" t="s">
        <v>3970</v>
      </c>
      <c r="D157" s="32">
        <v>1.72930045294414</v>
      </c>
      <c r="E157" s="31">
        <v>81.7</v>
      </c>
      <c r="F157" s="50">
        <f t="shared" si="2"/>
        <v>141.283847005536</v>
      </c>
    </row>
    <row r="158" s="55" customFormat="1" ht="11.25" spans="1:6">
      <c r="A158" s="62">
        <v>20267</v>
      </c>
      <c r="B158" s="63" t="s">
        <v>13750</v>
      </c>
      <c r="C158" s="64" t="s">
        <v>13773</v>
      </c>
      <c r="D158" s="32">
        <v>2.59395067941621</v>
      </c>
      <c r="E158" s="31">
        <v>81.7</v>
      </c>
      <c r="F158" s="50">
        <f t="shared" si="2"/>
        <v>211.925770508304</v>
      </c>
    </row>
    <row r="159" s="55" customFormat="1" ht="11.25" spans="1:6">
      <c r="A159" s="62">
        <v>20268</v>
      </c>
      <c r="B159" s="63" t="s">
        <v>13750</v>
      </c>
      <c r="C159" s="64" t="s">
        <v>13774</v>
      </c>
      <c r="D159" s="32">
        <v>3.45860090588827</v>
      </c>
      <c r="E159" s="31">
        <v>81.7</v>
      </c>
      <c r="F159" s="50">
        <f t="shared" si="2"/>
        <v>282.567694011072</v>
      </c>
    </row>
    <row r="160" s="55" customFormat="1" ht="11.25" spans="1:6">
      <c r="A160" s="62">
        <v>20269</v>
      </c>
      <c r="B160" s="63" t="s">
        <v>13750</v>
      </c>
      <c r="C160" s="64" t="s">
        <v>13775</v>
      </c>
      <c r="D160" s="32">
        <v>0.864650226472068</v>
      </c>
      <c r="E160" s="31">
        <v>81.7</v>
      </c>
      <c r="F160" s="50">
        <f t="shared" si="2"/>
        <v>70.641923502768</v>
      </c>
    </row>
    <row r="161" s="55" customFormat="1" ht="11.25" spans="1:6">
      <c r="A161" s="62">
        <v>20270</v>
      </c>
      <c r="B161" s="63" t="s">
        <v>13750</v>
      </c>
      <c r="C161" s="64" t="s">
        <v>13776</v>
      </c>
      <c r="D161" s="32">
        <v>1.72930045294414</v>
      </c>
      <c r="E161" s="31">
        <v>81.7</v>
      </c>
      <c r="F161" s="50">
        <f t="shared" si="2"/>
        <v>141.283847005536</v>
      </c>
    </row>
    <row r="162" s="55" customFormat="1" ht="11.25" spans="1:6">
      <c r="A162" s="62">
        <v>20271</v>
      </c>
      <c r="B162" s="63" t="s">
        <v>13750</v>
      </c>
      <c r="C162" s="64" t="s">
        <v>13777</v>
      </c>
      <c r="D162" s="32">
        <v>2.59395067941621</v>
      </c>
      <c r="E162" s="31">
        <v>81.7</v>
      </c>
      <c r="F162" s="50">
        <f t="shared" si="2"/>
        <v>211.925770508304</v>
      </c>
    </row>
    <row r="163" s="55" customFormat="1" ht="11.25" spans="1:6">
      <c r="A163" s="62">
        <v>20272</v>
      </c>
      <c r="B163" s="63" t="s">
        <v>13750</v>
      </c>
      <c r="C163" s="64" t="s">
        <v>8969</v>
      </c>
      <c r="D163" s="32">
        <v>1.72930045294414</v>
      </c>
      <c r="E163" s="31">
        <v>81.7</v>
      </c>
      <c r="F163" s="50">
        <f t="shared" si="2"/>
        <v>141.283847005536</v>
      </c>
    </row>
    <row r="164" s="55" customFormat="1" ht="11.25" spans="1:6">
      <c r="A164" s="62">
        <v>20273</v>
      </c>
      <c r="B164" s="63" t="s">
        <v>13750</v>
      </c>
      <c r="C164" s="64" t="s">
        <v>4651</v>
      </c>
      <c r="D164" s="32">
        <v>0.864650226472068</v>
      </c>
      <c r="E164" s="31">
        <v>81.7</v>
      </c>
      <c r="F164" s="50">
        <f t="shared" si="2"/>
        <v>70.641923502768</v>
      </c>
    </row>
    <row r="165" s="55" customFormat="1" ht="11.25" spans="1:6">
      <c r="A165" s="62">
        <v>20274</v>
      </c>
      <c r="B165" s="63" t="s">
        <v>13750</v>
      </c>
      <c r="C165" s="64" t="s">
        <v>1457</v>
      </c>
      <c r="D165" s="32">
        <v>0.864650226472068</v>
      </c>
      <c r="E165" s="31">
        <v>81.7</v>
      </c>
      <c r="F165" s="50">
        <f t="shared" si="2"/>
        <v>70.641923502768</v>
      </c>
    </row>
    <row r="166" s="55" customFormat="1" ht="11.25" spans="1:6">
      <c r="A166" s="62">
        <v>20275</v>
      </c>
      <c r="B166" s="63" t="s">
        <v>13750</v>
      </c>
      <c r="C166" s="64" t="s">
        <v>9004</v>
      </c>
      <c r="D166" s="32">
        <v>0.864650226472068</v>
      </c>
      <c r="E166" s="31">
        <v>81.7</v>
      </c>
      <c r="F166" s="50">
        <f t="shared" si="2"/>
        <v>70.641923502768</v>
      </c>
    </row>
    <row r="167" s="55" customFormat="1" ht="11.25" spans="1:6">
      <c r="A167" s="62">
        <v>20276</v>
      </c>
      <c r="B167" s="63" t="s">
        <v>13750</v>
      </c>
      <c r="C167" s="64" t="s">
        <v>13778</v>
      </c>
      <c r="D167" s="32">
        <v>0.864650226472068</v>
      </c>
      <c r="E167" s="31">
        <v>81.7</v>
      </c>
      <c r="F167" s="50">
        <f t="shared" si="2"/>
        <v>70.641923502768</v>
      </c>
    </row>
    <row r="168" s="55" customFormat="1" ht="11.25" spans="1:6">
      <c r="A168" s="62">
        <v>20277</v>
      </c>
      <c r="B168" s="63" t="s">
        <v>13779</v>
      </c>
      <c r="C168" s="64" t="s">
        <v>13780</v>
      </c>
      <c r="D168" s="32">
        <v>1.72930045294414</v>
      </c>
      <c r="E168" s="31">
        <v>81.7</v>
      </c>
      <c r="F168" s="50">
        <f t="shared" si="2"/>
        <v>141.283847005536</v>
      </c>
    </row>
    <row r="169" s="55" customFormat="1" ht="11.25" spans="1:6">
      <c r="A169" s="62">
        <v>20278</v>
      </c>
      <c r="B169" s="63" t="s">
        <v>13779</v>
      </c>
      <c r="C169" s="64" t="s">
        <v>13781</v>
      </c>
      <c r="D169" s="32">
        <v>4.32325113236034</v>
      </c>
      <c r="E169" s="31">
        <v>81.7</v>
      </c>
      <c r="F169" s="50">
        <f t="shared" si="2"/>
        <v>353.20961751384</v>
      </c>
    </row>
    <row r="170" s="55" customFormat="1" ht="11.25" spans="1:6">
      <c r="A170" s="62">
        <v>20279</v>
      </c>
      <c r="B170" s="63" t="s">
        <v>13779</v>
      </c>
      <c r="C170" s="64" t="s">
        <v>4179</v>
      </c>
      <c r="D170" s="32">
        <v>0.864650226472068</v>
      </c>
      <c r="E170" s="31">
        <v>81.7</v>
      </c>
      <c r="F170" s="50">
        <f t="shared" si="2"/>
        <v>70.641923502768</v>
      </c>
    </row>
    <row r="171" s="55" customFormat="1" ht="11.25" spans="1:6">
      <c r="A171" s="62">
        <v>20280</v>
      </c>
      <c r="B171" s="63" t="s">
        <v>13779</v>
      </c>
      <c r="C171" s="64" t="s">
        <v>13782</v>
      </c>
      <c r="D171" s="32">
        <v>0.864650226472068</v>
      </c>
      <c r="E171" s="31">
        <v>81.7</v>
      </c>
      <c r="F171" s="50">
        <f t="shared" si="2"/>
        <v>70.641923502768</v>
      </c>
    </row>
    <row r="172" s="55" customFormat="1" ht="11.25" spans="1:6">
      <c r="A172" s="62">
        <v>20281</v>
      </c>
      <c r="B172" s="63" t="s">
        <v>13779</v>
      </c>
      <c r="C172" s="64" t="s">
        <v>13783</v>
      </c>
      <c r="D172" s="32">
        <v>0.864650226472068</v>
      </c>
      <c r="E172" s="31">
        <v>81.7</v>
      </c>
      <c r="F172" s="50">
        <f t="shared" si="2"/>
        <v>70.641923502768</v>
      </c>
    </row>
    <row r="173" s="55" customFormat="1" ht="11.25" spans="1:6">
      <c r="A173" s="62">
        <v>20282</v>
      </c>
      <c r="B173" s="63" t="s">
        <v>13779</v>
      </c>
      <c r="C173" s="64" t="s">
        <v>13784</v>
      </c>
      <c r="D173" s="32">
        <v>3.45860090588827</v>
      </c>
      <c r="E173" s="31">
        <v>81.7</v>
      </c>
      <c r="F173" s="50">
        <f t="shared" si="2"/>
        <v>282.567694011072</v>
      </c>
    </row>
    <row r="174" s="55" customFormat="1" ht="11.25" spans="1:6">
      <c r="A174" s="62">
        <v>20283</v>
      </c>
      <c r="B174" s="63" t="s">
        <v>13779</v>
      </c>
      <c r="C174" s="64" t="s">
        <v>3610</v>
      </c>
      <c r="D174" s="32">
        <v>1.72930045294414</v>
      </c>
      <c r="E174" s="31">
        <v>81.7</v>
      </c>
      <c r="F174" s="50">
        <f t="shared" si="2"/>
        <v>141.283847005536</v>
      </c>
    </row>
    <row r="175" s="55" customFormat="1" ht="11.25" spans="1:6">
      <c r="A175" s="62">
        <v>20284</v>
      </c>
      <c r="B175" s="63" t="s">
        <v>13779</v>
      </c>
      <c r="C175" s="64" t="s">
        <v>1868</v>
      </c>
      <c r="D175" s="32">
        <v>2.59395067941621</v>
      </c>
      <c r="E175" s="31">
        <v>81.7</v>
      </c>
      <c r="F175" s="50">
        <f t="shared" si="2"/>
        <v>211.925770508304</v>
      </c>
    </row>
    <row r="176" s="55" customFormat="1" ht="11.25" spans="1:6">
      <c r="A176" s="62">
        <v>20285</v>
      </c>
      <c r="B176" s="63" t="s">
        <v>13779</v>
      </c>
      <c r="C176" s="64" t="s">
        <v>5252</v>
      </c>
      <c r="D176" s="32">
        <v>3.45860090588827</v>
      </c>
      <c r="E176" s="31">
        <v>81.7</v>
      </c>
      <c r="F176" s="50">
        <f t="shared" si="2"/>
        <v>282.567694011072</v>
      </c>
    </row>
    <row r="177" s="55" customFormat="1" ht="11.25" spans="1:6">
      <c r="A177" s="62">
        <v>20286</v>
      </c>
      <c r="B177" s="63" t="s">
        <v>13779</v>
      </c>
      <c r="C177" s="64" t="s">
        <v>13785</v>
      </c>
      <c r="D177" s="32">
        <v>2.59395067941621</v>
      </c>
      <c r="E177" s="31">
        <v>81.7</v>
      </c>
      <c r="F177" s="50">
        <f t="shared" si="2"/>
        <v>211.925770508304</v>
      </c>
    </row>
    <row r="178" s="55" customFormat="1" ht="11.25" spans="1:6">
      <c r="A178" s="62">
        <v>20287</v>
      </c>
      <c r="B178" s="63" t="s">
        <v>13779</v>
      </c>
      <c r="C178" s="64" t="s">
        <v>13786</v>
      </c>
      <c r="D178" s="32">
        <v>3.45860090588827</v>
      </c>
      <c r="E178" s="31">
        <v>81.7</v>
      </c>
      <c r="F178" s="50">
        <f t="shared" si="2"/>
        <v>282.567694011072</v>
      </c>
    </row>
    <row r="179" s="55" customFormat="1" ht="11.25" spans="1:6">
      <c r="A179" s="62">
        <v>20288</v>
      </c>
      <c r="B179" s="63" t="s">
        <v>13779</v>
      </c>
      <c r="C179" s="64" t="s">
        <v>7390</v>
      </c>
      <c r="D179" s="32">
        <v>3.45860090588827</v>
      </c>
      <c r="E179" s="31">
        <v>81.7</v>
      </c>
      <c r="F179" s="50">
        <f t="shared" si="2"/>
        <v>282.567694011072</v>
      </c>
    </row>
    <row r="180" s="55" customFormat="1" ht="11.25" spans="1:6">
      <c r="A180" s="62">
        <v>20289</v>
      </c>
      <c r="B180" s="63" t="s">
        <v>13779</v>
      </c>
      <c r="C180" s="64" t="s">
        <v>13787</v>
      </c>
      <c r="D180" s="32">
        <v>3.45860090588827</v>
      </c>
      <c r="E180" s="31">
        <v>81.7</v>
      </c>
      <c r="F180" s="50">
        <f t="shared" si="2"/>
        <v>282.567694011072</v>
      </c>
    </row>
    <row r="181" s="55" customFormat="1" ht="11.25" spans="1:6">
      <c r="A181" s="62">
        <v>20290</v>
      </c>
      <c r="B181" s="63" t="s">
        <v>13779</v>
      </c>
      <c r="C181" s="64" t="s">
        <v>13788</v>
      </c>
      <c r="D181" s="32">
        <v>3.45860090588827</v>
      </c>
      <c r="E181" s="31">
        <v>81.7</v>
      </c>
      <c r="F181" s="50">
        <f t="shared" si="2"/>
        <v>282.567694011072</v>
      </c>
    </row>
    <row r="182" s="55" customFormat="1" ht="11.25" spans="1:6">
      <c r="A182" s="62">
        <v>20291</v>
      </c>
      <c r="B182" s="63" t="s">
        <v>13779</v>
      </c>
      <c r="C182" s="64" t="s">
        <v>13789</v>
      </c>
      <c r="D182" s="32">
        <v>0.864650226472068</v>
      </c>
      <c r="E182" s="31">
        <v>81.7</v>
      </c>
      <c r="F182" s="50">
        <f t="shared" si="2"/>
        <v>70.641923502768</v>
      </c>
    </row>
    <row r="183" s="55" customFormat="1" ht="11.25" spans="1:6">
      <c r="A183" s="62">
        <v>20292</v>
      </c>
      <c r="B183" s="63" t="s">
        <v>13779</v>
      </c>
      <c r="C183" s="64" t="s">
        <v>8415</v>
      </c>
      <c r="D183" s="32">
        <v>3.45860090588827</v>
      </c>
      <c r="E183" s="31">
        <v>81.7</v>
      </c>
      <c r="F183" s="50">
        <f t="shared" si="2"/>
        <v>282.567694011072</v>
      </c>
    </row>
    <row r="184" s="55" customFormat="1" ht="11.25" spans="1:6">
      <c r="A184" s="62">
        <v>20293</v>
      </c>
      <c r="B184" s="63" t="s">
        <v>13779</v>
      </c>
      <c r="C184" s="64" t="s">
        <v>13790</v>
      </c>
      <c r="D184" s="32">
        <v>2.59395067941621</v>
      </c>
      <c r="E184" s="31">
        <v>81.7</v>
      </c>
      <c r="F184" s="50">
        <f t="shared" si="2"/>
        <v>211.925770508304</v>
      </c>
    </row>
    <row r="185" s="55" customFormat="1" ht="11.25" spans="1:6">
      <c r="A185" s="62">
        <v>20294</v>
      </c>
      <c r="B185" s="63" t="s">
        <v>13779</v>
      </c>
      <c r="C185" s="64" t="s">
        <v>13791</v>
      </c>
      <c r="D185" s="32">
        <v>3.45860090588827</v>
      </c>
      <c r="E185" s="31">
        <v>81.7</v>
      </c>
      <c r="F185" s="50">
        <f t="shared" si="2"/>
        <v>282.567694011072</v>
      </c>
    </row>
    <row r="186" s="55" customFormat="1" ht="11.25" spans="1:6">
      <c r="A186" s="62">
        <v>20295</v>
      </c>
      <c r="B186" s="63" t="s">
        <v>13779</v>
      </c>
      <c r="C186" s="64" t="s">
        <v>298</v>
      </c>
      <c r="D186" s="32">
        <v>1.72930045294414</v>
      </c>
      <c r="E186" s="31">
        <v>81.7</v>
      </c>
      <c r="F186" s="50">
        <f t="shared" si="2"/>
        <v>141.283847005536</v>
      </c>
    </row>
    <row r="187" s="55" customFormat="1" ht="11.25" spans="1:6">
      <c r="A187" s="62">
        <v>20296</v>
      </c>
      <c r="B187" s="63" t="s">
        <v>13779</v>
      </c>
      <c r="C187" s="64" t="s">
        <v>13792</v>
      </c>
      <c r="D187" s="32">
        <v>1.72930045294414</v>
      </c>
      <c r="E187" s="31">
        <v>81.7</v>
      </c>
      <c r="F187" s="50">
        <f t="shared" si="2"/>
        <v>141.283847005536</v>
      </c>
    </row>
    <row r="188" s="55" customFormat="1" ht="11.25" spans="1:6">
      <c r="A188" s="62">
        <v>20297</v>
      </c>
      <c r="B188" s="63" t="s">
        <v>13779</v>
      </c>
      <c r="C188" s="64" t="s">
        <v>13793</v>
      </c>
      <c r="D188" s="32">
        <v>2.59395067941621</v>
      </c>
      <c r="E188" s="31">
        <v>81.7</v>
      </c>
      <c r="F188" s="50">
        <f t="shared" si="2"/>
        <v>211.925770508304</v>
      </c>
    </row>
    <row r="189" s="55" customFormat="1" ht="11.25" spans="1:6">
      <c r="A189" s="62">
        <v>20298</v>
      </c>
      <c r="B189" s="63" t="s">
        <v>13779</v>
      </c>
      <c r="C189" s="64" t="s">
        <v>13794</v>
      </c>
      <c r="D189" s="32">
        <v>1.72930045294414</v>
      </c>
      <c r="E189" s="31">
        <v>81.7</v>
      </c>
      <c r="F189" s="50">
        <f t="shared" si="2"/>
        <v>141.283847005536</v>
      </c>
    </row>
    <row r="190" s="55" customFormat="1" ht="11.25" spans="1:6">
      <c r="A190" s="62">
        <v>20299</v>
      </c>
      <c r="B190" s="63" t="s">
        <v>13779</v>
      </c>
      <c r="C190" s="64" t="s">
        <v>13795</v>
      </c>
      <c r="D190" s="32">
        <v>1.72930045294414</v>
      </c>
      <c r="E190" s="31">
        <v>81.7</v>
      </c>
      <c r="F190" s="50">
        <f t="shared" si="2"/>
        <v>141.283847005536</v>
      </c>
    </row>
    <row r="191" s="55" customFormat="1" ht="11.25" spans="1:6">
      <c r="A191" s="62">
        <v>20300</v>
      </c>
      <c r="B191" s="63" t="s">
        <v>13779</v>
      </c>
      <c r="C191" s="64" t="s">
        <v>13796</v>
      </c>
      <c r="D191" s="32">
        <v>2.59395067941621</v>
      </c>
      <c r="E191" s="31">
        <v>81.7</v>
      </c>
      <c r="F191" s="50">
        <f t="shared" si="2"/>
        <v>211.925770508304</v>
      </c>
    </row>
    <row r="192" s="55" customFormat="1" ht="11.25" spans="1:6">
      <c r="A192" s="62">
        <v>20301</v>
      </c>
      <c r="B192" s="63" t="s">
        <v>13779</v>
      </c>
      <c r="C192" s="64" t="s">
        <v>13797</v>
      </c>
      <c r="D192" s="32">
        <v>0.864650226472068</v>
      </c>
      <c r="E192" s="31">
        <v>81.7</v>
      </c>
      <c r="F192" s="50">
        <f t="shared" si="2"/>
        <v>70.641923502768</v>
      </c>
    </row>
    <row r="193" s="55" customFormat="1" ht="11.25" spans="1:6">
      <c r="A193" s="62">
        <v>20302</v>
      </c>
      <c r="B193" s="63" t="s">
        <v>13779</v>
      </c>
      <c r="C193" s="64" t="s">
        <v>13798</v>
      </c>
      <c r="D193" s="32">
        <v>4.32325113236034</v>
      </c>
      <c r="E193" s="31">
        <v>81.7</v>
      </c>
      <c r="F193" s="50">
        <f t="shared" si="2"/>
        <v>353.20961751384</v>
      </c>
    </row>
    <row r="194" s="55" customFormat="1" ht="11.25" spans="1:6">
      <c r="A194" s="62">
        <v>20303</v>
      </c>
      <c r="B194" s="63" t="s">
        <v>13779</v>
      </c>
      <c r="C194" s="64" t="s">
        <v>5149</v>
      </c>
      <c r="D194" s="32">
        <v>2.59395067941621</v>
      </c>
      <c r="E194" s="31">
        <v>81.7</v>
      </c>
      <c r="F194" s="50">
        <f t="shared" si="2"/>
        <v>211.925770508304</v>
      </c>
    </row>
    <row r="195" s="55" customFormat="1" ht="11.25" spans="1:6">
      <c r="A195" s="62">
        <v>20304</v>
      </c>
      <c r="B195" s="63" t="s">
        <v>13779</v>
      </c>
      <c r="C195" s="64" t="s">
        <v>13799</v>
      </c>
      <c r="D195" s="32">
        <v>2.59395067941621</v>
      </c>
      <c r="E195" s="31">
        <v>81.7</v>
      </c>
      <c r="F195" s="50">
        <f t="shared" si="2"/>
        <v>211.925770508304</v>
      </c>
    </row>
    <row r="196" s="55" customFormat="1" ht="11.25" spans="1:6">
      <c r="A196" s="62">
        <v>20305</v>
      </c>
      <c r="B196" s="63" t="s">
        <v>13779</v>
      </c>
      <c r="C196" s="64" t="s">
        <v>13520</v>
      </c>
      <c r="D196" s="32">
        <v>0.864650226472068</v>
      </c>
      <c r="E196" s="31">
        <v>81.7</v>
      </c>
      <c r="F196" s="50">
        <f t="shared" si="2"/>
        <v>70.641923502768</v>
      </c>
    </row>
    <row r="197" s="55" customFormat="1" ht="11.25" spans="1:6">
      <c r="A197" s="62">
        <v>20306</v>
      </c>
      <c r="B197" s="63" t="s">
        <v>13779</v>
      </c>
      <c r="C197" s="64" t="s">
        <v>8842</v>
      </c>
      <c r="D197" s="32">
        <v>1.72930045294414</v>
      </c>
      <c r="E197" s="31">
        <v>81.7</v>
      </c>
      <c r="F197" s="50">
        <f t="shared" si="2"/>
        <v>141.283847005536</v>
      </c>
    </row>
    <row r="198" s="55" customFormat="1" ht="11.25" spans="1:6">
      <c r="A198" s="62">
        <v>20307</v>
      </c>
      <c r="B198" s="63" t="s">
        <v>13779</v>
      </c>
      <c r="C198" s="64" t="s">
        <v>5398</v>
      </c>
      <c r="D198" s="32">
        <v>3.45860090588827</v>
      </c>
      <c r="E198" s="31">
        <v>81.7</v>
      </c>
      <c r="F198" s="50">
        <f t="shared" ref="F198:F261" si="3">E198*D198</f>
        <v>282.567694011072</v>
      </c>
    </row>
    <row r="199" s="55" customFormat="1" ht="11.25" spans="1:6">
      <c r="A199" s="62">
        <v>20308</v>
      </c>
      <c r="B199" s="63" t="s">
        <v>13779</v>
      </c>
      <c r="C199" s="64" t="s">
        <v>1190</v>
      </c>
      <c r="D199" s="32">
        <v>1.72930045294414</v>
      </c>
      <c r="E199" s="31">
        <v>81.7</v>
      </c>
      <c r="F199" s="50">
        <f t="shared" si="3"/>
        <v>141.283847005536</v>
      </c>
    </row>
    <row r="200" s="55" customFormat="1" ht="11.25" spans="1:6">
      <c r="A200" s="62">
        <v>20309</v>
      </c>
      <c r="B200" s="63" t="s">
        <v>13779</v>
      </c>
      <c r="C200" s="64" t="s">
        <v>13800</v>
      </c>
      <c r="D200" s="32">
        <v>1.72930045294414</v>
      </c>
      <c r="E200" s="31">
        <v>81.7</v>
      </c>
      <c r="F200" s="50">
        <f t="shared" si="3"/>
        <v>141.283847005536</v>
      </c>
    </row>
    <row r="201" s="55" customFormat="1" ht="11.25" spans="1:6">
      <c r="A201" s="62">
        <v>20310</v>
      </c>
      <c r="B201" s="63" t="s">
        <v>13779</v>
      </c>
      <c r="C201" s="64" t="s">
        <v>9581</v>
      </c>
      <c r="D201" s="32">
        <v>1.72930045294414</v>
      </c>
      <c r="E201" s="31">
        <v>81.7</v>
      </c>
      <c r="F201" s="50">
        <f t="shared" si="3"/>
        <v>141.283847005536</v>
      </c>
    </row>
    <row r="202" s="55" customFormat="1" ht="11.25" spans="1:6">
      <c r="A202" s="62">
        <v>20311</v>
      </c>
      <c r="B202" s="63" t="s">
        <v>13779</v>
      </c>
      <c r="C202" s="64" t="s">
        <v>1757</v>
      </c>
      <c r="D202" s="32">
        <v>2.59395067941621</v>
      </c>
      <c r="E202" s="31">
        <v>81.7</v>
      </c>
      <c r="F202" s="50">
        <f t="shared" si="3"/>
        <v>211.925770508304</v>
      </c>
    </row>
    <row r="203" s="55" customFormat="1" ht="11.25" spans="1:6">
      <c r="A203" s="62">
        <v>20312</v>
      </c>
      <c r="B203" s="63" t="s">
        <v>13779</v>
      </c>
      <c r="C203" s="64" t="s">
        <v>13801</v>
      </c>
      <c r="D203" s="32">
        <v>2.59395067941621</v>
      </c>
      <c r="E203" s="31">
        <v>81.7</v>
      </c>
      <c r="F203" s="50">
        <f t="shared" si="3"/>
        <v>211.925770508304</v>
      </c>
    </row>
    <row r="204" s="55" customFormat="1" ht="11.25" spans="1:6">
      <c r="A204" s="62">
        <v>20313</v>
      </c>
      <c r="B204" s="63" t="s">
        <v>13779</v>
      </c>
      <c r="C204" s="64" t="s">
        <v>6986</v>
      </c>
      <c r="D204" s="32">
        <v>1.72930045294414</v>
      </c>
      <c r="E204" s="31">
        <v>81.7</v>
      </c>
      <c r="F204" s="50">
        <f t="shared" si="3"/>
        <v>141.283847005536</v>
      </c>
    </row>
    <row r="205" s="55" customFormat="1" ht="11.25" spans="1:6">
      <c r="A205" s="62">
        <v>20314</v>
      </c>
      <c r="B205" s="63" t="s">
        <v>13779</v>
      </c>
      <c r="C205" s="64" t="s">
        <v>13802</v>
      </c>
      <c r="D205" s="32">
        <v>2.59395067941621</v>
      </c>
      <c r="E205" s="31">
        <v>81.7</v>
      </c>
      <c r="F205" s="50">
        <f t="shared" si="3"/>
        <v>211.925770508304</v>
      </c>
    </row>
    <row r="206" s="55" customFormat="1" ht="11.25" spans="1:6">
      <c r="A206" s="62">
        <v>20315</v>
      </c>
      <c r="B206" s="63" t="s">
        <v>13779</v>
      </c>
      <c r="C206" s="64" t="s">
        <v>4616</v>
      </c>
      <c r="D206" s="32">
        <v>3.45860090588827</v>
      </c>
      <c r="E206" s="31">
        <v>81.7</v>
      </c>
      <c r="F206" s="50">
        <f t="shared" si="3"/>
        <v>282.567694011072</v>
      </c>
    </row>
    <row r="207" s="55" customFormat="1" ht="11.25" spans="1:6">
      <c r="A207" s="62">
        <v>20316</v>
      </c>
      <c r="B207" s="63" t="s">
        <v>13779</v>
      </c>
      <c r="C207" s="64" t="s">
        <v>10628</v>
      </c>
      <c r="D207" s="32">
        <v>1.72930045294414</v>
      </c>
      <c r="E207" s="31">
        <v>81.7</v>
      </c>
      <c r="F207" s="50">
        <f t="shared" si="3"/>
        <v>141.283847005536</v>
      </c>
    </row>
    <row r="208" s="55" customFormat="1" ht="11.25" spans="1:6">
      <c r="A208" s="62">
        <v>20317</v>
      </c>
      <c r="B208" s="63" t="s">
        <v>13779</v>
      </c>
      <c r="C208" s="64" t="s">
        <v>13803</v>
      </c>
      <c r="D208" s="32">
        <v>1.72930045294414</v>
      </c>
      <c r="E208" s="31">
        <v>81.7</v>
      </c>
      <c r="F208" s="50">
        <f t="shared" si="3"/>
        <v>141.283847005536</v>
      </c>
    </row>
    <row r="209" s="55" customFormat="1" ht="11.25" spans="1:6">
      <c r="A209" s="62">
        <v>20318</v>
      </c>
      <c r="B209" s="63" t="s">
        <v>13779</v>
      </c>
      <c r="C209" s="64" t="s">
        <v>11920</v>
      </c>
      <c r="D209" s="32">
        <v>0.864650226472068</v>
      </c>
      <c r="E209" s="31">
        <v>81.7</v>
      </c>
      <c r="F209" s="50">
        <f t="shared" si="3"/>
        <v>70.641923502768</v>
      </c>
    </row>
    <row r="210" s="55" customFormat="1" ht="11.25" spans="1:6">
      <c r="A210" s="62">
        <v>20319</v>
      </c>
      <c r="B210" s="63" t="s">
        <v>13779</v>
      </c>
      <c r="C210" s="64" t="s">
        <v>1963</v>
      </c>
      <c r="D210" s="32">
        <v>2.59395067941621</v>
      </c>
      <c r="E210" s="31">
        <v>81.7</v>
      </c>
      <c r="F210" s="50">
        <f t="shared" si="3"/>
        <v>211.925770508304</v>
      </c>
    </row>
    <row r="211" s="55" customFormat="1" ht="11.25" spans="1:6">
      <c r="A211" s="62">
        <v>20320</v>
      </c>
      <c r="B211" s="63" t="s">
        <v>13804</v>
      </c>
      <c r="C211" s="64" t="s">
        <v>13805</v>
      </c>
      <c r="D211" s="32">
        <v>3.45860090588827</v>
      </c>
      <c r="E211" s="31">
        <v>81.7</v>
      </c>
      <c r="F211" s="50">
        <f t="shared" si="3"/>
        <v>282.567694011072</v>
      </c>
    </row>
    <row r="212" s="55" customFormat="1" ht="11.25" spans="1:6">
      <c r="A212" s="62">
        <v>20321</v>
      </c>
      <c r="B212" s="63" t="s">
        <v>13804</v>
      </c>
      <c r="C212" s="64" t="s">
        <v>10086</v>
      </c>
      <c r="D212" s="32">
        <v>1.72930045294414</v>
      </c>
      <c r="E212" s="31">
        <v>81.7</v>
      </c>
      <c r="F212" s="50">
        <f t="shared" si="3"/>
        <v>141.283847005536</v>
      </c>
    </row>
    <row r="213" s="55" customFormat="1" ht="11.25" spans="1:6">
      <c r="A213" s="62">
        <v>20322</v>
      </c>
      <c r="B213" s="63" t="s">
        <v>13804</v>
      </c>
      <c r="C213" s="64" t="s">
        <v>9915</v>
      </c>
      <c r="D213" s="32">
        <v>3.45860090588827</v>
      </c>
      <c r="E213" s="31">
        <v>81.7</v>
      </c>
      <c r="F213" s="50">
        <f t="shared" si="3"/>
        <v>282.567694011072</v>
      </c>
    </row>
    <row r="214" s="55" customFormat="1" ht="11.25" spans="1:6">
      <c r="A214" s="62">
        <v>20323</v>
      </c>
      <c r="B214" s="63" t="s">
        <v>13804</v>
      </c>
      <c r="C214" s="64" t="s">
        <v>13806</v>
      </c>
      <c r="D214" s="32">
        <v>4.32325113236034</v>
      </c>
      <c r="E214" s="31">
        <v>81.7</v>
      </c>
      <c r="F214" s="50">
        <f t="shared" si="3"/>
        <v>353.20961751384</v>
      </c>
    </row>
    <row r="215" s="55" customFormat="1" ht="11.25" spans="1:6">
      <c r="A215" s="62">
        <v>20324</v>
      </c>
      <c r="B215" s="63" t="s">
        <v>13804</v>
      </c>
      <c r="C215" s="64" t="s">
        <v>13807</v>
      </c>
      <c r="D215" s="32">
        <v>2.59395067941621</v>
      </c>
      <c r="E215" s="31">
        <v>81.7</v>
      </c>
      <c r="F215" s="50">
        <f t="shared" si="3"/>
        <v>211.925770508304</v>
      </c>
    </row>
    <row r="216" s="55" customFormat="1" ht="11.25" spans="1:6">
      <c r="A216" s="62">
        <v>20325</v>
      </c>
      <c r="B216" s="63" t="s">
        <v>13804</v>
      </c>
      <c r="C216" s="64" t="s">
        <v>13808</v>
      </c>
      <c r="D216" s="32">
        <v>2.59395067941621</v>
      </c>
      <c r="E216" s="31">
        <v>81.7</v>
      </c>
      <c r="F216" s="50">
        <f t="shared" si="3"/>
        <v>211.925770508304</v>
      </c>
    </row>
    <row r="217" s="55" customFormat="1" ht="11.25" spans="1:6">
      <c r="A217" s="62">
        <v>20326</v>
      </c>
      <c r="B217" s="63" t="s">
        <v>13804</v>
      </c>
      <c r="C217" s="64" t="s">
        <v>13809</v>
      </c>
      <c r="D217" s="32">
        <v>3.45860090588827</v>
      </c>
      <c r="E217" s="31">
        <v>81.7</v>
      </c>
      <c r="F217" s="50">
        <f t="shared" si="3"/>
        <v>282.567694011072</v>
      </c>
    </row>
    <row r="218" s="55" customFormat="1" ht="11.25" spans="1:6">
      <c r="A218" s="62">
        <v>20327</v>
      </c>
      <c r="B218" s="63" t="s">
        <v>13804</v>
      </c>
      <c r="C218" s="64" t="s">
        <v>13810</v>
      </c>
      <c r="D218" s="32">
        <v>1.72930045294414</v>
      </c>
      <c r="E218" s="31">
        <v>81.7</v>
      </c>
      <c r="F218" s="50">
        <f t="shared" si="3"/>
        <v>141.283847005536</v>
      </c>
    </row>
    <row r="219" s="55" customFormat="1" ht="11.25" spans="1:6">
      <c r="A219" s="62">
        <v>20328</v>
      </c>
      <c r="B219" s="63" t="s">
        <v>13804</v>
      </c>
      <c r="C219" s="64" t="s">
        <v>13811</v>
      </c>
      <c r="D219" s="32">
        <v>3.45860090588827</v>
      </c>
      <c r="E219" s="31">
        <v>81.7</v>
      </c>
      <c r="F219" s="50">
        <f t="shared" si="3"/>
        <v>282.567694011072</v>
      </c>
    </row>
    <row r="220" s="55" customFormat="1" ht="11.25" spans="1:6">
      <c r="A220" s="62">
        <v>20329</v>
      </c>
      <c r="B220" s="63" t="s">
        <v>13804</v>
      </c>
      <c r="C220" s="64" t="s">
        <v>13812</v>
      </c>
      <c r="D220" s="32">
        <v>1.72930045294414</v>
      </c>
      <c r="E220" s="31">
        <v>81.7</v>
      </c>
      <c r="F220" s="50">
        <f t="shared" si="3"/>
        <v>141.283847005536</v>
      </c>
    </row>
    <row r="221" s="55" customFormat="1" ht="11.25" spans="1:6">
      <c r="A221" s="62">
        <v>20330</v>
      </c>
      <c r="B221" s="63" t="s">
        <v>13804</v>
      </c>
      <c r="C221" s="64" t="s">
        <v>13813</v>
      </c>
      <c r="D221" s="32">
        <v>2.59395067941621</v>
      </c>
      <c r="E221" s="31">
        <v>81.7</v>
      </c>
      <c r="F221" s="50">
        <f t="shared" si="3"/>
        <v>211.925770508304</v>
      </c>
    </row>
    <row r="222" s="55" customFormat="1" ht="11.25" spans="1:6">
      <c r="A222" s="62">
        <v>20331</v>
      </c>
      <c r="B222" s="63" t="s">
        <v>13804</v>
      </c>
      <c r="C222" s="64" t="s">
        <v>13814</v>
      </c>
      <c r="D222" s="32">
        <v>1.72930045294414</v>
      </c>
      <c r="E222" s="31">
        <v>81.7</v>
      </c>
      <c r="F222" s="50">
        <f t="shared" si="3"/>
        <v>141.283847005536</v>
      </c>
    </row>
    <row r="223" s="55" customFormat="1" ht="11.25" spans="1:6">
      <c r="A223" s="62">
        <v>20332</v>
      </c>
      <c r="B223" s="63" t="s">
        <v>13804</v>
      </c>
      <c r="C223" s="64" t="s">
        <v>13815</v>
      </c>
      <c r="D223" s="32">
        <v>2.59395067941621</v>
      </c>
      <c r="E223" s="31">
        <v>81.7</v>
      </c>
      <c r="F223" s="50">
        <f t="shared" si="3"/>
        <v>211.925770508304</v>
      </c>
    </row>
    <row r="224" s="55" customFormat="1" ht="11.25" spans="1:6">
      <c r="A224" s="62">
        <v>20333</v>
      </c>
      <c r="B224" s="63" t="s">
        <v>13804</v>
      </c>
      <c r="C224" s="64" t="s">
        <v>13816</v>
      </c>
      <c r="D224" s="32">
        <v>2.59395067941621</v>
      </c>
      <c r="E224" s="31">
        <v>81.7</v>
      </c>
      <c r="F224" s="50">
        <f t="shared" si="3"/>
        <v>211.925770508304</v>
      </c>
    </row>
    <row r="225" s="55" customFormat="1" ht="11.25" spans="1:6">
      <c r="A225" s="62">
        <v>20334</v>
      </c>
      <c r="B225" s="63" t="s">
        <v>13804</v>
      </c>
      <c r="C225" s="64" t="s">
        <v>13817</v>
      </c>
      <c r="D225" s="32">
        <v>3.45860090588827</v>
      </c>
      <c r="E225" s="31">
        <v>81.7</v>
      </c>
      <c r="F225" s="50">
        <f t="shared" si="3"/>
        <v>282.567694011072</v>
      </c>
    </row>
    <row r="226" s="55" customFormat="1" ht="11.25" spans="1:6">
      <c r="A226" s="62">
        <v>20335</v>
      </c>
      <c r="B226" s="63" t="s">
        <v>13804</v>
      </c>
      <c r="C226" s="64" t="s">
        <v>13818</v>
      </c>
      <c r="D226" s="32">
        <v>2.59395067941621</v>
      </c>
      <c r="E226" s="31">
        <v>81.7</v>
      </c>
      <c r="F226" s="50">
        <f t="shared" si="3"/>
        <v>211.925770508304</v>
      </c>
    </row>
    <row r="227" s="55" customFormat="1" ht="11.25" spans="1:6">
      <c r="A227" s="62">
        <v>20336</v>
      </c>
      <c r="B227" s="63" t="s">
        <v>13804</v>
      </c>
      <c r="C227" s="64" t="s">
        <v>13819</v>
      </c>
      <c r="D227" s="32">
        <v>0.864650226472068</v>
      </c>
      <c r="E227" s="31">
        <v>81.7</v>
      </c>
      <c r="F227" s="50">
        <f t="shared" si="3"/>
        <v>70.641923502768</v>
      </c>
    </row>
    <row r="228" s="55" customFormat="1" ht="11.25" spans="1:6">
      <c r="A228" s="62">
        <v>20337</v>
      </c>
      <c r="B228" s="63" t="s">
        <v>13804</v>
      </c>
      <c r="C228" s="64" t="s">
        <v>13820</v>
      </c>
      <c r="D228" s="32">
        <v>2.59395067941621</v>
      </c>
      <c r="E228" s="31">
        <v>81.7</v>
      </c>
      <c r="F228" s="50">
        <f t="shared" si="3"/>
        <v>211.925770508304</v>
      </c>
    </row>
    <row r="229" s="55" customFormat="1" ht="11.25" spans="1:6">
      <c r="A229" s="62">
        <v>20338</v>
      </c>
      <c r="B229" s="63" t="s">
        <v>13804</v>
      </c>
      <c r="C229" s="64" t="s">
        <v>2068</v>
      </c>
      <c r="D229" s="32">
        <v>2.59395067941621</v>
      </c>
      <c r="E229" s="31">
        <v>81.7</v>
      </c>
      <c r="F229" s="50">
        <f t="shared" si="3"/>
        <v>211.925770508304</v>
      </c>
    </row>
    <row r="230" s="55" customFormat="1" ht="11.25" spans="1:6">
      <c r="A230" s="62">
        <v>20339</v>
      </c>
      <c r="B230" s="63" t="s">
        <v>13804</v>
      </c>
      <c r="C230" s="64" t="s">
        <v>13821</v>
      </c>
      <c r="D230" s="32">
        <v>1.72930045294414</v>
      </c>
      <c r="E230" s="31">
        <v>81.7</v>
      </c>
      <c r="F230" s="50">
        <f t="shared" si="3"/>
        <v>141.283847005536</v>
      </c>
    </row>
    <row r="231" s="55" customFormat="1" ht="11.25" spans="1:6">
      <c r="A231" s="62">
        <v>20340</v>
      </c>
      <c r="B231" s="63" t="s">
        <v>13804</v>
      </c>
      <c r="C231" s="64" t="s">
        <v>947</v>
      </c>
      <c r="D231" s="32">
        <v>3.45860090588827</v>
      </c>
      <c r="E231" s="31">
        <v>81.7</v>
      </c>
      <c r="F231" s="50">
        <f t="shared" si="3"/>
        <v>282.567694011072</v>
      </c>
    </row>
    <row r="232" s="55" customFormat="1" ht="11.25" spans="1:6">
      <c r="A232" s="62">
        <v>20341</v>
      </c>
      <c r="B232" s="63" t="s">
        <v>13804</v>
      </c>
      <c r="C232" s="64" t="s">
        <v>8555</v>
      </c>
      <c r="D232" s="32">
        <v>1.72930045294414</v>
      </c>
      <c r="E232" s="31">
        <v>81.7</v>
      </c>
      <c r="F232" s="50">
        <f t="shared" si="3"/>
        <v>141.283847005536</v>
      </c>
    </row>
    <row r="233" s="55" customFormat="1" ht="11.25" spans="1:6">
      <c r="A233" s="62">
        <v>20342</v>
      </c>
      <c r="B233" s="63" t="s">
        <v>13804</v>
      </c>
      <c r="C233" s="64" t="s">
        <v>765</v>
      </c>
      <c r="D233" s="32">
        <v>0.864650226472068</v>
      </c>
      <c r="E233" s="31">
        <v>81.7</v>
      </c>
      <c r="F233" s="50">
        <f t="shared" si="3"/>
        <v>70.641923502768</v>
      </c>
    </row>
    <row r="234" s="55" customFormat="1" ht="11.25" spans="1:6">
      <c r="A234" s="62">
        <v>20343</v>
      </c>
      <c r="B234" s="63" t="s">
        <v>13804</v>
      </c>
      <c r="C234" s="64" t="s">
        <v>13822</v>
      </c>
      <c r="D234" s="32">
        <v>1.72930045294414</v>
      </c>
      <c r="E234" s="31">
        <v>81.7</v>
      </c>
      <c r="F234" s="50">
        <f t="shared" si="3"/>
        <v>141.283847005536</v>
      </c>
    </row>
    <row r="235" s="55" customFormat="1" ht="11.25" spans="1:6">
      <c r="A235" s="62">
        <v>20344</v>
      </c>
      <c r="B235" s="63" t="s">
        <v>13804</v>
      </c>
      <c r="C235" s="64" t="s">
        <v>13823</v>
      </c>
      <c r="D235" s="32">
        <v>1.72930045294414</v>
      </c>
      <c r="E235" s="31">
        <v>81.7</v>
      </c>
      <c r="F235" s="50">
        <f t="shared" si="3"/>
        <v>141.283847005536</v>
      </c>
    </row>
    <row r="236" s="55" customFormat="1" ht="11.25" spans="1:6">
      <c r="A236" s="62">
        <v>20345</v>
      </c>
      <c r="B236" s="63" t="s">
        <v>13804</v>
      </c>
      <c r="C236" s="64" t="s">
        <v>13824</v>
      </c>
      <c r="D236" s="32">
        <v>1.72930045294414</v>
      </c>
      <c r="E236" s="31">
        <v>81.7</v>
      </c>
      <c r="F236" s="50">
        <f t="shared" si="3"/>
        <v>141.283847005536</v>
      </c>
    </row>
    <row r="237" s="55" customFormat="1" ht="11.25" spans="1:6">
      <c r="A237" s="62">
        <v>20346</v>
      </c>
      <c r="B237" s="63" t="s">
        <v>13804</v>
      </c>
      <c r="C237" s="64" t="s">
        <v>7484</v>
      </c>
      <c r="D237" s="32">
        <v>0.864650226472068</v>
      </c>
      <c r="E237" s="31">
        <v>81.7</v>
      </c>
      <c r="F237" s="50">
        <f t="shared" si="3"/>
        <v>70.641923502768</v>
      </c>
    </row>
    <row r="238" s="55" customFormat="1" ht="11.25" spans="1:6">
      <c r="A238" s="62">
        <v>20347</v>
      </c>
      <c r="B238" s="63" t="s">
        <v>13804</v>
      </c>
      <c r="C238" s="64" t="s">
        <v>8113</v>
      </c>
      <c r="D238" s="32">
        <v>1.72930045294414</v>
      </c>
      <c r="E238" s="31">
        <v>81.7</v>
      </c>
      <c r="F238" s="50">
        <f t="shared" si="3"/>
        <v>141.283847005536</v>
      </c>
    </row>
    <row r="239" s="55" customFormat="1" ht="11.25" spans="1:6">
      <c r="A239" s="62">
        <v>20348</v>
      </c>
      <c r="B239" s="63" t="s">
        <v>13804</v>
      </c>
      <c r="C239" s="64" t="s">
        <v>13825</v>
      </c>
      <c r="D239" s="32">
        <v>0.864650226472068</v>
      </c>
      <c r="E239" s="31">
        <v>81.7</v>
      </c>
      <c r="F239" s="50">
        <f t="shared" si="3"/>
        <v>70.641923502768</v>
      </c>
    </row>
    <row r="240" s="55" customFormat="1" ht="11.25" spans="1:6">
      <c r="A240" s="62">
        <v>20349</v>
      </c>
      <c r="B240" s="63" t="s">
        <v>13804</v>
      </c>
      <c r="C240" s="64" t="s">
        <v>13826</v>
      </c>
      <c r="D240" s="32">
        <v>1.72930045294414</v>
      </c>
      <c r="E240" s="31">
        <v>81.7</v>
      </c>
      <c r="F240" s="50">
        <f t="shared" si="3"/>
        <v>141.283847005536</v>
      </c>
    </row>
    <row r="241" s="55" customFormat="1" ht="11.25" spans="1:6">
      <c r="A241" s="62">
        <v>20350</v>
      </c>
      <c r="B241" s="63" t="s">
        <v>13804</v>
      </c>
      <c r="C241" s="64" t="s">
        <v>13827</v>
      </c>
      <c r="D241" s="32">
        <v>1.72930045294414</v>
      </c>
      <c r="E241" s="31">
        <v>81.7</v>
      </c>
      <c r="F241" s="50">
        <f t="shared" si="3"/>
        <v>141.283847005536</v>
      </c>
    </row>
    <row r="242" s="55" customFormat="1" ht="11.25" spans="1:6">
      <c r="A242" s="62">
        <v>20351</v>
      </c>
      <c r="B242" s="63" t="s">
        <v>13804</v>
      </c>
      <c r="C242" s="64" t="s">
        <v>13828</v>
      </c>
      <c r="D242" s="32">
        <v>1.72930045294414</v>
      </c>
      <c r="E242" s="31">
        <v>81.7</v>
      </c>
      <c r="F242" s="50">
        <f t="shared" si="3"/>
        <v>141.283847005536</v>
      </c>
    </row>
    <row r="243" s="55" customFormat="1" ht="11.25" spans="1:6">
      <c r="A243" s="62">
        <v>20352</v>
      </c>
      <c r="B243" s="63" t="s">
        <v>13804</v>
      </c>
      <c r="C243" s="64" t="s">
        <v>13829</v>
      </c>
      <c r="D243" s="32">
        <v>1.72930045294414</v>
      </c>
      <c r="E243" s="31">
        <v>81.7</v>
      </c>
      <c r="F243" s="50">
        <f t="shared" si="3"/>
        <v>141.283847005536</v>
      </c>
    </row>
    <row r="244" s="55" customFormat="1" ht="11.25" spans="1:6">
      <c r="A244" s="62">
        <v>20353</v>
      </c>
      <c r="B244" s="63" t="s">
        <v>13804</v>
      </c>
      <c r="C244" s="64" t="s">
        <v>13830</v>
      </c>
      <c r="D244" s="32">
        <v>1.72930045294414</v>
      </c>
      <c r="E244" s="31">
        <v>81.7</v>
      </c>
      <c r="F244" s="50">
        <f t="shared" si="3"/>
        <v>141.283847005536</v>
      </c>
    </row>
    <row r="245" s="55" customFormat="1" ht="11.25" spans="1:6">
      <c r="A245" s="62">
        <v>20354</v>
      </c>
      <c r="B245" s="63" t="s">
        <v>13804</v>
      </c>
      <c r="C245" s="64" t="s">
        <v>13831</v>
      </c>
      <c r="D245" s="32">
        <v>3.45860090588827</v>
      </c>
      <c r="E245" s="31">
        <v>81.7</v>
      </c>
      <c r="F245" s="50">
        <f t="shared" si="3"/>
        <v>282.567694011072</v>
      </c>
    </row>
    <row r="246" s="55" customFormat="1" ht="11.25" spans="1:6">
      <c r="A246" s="62">
        <v>20355</v>
      </c>
      <c r="B246" s="63" t="s">
        <v>13804</v>
      </c>
      <c r="C246" s="64" t="s">
        <v>3765</v>
      </c>
      <c r="D246" s="32">
        <v>3.45860090588827</v>
      </c>
      <c r="E246" s="31">
        <v>81.7</v>
      </c>
      <c r="F246" s="50">
        <f t="shared" si="3"/>
        <v>282.567694011072</v>
      </c>
    </row>
    <row r="247" s="55" customFormat="1" ht="11.25" spans="1:6">
      <c r="A247" s="62">
        <v>20356</v>
      </c>
      <c r="B247" s="63" t="s">
        <v>13804</v>
      </c>
      <c r="C247" s="64" t="s">
        <v>13832</v>
      </c>
      <c r="D247" s="32">
        <v>3.45860090588827</v>
      </c>
      <c r="E247" s="31">
        <v>81.7</v>
      </c>
      <c r="F247" s="50">
        <f t="shared" si="3"/>
        <v>282.567694011072</v>
      </c>
    </row>
    <row r="248" s="55" customFormat="1" ht="11.25" spans="1:6">
      <c r="A248" s="62">
        <v>20357</v>
      </c>
      <c r="B248" s="63" t="s">
        <v>13804</v>
      </c>
      <c r="C248" s="64" t="s">
        <v>347</v>
      </c>
      <c r="D248" s="32">
        <v>3.45860090588827</v>
      </c>
      <c r="E248" s="31">
        <v>81.7</v>
      </c>
      <c r="F248" s="50">
        <f t="shared" si="3"/>
        <v>282.567694011072</v>
      </c>
    </row>
    <row r="249" s="55" customFormat="1" ht="11.25" spans="1:6">
      <c r="A249" s="62">
        <v>20358</v>
      </c>
      <c r="B249" s="63" t="s">
        <v>13804</v>
      </c>
      <c r="C249" s="64" t="s">
        <v>13833</v>
      </c>
      <c r="D249" s="32">
        <v>2.59395067941621</v>
      </c>
      <c r="E249" s="31">
        <v>81.7</v>
      </c>
      <c r="F249" s="50">
        <f t="shared" si="3"/>
        <v>211.925770508304</v>
      </c>
    </row>
    <row r="250" s="55" customFormat="1" ht="11.25" spans="1:6">
      <c r="A250" s="62">
        <v>20359</v>
      </c>
      <c r="B250" s="63" t="s">
        <v>13804</v>
      </c>
      <c r="C250" s="64" t="s">
        <v>13834</v>
      </c>
      <c r="D250" s="32">
        <v>0.864650226472068</v>
      </c>
      <c r="E250" s="31">
        <v>81.7</v>
      </c>
      <c r="F250" s="50">
        <f t="shared" si="3"/>
        <v>70.641923502768</v>
      </c>
    </row>
    <row r="251" s="55" customFormat="1" ht="11.25" spans="1:6">
      <c r="A251" s="62">
        <v>20360</v>
      </c>
      <c r="B251" s="63" t="s">
        <v>13804</v>
      </c>
      <c r="C251" s="64" t="s">
        <v>13835</v>
      </c>
      <c r="D251" s="32">
        <v>1.72930045294414</v>
      </c>
      <c r="E251" s="31">
        <v>81.7</v>
      </c>
      <c r="F251" s="50">
        <f t="shared" si="3"/>
        <v>141.283847005536</v>
      </c>
    </row>
    <row r="252" s="55" customFormat="1" ht="11.25" spans="1:6">
      <c r="A252" s="62">
        <v>20361</v>
      </c>
      <c r="B252" s="63" t="s">
        <v>13804</v>
      </c>
      <c r="C252" s="64" t="s">
        <v>13836</v>
      </c>
      <c r="D252" s="32">
        <v>4.32325113236034</v>
      </c>
      <c r="E252" s="31">
        <v>81.7</v>
      </c>
      <c r="F252" s="50">
        <f t="shared" si="3"/>
        <v>353.20961751384</v>
      </c>
    </row>
    <row r="253" s="55" customFormat="1" ht="11.25" spans="1:6">
      <c r="A253" s="62">
        <v>20362</v>
      </c>
      <c r="B253" s="63" t="s">
        <v>13804</v>
      </c>
      <c r="C253" s="64" t="s">
        <v>2040</v>
      </c>
      <c r="D253" s="32">
        <v>4.32325113236034</v>
      </c>
      <c r="E253" s="31">
        <v>81.7</v>
      </c>
      <c r="F253" s="50">
        <f t="shared" si="3"/>
        <v>353.20961751384</v>
      </c>
    </row>
    <row r="254" s="55" customFormat="1" ht="11.25" spans="1:6">
      <c r="A254" s="62">
        <v>20363</v>
      </c>
      <c r="B254" s="63" t="s">
        <v>13804</v>
      </c>
      <c r="C254" s="64" t="s">
        <v>13837</v>
      </c>
      <c r="D254" s="32">
        <v>0.864650226472068</v>
      </c>
      <c r="E254" s="31">
        <v>81.7</v>
      </c>
      <c r="F254" s="50">
        <f t="shared" si="3"/>
        <v>70.641923502768</v>
      </c>
    </row>
    <row r="255" s="55" customFormat="1" ht="11.25" spans="1:6">
      <c r="A255" s="62">
        <v>20364</v>
      </c>
      <c r="B255" s="63" t="s">
        <v>13804</v>
      </c>
      <c r="C255" s="64" t="s">
        <v>13838</v>
      </c>
      <c r="D255" s="32">
        <v>0.864650226472068</v>
      </c>
      <c r="E255" s="31">
        <v>81.7</v>
      </c>
      <c r="F255" s="50">
        <f t="shared" si="3"/>
        <v>70.641923502768</v>
      </c>
    </row>
    <row r="256" s="55" customFormat="1" ht="11.25" spans="1:6">
      <c r="A256" s="62">
        <v>20365</v>
      </c>
      <c r="B256" s="63" t="s">
        <v>13804</v>
      </c>
      <c r="C256" s="64" t="s">
        <v>13839</v>
      </c>
      <c r="D256" s="32">
        <v>2.59395067941621</v>
      </c>
      <c r="E256" s="31">
        <v>81.7</v>
      </c>
      <c r="F256" s="50">
        <f t="shared" si="3"/>
        <v>211.925770508304</v>
      </c>
    </row>
    <row r="257" s="55" customFormat="1" ht="11.25" spans="1:6">
      <c r="A257" s="62">
        <v>20366</v>
      </c>
      <c r="B257" s="63" t="s">
        <v>13804</v>
      </c>
      <c r="C257" s="64" t="s">
        <v>13840</v>
      </c>
      <c r="D257" s="32">
        <v>1.72930045294414</v>
      </c>
      <c r="E257" s="31">
        <v>81.7</v>
      </c>
      <c r="F257" s="50">
        <f t="shared" si="3"/>
        <v>141.283847005536</v>
      </c>
    </row>
    <row r="258" s="55" customFormat="1" ht="11.25" spans="1:6">
      <c r="A258" s="62">
        <v>20367</v>
      </c>
      <c r="B258" s="63" t="s">
        <v>13804</v>
      </c>
      <c r="C258" s="64" t="s">
        <v>13841</v>
      </c>
      <c r="D258" s="32">
        <v>0.864650226472068</v>
      </c>
      <c r="E258" s="31">
        <v>81.7</v>
      </c>
      <c r="F258" s="50">
        <f t="shared" si="3"/>
        <v>70.641923502768</v>
      </c>
    </row>
    <row r="259" s="55" customFormat="1" ht="11.25" spans="1:6">
      <c r="A259" s="62">
        <v>20368</v>
      </c>
      <c r="B259" s="63" t="s">
        <v>13804</v>
      </c>
      <c r="C259" s="64" t="s">
        <v>13842</v>
      </c>
      <c r="D259" s="32">
        <v>0.864650226472068</v>
      </c>
      <c r="E259" s="31">
        <v>81.7</v>
      </c>
      <c r="F259" s="50">
        <f t="shared" si="3"/>
        <v>70.641923502768</v>
      </c>
    </row>
    <row r="260" s="55" customFormat="1" ht="11.25" spans="1:6">
      <c r="A260" s="62">
        <v>20369</v>
      </c>
      <c r="B260" s="63" t="s">
        <v>13804</v>
      </c>
      <c r="C260" s="64" t="s">
        <v>13843</v>
      </c>
      <c r="D260" s="32">
        <v>1.72930045294414</v>
      </c>
      <c r="E260" s="31">
        <v>81.7</v>
      </c>
      <c r="F260" s="50">
        <f t="shared" si="3"/>
        <v>141.283847005536</v>
      </c>
    </row>
    <row r="261" s="55" customFormat="1" ht="11.25" spans="1:6">
      <c r="A261" s="62">
        <v>20370</v>
      </c>
      <c r="B261" s="63" t="s">
        <v>13804</v>
      </c>
      <c r="C261" s="64" t="s">
        <v>598</v>
      </c>
      <c r="D261" s="32">
        <v>1.72930045294414</v>
      </c>
      <c r="E261" s="31">
        <v>81.7</v>
      </c>
      <c r="F261" s="50">
        <f t="shared" si="3"/>
        <v>141.283847005536</v>
      </c>
    </row>
    <row r="262" s="55" customFormat="1" ht="11.25" spans="1:6">
      <c r="A262" s="62">
        <v>20371</v>
      </c>
      <c r="B262" s="63" t="s">
        <v>13804</v>
      </c>
      <c r="C262" s="64" t="s">
        <v>13844</v>
      </c>
      <c r="D262" s="32">
        <v>2.59395067941621</v>
      </c>
      <c r="E262" s="31">
        <v>81.7</v>
      </c>
      <c r="F262" s="50">
        <f t="shared" ref="F262:F325" si="4">E262*D262</f>
        <v>211.925770508304</v>
      </c>
    </row>
    <row r="263" s="55" customFormat="1" ht="11.25" spans="1:6">
      <c r="A263" s="62">
        <v>20372</v>
      </c>
      <c r="B263" s="63" t="s">
        <v>13804</v>
      </c>
      <c r="C263" s="64" t="s">
        <v>13845</v>
      </c>
      <c r="D263" s="32">
        <v>1.72930045294414</v>
      </c>
      <c r="E263" s="31">
        <v>81.7</v>
      </c>
      <c r="F263" s="50">
        <f t="shared" si="4"/>
        <v>141.283847005536</v>
      </c>
    </row>
    <row r="264" s="55" customFormat="1" ht="11.25" spans="1:6">
      <c r="A264" s="62">
        <v>20373</v>
      </c>
      <c r="B264" s="63" t="s">
        <v>13804</v>
      </c>
      <c r="C264" s="64" t="s">
        <v>13846</v>
      </c>
      <c r="D264" s="32">
        <v>0.864650226472068</v>
      </c>
      <c r="E264" s="31">
        <v>81.7</v>
      </c>
      <c r="F264" s="50">
        <f t="shared" si="4"/>
        <v>70.641923502768</v>
      </c>
    </row>
    <row r="265" s="55" customFormat="1" ht="11.25" spans="1:6">
      <c r="A265" s="62">
        <v>20374</v>
      </c>
      <c r="B265" s="63" t="s">
        <v>13847</v>
      </c>
      <c r="C265" s="64" t="s">
        <v>13848</v>
      </c>
      <c r="D265" s="32">
        <v>3.45860090588827</v>
      </c>
      <c r="E265" s="31">
        <v>81.7</v>
      </c>
      <c r="F265" s="50">
        <f t="shared" si="4"/>
        <v>282.567694011072</v>
      </c>
    </row>
    <row r="266" s="55" customFormat="1" ht="11.25" spans="1:6">
      <c r="A266" s="62">
        <v>20375</v>
      </c>
      <c r="B266" s="63" t="s">
        <v>13847</v>
      </c>
      <c r="C266" s="64" t="s">
        <v>11355</v>
      </c>
      <c r="D266" s="32">
        <v>2.59395067941621</v>
      </c>
      <c r="E266" s="31">
        <v>81.7</v>
      </c>
      <c r="F266" s="50">
        <f t="shared" si="4"/>
        <v>211.925770508304</v>
      </c>
    </row>
    <row r="267" s="55" customFormat="1" ht="11.25" spans="1:6">
      <c r="A267" s="62">
        <v>20376</v>
      </c>
      <c r="B267" s="63" t="s">
        <v>13847</v>
      </c>
      <c r="C267" s="64" t="s">
        <v>13849</v>
      </c>
      <c r="D267" s="32">
        <v>2.59395067941621</v>
      </c>
      <c r="E267" s="31">
        <v>81.7</v>
      </c>
      <c r="F267" s="50">
        <f t="shared" si="4"/>
        <v>211.925770508304</v>
      </c>
    </row>
    <row r="268" s="55" customFormat="1" ht="11.25" spans="1:6">
      <c r="A268" s="62">
        <v>20377</v>
      </c>
      <c r="B268" s="63" t="s">
        <v>13847</v>
      </c>
      <c r="C268" s="64" t="s">
        <v>4251</v>
      </c>
      <c r="D268" s="32">
        <v>0.864650226472068</v>
      </c>
      <c r="E268" s="31">
        <v>81.7</v>
      </c>
      <c r="F268" s="50">
        <f t="shared" si="4"/>
        <v>70.641923502768</v>
      </c>
    </row>
    <row r="269" s="55" customFormat="1" ht="11.25" spans="1:6">
      <c r="A269" s="62">
        <v>20378</v>
      </c>
      <c r="B269" s="63" t="s">
        <v>13847</v>
      </c>
      <c r="C269" s="64" t="s">
        <v>10</v>
      </c>
      <c r="D269" s="32">
        <v>2.59395067941621</v>
      </c>
      <c r="E269" s="31">
        <v>81.7</v>
      </c>
      <c r="F269" s="50">
        <f t="shared" si="4"/>
        <v>211.925770508304</v>
      </c>
    </row>
    <row r="270" s="55" customFormat="1" ht="11.25" spans="1:6">
      <c r="A270" s="62">
        <v>20379</v>
      </c>
      <c r="B270" s="63" t="s">
        <v>13847</v>
      </c>
      <c r="C270" s="64" t="s">
        <v>9056</v>
      </c>
      <c r="D270" s="32">
        <v>1.72930045294414</v>
      </c>
      <c r="E270" s="31">
        <v>81.7</v>
      </c>
      <c r="F270" s="50">
        <f t="shared" si="4"/>
        <v>141.283847005536</v>
      </c>
    </row>
    <row r="271" s="55" customFormat="1" ht="11.25" spans="1:6">
      <c r="A271" s="62">
        <v>20380</v>
      </c>
      <c r="B271" s="63" t="s">
        <v>13847</v>
      </c>
      <c r="C271" s="64" t="s">
        <v>13850</v>
      </c>
      <c r="D271" s="32">
        <v>3.45860090588827</v>
      </c>
      <c r="E271" s="31">
        <v>81.7</v>
      </c>
      <c r="F271" s="50">
        <f t="shared" si="4"/>
        <v>282.567694011072</v>
      </c>
    </row>
    <row r="272" s="55" customFormat="1" ht="11.25" spans="1:6">
      <c r="A272" s="62">
        <v>20381</v>
      </c>
      <c r="B272" s="63" t="s">
        <v>13847</v>
      </c>
      <c r="C272" s="64" t="s">
        <v>12132</v>
      </c>
      <c r="D272" s="32">
        <v>1.72930045294414</v>
      </c>
      <c r="E272" s="31">
        <v>81.7</v>
      </c>
      <c r="F272" s="50">
        <f t="shared" si="4"/>
        <v>141.283847005536</v>
      </c>
    </row>
    <row r="273" s="55" customFormat="1" ht="11.25" spans="1:6">
      <c r="A273" s="62">
        <v>20382</v>
      </c>
      <c r="B273" s="63" t="s">
        <v>13847</v>
      </c>
      <c r="C273" s="64" t="s">
        <v>13851</v>
      </c>
      <c r="D273" s="32">
        <v>2.59395067941621</v>
      </c>
      <c r="E273" s="31">
        <v>81.7</v>
      </c>
      <c r="F273" s="50">
        <f t="shared" si="4"/>
        <v>211.925770508304</v>
      </c>
    </row>
    <row r="274" s="55" customFormat="1" ht="11.25" spans="1:6">
      <c r="A274" s="62">
        <v>20383</v>
      </c>
      <c r="B274" s="63" t="s">
        <v>13847</v>
      </c>
      <c r="C274" s="64" t="s">
        <v>3373</v>
      </c>
      <c r="D274" s="32">
        <v>4.32325113236034</v>
      </c>
      <c r="E274" s="31">
        <v>81.7</v>
      </c>
      <c r="F274" s="50">
        <f t="shared" si="4"/>
        <v>353.20961751384</v>
      </c>
    </row>
    <row r="275" s="55" customFormat="1" ht="11.25" spans="1:6">
      <c r="A275" s="62">
        <v>20384</v>
      </c>
      <c r="B275" s="63" t="s">
        <v>13847</v>
      </c>
      <c r="C275" s="64" t="s">
        <v>13852</v>
      </c>
      <c r="D275" s="32">
        <v>2.59395067941621</v>
      </c>
      <c r="E275" s="31">
        <v>81.7</v>
      </c>
      <c r="F275" s="50">
        <f t="shared" si="4"/>
        <v>211.925770508304</v>
      </c>
    </row>
    <row r="276" s="55" customFormat="1" ht="11.25" spans="1:6">
      <c r="A276" s="62">
        <v>20385</v>
      </c>
      <c r="B276" s="63" t="s">
        <v>13847</v>
      </c>
      <c r="C276" s="64" t="s">
        <v>2974</v>
      </c>
      <c r="D276" s="32">
        <v>2.59395067941621</v>
      </c>
      <c r="E276" s="31">
        <v>81.7</v>
      </c>
      <c r="F276" s="50">
        <f t="shared" si="4"/>
        <v>211.925770508304</v>
      </c>
    </row>
    <row r="277" s="55" customFormat="1" ht="11.25" spans="1:6">
      <c r="A277" s="62">
        <v>20386</v>
      </c>
      <c r="B277" s="63" t="s">
        <v>13847</v>
      </c>
      <c r="C277" s="64" t="s">
        <v>691</v>
      </c>
      <c r="D277" s="32">
        <v>1.72930045294414</v>
      </c>
      <c r="E277" s="31">
        <v>81.7</v>
      </c>
      <c r="F277" s="50">
        <f t="shared" si="4"/>
        <v>141.283847005536</v>
      </c>
    </row>
    <row r="278" s="55" customFormat="1" ht="11.25" spans="1:6">
      <c r="A278" s="62">
        <v>20387</v>
      </c>
      <c r="B278" s="63" t="s">
        <v>13847</v>
      </c>
      <c r="C278" s="64" t="s">
        <v>13853</v>
      </c>
      <c r="D278" s="32">
        <v>1.72930045294414</v>
      </c>
      <c r="E278" s="31">
        <v>81.7</v>
      </c>
      <c r="F278" s="50">
        <f t="shared" si="4"/>
        <v>141.283847005536</v>
      </c>
    </row>
    <row r="279" s="55" customFormat="1" ht="11.25" spans="1:6">
      <c r="A279" s="62">
        <v>20388</v>
      </c>
      <c r="B279" s="63" t="s">
        <v>13847</v>
      </c>
      <c r="C279" s="64" t="s">
        <v>12687</v>
      </c>
      <c r="D279" s="32">
        <v>2.59395067941621</v>
      </c>
      <c r="E279" s="31">
        <v>81.7</v>
      </c>
      <c r="F279" s="50">
        <f t="shared" si="4"/>
        <v>211.925770508304</v>
      </c>
    </row>
    <row r="280" s="55" customFormat="1" ht="11.25" spans="1:6">
      <c r="A280" s="62">
        <v>20389</v>
      </c>
      <c r="B280" s="63" t="s">
        <v>13847</v>
      </c>
      <c r="C280" s="64" t="s">
        <v>13854</v>
      </c>
      <c r="D280" s="32">
        <v>2.59395067941621</v>
      </c>
      <c r="E280" s="31">
        <v>81.7</v>
      </c>
      <c r="F280" s="50">
        <f t="shared" si="4"/>
        <v>211.925770508304</v>
      </c>
    </row>
    <row r="281" s="55" customFormat="1" ht="11.25" spans="1:6">
      <c r="A281" s="62">
        <v>20390</v>
      </c>
      <c r="B281" s="63" t="s">
        <v>13847</v>
      </c>
      <c r="C281" s="64" t="s">
        <v>13855</v>
      </c>
      <c r="D281" s="32">
        <v>3.45860090588827</v>
      </c>
      <c r="E281" s="31">
        <v>81.7</v>
      </c>
      <c r="F281" s="50">
        <f t="shared" si="4"/>
        <v>282.567694011072</v>
      </c>
    </row>
    <row r="282" s="55" customFormat="1" ht="11.25" spans="1:6">
      <c r="A282" s="62">
        <v>20391</v>
      </c>
      <c r="B282" s="63" t="s">
        <v>13847</v>
      </c>
      <c r="C282" s="64" t="s">
        <v>13856</v>
      </c>
      <c r="D282" s="32">
        <v>2.59395067941621</v>
      </c>
      <c r="E282" s="31">
        <v>81.7</v>
      </c>
      <c r="F282" s="50">
        <f t="shared" si="4"/>
        <v>211.925770508304</v>
      </c>
    </row>
    <row r="283" s="55" customFormat="1" ht="11.25" spans="1:6">
      <c r="A283" s="62">
        <v>20392</v>
      </c>
      <c r="B283" s="63" t="s">
        <v>13847</v>
      </c>
      <c r="C283" s="64" t="s">
        <v>5652</v>
      </c>
      <c r="D283" s="32">
        <v>2.59395067941621</v>
      </c>
      <c r="E283" s="31">
        <v>81.7</v>
      </c>
      <c r="F283" s="50">
        <f t="shared" si="4"/>
        <v>211.925770508304</v>
      </c>
    </row>
    <row r="284" s="55" customFormat="1" ht="11.25" spans="1:6">
      <c r="A284" s="62">
        <v>20393</v>
      </c>
      <c r="B284" s="63" t="s">
        <v>13847</v>
      </c>
      <c r="C284" s="64" t="s">
        <v>9656</v>
      </c>
      <c r="D284" s="32">
        <v>3.45860090588827</v>
      </c>
      <c r="E284" s="31">
        <v>81.7</v>
      </c>
      <c r="F284" s="50">
        <f t="shared" si="4"/>
        <v>282.567694011072</v>
      </c>
    </row>
    <row r="285" s="55" customFormat="1" ht="11.25" spans="1:6">
      <c r="A285" s="62">
        <v>20394</v>
      </c>
      <c r="B285" s="63" t="s">
        <v>13847</v>
      </c>
      <c r="C285" s="64" t="s">
        <v>11202</v>
      </c>
      <c r="D285" s="32">
        <v>1.72930045294414</v>
      </c>
      <c r="E285" s="31">
        <v>81.7</v>
      </c>
      <c r="F285" s="50">
        <f t="shared" si="4"/>
        <v>141.283847005536</v>
      </c>
    </row>
    <row r="286" s="55" customFormat="1" ht="11.25" spans="1:6">
      <c r="A286" s="62">
        <v>20395</v>
      </c>
      <c r="B286" s="63" t="s">
        <v>13847</v>
      </c>
      <c r="C286" s="64" t="s">
        <v>13857</v>
      </c>
      <c r="D286" s="32">
        <v>0.864650226472068</v>
      </c>
      <c r="E286" s="31">
        <v>81.7</v>
      </c>
      <c r="F286" s="50">
        <f t="shared" si="4"/>
        <v>70.641923502768</v>
      </c>
    </row>
    <row r="287" s="55" customFormat="1" ht="11.25" spans="1:6">
      <c r="A287" s="62">
        <v>20396</v>
      </c>
      <c r="B287" s="63" t="s">
        <v>13847</v>
      </c>
      <c r="C287" s="64" t="s">
        <v>13858</v>
      </c>
      <c r="D287" s="32">
        <v>2.59395067941621</v>
      </c>
      <c r="E287" s="31">
        <v>81.7</v>
      </c>
      <c r="F287" s="50">
        <f t="shared" si="4"/>
        <v>211.925770508304</v>
      </c>
    </row>
    <row r="288" s="55" customFormat="1" ht="11.25" spans="1:6">
      <c r="A288" s="62">
        <v>20397</v>
      </c>
      <c r="B288" s="63" t="s">
        <v>13847</v>
      </c>
      <c r="C288" s="64" t="s">
        <v>5987</v>
      </c>
      <c r="D288" s="32">
        <v>1.72930045294414</v>
      </c>
      <c r="E288" s="31">
        <v>81.7</v>
      </c>
      <c r="F288" s="50">
        <f t="shared" si="4"/>
        <v>141.283847005536</v>
      </c>
    </row>
    <row r="289" s="55" customFormat="1" ht="11.25" spans="1:6">
      <c r="A289" s="62">
        <v>20398</v>
      </c>
      <c r="B289" s="63" t="s">
        <v>13847</v>
      </c>
      <c r="C289" s="149" t="s">
        <v>13859</v>
      </c>
      <c r="D289" s="32">
        <v>3.45860090588827</v>
      </c>
      <c r="E289" s="31">
        <v>81.7</v>
      </c>
      <c r="F289" s="50">
        <f t="shared" si="4"/>
        <v>282.567694011072</v>
      </c>
    </row>
    <row r="290" s="55" customFormat="1" ht="11.25" spans="1:6">
      <c r="A290" s="62">
        <v>20399</v>
      </c>
      <c r="B290" s="63" t="s">
        <v>13847</v>
      </c>
      <c r="C290" s="64" t="s">
        <v>13860</v>
      </c>
      <c r="D290" s="32">
        <v>3.45860090588827</v>
      </c>
      <c r="E290" s="31">
        <v>81.7</v>
      </c>
      <c r="F290" s="50">
        <f t="shared" si="4"/>
        <v>282.567694011072</v>
      </c>
    </row>
    <row r="291" s="55" customFormat="1" ht="11.25" spans="1:6">
      <c r="A291" s="62">
        <v>20400</v>
      </c>
      <c r="B291" s="63" t="s">
        <v>13847</v>
      </c>
      <c r="C291" s="64" t="s">
        <v>1664</v>
      </c>
      <c r="D291" s="32">
        <v>2.59395067941621</v>
      </c>
      <c r="E291" s="31">
        <v>81.7</v>
      </c>
      <c r="F291" s="50">
        <f t="shared" si="4"/>
        <v>211.925770508304</v>
      </c>
    </row>
    <row r="292" s="55" customFormat="1" ht="11.25" spans="1:6">
      <c r="A292" s="62">
        <v>20401</v>
      </c>
      <c r="B292" s="63" t="s">
        <v>13847</v>
      </c>
      <c r="C292" s="64" t="s">
        <v>13861</v>
      </c>
      <c r="D292" s="32">
        <v>4.32325113236034</v>
      </c>
      <c r="E292" s="31">
        <v>81.7</v>
      </c>
      <c r="F292" s="50">
        <f t="shared" si="4"/>
        <v>353.20961751384</v>
      </c>
    </row>
    <row r="293" s="55" customFormat="1" ht="11.25" spans="1:6">
      <c r="A293" s="62">
        <v>20402</v>
      </c>
      <c r="B293" s="63" t="s">
        <v>13847</v>
      </c>
      <c r="C293" s="64" t="s">
        <v>13862</v>
      </c>
      <c r="D293" s="32">
        <v>1.72930045294414</v>
      </c>
      <c r="E293" s="31">
        <v>81.7</v>
      </c>
      <c r="F293" s="50">
        <f t="shared" si="4"/>
        <v>141.283847005536</v>
      </c>
    </row>
    <row r="294" s="55" customFormat="1" ht="11.25" spans="1:6">
      <c r="A294" s="62">
        <v>20403</v>
      </c>
      <c r="B294" s="63" t="s">
        <v>13847</v>
      </c>
      <c r="C294" s="64" t="s">
        <v>13863</v>
      </c>
      <c r="D294" s="32">
        <v>0.864650226472068</v>
      </c>
      <c r="E294" s="31">
        <v>81.7</v>
      </c>
      <c r="F294" s="50">
        <f t="shared" si="4"/>
        <v>70.641923502768</v>
      </c>
    </row>
    <row r="295" s="55" customFormat="1" ht="11.25" spans="1:6">
      <c r="A295" s="62">
        <v>20404</v>
      </c>
      <c r="B295" s="63" t="s">
        <v>13847</v>
      </c>
      <c r="C295" s="64" t="s">
        <v>4133</v>
      </c>
      <c r="D295" s="32">
        <v>2.59395067941621</v>
      </c>
      <c r="E295" s="31">
        <v>81.7</v>
      </c>
      <c r="F295" s="50">
        <f t="shared" si="4"/>
        <v>211.925770508304</v>
      </c>
    </row>
    <row r="296" s="55" customFormat="1" ht="11.25" spans="1:6">
      <c r="A296" s="62">
        <v>20405</v>
      </c>
      <c r="B296" s="63" t="s">
        <v>13847</v>
      </c>
      <c r="C296" s="64" t="s">
        <v>12711</v>
      </c>
      <c r="D296" s="32">
        <v>1.72930045294414</v>
      </c>
      <c r="E296" s="31">
        <v>81.7</v>
      </c>
      <c r="F296" s="50">
        <f t="shared" si="4"/>
        <v>141.283847005536</v>
      </c>
    </row>
    <row r="297" s="55" customFormat="1" ht="11.25" spans="1:6">
      <c r="A297" s="62">
        <v>20406</v>
      </c>
      <c r="B297" s="63" t="s">
        <v>13847</v>
      </c>
      <c r="C297" s="64" t="s">
        <v>13864</v>
      </c>
      <c r="D297" s="32">
        <v>0.864650226472068</v>
      </c>
      <c r="E297" s="31">
        <v>81.7</v>
      </c>
      <c r="F297" s="50">
        <f t="shared" si="4"/>
        <v>70.641923502768</v>
      </c>
    </row>
    <row r="298" s="55" customFormat="1" ht="11.25" spans="1:6">
      <c r="A298" s="62">
        <v>20407</v>
      </c>
      <c r="B298" s="63" t="s">
        <v>13847</v>
      </c>
      <c r="C298" s="64" t="s">
        <v>1303</v>
      </c>
      <c r="D298" s="32">
        <v>1.72930045294414</v>
      </c>
      <c r="E298" s="31">
        <v>81.7</v>
      </c>
      <c r="F298" s="50">
        <f t="shared" si="4"/>
        <v>141.283847005536</v>
      </c>
    </row>
    <row r="299" s="55" customFormat="1" ht="11.25" spans="1:6">
      <c r="A299" s="62">
        <v>20408</v>
      </c>
      <c r="B299" s="63" t="s">
        <v>13847</v>
      </c>
      <c r="C299" s="64" t="s">
        <v>8346</v>
      </c>
      <c r="D299" s="32">
        <v>0.864650226472068</v>
      </c>
      <c r="E299" s="31">
        <v>81.7</v>
      </c>
      <c r="F299" s="50">
        <f t="shared" si="4"/>
        <v>70.641923502768</v>
      </c>
    </row>
    <row r="300" s="55" customFormat="1" ht="11.25" spans="1:6">
      <c r="A300" s="62">
        <v>20409</v>
      </c>
      <c r="B300" s="63" t="s">
        <v>13847</v>
      </c>
      <c r="C300" s="64" t="s">
        <v>4690</v>
      </c>
      <c r="D300" s="32">
        <v>3.45860090588827</v>
      </c>
      <c r="E300" s="31">
        <v>81.7</v>
      </c>
      <c r="F300" s="50">
        <f t="shared" si="4"/>
        <v>282.567694011072</v>
      </c>
    </row>
    <row r="301" s="55" customFormat="1" ht="11.25" spans="1:6">
      <c r="A301" s="62">
        <v>20410</v>
      </c>
      <c r="B301" s="63" t="s">
        <v>13847</v>
      </c>
      <c r="C301" s="64" t="s">
        <v>13865</v>
      </c>
      <c r="D301" s="32">
        <v>2.59395067941621</v>
      </c>
      <c r="E301" s="31">
        <v>81.7</v>
      </c>
      <c r="F301" s="50">
        <f t="shared" si="4"/>
        <v>211.925770508304</v>
      </c>
    </row>
    <row r="302" s="55" customFormat="1" ht="11.25" spans="1:6">
      <c r="A302" s="62">
        <v>20411</v>
      </c>
      <c r="B302" s="63" t="s">
        <v>13847</v>
      </c>
      <c r="C302" s="64" t="s">
        <v>13866</v>
      </c>
      <c r="D302" s="32">
        <v>2.59395067941621</v>
      </c>
      <c r="E302" s="31">
        <v>81.7</v>
      </c>
      <c r="F302" s="50">
        <f t="shared" si="4"/>
        <v>211.925770508304</v>
      </c>
    </row>
    <row r="303" s="55" customFormat="1" ht="11.25" spans="1:6">
      <c r="A303" s="62">
        <v>20412</v>
      </c>
      <c r="B303" s="63" t="s">
        <v>13847</v>
      </c>
      <c r="C303" s="64" t="s">
        <v>13867</v>
      </c>
      <c r="D303" s="32">
        <v>1.72930045294414</v>
      </c>
      <c r="E303" s="31">
        <v>81.7</v>
      </c>
      <c r="F303" s="50">
        <f t="shared" si="4"/>
        <v>141.283847005536</v>
      </c>
    </row>
    <row r="304" s="55" customFormat="1" ht="11.25" spans="1:6">
      <c r="A304" s="62">
        <v>20413</v>
      </c>
      <c r="B304" s="63" t="s">
        <v>13847</v>
      </c>
      <c r="C304" s="64" t="s">
        <v>13868</v>
      </c>
      <c r="D304" s="32">
        <v>2.59395067941621</v>
      </c>
      <c r="E304" s="31">
        <v>81.7</v>
      </c>
      <c r="F304" s="50">
        <f t="shared" si="4"/>
        <v>211.925770508304</v>
      </c>
    </row>
    <row r="305" s="55" customFormat="1" ht="11.25" spans="1:6">
      <c r="A305" s="62">
        <v>20414</v>
      </c>
      <c r="B305" s="63" t="s">
        <v>13847</v>
      </c>
      <c r="C305" s="64" t="s">
        <v>13869</v>
      </c>
      <c r="D305" s="32">
        <v>3.45860090588827</v>
      </c>
      <c r="E305" s="31">
        <v>81.7</v>
      </c>
      <c r="F305" s="50">
        <f t="shared" si="4"/>
        <v>282.567694011072</v>
      </c>
    </row>
    <row r="306" s="55" customFormat="1" ht="11.25" spans="1:6">
      <c r="A306" s="62">
        <v>20415</v>
      </c>
      <c r="B306" s="63" t="s">
        <v>13847</v>
      </c>
      <c r="C306" s="64" t="s">
        <v>13870</v>
      </c>
      <c r="D306" s="32">
        <v>2.59395067941621</v>
      </c>
      <c r="E306" s="31">
        <v>81.7</v>
      </c>
      <c r="F306" s="50">
        <f t="shared" si="4"/>
        <v>211.925770508304</v>
      </c>
    </row>
    <row r="307" s="55" customFormat="1" ht="11.25" spans="1:6">
      <c r="A307" s="62">
        <v>20416</v>
      </c>
      <c r="B307" s="63" t="s">
        <v>13847</v>
      </c>
      <c r="C307" s="64" t="s">
        <v>13871</v>
      </c>
      <c r="D307" s="32">
        <v>0.864650226472068</v>
      </c>
      <c r="E307" s="31">
        <v>81.7</v>
      </c>
      <c r="F307" s="50">
        <f t="shared" si="4"/>
        <v>70.641923502768</v>
      </c>
    </row>
    <row r="308" s="55" customFormat="1" ht="11.25" spans="1:6">
      <c r="A308" s="62">
        <v>20417</v>
      </c>
      <c r="B308" s="63" t="s">
        <v>13847</v>
      </c>
      <c r="C308" s="64" t="s">
        <v>13872</v>
      </c>
      <c r="D308" s="32">
        <v>0.864650226472068</v>
      </c>
      <c r="E308" s="31">
        <v>81.7</v>
      </c>
      <c r="F308" s="50">
        <f t="shared" si="4"/>
        <v>70.641923502768</v>
      </c>
    </row>
    <row r="309" s="55" customFormat="1" ht="11.25" spans="1:6">
      <c r="A309" s="62">
        <v>20418</v>
      </c>
      <c r="B309" s="63" t="s">
        <v>13847</v>
      </c>
      <c r="C309" s="64" t="s">
        <v>523</v>
      </c>
      <c r="D309" s="32">
        <v>1.72930045294414</v>
      </c>
      <c r="E309" s="31">
        <v>81.7</v>
      </c>
      <c r="F309" s="50">
        <f t="shared" si="4"/>
        <v>141.283847005536</v>
      </c>
    </row>
    <row r="310" s="55" customFormat="1" ht="11.25" spans="1:6">
      <c r="A310" s="62">
        <v>20419</v>
      </c>
      <c r="B310" s="63" t="s">
        <v>13847</v>
      </c>
      <c r="C310" s="64" t="s">
        <v>13873</v>
      </c>
      <c r="D310" s="32">
        <v>3.45860090588827</v>
      </c>
      <c r="E310" s="31">
        <v>81.7</v>
      </c>
      <c r="F310" s="50">
        <f t="shared" si="4"/>
        <v>282.567694011072</v>
      </c>
    </row>
    <row r="311" s="55" customFormat="1" ht="11.25" spans="1:6">
      <c r="A311" s="62">
        <v>20420</v>
      </c>
      <c r="B311" s="63" t="s">
        <v>13847</v>
      </c>
      <c r="C311" s="64" t="s">
        <v>13874</v>
      </c>
      <c r="D311" s="32">
        <v>3.45860090588827</v>
      </c>
      <c r="E311" s="31">
        <v>81.7</v>
      </c>
      <c r="F311" s="50">
        <f t="shared" si="4"/>
        <v>282.567694011072</v>
      </c>
    </row>
    <row r="312" s="55" customFormat="1" ht="11.25" spans="1:6">
      <c r="A312" s="62">
        <v>20421</v>
      </c>
      <c r="B312" s="63" t="s">
        <v>13847</v>
      </c>
      <c r="C312" s="64" t="s">
        <v>13875</v>
      </c>
      <c r="D312" s="32">
        <v>1.72930045294414</v>
      </c>
      <c r="E312" s="31">
        <v>81.7</v>
      </c>
      <c r="F312" s="50">
        <f t="shared" si="4"/>
        <v>141.283847005536</v>
      </c>
    </row>
    <row r="313" s="55" customFormat="1" ht="11.25" spans="1:6">
      <c r="A313" s="62">
        <v>20422</v>
      </c>
      <c r="B313" s="63" t="s">
        <v>13847</v>
      </c>
      <c r="C313" s="64" t="s">
        <v>6564</v>
      </c>
      <c r="D313" s="32">
        <v>3.45860090588827</v>
      </c>
      <c r="E313" s="31">
        <v>81.7</v>
      </c>
      <c r="F313" s="50">
        <f t="shared" si="4"/>
        <v>282.567694011072</v>
      </c>
    </row>
    <row r="314" s="55" customFormat="1" ht="11.25" spans="1:6">
      <c r="A314" s="62">
        <v>20423</v>
      </c>
      <c r="B314" s="63" t="s">
        <v>13847</v>
      </c>
      <c r="C314" s="64" t="s">
        <v>13876</v>
      </c>
      <c r="D314" s="32">
        <v>2.59395067941621</v>
      </c>
      <c r="E314" s="31">
        <v>81.7</v>
      </c>
      <c r="F314" s="50">
        <f t="shared" si="4"/>
        <v>211.925770508304</v>
      </c>
    </row>
    <row r="315" s="55" customFormat="1" ht="11.25" spans="1:6">
      <c r="A315" s="62">
        <v>20424</v>
      </c>
      <c r="B315" s="63" t="s">
        <v>13847</v>
      </c>
      <c r="C315" s="64" t="s">
        <v>1455</v>
      </c>
      <c r="D315" s="32">
        <v>3.45860090588827</v>
      </c>
      <c r="E315" s="31">
        <v>81.7</v>
      </c>
      <c r="F315" s="50">
        <f t="shared" si="4"/>
        <v>282.567694011072</v>
      </c>
    </row>
    <row r="316" s="55" customFormat="1" ht="11.25" spans="1:6">
      <c r="A316" s="62">
        <v>20425</v>
      </c>
      <c r="B316" s="63" t="s">
        <v>13847</v>
      </c>
      <c r="C316" s="64" t="s">
        <v>1015</v>
      </c>
      <c r="D316" s="32">
        <v>1.72930045294414</v>
      </c>
      <c r="E316" s="31">
        <v>81.7</v>
      </c>
      <c r="F316" s="50">
        <f t="shared" si="4"/>
        <v>141.283847005536</v>
      </c>
    </row>
    <row r="317" s="55" customFormat="1" ht="11.25" spans="1:6">
      <c r="A317" s="62">
        <v>20426</v>
      </c>
      <c r="B317" s="63" t="s">
        <v>13847</v>
      </c>
      <c r="C317" s="64" t="s">
        <v>3492</v>
      </c>
      <c r="D317" s="32">
        <v>2.59395067941621</v>
      </c>
      <c r="E317" s="31">
        <v>81.7</v>
      </c>
      <c r="F317" s="50">
        <f t="shared" si="4"/>
        <v>211.925770508304</v>
      </c>
    </row>
    <row r="318" s="55" customFormat="1" ht="11.25" spans="1:6">
      <c r="A318" s="62">
        <v>20427</v>
      </c>
      <c r="B318" s="63" t="s">
        <v>13847</v>
      </c>
      <c r="C318" s="64" t="s">
        <v>13877</v>
      </c>
      <c r="D318" s="32">
        <v>0.864650226472068</v>
      </c>
      <c r="E318" s="31">
        <v>81.7</v>
      </c>
      <c r="F318" s="50">
        <f t="shared" si="4"/>
        <v>70.641923502768</v>
      </c>
    </row>
    <row r="319" s="55" customFormat="1" ht="11.25" spans="1:6">
      <c r="A319" s="62">
        <v>20428</v>
      </c>
      <c r="B319" s="63" t="s">
        <v>13847</v>
      </c>
      <c r="C319" s="64" t="s">
        <v>1187</v>
      </c>
      <c r="D319" s="32">
        <v>3.45860090588827</v>
      </c>
      <c r="E319" s="31">
        <v>81.7</v>
      </c>
      <c r="F319" s="50">
        <f t="shared" si="4"/>
        <v>282.567694011072</v>
      </c>
    </row>
    <row r="320" s="55" customFormat="1" ht="11.25" spans="1:6">
      <c r="A320" s="62">
        <v>20429</v>
      </c>
      <c r="B320" s="63" t="s">
        <v>13847</v>
      </c>
      <c r="C320" s="149" t="s">
        <v>13878</v>
      </c>
      <c r="D320" s="32">
        <v>2.59395067941621</v>
      </c>
      <c r="E320" s="31">
        <v>81.7</v>
      </c>
      <c r="F320" s="50">
        <f t="shared" si="4"/>
        <v>211.925770508304</v>
      </c>
    </row>
    <row r="321" s="55" customFormat="1" ht="11.25" spans="1:6">
      <c r="A321" s="62">
        <v>20430</v>
      </c>
      <c r="B321" s="63" t="s">
        <v>13847</v>
      </c>
      <c r="C321" s="64" t="s">
        <v>1062</v>
      </c>
      <c r="D321" s="32">
        <v>1.72930045294414</v>
      </c>
      <c r="E321" s="31">
        <v>81.7</v>
      </c>
      <c r="F321" s="50">
        <f t="shared" si="4"/>
        <v>141.283847005536</v>
      </c>
    </row>
    <row r="322" s="55" customFormat="1" ht="11.25" spans="1:6">
      <c r="A322" s="62">
        <v>20431</v>
      </c>
      <c r="B322" s="63" t="s">
        <v>13847</v>
      </c>
      <c r="C322" s="64" t="s">
        <v>13879</v>
      </c>
      <c r="D322" s="32">
        <v>3.45860090588827</v>
      </c>
      <c r="E322" s="31">
        <v>81.7</v>
      </c>
      <c r="F322" s="50">
        <f t="shared" si="4"/>
        <v>282.567694011072</v>
      </c>
    </row>
    <row r="323" s="55" customFormat="1" ht="11.25" spans="1:6">
      <c r="A323" s="62">
        <v>20432</v>
      </c>
      <c r="B323" s="63" t="s">
        <v>13847</v>
      </c>
      <c r="C323" s="64" t="s">
        <v>13880</v>
      </c>
      <c r="D323" s="32">
        <v>3.45860090588827</v>
      </c>
      <c r="E323" s="31">
        <v>81.7</v>
      </c>
      <c r="F323" s="50">
        <f t="shared" si="4"/>
        <v>282.567694011072</v>
      </c>
    </row>
    <row r="324" s="55" customFormat="1" ht="11.25" spans="1:6">
      <c r="A324" s="62">
        <v>20433</v>
      </c>
      <c r="B324" s="63" t="s">
        <v>13847</v>
      </c>
      <c r="C324" s="64" t="s">
        <v>13881</v>
      </c>
      <c r="D324" s="32">
        <v>1.72930045294414</v>
      </c>
      <c r="E324" s="31">
        <v>81.7</v>
      </c>
      <c r="F324" s="50">
        <f t="shared" si="4"/>
        <v>141.283847005536</v>
      </c>
    </row>
    <row r="325" s="55" customFormat="1" ht="11.25" spans="1:6">
      <c r="A325" s="62">
        <v>20434</v>
      </c>
      <c r="B325" s="63" t="s">
        <v>13847</v>
      </c>
      <c r="C325" s="64" t="s">
        <v>367</v>
      </c>
      <c r="D325" s="32">
        <v>2.59395067941621</v>
      </c>
      <c r="E325" s="31">
        <v>81.7</v>
      </c>
      <c r="F325" s="50">
        <f t="shared" si="4"/>
        <v>211.925770508304</v>
      </c>
    </row>
    <row r="326" s="55" customFormat="1" ht="11.25" spans="1:6">
      <c r="A326" s="62">
        <v>20435</v>
      </c>
      <c r="B326" s="63" t="s">
        <v>13847</v>
      </c>
      <c r="C326" s="64" t="s">
        <v>13882</v>
      </c>
      <c r="D326" s="32">
        <v>1.72930045294414</v>
      </c>
      <c r="E326" s="31">
        <v>81.7</v>
      </c>
      <c r="F326" s="50">
        <f t="shared" ref="F326:F389" si="5">E326*D326</f>
        <v>141.283847005536</v>
      </c>
    </row>
    <row r="327" s="55" customFormat="1" ht="11.25" spans="1:6">
      <c r="A327" s="62">
        <v>20436</v>
      </c>
      <c r="B327" s="63" t="s">
        <v>13847</v>
      </c>
      <c r="C327" s="64" t="s">
        <v>328</v>
      </c>
      <c r="D327" s="32">
        <v>1.72930045294414</v>
      </c>
      <c r="E327" s="31">
        <v>81.7</v>
      </c>
      <c r="F327" s="50">
        <f t="shared" si="5"/>
        <v>141.283847005536</v>
      </c>
    </row>
    <row r="328" s="55" customFormat="1" ht="11.25" spans="1:6">
      <c r="A328" s="62">
        <v>20437</v>
      </c>
      <c r="B328" s="63" t="s">
        <v>13847</v>
      </c>
      <c r="C328" s="64" t="s">
        <v>13883</v>
      </c>
      <c r="D328" s="32">
        <v>0.864650226472068</v>
      </c>
      <c r="E328" s="31">
        <v>81.7</v>
      </c>
      <c r="F328" s="50">
        <f t="shared" si="5"/>
        <v>70.641923502768</v>
      </c>
    </row>
    <row r="329" s="55" customFormat="1" ht="11.25" spans="1:6">
      <c r="A329" s="62">
        <v>20438</v>
      </c>
      <c r="B329" s="63" t="s">
        <v>13847</v>
      </c>
      <c r="C329" s="64" t="s">
        <v>13884</v>
      </c>
      <c r="D329" s="32">
        <v>1.72930045294414</v>
      </c>
      <c r="E329" s="31">
        <v>81.7</v>
      </c>
      <c r="F329" s="50">
        <f t="shared" si="5"/>
        <v>141.283847005536</v>
      </c>
    </row>
    <row r="330" s="55" customFormat="1" ht="11.25" spans="1:6">
      <c r="A330" s="62">
        <v>20439</v>
      </c>
      <c r="B330" s="63" t="s">
        <v>13847</v>
      </c>
      <c r="C330" s="64" t="s">
        <v>13885</v>
      </c>
      <c r="D330" s="32">
        <v>1.72930045294414</v>
      </c>
      <c r="E330" s="31">
        <v>81.7</v>
      </c>
      <c r="F330" s="50">
        <f t="shared" si="5"/>
        <v>141.283847005536</v>
      </c>
    </row>
    <row r="331" s="55" customFormat="1" ht="11.25" spans="1:6">
      <c r="A331" s="62">
        <v>20440</v>
      </c>
      <c r="B331" s="63" t="s">
        <v>13886</v>
      </c>
      <c r="C331" s="64" t="s">
        <v>13887</v>
      </c>
      <c r="D331" s="32">
        <v>1.72930045294414</v>
      </c>
      <c r="E331" s="31">
        <v>81.7</v>
      </c>
      <c r="F331" s="50">
        <f t="shared" si="5"/>
        <v>141.283847005536</v>
      </c>
    </row>
    <row r="332" s="55" customFormat="1" ht="11.25" spans="1:6">
      <c r="A332" s="62">
        <v>20441</v>
      </c>
      <c r="B332" s="63" t="s">
        <v>13886</v>
      </c>
      <c r="C332" s="64" t="s">
        <v>556</v>
      </c>
      <c r="D332" s="32">
        <v>0.864650226472068</v>
      </c>
      <c r="E332" s="31">
        <v>81.7</v>
      </c>
      <c r="F332" s="50">
        <f t="shared" si="5"/>
        <v>70.641923502768</v>
      </c>
    </row>
    <row r="333" s="55" customFormat="1" ht="11.25" spans="1:6">
      <c r="A333" s="62">
        <v>20442</v>
      </c>
      <c r="B333" s="63" t="s">
        <v>13886</v>
      </c>
      <c r="C333" s="64" t="s">
        <v>1249</v>
      </c>
      <c r="D333" s="32">
        <v>2.59395067941621</v>
      </c>
      <c r="E333" s="31">
        <v>81.7</v>
      </c>
      <c r="F333" s="50">
        <f t="shared" si="5"/>
        <v>211.925770508304</v>
      </c>
    </row>
    <row r="334" s="55" customFormat="1" ht="11.25" spans="1:6">
      <c r="A334" s="62">
        <v>20443</v>
      </c>
      <c r="B334" s="63" t="s">
        <v>13886</v>
      </c>
      <c r="C334" s="64" t="s">
        <v>10121</v>
      </c>
      <c r="D334" s="32">
        <v>3.45860090588827</v>
      </c>
      <c r="E334" s="31">
        <v>81.7</v>
      </c>
      <c r="F334" s="50">
        <f t="shared" si="5"/>
        <v>282.567694011072</v>
      </c>
    </row>
    <row r="335" s="55" customFormat="1" ht="11.25" spans="1:6">
      <c r="A335" s="62">
        <v>20444</v>
      </c>
      <c r="B335" s="63" t="s">
        <v>13886</v>
      </c>
      <c r="C335" s="64" t="s">
        <v>13888</v>
      </c>
      <c r="D335" s="32">
        <v>3.45860090588827</v>
      </c>
      <c r="E335" s="31">
        <v>81.7</v>
      </c>
      <c r="F335" s="50">
        <f t="shared" si="5"/>
        <v>282.567694011072</v>
      </c>
    </row>
    <row r="336" s="55" customFormat="1" ht="11.25" spans="1:6">
      <c r="A336" s="62">
        <v>20445</v>
      </c>
      <c r="B336" s="63" t="s">
        <v>13886</v>
      </c>
      <c r="C336" s="64" t="s">
        <v>13889</v>
      </c>
      <c r="D336" s="32">
        <v>3.45860090588827</v>
      </c>
      <c r="E336" s="31">
        <v>81.7</v>
      </c>
      <c r="F336" s="50">
        <f t="shared" si="5"/>
        <v>282.567694011072</v>
      </c>
    </row>
    <row r="337" s="55" customFormat="1" ht="11.25" spans="1:6">
      <c r="A337" s="62">
        <v>20446</v>
      </c>
      <c r="B337" s="63" t="s">
        <v>13886</v>
      </c>
      <c r="C337" s="64" t="s">
        <v>3367</v>
      </c>
      <c r="D337" s="32">
        <v>1.72930045294414</v>
      </c>
      <c r="E337" s="31">
        <v>81.7</v>
      </c>
      <c r="F337" s="50">
        <f t="shared" si="5"/>
        <v>141.283847005536</v>
      </c>
    </row>
    <row r="338" s="55" customFormat="1" ht="11.25" spans="1:6">
      <c r="A338" s="62">
        <v>20447</v>
      </c>
      <c r="B338" s="63" t="s">
        <v>13886</v>
      </c>
      <c r="C338" s="64" t="s">
        <v>13890</v>
      </c>
      <c r="D338" s="32">
        <v>3.45860090588827</v>
      </c>
      <c r="E338" s="31">
        <v>81.7</v>
      </c>
      <c r="F338" s="50">
        <f t="shared" si="5"/>
        <v>282.567694011072</v>
      </c>
    </row>
    <row r="339" s="55" customFormat="1" ht="11.25" spans="1:6">
      <c r="A339" s="62">
        <v>20448</v>
      </c>
      <c r="B339" s="63" t="s">
        <v>13886</v>
      </c>
      <c r="C339" s="64" t="s">
        <v>10153</v>
      </c>
      <c r="D339" s="32">
        <v>2.59395067941621</v>
      </c>
      <c r="E339" s="31">
        <v>81.7</v>
      </c>
      <c r="F339" s="50">
        <f t="shared" si="5"/>
        <v>211.925770508304</v>
      </c>
    </row>
    <row r="340" s="55" customFormat="1" ht="11.25" spans="1:6">
      <c r="A340" s="62">
        <v>20449</v>
      </c>
      <c r="B340" s="63" t="s">
        <v>13886</v>
      </c>
      <c r="C340" s="64" t="s">
        <v>2525</v>
      </c>
      <c r="D340" s="32">
        <v>2.59395067941621</v>
      </c>
      <c r="E340" s="31">
        <v>81.7</v>
      </c>
      <c r="F340" s="50">
        <f t="shared" si="5"/>
        <v>211.925770508304</v>
      </c>
    </row>
    <row r="341" s="55" customFormat="1" ht="11.25" spans="1:6">
      <c r="A341" s="62">
        <v>20450</v>
      </c>
      <c r="B341" s="63" t="s">
        <v>13886</v>
      </c>
      <c r="C341" s="64" t="s">
        <v>13891</v>
      </c>
      <c r="D341" s="32">
        <v>3.45860090588827</v>
      </c>
      <c r="E341" s="31">
        <v>81.7</v>
      </c>
      <c r="F341" s="50">
        <f t="shared" si="5"/>
        <v>282.567694011072</v>
      </c>
    </row>
    <row r="342" s="55" customFormat="1" ht="11.25" spans="1:6">
      <c r="A342" s="62">
        <v>20451</v>
      </c>
      <c r="B342" s="63" t="s">
        <v>13886</v>
      </c>
      <c r="C342" s="64" t="s">
        <v>13892</v>
      </c>
      <c r="D342" s="32">
        <v>1.72930045294414</v>
      </c>
      <c r="E342" s="31">
        <v>81.7</v>
      </c>
      <c r="F342" s="50">
        <f t="shared" si="5"/>
        <v>141.283847005536</v>
      </c>
    </row>
    <row r="343" s="55" customFormat="1" ht="11.25" spans="1:6">
      <c r="A343" s="62">
        <v>20452</v>
      </c>
      <c r="B343" s="63" t="s">
        <v>13886</v>
      </c>
      <c r="C343" s="64" t="s">
        <v>9497</v>
      </c>
      <c r="D343" s="32">
        <v>1.72930045294414</v>
      </c>
      <c r="E343" s="31">
        <v>81.7</v>
      </c>
      <c r="F343" s="50">
        <f t="shared" si="5"/>
        <v>141.283847005536</v>
      </c>
    </row>
    <row r="344" s="55" customFormat="1" ht="11.25" spans="1:6">
      <c r="A344" s="62">
        <v>20453</v>
      </c>
      <c r="B344" s="63" t="s">
        <v>13886</v>
      </c>
      <c r="C344" s="64" t="s">
        <v>10</v>
      </c>
      <c r="D344" s="32">
        <v>2.59395067941621</v>
      </c>
      <c r="E344" s="31">
        <v>81.7</v>
      </c>
      <c r="F344" s="50">
        <f t="shared" si="5"/>
        <v>211.925770508304</v>
      </c>
    </row>
    <row r="345" s="55" customFormat="1" ht="11.25" spans="1:6">
      <c r="A345" s="62">
        <v>20454</v>
      </c>
      <c r="B345" s="63" t="s">
        <v>13886</v>
      </c>
      <c r="C345" s="64" t="s">
        <v>13893</v>
      </c>
      <c r="D345" s="32">
        <v>3.45860090588827</v>
      </c>
      <c r="E345" s="31">
        <v>81.7</v>
      </c>
      <c r="F345" s="50">
        <f t="shared" si="5"/>
        <v>282.567694011072</v>
      </c>
    </row>
    <row r="346" s="55" customFormat="1" ht="11.25" spans="1:6">
      <c r="A346" s="62">
        <v>20455</v>
      </c>
      <c r="B346" s="63" t="s">
        <v>13886</v>
      </c>
      <c r="C346" s="64" t="s">
        <v>13894</v>
      </c>
      <c r="D346" s="32">
        <v>3.45860090588827</v>
      </c>
      <c r="E346" s="31">
        <v>81.7</v>
      </c>
      <c r="F346" s="50">
        <f t="shared" si="5"/>
        <v>282.567694011072</v>
      </c>
    </row>
    <row r="347" s="55" customFormat="1" ht="11.25" spans="1:6">
      <c r="A347" s="62">
        <v>20456</v>
      </c>
      <c r="B347" s="63" t="s">
        <v>13886</v>
      </c>
      <c r="C347" s="64" t="s">
        <v>10732</v>
      </c>
      <c r="D347" s="32">
        <v>2.59395067941621</v>
      </c>
      <c r="E347" s="31">
        <v>81.7</v>
      </c>
      <c r="F347" s="50">
        <f t="shared" si="5"/>
        <v>211.925770508304</v>
      </c>
    </row>
    <row r="348" s="55" customFormat="1" ht="11.25" spans="1:6">
      <c r="A348" s="62">
        <v>20457</v>
      </c>
      <c r="B348" s="63" t="s">
        <v>13886</v>
      </c>
      <c r="C348" s="64" t="s">
        <v>9419</v>
      </c>
      <c r="D348" s="32">
        <v>3.45860090588827</v>
      </c>
      <c r="E348" s="31">
        <v>81.7</v>
      </c>
      <c r="F348" s="50">
        <f t="shared" si="5"/>
        <v>282.567694011072</v>
      </c>
    </row>
    <row r="349" s="55" customFormat="1" ht="11.25" spans="1:6">
      <c r="A349" s="62">
        <v>20458</v>
      </c>
      <c r="B349" s="63" t="s">
        <v>13886</v>
      </c>
      <c r="C349" s="64" t="s">
        <v>13895</v>
      </c>
      <c r="D349" s="32">
        <v>3.45860090588827</v>
      </c>
      <c r="E349" s="31">
        <v>81.7</v>
      </c>
      <c r="F349" s="50">
        <f t="shared" si="5"/>
        <v>282.567694011072</v>
      </c>
    </row>
    <row r="350" s="55" customFormat="1" ht="11.25" spans="1:6">
      <c r="A350" s="62">
        <v>20459</v>
      </c>
      <c r="B350" s="63" t="s">
        <v>13886</v>
      </c>
      <c r="C350" s="64" t="s">
        <v>13896</v>
      </c>
      <c r="D350" s="32">
        <v>4.32325113236034</v>
      </c>
      <c r="E350" s="31">
        <v>81.7</v>
      </c>
      <c r="F350" s="50">
        <f t="shared" si="5"/>
        <v>353.20961751384</v>
      </c>
    </row>
    <row r="351" s="55" customFormat="1" ht="11.25" spans="1:6">
      <c r="A351" s="62">
        <v>20460</v>
      </c>
      <c r="B351" s="63" t="s">
        <v>13886</v>
      </c>
      <c r="C351" s="64" t="s">
        <v>691</v>
      </c>
      <c r="D351" s="32">
        <v>2.59395067941621</v>
      </c>
      <c r="E351" s="31">
        <v>81.7</v>
      </c>
      <c r="F351" s="50">
        <f t="shared" si="5"/>
        <v>211.925770508304</v>
      </c>
    </row>
    <row r="352" s="55" customFormat="1" ht="11.25" spans="1:6">
      <c r="A352" s="62">
        <v>20461</v>
      </c>
      <c r="B352" s="63" t="s">
        <v>13886</v>
      </c>
      <c r="C352" s="64" t="s">
        <v>13897</v>
      </c>
      <c r="D352" s="32">
        <v>0.864650226472068</v>
      </c>
      <c r="E352" s="31">
        <v>81.7</v>
      </c>
      <c r="F352" s="50">
        <f t="shared" si="5"/>
        <v>70.641923502768</v>
      </c>
    </row>
    <row r="353" s="55" customFormat="1" ht="11.25" spans="1:6">
      <c r="A353" s="62">
        <v>20462</v>
      </c>
      <c r="B353" s="63" t="s">
        <v>13886</v>
      </c>
      <c r="C353" s="64" t="s">
        <v>7349</v>
      </c>
      <c r="D353" s="32">
        <v>1.72930045294414</v>
      </c>
      <c r="E353" s="31">
        <v>81.7</v>
      </c>
      <c r="F353" s="50">
        <f t="shared" si="5"/>
        <v>141.283847005536</v>
      </c>
    </row>
    <row r="354" s="55" customFormat="1" ht="11.25" spans="1:6">
      <c r="A354" s="62">
        <v>20463</v>
      </c>
      <c r="B354" s="63" t="s">
        <v>13886</v>
      </c>
      <c r="C354" s="64" t="s">
        <v>13898</v>
      </c>
      <c r="D354" s="32">
        <v>5.18790135883241</v>
      </c>
      <c r="E354" s="31">
        <v>81.7</v>
      </c>
      <c r="F354" s="50">
        <f t="shared" si="5"/>
        <v>423.851541016608</v>
      </c>
    </row>
    <row r="355" s="55" customFormat="1" ht="11.25" spans="1:6">
      <c r="A355" s="62">
        <v>20464</v>
      </c>
      <c r="B355" s="63" t="s">
        <v>13886</v>
      </c>
      <c r="C355" s="64" t="s">
        <v>12205</v>
      </c>
      <c r="D355" s="32">
        <v>1.72930045294414</v>
      </c>
      <c r="E355" s="31">
        <v>81.7</v>
      </c>
      <c r="F355" s="50">
        <f t="shared" si="5"/>
        <v>141.283847005536</v>
      </c>
    </row>
    <row r="356" s="55" customFormat="1" ht="11.25" spans="1:6">
      <c r="A356" s="62">
        <v>20465</v>
      </c>
      <c r="B356" s="63" t="s">
        <v>13886</v>
      </c>
      <c r="C356" s="64" t="s">
        <v>7377</v>
      </c>
      <c r="D356" s="32">
        <v>6.05255158530448</v>
      </c>
      <c r="E356" s="31">
        <v>81.7</v>
      </c>
      <c r="F356" s="50">
        <f t="shared" si="5"/>
        <v>494.493464519376</v>
      </c>
    </row>
    <row r="357" s="55" customFormat="1" ht="11.25" spans="1:6">
      <c r="A357" s="62">
        <v>20466</v>
      </c>
      <c r="B357" s="63" t="s">
        <v>13886</v>
      </c>
      <c r="C357" s="64" t="s">
        <v>13899</v>
      </c>
      <c r="D357" s="32">
        <v>3.45860090588827</v>
      </c>
      <c r="E357" s="31">
        <v>81.7</v>
      </c>
      <c r="F357" s="50">
        <f t="shared" si="5"/>
        <v>282.567694011072</v>
      </c>
    </row>
    <row r="358" s="55" customFormat="1" ht="11.25" spans="1:6">
      <c r="A358" s="62">
        <v>20467</v>
      </c>
      <c r="B358" s="63" t="s">
        <v>13886</v>
      </c>
      <c r="C358" s="64" t="s">
        <v>13900</v>
      </c>
      <c r="D358" s="32">
        <v>1.72930045294414</v>
      </c>
      <c r="E358" s="31">
        <v>81.7</v>
      </c>
      <c r="F358" s="50">
        <f t="shared" si="5"/>
        <v>141.283847005536</v>
      </c>
    </row>
    <row r="359" s="55" customFormat="1" ht="11.25" spans="1:6">
      <c r="A359" s="62">
        <v>20468</v>
      </c>
      <c r="B359" s="63" t="s">
        <v>13886</v>
      </c>
      <c r="C359" s="64" t="s">
        <v>7057</v>
      </c>
      <c r="D359" s="32">
        <v>1.72930045294414</v>
      </c>
      <c r="E359" s="31">
        <v>81.7</v>
      </c>
      <c r="F359" s="50">
        <f t="shared" si="5"/>
        <v>141.283847005536</v>
      </c>
    </row>
    <row r="360" s="55" customFormat="1" ht="11.25" spans="1:6">
      <c r="A360" s="62">
        <v>20469</v>
      </c>
      <c r="B360" s="63" t="s">
        <v>13886</v>
      </c>
      <c r="C360" s="64" t="s">
        <v>11271</v>
      </c>
      <c r="D360" s="32">
        <v>0.864650226472068</v>
      </c>
      <c r="E360" s="31">
        <v>81.7</v>
      </c>
      <c r="F360" s="50">
        <f t="shared" si="5"/>
        <v>70.641923502768</v>
      </c>
    </row>
    <row r="361" s="55" customFormat="1" ht="11.25" spans="1:6">
      <c r="A361" s="62">
        <v>20470</v>
      </c>
      <c r="B361" s="63" t="s">
        <v>13886</v>
      </c>
      <c r="C361" s="64" t="s">
        <v>13901</v>
      </c>
      <c r="D361" s="32">
        <v>3.45860090588827</v>
      </c>
      <c r="E361" s="31">
        <v>81.7</v>
      </c>
      <c r="F361" s="50">
        <f t="shared" si="5"/>
        <v>282.567694011072</v>
      </c>
    </row>
    <row r="362" s="55" customFormat="1" ht="11.25" spans="1:6">
      <c r="A362" s="62">
        <v>20471</v>
      </c>
      <c r="B362" s="63" t="s">
        <v>13886</v>
      </c>
      <c r="C362" s="64" t="s">
        <v>13902</v>
      </c>
      <c r="D362" s="32">
        <v>2.59395067941621</v>
      </c>
      <c r="E362" s="31">
        <v>81.7</v>
      </c>
      <c r="F362" s="50">
        <f t="shared" si="5"/>
        <v>211.925770508304</v>
      </c>
    </row>
    <row r="363" s="55" customFormat="1" ht="11.25" spans="1:6">
      <c r="A363" s="62">
        <v>20472</v>
      </c>
      <c r="B363" s="63" t="s">
        <v>13886</v>
      </c>
      <c r="C363" s="64" t="s">
        <v>13903</v>
      </c>
      <c r="D363" s="32">
        <v>2.59395067941621</v>
      </c>
      <c r="E363" s="31">
        <v>81.7</v>
      </c>
      <c r="F363" s="50">
        <f t="shared" si="5"/>
        <v>211.925770508304</v>
      </c>
    </row>
    <row r="364" s="55" customFormat="1" ht="11.25" spans="1:6">
      <c r="A364" s="62">
        <v>20473</v>
      </c>
      <c r="B364" s="63" t="s">
        <v>13886</v>
      </c>
      <c r="C364" s="64" t="s">
        <v>13904</v>
      </c>
      <c r="D364" s="32">
        <v>1.72930045294414</v>
      </c>
      <c r="E364" s="31">
        <v>81.7</v>
      </c>
      <c r="F364" s="50">
        <f t="shared" si="5"/>
        <v>141.283847005536</v>
      </c>
    </row>
    <row r="365" s="55" customFormat="1" ht="11.25" spans="1:6">
      <c r="A365" s="62">
        <v>20474</v>
      </c>
      <c r="B365" s="63" t="s">
        <v>13886</v>
      </c>
      <c r="C365" s="64" t="s">
        <v>13905</v>
      </c>
      <c r="D365" s="32">
        <v>1.72930045294414</v>
      </c>
      <c r="E365" s="31">
        <v>81.7</v>
      </c>
      <c r="F365" s="50">
        <f t="shared" si="5"/>
        <v>141.283847005536</v>
      </c>
    </row>
    <row r="366" s="55" customFormat="1" ht="11.25" spans="1:6">
      <c r="A366" s="62">
        <v>20475</v>
      </c>
      <c r="B366" s="63" t="s">
        <v>13886</v>
      </c>
      <c r="C366" s="64" t="s">
        <v>2102</v>
      </c>
      <c r="D366" s="32">
        <v>1.72930045294414</v>
      </c>
      <c r="E366" s="31">
        <v>81.7</v>
      </c>
      <c r="F366" s="50">
        <f t="shared" si="5"/>
        <v>141.283847005536</v>
      </c>
    </row>
    <row r="367" s="55" customFormat="1" ht="11.25" spans="1:6">
      <c r="A367" s="62">
        <v>20476</v>
      </c>
      <c r="B367" s="63" t="s">
        <v>13886</v>
      </c>
      <c r="C367" s="64" t="s">
        <v>7648</v>
      </c>
      <c r="D367" s="32">
        <v>2.59395067941621</v>
      </c>
      <c r="E367" s="31">
        <v>81.7</v>
      </c>
      <c r="F367" s="50">
        <f t="shared" si="5"/>
        <v>211.925770508304</v>
      </c>
    </row>
    <row r="368" s="55" customFormat="1" ht="11.25" spans="1:6">
      <c r="A368" s="62">
        <v>20477</v>
      </c>
      <c r="B368" s="63" t="s">
        <v>13886</v>
      </c>
      <c r="C368" s="64" t="s">
        <v>13906</v>
      </c>
      <c r="D368" s="32">
        <v>1.72930045294414</v>
      </c>
      <c r="E368" s="31">
        <v>81.7</v>
      </c>
      <c r="F368" s="50">
        <f t="shared" si="5"/>
        <v>141.283847005536</v>
      </c>
    </row>
    <row r="369" s="55" customFormat="1" ht="11.25" spans="1:6">
      <c r="A369" s="62">
        <v>20478</v>
      </c>
      <c r="B369" s="63" t="s">
        <v>13886</v>
      </c>
      <c r="C369" s="64" t="s">
        <v>13907</v>
      </c>
      <c r="D369" s="32">
        <v>2.59395067941621</v>
      </c>
      <c r="E369" s="31">
        <v>81.7</v>
      </c>
      <c r="F369" s="50">
        <f t="shared" si="5"/>
        <v>211.925770508304</v>
      </c>
    </row>
    <row r="370" s="55" customFormat="1" ht="11.25" spans="1:6">
      <c r="A370" s="62">
        <v>20479</v>
      </c>
      <c r="B370" s="63" t="s">
        <v>13886</v>
      </c>
      <c r="C370" s="64" t="s">
        <v>424</v>
      </c>
      <c r="D370" s="32">
        <v>3.45860090588827</v>
      </c>
      <c r="E370" s="31">
        <v>81.7</v>
      </c>
      <c r="F370" s="50">
        <f t="shared" si="5"/>
        <v>282.567694011072</v>
      </c>
    </row>
    <row r="371" s="55" customFormat="1" ht="11.25" spans="1:6">
      <c r="A371" s="62">
        <v>20480</v>
      </c>
      <c r="B371" s="63" t="s">
        <v>13886</v>
      </c>
      <c r="C371" s="64" t="s">
        <v>13908</v>
      </c>
      <c r="D371" s="32">
        <v>3.45860090588827</v>
      </c>
      <c r="E371" s="31">
        <v>81.7</v>
      </c>
      <c r="F371" s="50">
        <f t="shared" si="5"/>
        <v>282.567694011072</v>
      </c>
    </row>
    <row r="372" s="55" customFormat="1" ht="11.25" spans="1:6">
      <c r="A372" s="62">
        <v>20481</v>
      </c>
      <c r="B372" s="63" t="s">
        <v>13886</v>
      </c>
      <c r="C372" s="64" t="s">
        <v>1196</v>
      </c>
      <c r="D372" s="32">
        <v>2.59395067941621</v>
      </c>
      <c r="E372" s="31">
        <v>81.7</v>
      </c>
      <c r="F372" s="50">
        <f t="shared" si="5"/>
        <v>211.925770508304</v>
      </c>
    </row>
    <row r="373" s="55" customFormat="1" ht="11.25" spans="1:6">
      <c r="A373" s="62">
        <v>20482</v>
      </c>
      <c r="B373" s="63" t="s">
        <v>13886</v>
      </c>
      <c r="C373" s="64" t="s">
        <v>11097</v>
      </c>
      <c r="D373" s="32">
        <v>1.72930045294414</v>
      </c>
      <c r="E373" s="31">
        <v>81.7</v>
      </c>
      <c r="F373" s="50">
        <f t="shared" si="5"/>
        <v>141.283847005536</v>
      </c>
    </row>
    <row r="374" s="55" customFormat="1" ht="11.25" spans="1:6">
      <c r="A374" s="62">
        <v>20483</v>
      </c>
      <c r="B374" s="63" t="s">
        <v>13886</v>
      </c>
      <c r="C374" s="64" t="s">
        <v>4622</v>
      </c>
      <c r="D374" s="32">
        <v>0.864650226472068</v>
      </c>
      <c r="E374" s="31">
        <v>81.7</v>
      </c>
      <c r="F374" s="50">
        <f t="shared" si="5"/>
        <v>70.641923502768</v>
      </c>
    </row>
    <row r="375" s="55" customFormat="1" ht="11.25" spans="1:6">
      <c r="A375" s="62">
        <v>20484</v>
      </c>
      <c r="B375" s="63" t="s">
        <v>13886</v>
      </c>
      <c r="C375" s="64" t="s">
        <v>13909</v>
      </c>
      <c r="D375" s="32">
        <v>3.45860090588827</v>
      </c>
      <c r="E375" s="31">
        <v>81.7</v>
      </c>
      <c r="F375" s="50">
        <f t="shared" si="5"/>
        <v>282.567694011072</v>
      </c>
    </row>
    <row r="376" s="55" customFormat="1" ht="11.25" spans="1:6">
      <c r="A376" s="62">
        <v>20485</v>
      </c>
      <c r="B376" s="63" t="s">
        <v>13886</v>
      </c>
      <c r="C376" s="64" t="s">
        <v>13910</v>
      </c>
      <c r="D376" s="32">
        <v>2.59395067941621</v>
      </c>
      <c r="E376" s="31">
        <v>81.7</v>
      </c>
      <c r="F376" s="50">
        <f t="shared" si="5"/>
        <v>211.925770508304</v>
      </c>
    </row>
    <row r="377" s="55" customFormat="1" ht="11.25" spans="1:6">
      <c r="A377" s="62">
        <v>20486</v>
      </c>
      <c r="B377" s="63" t="s">
        <v>13886</v>
      </c>
      <c r="C377" s="64" t="s">
        <v>1688</v>
      </c>
      <c r="D377" s="32">
        <v>3.45860090588827</v>
      </c>
      <c r="E377" s="31">
        <v>81.7</v>
      </c>
      <c r="F377" s="50">
        <f t="shared" si="5"/>
        <v>282.567694011072</v>
      </c>
    </row>
    <row r="378" s="55" customFormat="1" ht="11.25" spans="1:6">
      <c r="A378" s="62">
        <v>20487</v>
      </c>
      <c r="B378" s="63" t="s">
        <v>13886</v>
      </c>
      <c r="C378" s="64" t="s">
        <v>13911</v>
      </c>
      <c r="D378" s="32">
        <v>0.864650226472068</v>
      </c>
      <c r="E378" s="31">
        <v>81.7</v>
      </c>
      <c r="F378" s="50">
        <f t="shared" si="5"/>
        <v>70.641923502768</v>
      </c>
    </row>
    <row r="379" s="55" customFormat="1" ht="11.25" spans="1:6">
      <c r="A379" s="62">
        <v>20488</v>
      </c>
      <c r="B379" s="63" t="s">
        <v>13886</v>
      </c>
      <c r="C379" s="64" t="s">
        <v>13912</v>
      </c>
      <c r="D379" s="32">
        <v>0.864650226472068</v>
      </c>
      <c r="E379" s="31">
        <v>81.7</v>
      </c>
      <c r="F379" s="50">
        <f t="shared" si="5"/>
        <v>70.641923502768</v>
      </c>
    </row>
    <row r="380" s="55" customFormat="1" ht="11.25" spans="1:6">
      <c r="A380" s="62">
        <v>20489</v>
      </c>
      <c r="B380" s="63" t="s">
        <v>13886</v>
      </c>
      <c r="C380" s="64" t="s">
        <v>13913</v>
      </c>
      <c r="D380" s="32">
        <v>2.59395067941621</v>
      </c>
      <c r="E380" s="31">
        <v>81.7</v>
      </c>
      <c r="F380" s="50">
        <f t="shared" si="5"/>
        <v>211.925770508304</v>
      </c>
    </row>
    <row r="381" s="55" customFormat="1" ht="11.25" spans="1:6">
      <c r="A381" s="62">
        <v>20490</v>
      </c>
      <c r="B381" s="63" t="s">
        <v>13886</v>
      </c>
      <c r="C381" s="64" t="s">
        <v>2208</v>
      </c>
      <c r="D381" s="32">
        <v>1.72930045294414</v>
      </c>
      <c r="E381" s="31">
        <v>81.7</v>
      </c>
      <c r="F381" s="50">
        <f t="shared" si="5"/>
        <v>141.283847005536</v>
      </c>
    </row>
    <row r="382" s="55" customFormat="1" ht="11.25" spans="1:6">
      <c r="A382" s="62">
        <v>20491</v>
      </c>
      <c r="B382" s="63" t="s">
        <v>13886</v>
      </c>
      <c r="C382" s="64" t="s">
        <v>2406</v>
      </c>
      <c r="D382" s="32">
        <v>0.864650226472068</v>
      </c>
      <c r="E382" s="31">
        <v>81.7</v>
      </c>
      <c r="F382" s="50">
        <f t="shared" si="5"/>
        <v>70.641923502768</v>
      </c>
    </row>
    <row r="383" s="55" customFormat="1" ht="11.25" spans="1:6">
      <c r="A383" s="62">
        <v>20492</v>
      </c>
      <c r="B383" s="63" t="s">
        <v>13886</v>
      </c>
      <c r="C383" s="64" t="s">
        <v>13914</v>
      </c>
      <c r="D383" s="32">
        <v>0.864650226472068</v>
      </c>
      <c r="E383" s="31">
        <v>81.7</v>
      </c>
      <c r="F383" s="50">
        <f t="shared" si="5"/>
        <v>70.641923502768</v>
      </c>
    </row>
    <row r="384" s="55" customFormat="1" ht="11.25" spans="1:6">
      <c r="A384" s="62">
        <v>20493</v>
      </c>
      <c r="B384" s="63" t="s">
        <v>13886</v>
      </c>
      <c r="C384" s="64" t="s">
        <v>7377</v>
      </c>
      <c r="D384" s="32">
        <v>1.72930045294414</v>
      </c>
      <c r="E384" s="31">
        <v>81.7</v>
      </c>
      <c r="F384" s="50">
        <f t="shared" si="5"/>
        <v>141.283847005536</v>
      </c>
    </row>
    <row r="385" s="55" customFormat="1" ht="11.25" spans="1:6">
      <c r="A385" s="62">
        <v>20494</v>
      </c>
      <c r="B385" s="63" t="s">
        <v>13886</v>
      </c>
      <c r="C385" s="64" t="s">
        <v>13915</v>
      </c>
      <c r="D385" s="32">
        <v>1.72930045294414</v>
      </c>
      <c r="E385" s="31">
        <v>81.7</v>
      </c>
      <c r="F385" s="50">
        <f t="shared" si="5"/>
        <v>141.283847005536</v>
      </c>
    </row>
    <row r="386" s="55" customFormat="1" ht="11.25" spans="1:6">
      <c r="A386" s="62">
        <v>20495</v>
      </c>
      <c r="B386" s="63" t="s">
        <v>13886</v>
      </c>
      <c r="C386" s="64" t="s">
        <v>1659</v>
      </c>
      <c r="D386" s="32">
        <v>1.72930045294414</v>
      </c>
      <c r="E386" s="31">
        <v>81.7</v>
      </c>
      <c r="F386" s="50">
        <f t="shared" si="5"/>
        <v>141.283847005536</v>
      </c>
    </row>
    <row r="387" s="55" customFormat="1" ht="11.25" spans="1:6">
      <c r="A387" s="62">
        <v>20496</v>
      </c>
      <c r="B387" s="63" t="s">
        <v>13886</v>
      </c>
      <c r="C387" s="64" t="s">
        <v>6823</v>
      </c>
      <c r="D387" s="32">
        <v>1.72930045294414</v>
      </c>
      <c r="E387" s="31">
        <v>81.7</v>
      </c>
      <c r="F387" s="50">
        <f t="shared" si="5"/>
        <v>141.283847005536</v>
      </c>
    </row>
    <row r="388" s="55" customFormat="1" ht="11.25" spans="1:6">
      <c r="A388" s="62">
        <v>20497</v>
      </c>
      <c r="B388" s="63" t="s">
        <v>13886</v>
      </c>
      <c r="C388" s="64" t="s">
        <v>12383</v>
      </c>
      <c r="D388" s="32">
        <v>1.72930045294414</v>
      </c>
      <c r="E388" s="31">
        <v>81.7</v>
      </c>
      <c r="F388" s="50">
        <f t="shared" si="5"/>
        <v>141.283847005536</v>
      </c>
    </row>
    <row r="389" s="55" customFormat="1" ht="11.25" spans="1:6">
      <c r="A389" s="62">
        <v>20498</v>
      </c>
      <c r="B389" s="63" t="s">
        <v>13886</v>
      </c>
      <c r="C389" s="64" t="s">
        <v>13916</v>
      </c>
      <c r="D389" s="32">
        <v>2.59395067941621</v>
      </c>
      <c r="E389" s="31">
        <v>81.7</v>
      </c>
      <c r="F389" s="50">
        <f t="shared" si="5"/>
        <v>211.925770508304</v>
      </c>
    </row>
    <row r="390" s="55" customFormat="1" ht="11.25" spans="1:6">
      <c r="A390" s="62">
        <v>20499</v>
      </c>
      <c r="B390" s="63" t="s">
        <v>13886</v>
      </c>
      <c r="C390" s="64" t="s">
        <v>13917</v>
      </c>
      <c r="D390" s="32">
        <v>0.864650226472068</v>
      </c>
      <c r="E390" s="31">
        <v>81.7</v>
      </c>
      <c r="F390" s="50">
        <f t="shared" ref="F390:F453" si="6">E390*D390</f>
        <v>70.641923502768</v>
      </c>
    </row>
    <row r="391" s="55" customFormat="1" ht="11.25" spans="1:6">
      <c r="A391" s="62">
        <v>20500</v>
      </c>
      <c r="B391" s="63" t="s">
        <v>13918</v>
      </c>
      <c r="C391" s="64" t="s">
        <v>13919</v>
      </c>
      <c r="D391" s="32">
        <v>2.59395067941621</v>
      </c>
      <c r="E391" s="31">
        <v>81.7</v>
      </c>
      <c r="F391" s="50">
        <f t="shared" si="6"/>
        <v>211.925770508304</v>
      </c>
    </row>
    <row r="392" s="55" customFormat="1" ht="11.25" spans="1:6">
      <c r="A392" s="62">
        <v>20501</v>
      </c>
      <c r="B392" s="63" t="s">
        <v>13918</v>
      </c>
      <c r="C392" s="64" t="s">
        <v>8938</v>
      </c>
      <c r="D392" s="32">
        <v>3.45860090588827</v>
      </c>
      <c r="E392" s="31">
        <v>81.7</v>
      </c>
      <c r="F392" s="50">
        <f t="shared" si="6"/>
        <v>282.567694011072</v>
      </c>
    </row>
    <row r="393" s="55" customFormat="1" ht="11.25" spans="1:6">
      <c r="A393" s="62">
        <v>20502</v>
      </c>
      <c r="B393" s="63" t="s">
        <v>13918</v>
      </c>
      <c r="C393" s="64" t="s">
        <v>10640</v>
      </c>
      <c r="D393" s="32">
        <v>1.72930045294414</v>
      </c>
      <c r="E393" s="31">
        <v>81.7</v>
      </c>
      <c r="F393" s="50">
        <f t="shared" si="6"/>
        <v>141.283847005536</v>
      </c>
    </row>
    <row r="394" s="55" customFormat="1" ht="11.25" spans="1:6">
      <c r="A394" s="62">
        <v>20503</v>
      </c>
      <c r="B394" s="63" t="s">
        <v>13918</v>
      </c>
      <c r="C394" s="64" t="s">
        <v>6119</v>
      </c>
      <c r="D394" s="32">
        <v>1.72930045294414</v>
      </c>
      <c r="E394" s="31">
        <v>81.7</v>
      </c>
      <c r="F394" s="50">
        <f t="shared" si="6"/>
        <v>141.283847005536</v>
      </c>
    </row>
    <row r="395" s="55" customFormat="1" ht="11.25" spans="1:6">
      <c r="A395" s="62">
        <v>20504</v>
      </c>
      <c r="B395" s="63" t="s">
        <v>13918</v>
      </c>
      <c r="C395" s="64" t="s">
        <v>2047</v>
      </c>
      <c r="D395" s="32">
        <v>0.864650226472068</v>
      </c>
      <c r="E395" s="31">
        <v>81.7</v>
      </c>
      <c r="F395" s="50">
        <f t="shared" si="6"/>
        <v>70.641923502768</v>
      </c>
    </row>
    <row r="396" s="55" customFormat="1" ht="11.25" spans="1:6">
      <c r="A396" s="62">
        <v>20505</v>
      </c>
      <c r="B396" s="63" t="s">
        <v>13918</v>
      </c>
      <c r="C396" s="64" t="s">
        <v>2003</v>
      </c>
      <c r="D396" s="32">
        <v>1.72930045294414</v>
      </c>
      <c r="E396" s="31">
        <v>81.7</v>
      </c>
      <c r="F396" s="50">
        <f t="shared" si="6"/>
        <v>141.283847005536</v>
      </c>
    </row>
    <row r="397" s="55" customFormat="1" ht="11.25" spans="1:6">
      <c r="A397" s="62">
        <v>20506</v>
      </c>
      <c r="B397" s="63" t="s">
        <v>13918</v>
      </c>
      <c r="C397" s="64" t="s">
        <v>13920</v>
      </c>
      <c r="D397" s="32">
        <v>2.59395067941621</v>
      </c>
      <c r="E397" s="31">
        <v>81.7</v>
      </c>
      <c r="F397" s="50">
        <f t="shared" si="6"/>
        <v>211.925770508304</v>
      </c>
    </row>
    <row r="398" s="55" customFormat="1" ht="11.25" spans="1:6">
      <c r="A398" s="62">
        <v>20507</v>
      </c>
      <c r="B398" s="63" t="s">
        <v>13918</v>
      </c>
      <c r="C398" s="64" t="s">
        <v>13921</v>
      </c>
      <c r="D398" s="32">
        <v>0.864650226472068</v>
      </c>
      <c r="E398" s="31">
        <v>81.7</v>
      </c>
      <c r="F398" s="50">
        <f t="shared" si="6"/>
        <v>70.641923502768</v>
      </c>
    </row>
    <row r="399" s="55" customFormat="1" ht="11.25" spans="1:6">
      <c r="A399" s="62">
        <v>20508</v>
      </c>
      <c r="B399" s="63" t="s">
        <v>13918</v>
      </c>
      <c r="C399" s="64" t="s">
        <v>6043</v>
      </c>
      <c r="D399" s="32">
        <v>0.864650226472068</v>
      </c>
      <c r="E399" s="31">
        <v>81.7</v>
      </c>
      <c r="F399" s="50">
        <f t="shared" si="6"/>
        <v>70.641923502768</v>
      </c>
    </row>
    <row r="400" s="55" customFormat="1" ht="11.25" spans="1:6">
      <c r="A400" s="62">
        <v>20509</v>
      </c>
      <c r="B400" s="63" t="s">
        <v>13918</v>
      </c>
      <c r="C400" s="64" t="s">
        <v>13922</v>
      </c>
      <c r="D400" s="32">
        <v>0.864650226472068</v>
      </c>
      <c r="E400" s="31">
        <v>81.7</v>
      </c>
      <c r="F400" s="50">
        <f t="shared" si="6"/>
        <v>70.641923502768</v>
      </c>
    </row>
    <row r="401" s="55" customFormat="1" ht="11.25" spans="1:6">
      <c r="A401" s="62">
        <v>20510</v>
      </c>
      <c r="B401" s="63" t="s">
        <v>13918</v>
      </c>
      <c r="C401" s="64" t="s">
        <v>13923</v>
      </c>
      <c r="D401" s="32">
        <v>1.72930045294414</v>
      </c>
      <c r="E401" s="31">
        <v>81.7</v>
      </c>
      <c r="F401" s="50">
        <f t="shared" si="6"/>
        <v>141.283847005536</v>
      </c>
    </row>
    <row r="402" s="55" customFormat="1" ht="11.25" spans="1:6">
      <c r="A402" s="62">
        <v>20511</v>
      </c>
      <c r="B402" s="63" t="s">
        <v>13918</v>
      </c>
      <c r="C402" s="64" t="s">
        <v>13924</v>
      </c>
      <c r="D402" s="32">
        <v>2.59395067941621</v>
      </c>
      <c r="E402" s="31">
        <v>81.7</v>
      </c>
      <c r="F402" s="50">
        <f t="shared" si="6"/>
        <v>211.925770508304</v>
      </c>
    </row>
    <row r="403" s="55" customFormat="1" ht="11.25" spans="1:6">
      <c r="A403" s="62">
        <v>20512</v>
      </c>
      <c r="B403" s="63" t="s">
        <v>13918</v>
      </c>
      <c r="C403" s="64" t="s">
        <v>1774</v>
      </c>
      <c r="D403" s="32">
        <v>1.72930045294414</v>
      </c>
      <c r="E403" s="31">
        <v>81.7</v>
      </c>
      <c r="F403" s="50">
        <f t="shared" si="6"/>
        <v>141.283847005536</v>
      </c>
    </row>
    <row r="404" s="55" customFormat="1" ht="11.25" spans="1:6">
      <c r="A404" s="62">
        <v>20513</v>
      </c>
      <c r="B404" s="63" t="s">
        <v>13918</v>
      </c>
      <c r="C404" s="64" t="s">
        <v>13925</v>
      </c>
      <c r="D404" s="32">
        <v>3.45860090588827</v>
      </c>
      <c r="E404" s="31">
        <v>81.7</v>
      </c>
      <c r="F404" s="50">
        <f t="shared" si="6"/>
        <v>282.567694011072</v>
      </c>
    </row>
    <row r="405" s="55" customFormat="1" ht="11.25" spans="1:6">
      <c r="A405" s="62">
        <v>20514</v>
      </c>
      <c r="B405" s="63" t="s">
        <v>13918</v>
      </c>
      <c r="C405" s="64" t="s">
        <v>10132</v>
      </c>
      <c r="D405" s="32">
        <v>2.59395067941621</v>
      </c>
      <c r="E405" s="31">
        <v>81.7</v>
      </c>
      <c r="F405" s="50">
        <f t="shared" si="6"/>
        <v>211.925770508304</v>
      </c>
    </row>
    <row r="406" s="55" customFormat="1" ht="11.25" spans="1:6">
      <c r="A406" s="62">
        <v>20515</v>
      </c>
      <c r="B406" s="63" t="s">
        <v>13918</v>
      </c>
      <c r="C406" s="64" t="s">
        <v>2776</v>
      </c>
      <c r="D406" s="32">
        <v>2.59395067941621</v>
      </c>
      <c r="E406" s="31">
        <v>81.7</v>
      </c>
      <c r="F406" s="50">
        <f t="shared" si="6"/>
        <v>211.925770508304</v>
      </c>
    </row>
    <row r="407" s="55" customFormat="1" ht="11.25" spans="1:6">
      <c r="A407" s="62">
        <v>20516</v>
      </c>
      <c r="B407" s="63" t="s">
        <v>13918</v>
      </c>
      <c r="C407" s="64" t="s">
        <v>13926</v>
      </c>
      <c r="D407" s="32">
        <v>6.05255158530448</v>
      </c>
      <c r="E407" s="31">
        <v>81.7</v>
      </c>
      <c r="F407" s="50">
        <f t="shared" si="6"/>
        <v>494.493464519376</v>
      </c>
    </row>
    <row r="408" s="55" customFormat="1" ht="11.25" spans="1:6">
      <c r="A408" s="62">
        <v>20517</v>
      </c>
      <c r="B408" s="63" t="s">
        <v>13918</v>
      </c>
      <c r="C408" s="64" t="s">
        <v>13927</v>
      </c>
      <c r="D408" s="32">
        <v>2.59395067941621</v>
      </c>
      <c r="E408" s="31">
        <v>81.7</v>
      </c>
      <c r="F408" s="50">
        <f t="shared" si="6"/>
        <v>211.925770508304</v>
      </c>
    </row>
    <row r="409" s="55" customFormat="1" ht="11.25" spans="1:6">
      <c r="A409" s="62">
        <v>20518</v>
      </c>
      <c r="B409" s="63" t="s">
        <v>13918</v>
      </c>
      <c r="C409" s="64" t="s">
        <v>13928</v>
      </c>
      <c r="D409" s="32">
        <v>0.864650226472068</v>
      </c>
      <c r="E409" s="31">
        <v>81.7</v>
      </c>
      <c r="F409" s="50">
        <f t="shared" si="6"/>
        <v>70.641923502768</v>
      </c>
    </row>
    <row r="410" s="55" customFormat="1" ht="11.25" spans="1:6">
      <c r="A410" s="62">
        <v>20519</v>
      </c>
      <c r="B410" s="63" t="s">
        <v>13918</v>
      </c>
      <c r="C410" s="64" t="s">
        <v>13929</v>
      </c>
      <c r="D410" s="32">
        <v>0.864650226472068</v>
      </c>
      <c r="E410" s="31">
        <v>81.7</v>
      </c>
      <c r="F410" s="50">
        <f t="shared" si="6"/>
        <v>70.641923502768</v>
      </c>
    </row>
    <row r="411" s="55" customFormat="1" ht="11.25" spans="1:6">
      <c r="A411" s="62">
        <v>20520</v>
      </c>
      <c r="B411" s="63" t="s">
        <v>13918</v>
      </c>
      <c r="C411" s="64" t="s">
        <v>3523</v>
      </c>
      <c r="D411" s="32">
        <v>3.45860090588827</v>
      </c>
      <c r="E411" s="31">
        <v>81.7</v>
      </c>
      <c r="F411" s="50">
        <f t="shared" si="6"/>
        <v>282.567694011072</v>
      </c>
    </row>
    <row r="412" s="55" customFormat="1" ht="11.25" spans="1:6">
      <c r="A412" s="62">
        <v>20521</v>
      </c>
      <c r="B412" s="63" t="s">
        <v>13918</v>
      </c>
      <c r="C412" s="64" t="s">
        <v>12413</v>
      </c>
      <c r="D412" s="32">
        <v>2.59395067941621</v>
      </c>
      <c r="E412" s="31">
        <v>81.7</v>
      </c>
      <c r="F412" s="50">
        <f t="shared" si="6"/>
        <v>211.925770508304</v>
      </c>
    </row>
    <row r="413" s="55" customFormat="1" ht="11.25" spans="1:6">
      <c r="A413" s="62">
        <v>20522</v>
      </c>
      <c r="B413" s="63" t="s">
        <v>13918</v>
      </c>
      <c r="C413" s="64" t="s">
        <v>13930</v>
      </c>
      <c r="D413" s="32">
        <v>0.864650226472068</v>
      </c>
      <c r="E413" s="31">
        <v>81.7</v>
      </c>
      <c r="F413" s="50">
        <f t="shared" si="6"/>
        <v>70.641923502768</v>
      </c>
    </row>
    <row r="414" s="55" customFormat="1" ht="11.25" spans="1:6">
      <c r="A414" s="62">
        <v>20523</v>
      </c>
      <c r="B414" s="63" t="s">
        <v>13918</v>
      </c>
      <c r="C414" s="64" t="s">
        <v>2370</v>
      </c>
      <c r="D414" s="32">
        <v>1.72930045294414</v>
      </c>
      <c r="E414" s="31">
        <v>81.7</v>
      </c>
      <c r="F414" s="50">
        <f t="shared" si="6"/>
        <v>141.283847005536</v>
      </c>
    </row>
    <row r="415" s="55" customFormat="1" ht="11.25" spans="1:6">
      <c r="A415" s="62">
        <v>20524</v>
      </c>
      <c r="B415" s="63" t="s">
        <v>13918</v>
      </c>
      <c r="C415" s="64" t="s">
        <v>13329</v>
      </c>
      <c r="D415" s="32">
        <v>3.45860090588827</v>
      </c>
      <c r="E415" s="31">
        <v>81.7</v>
      </c>
      <c r="F415" s="50">
        <f t="shared" si="6"/>
        <v>282.567694011072</v>
      </c>
    </row>
    <row r="416" s="55" customFormat="1" ht="11.25" spans="1:6">
      <c r="A416" s="62">
        <v>20525</v>
      </c>
      <c r="B416" s="63" t="s">
        <v>13918</v>
      </c>
      <c r="C416" s="64" t="s">
        <v>13931</v>
      </c>
      <c r="D416" s="32">
        <v>0.864650226472068</v>
      </c>
      <c r="E416" s="31">
        <v>81.7</v>
      </c>
      <c r="F416" s="50">
        <f t="shared" si="6"/>
        <v>70.641923502768</v>
      </c>
    </row>
    <row r="417" s="55" customFormat="1" ht="11.25" spans="1:6">
      <c r="A417" s="62">
        <v>20526</v>
      </c>
      <c r="B417" s="63" t="s">
        <v>13918</v>
      </c>
      <c r="C417" s="64" t="s">
        <v>13932</v>
      </c>
      <c r="D417" s="32">
        <v>2.59395067941621</v>
      </c>
      <c r="E417" s="31">
        <v>81.7</v>
      </c>
      <c r="F417" s="50">
        <f t="shared" si="6"/>
        <v>211.925770508304</v>
      </c>
    </row>
    <row r="418" s="55" customFormat="1" ht="11.25" spans="1:6">
      <c r="A418" s="62">
        <v>20527</v>
      </c>
      <c r="B418" s="63" t="s">
        <v>13918</v>
      </c>
      <c r="C418" s="64" t="s">
        <v>13933</v>
      </c>
      <c r="D418" s="32">
        <v>3.45860090588827</v>
      </c>
      <c r="E418" s="31">
        <v>81.7</v>
      </c>
      <c r="F418" s="50">
        <f t="shared" si="6"/>
        <v>282.567694011072</v>
      </c>
    </row>
    <row r="419" s="55" customFormat="1" ht="11.25" spans="1:6">
      <c r="A419" s="62">
        <v>20528</v>
      </c>
      <c r="B419" s="63" t="s">
        <v>13918</v>
      </c>
      <c r="C419" s="64" t="s">
        <v>13934</v>
      </c>
      <c r="D419" s="32">
        <v>1.72930045294414</v>
      </c>
      <c r="E419" s="31">
        <v>81.7</v>
      </c>
      <c r="F419" s="50">
        <f t="shared" si="6"/>
        <v>141.283847005536</v>
      </c>
    </row>
    <row r="420" s="55" customFormat="1" ht="11.25" spans="1:6">
      <c r="A420" s="62">
        <v>20529</v>
      </c>
      <c r="B420" s="63" t="s">
        <v>13918</v>
      </c>
      <c r="C420" s="64" t="s">
        <v>13935</v>
      </c>
      <c r="D420" s="32">
        <v>3.45860090588827</v>
      </c>
      <c r="E420" s="31">
        <v>81.7</v>
      </c>
      <c r="F420" s="50">
        <f t="shared" si="6"/>
        <v>282.567694011072</v>
      </c>
    </row>
    <row r="421" s="55" customFormat="1" ht="11.25" spans="1:6">
      <c r="A421" s="62">
        <v>20530</v>
      </c>
      <c r="B421" s="63" t="s">
        <v>13918</v>
      </c>
      <c r="C421" s="64" t="s">
        <v>13936</v>
      </c>
      <c r="D421" s="32">
        <v>0.864650226472068</v>
      </c>
      <c r="E421" s="31">
        <v>81.7</v>
      </c>
      <c r="F421" s="50">
        <f t="shared" si="6"/>
        <v>70.641923502768</v>
      </c>
    </row>
    <row r="422" s="55" customFormat="1" ht="11.25" spans="1:6">
      <c r="A422" s="62">
        <v>20531</v>
      </c>
      <c r="B422" s="63" t="s">
        <v>13918</v>
      </c>
      <c r="C422" s="64" t="s">
        <v>13937</v>
      </c>
      <c r="D422" s="32">
        <v>1.72930045294414</v>
      </c>
      <c r="E422" s="31">
        <v>81.7</v>
      </c>
      <c r="F422" s="50">
        <f t="shared" si="6"/>
        <v>141.283847005536</v>
      </c>
    </row>
    <row r="423" s="55" customFormat="1" ht="11.25" spans="1:6">
      <c r="A423" s="62">
        <v>20532</v>
      </c>
      <c r="B423" s="63" t="s">
        <v>13918</v>
      </c>
      <c r="C423" s="64" t="s">
        <v>13938</v>
      </c>
      <c r="D423" s="32">
        <v>3.45860090588827</v>
      </c>
      <c r="E423" s="31">
        <v>81.7</v>
      </c>
      <c r="F423" s="50">
        <f t="shared" si="6"/>
        <v>282.567694011072</v>
      </c>
    </row>
    <row r="424" s="55" customFormat="1" ht="11.25" spans="1:6">
      <c r="A424" s="62">
        <v>20533</v>
      </c>
      <c r="B424" s="63" t="s">
        <v>13918</v>
      </c>
      <c r="C424" s="64" t="s">
        <v>13939</v>
      </c>
      <c r="D424" s="32">
        <v>3.45860090588827</v>
      </c>
      <c r="E424" s="31">
        <v>81.7</v>
      </c>
      <c r="F424" s="50">
        <f t="shared" si="6"/>
        <v>282.567694011072</v>
      </c>
    </row>
    <row r="425" s="55" customFormat="1" ht="11.25" spans="1:6">
      <c r="A425" s="62">
        <v>20534</v>
      </c>
      <c r="B425" s="63" t="s">
        <v>13918</v>
      </c>
      <c r="C425" s="64" t="s">
        <v>13940</v>
      </c>
      <c r="D425" s="32">
        <v>2.59395067941621</v>
      </c>
      <c r="E425" s="31">
        <v>81.7</v>
      </c>
      <c r="F425" s="50">
        <f t="shared" si="6"/>
        <v>211.925770508304</v>
      </c>
    </row>
    <row r="426" s="55" customFormat="1" ht="11.25" spans="1:6">
      <c r="A426" s="62">
        <v>20535</v>
      </c>
      <c r="B426" s="63" t="s">
        <v>13918</v>
      </c>
      <c r="C426" s="64" t="s">
        <v>13941</v>
      </c>
      <c r="D426" s="32">
        <v>3.45860090588827</v>
      </c>
      <c r="E426" s="31">
        <v>81.7</v>
      </c>
      <c r="F426" s="50">
        <f t="shared" si="6"/>
        <v>282.567694011072</v>
      </c>
    </row>
    <row r="427" s="55" customFormat="1" ht="11.25" spans="1:6">
      <c r="A427" s="62">
        <v>20536</v>
      </c>
      <c r="B427" s="63" t="s">
        <v>13918</v>
      </c>
      <c r="C427" s="64" t="s">
        <v>13942</v>
      </c>
      <c r="D427" s="32">
        <v>2.59395067941621</v>
      </c>
      <c r="E427" s="31">
        <v>81.7</v>
      </c>
      <c r="F427" s="50">
        <f t="shared" si="6"/>
        <v>211.925770508304</v>
      </c>
    </row>
    <row r="428" s="55" customFormat="1" ht="11.25" spans="1:6">
      <c r="A428" s="62">
        <v>20537</v>
      </c>
      <c r="B428" s="63" t="s">
        <v>13918</v>
      </c>
      <c r="C428" s="64" t="s">
        <v>13943</v>
      </c>
      <c r="D428" s="32">
        <v>2.59395067941621</v>
      </c>
      <c r="E428" s="31">
        <v>81.7</v>
      </c>
      <c r="F428" s="50">
        <f t="shared" si="6"/>
        <v>211.925770508304</v>
      </c>
    </row>
    <row r="429" s="55" customFormat="1" ht="11.25" spans="1:6">
      <c r="A429" s="62">
        <v>20538</v>
      </c>
      <c r="B429" s="63" t="s">
        <v>13918</v>
      </c>
      <c r="C429" s="64" t="s">
        <v>13869</v>
      </c>
      <c r="D429" s="32">
        <v>1.72930045294414</v>
      </c>
      <c r="E429" s="31">
        <v>81.7</v>
      </c>
      <c r="F429" s="50">
        <f t="shared" si="6"/>
        <v>141.283847005536</v>
      </c>
    </row>
    <row r="430" s="55" customFormat="1" ht="11.25" spans="1:6">
      <c r="A430" s="62">
        <v>20539</v>
      </c>
      <c r="B430" s="63" t="s">
        <v>13918</v>
      </c>
      <c r="C430" s="64" t="s">
        <v>13944</v>
      </c>
      <c r="D430" s="32">
        <v>1.72930045294414</v>
      </c>
      <c r="E430" s="31">
        <v>81.7</v>
      </c>
      <c r="F430" s="50">
        <f t="shared" si="6"/>
        <v>141.283847005536</v>
      </c>
    </row>
    <row r="431" s="55" customFormat="1" ht="11.25" spans="1:6">
      <c r="A431" s="62">
        <v>20540</v>
      </c>
      <c r="B431" s="63" t="s">
        <v>13918</v>
      </c>
      <c r="C431" s="64" t="s">
        <v>13945</v>
      </c>
      <c r="D431" s="32">
        <v>3.45860090588827</v>
      </c>
      <c r="E431" s="31">
        <v>81.7</v>
      </c>
      <c r="F431" s="50">
        <f t="shared" si="6"/>
        <v>282.567694011072</v>
      </c>
    </row>
    <row r="432" s="55" customFormat="1" ht="11.25" spans="1:6">
      <c r="A432" s="62">
        <v>20541</v>
      </c>
      <c r="B432" s="63" t="s">
        <v>13918</v>
      </c>
      <c r="C432" s="64" t="s">
        <v>13946</v>
      </c>
      <c r="D432" s="32">
        <v>2.59395067941621</v>
      </c>
      <c r="E432" s="31">
        <v>81.7</v>
      </c>
      <c r="F432" s="50">
        <f t="shared" si="6"/>
        <v>211.925770508304</v>
      </c>
    </row>
    <row r="433" s="55" customFormat="1" ht="11.25" spans="1:6">
      <c r="A433" s="62">
        <v>20542</v>
      </c>
      <c r="B433" s="63" t="s">
        <v>13918</v>
      </c>
      <c r="C433" s="64" t="s">
        <v>13947</v>
      </c>
      <c r="D433" s="32">
        <v>0.864650226472068</v>
      </c>
      <c r="E433" s="31">
        <v>81.7</v>
      </c>
      <c r="F433" s="50">
        <f t="shared" si="6"/>
        <v>70.641923502768</v>
      </c>
    </row>
    <row r="434" s="55" customFormat="1" ht="11.25" spans="1:6">
      <c r="A434" s="62">
        <v>20543</v>
      </c>
      <c r="B434" s="63" t="s">
        <v>13918</v>
      </c>
      <c r="C434" s="64" t="s">
        <v>5306</v>
      </c>
      <c r="D434" s="32">
        <v>1.72930045294414</v>
      </c>
      <c r="E434" s="31">
        <v>81.7</v>
      </c>
      <c r="F434" s="50">
        <f t="shared" si="6"/>
        <v>141.283847005536</v>
      </c>
    </row>
    <row r="435" s="55" customFormat="1" ht="11.25" spans="1:6">
      <c r="A435" s="62">
        <v>20544</v>
      </c>
      <c r="B435" s="63" t="s">
        <v>13918</v>
      </c>
      <c r="C435" s="64" t="s">
        <v>13848</v>
      </c>
      <c r="D435" s="32">
        <v>2.59395067941621</v>
      </c>
      <c r="E435" s="31">
        <v>81.7</v>
      </c>
      <c r="F435" s="50">
        <f t="shared" si="6"/>
        <v>211.925770508304</v>
      </c>
    </row>
    <row r="436" s="55" customFormat="1" ht="11.25" spans="1:6">
      <c r="A436" s="62">
        <v>20545</v>
      </c>
      <c r="B436" s="63" t="s">
        <v>13918</v>
      </c>
      <c r="C436" s="64" t="s">
        <v>13948</v>
      </c>
      <c r="D436" s="32">
        <v>1.72930045294414</v>
      </c>
      <c r="E436" s="31">
        <v>81.7</v>
      </c>
      <c r="F436" s="50">
        <f t="shared" si="6"/>
        <v>141.283847005536</v>
      </c>
    </row>
    <row r="437" s="55" customFormat="1" ht="11.25" spans="1:6">
      <c r="A437" s="62">
        <v>20546</v>
      </c>
      <c r="B437" s="63" t="s">
        <v>13918</v>
      </c>
      <c r="C437" s="64" t="s">
        <v>13949</v>
      </c>
      <c r="D437" s="32">
        <v>2.59395067941621</v>
      </c>
      <c r="E437" s="31">
        <v>81.7</v>
      </c>
      <c r="F437" s="50">
        <f t="shared" si="6"/>
        <v>211.925770508304</v>
      </c>
    </row>
    <row r="438" s="55" customFormat="1" ht="11.25" spans="1:6">
      <c r="A438" s="62">
        <v>20547</v>
      </c>
      <c r="B438" s="63" t="s">
        <v>13918</v>
      </c>
      <c r="C438" s="64" t="s">
        <v>13950</v>
      </c>
      <c r="D438" s="32">
        <v>1.72930045294414</v>
      </c>
      <c r="E438" s="31">
        <v>81.7</v>
      </c>
      <c r="F438" s="50">
        <f t="shared" si="6"/>
        <v>141.283847005536</v>
      </c>
    </row>
    <row r="439" s="55" customFormat="1" ht="11.25" spans="1:6">
      <c r="A439" s="62">
        <v>20548</v>
      </c>
      <c r="B439" s="63" t="s">
        <v>13918</v>
      </c>
      <c r="C439" s="64" t="s">
        <v>2082</v>
      </c>
      <c r="D439" s="32">
        <v>1.72930045294414</v>
      </c>
      <c r="E439" s="31">
        <v>81.7</v>
      </c>
      <c r="F439" s="50">
        <f t="shared" si="6"/>
        <v>141.283847005536</v>
      </c>
    </row>
    <row r="440" s="55" customFormat="1" ht="11.25" spans="1:6">
      <c r="A440" s="62">
        <v>20549</v>
      </c>
      <c r="B440" s="63" t="s">
        <v>13918</v>
      </c>
      <c r="C440" s="64" t="s">
        <v>13951</v>
      </c>
      <c r="D440" s="32">
        <v>3.45860090588827</v>
      </c>
      <c r="E440" s="31">
        <v>81.7</v>
      </c>
      <c r="F440" s="50">
        <f t="shared" si="6"/>
        <v>282.567694011072</v>
      </c>
    </row>
    <row r="441" s="55" customFormat="1" ht="11.25" spans="1:6">
      <c r="A441" s="62">
        <v>20550</v>
      </c>
      <c r="B441" s="63" t="s">
        <v>13918</v>
      </c>
      <c r="C441" s="64" t="s">
        <v>13952</v>
      </c>
      <c r="D441" s="32">
        <v>0.864650226472068</v>
      </c>
      <c r="E441" s="31">
        <v>81.7</v>
      </c>
      <c r="F441" s="50">
        <f t="shared" si="6"/>
        <v>70.641923502768</v>
      </c>
    </row>
    <row r="442" s="55" customFormat="1" ht="11.25" spans="1:6">
      <c r="A442" s="62">
        <v>20551</v>
      </c>
      <c r="B442" s="63" t="s">
        <v>13918</v>
      </c>
      <c r="C442" s="64" t="s">
        <v>13953</v>
      </c>
      <c r="D442" s="32">
        <v>6.05255158530448</v>
      </c>
      <c r="E442" s="31">
        <v>81.7</v>
      </c>
      <c r="F442" s="50">
        <f t="shared" si="6"/>
        <v>494.493464519376</v>
      </c>
    </row>
    <row r="443" s="55" customFormat="1" ht="11.25" spans="1:6">
      <c r="A443" s="62">
        <v>20552</v>
      </c>
      <c r="B443" s="63" t="s">
        <v>13918</v>
      </c>
      <c r="C443" s="64" t="s">
        <v>13954</v>
      </c>
      <c r="D443" s="32">
        <v>2.59395067941621</v>
      </c>
      <c r="E443" s="31">
        <v>81.7</v>
      </c>
      <c r="F443" s="50">
        <f t="shared" si="6"/>
        <v>211.925770508304</v>
      </c>
    </row>
    <row r="444" s="55" customFormat="1" ht="11.25" spans="1:6">
      <c r="A444" s="62">
        <v>20553</v>
      </c>
      <c r="B444" s="63" t="s">
        <v>13918</v>
      </c>
      <c r="C444" s="64" t="s">
        <v>13955</v>
      </c>
      <c r="D444" s="32">
        <v>3.45860090588827</v>
      </c>
      <c r="E444" s="31">
        <v>81.7</v>
      </c>
      <c r="F444" s="50">
        <f t="shared" si="6"/>
        <v>282.567694011072</v>
      </c>
    </row>
    <row r="445" s="55" customFormat="1" ht="11.25" spans="1:6">
      <c r="A445" s="62">
        <v>20554</v>
      </c>
      <c r="B445" s="63" t="s">
        <v>13918</v>
      </c>
      <c r="C445" s="64" t="s">
        <v>429</v>
      </c>
      <c r="D445" s="32">
        <v>1.72930045294414</v>
      </c>
      <c r="E445" s="31">
        <v>81.7</v>
      </c>
      <c r="F445" s="50">
        <f t="shared" si="6"/>
        <v>141.283847005536</v>
      </c>
    </row>
    <row r="446" s="55" customFormat="1" ht="11.25" spans="1:6">
      <c r="A446" s="62">
        <v>20555</v>
      </c>
      <c r="B446" s="63" t="s">
        <v>13918</v>
      </c>
      <c r="C446" s="64" t="s">
        <v>13956</v>
      </c>
      <c r="D446" s="32">
        <v>3.45860090588827</v>
      </c>
      <c r="E446" s="31">
        <v>81.7</v>
      </c>
      <c r="F446" s="50">
        <f t="shared" si="6"/>
        <v>282.567694011072</v>
      </c>
    </row>
    <row r="447" s="55" customFormat="1" ht="11.25" spans="1:6">
      <c r="A447" s="62">
        <v>20556</v>
      </c>
      <c r="B447" s="63" t="s">
        <v>13918</v>
      </c>
      <c r="C447" s="64" t="s">
        <v>13957</v>
      </c>
      <c r="D447" s="32">
        <v>0.864650226472068</v>
      </c>
      <c r="E447" s="31">
        <v>81.7</v>
      </c>
      <c r="F447" s="50">
        <f t="shared" si="6"/>
        <v>70.641923502768</v>
      </c>
    </row>
    <row r="448" s="55" customFormat="1" ht="11.25" spans="1:6">
      <c r="A448" s="62">
        <v>20557</v>
      </c>
      <c r="B448" s="63" t="s">
        <v>13918</v>
      </c>
      <c r="C448" s="64" t="s">
        <v>13958</v>
      </c>
      <c r="D448" s="32">
        <v>0.864650226472068</v>
      </c>
      <c r="E448" s="31">
        <v>81.7</v>
      </c>
      <c r="F448" s="50">
        <f t="shared" si="6"/>
        <v>70.641923502768</v>
      </c>
    </row>
    <row r="449" s="55" customFormat="1" ht="11.25" spans="1:6">
      <c r="A449" s="62">
        <v>20558</v>
      </c>
      <c r="B449" s="63" t="s">
        <v>13918</v>
      </c>
      <c r="C449" s="64" t="s">
        <v>1304</v>
      </c>
      <c r="D449" s="32">
        <v>1.72930045294414</v>
      </c>
      <c r="E449" s="31">
        <v>81.7</v>
      </c>
      <c r="F449" s="50">
        <f t="shared" si="6"/>
        <v>141.283847005536</v>
      </c>
    </row>
    <row r="450" s="55" customFormat="1" ht="11.25" spans="1:6">
      <c r="A450" s="62">
        <v>20559</v>
      </c>
      <c r="B450" s="63" t="s">
        <v>13918</v>
      </c>
      <c r="C450" s="64" t="s">
        <v>525</v>
      </c>
      <c r="D450" s="32">
        <v>1.72930045294414</v>
      </c>
      <c r="E450" s="31">
        <v>81.7</v>
      </c>
      <c r="F450" s="50">
        <f t="shared" si="6"/>
        <v>141.283847005536</v>
      </c>
    </row>
    <row r="451" s="55" customFormat="1" ht="11.25" spans="1:6">
      <c r="A451" s="62">
        <v>20560</v>
      </c>
      <c r="B451" s="63" t="s">
        <v>13959</v>
      </c>
      <c r="C451" s="64" t="s">
        <v>13960</v>
      </c>
      <c r="D451" s="32">
        <v>5.18790135883241</v>
      </c>
      <c r="E451" s="31">
        <v>81.7</v>
      </c>
      <c r="F451" s="50">
        <f t="shared" si="6"/>
        <v>423.851541016608</v>
      </c>
    </row>
    <row r="452" s="55" customFormat="1" ht="11.25" spans="1:6">
      <c r="A452" s="62">
        <v>20561</v>
      </c>
      <c r="B452" s="63" t="s">
        <v>13959</v>
      </c>
      <c r="C452" s="64" t="s">
        <v>10732</v>
      </c>
      <c r="D452" s="32">
        <v>0.864650226472068</v>
      </c>
      <c r="E452" s="31">
        <v>81.7</v>
      </c>
      <c r="F452" s="50">
        <f t="shared" si="6"/>
        <v>70.641923502768</v>
      </c>
    </row>
    <row r="453" s="55" customFormat="1" ht="11.25" spans="1:6">
      <c r="A453" s="62">
        <v>20562</v>
      </c>
      <c r="B453" s="63" t="s">
        <v>13959</v>
      </c>
      <c r="C453" s="64" t="s">
        <v>972</v>
      </c>
      <c r="D453" s="32">
        <v>1.72930045294414</v>
      </c>
      <c r="E453" s="31">
        <v>81.7</v>
      </c>
      <c r="F453" s="50">
        <f t="shared" si="6"/>
        <v>141.283847005536</v>
      </c>
    </row>
    <row r="454" s="55" customFormat="1" ht="11.25" spans="1:6">
      <c r="A454" s="62">
        <v>20563</v>
      </c>
      <c r="B454" s="63" t="s">
        <v>13959</v>
      </c>
      <c r="C454" s="64" t="s">
        <v>972</v>
      </c>
      <c r="D454" s="32">
        <v>3.45860090588827</v>
      </c>
      <c r="E454" s="31">
        <v>81.7</v>
      </c>
      <c r="F454" s="50">
        <f t="shared" ref="F454:F517" si="7">E454*D454</f>
        <v>282.567694011072</v>
      </c>
    </row>
    <row r="455" s="55" customFormat="1" ht="11.25" spans="1:6">
      <c r="A455" s="62">
        <v>20564</v>
      </c>
      <c r="B455" s="63" t="s">
        <v>13959</v>
      </c>
      <c r="C455" s="64" t="s">
        <v>8959</v>
      </c>
      <c r="D455" s="32">
        <v>1.72930045294414</v>
      </c>
      <c r="E455" s="31">
        <v>81.7</v>
      </c>
      <c r="F455" s="50">
        <f t="shared" si="7"/>
        <v>141.283847005536</v>
      </c>
    </row>
    <row r="456" s="55" customFormat="1" ht="11.25" spans="1:6">
      <c r="A456" s="62">
        <v>20565</v>
      </c>
      <c r="B456" s="63" t="s">
        <v>13959</v>
      </c>
      <c r="C456" s="64" t="s">
        <v>13961</v>
      </c>
      <c r="D456" s="32">
        <v>2.59395067941621</v>
      </c>
      <c r="E456" s="31">
        <v>81.7</v>
      </c>
      <c r="F456" s="50">
        <f t="shared" si="7"/>
        <v>211.925770508304</v>
      </c>
    </row>
    <row r="457" s="55" customFormat="1" ht="11.25" spans="1:6">
      <c r="A457" s="62">
        <v>20566</v>
      </c>
      <c r="B457" s="63" t="s">
        <v>13959</v>
      </c>
      <c r="C457" s="64" t="s">
        <v>13962</v>
      </c>
      <c r="D457" s="32">
        <v>1.72930045294414</v>
      </c>
      <c r="E457" s="31">
        <v>81.7</v>
      </c>
      <c r="F457" s="50">
        <f t="shared" si="7"/>
        <v>141.283847005536</v>
      </c>
    </row>
    <row r="458" s="55" customFormat="1" ht="11.25" spans="1:6">
      <c r="A458" s="62">
        <v>20567</v>
      </c>
      <c r="B458" s="63" t="s">
        <v>13959</v>
      </c>
      <c r="C458" s="64" t="s">
        <v>11187</v>
      </c>
      <c r="D458" s="32">
        <v>2.59395067941621</v>
      </c>
      <c r="E458" s="31">
        <v>81.7</v>
      </c>
      <c r="F458" s="50">
        <f t="shared" si="7"/>
        <v>211.925770508304</v>
      </c>
    </row>
    <row r="459" s="55" customFormat="1" ht="11.25" spans="1:6">
      <c r="A459" s="62">
        <v>20568</v>
      </c>
      <c r="B459" s="63" t="s">
        <v>13959</v>
      </c>
      <c r="C459" s="64" t="s">
        <v>13963</v>
      </c>
      <c r="D459" s="32">
        <v>1.72930045294414</v>
      </c>
      <c r="E459" s="31">
        <v>81.7</v>
      </c>
      <c r="F459" s="50">
        <f t="shared" si="7"/>
        <v>141.283847005536</v>
      </c>
    </row>
    <row r="460" s="55" customFormat="1" ht="11.25" spans="1:6">
      <c r="A460" s="62">
        <v>20569</v>
      </c>
      <c r="B460" s="63" t="s">
        <v>13959</v>
      </c>
      <c r="C460" s="64" t="s">
        <v>13964</v>
      </c>
      <c r="D460" s="32">
        <v>2.59395067941621</v>
      </c>
      <c r="E460" s="31">
        <v>81.7</v>
      </c>
      <c r="F460" s="50">
        <f t="shared" si="7"/>
        <v>211.925770508304</v>
      </c>
    </row>
    <row r="461" s="55" customFormat="1" ht="11.25" spans="1:6">
      <c r="A461" s="62">
        <v>20570</v>
      </c>
      <c r="B461" s="63" t="s">
        <v>13959</v>
      </c>
      <c r="C461" s="64" t="s">
        <v>4096</v>
      </c>
      <c r="D461" s="32">
        <v>2.59395067941621</v>
      </c>
      <c r="E461" s="31">
        <v>81.7</v>
      </c>
      <c r="F461" s="50">
        <f t="shared" si="7"/>
        <v>211.925770508304</v>
      </c>
    </row>
    <row r="462" s="55" customFormat="1" ht="11.25" spans="1:6">
      <c r="A462" s="62">
        <v>20571</v>
      </c>
      <c r="B462" s="63" t="s">
        <v>13959</v>
      </c>
      <c r="C462" s="64" t="s">
        <v>13965</v>
      </c>
      <c r="D462" s="32">
        <v>0.864650226472068</v>
      </c>
      <c r="E462" s="31">
        <v>81.7</v>
      </c>
      <c r="F462" s="50">
        <f t="shared" si="7"/>
        <v>70.641923502768</v>
      </c>
    </row>
    <row r="463" s="55" customFormat="1" ht="11.25" spans="1:6">
      <c r="A463" s="62">
        <v>20572</v>
      </c>
      <c r="B463" s="63" t="s">
        <v>13959</v>
      </c>
      <c r="C463" s="64" t="s">
        <v>195</v>
      </c>
      <c r="D463" s="32">
        <v>0.864650226472068</v>
      </c>
      <c r="E463" s="31">
        <v>81.7</v>
      </c>
      <c r="F463" s="50">
        <f t="shared" si="7"/>
        <v>70.641923502768</v>
      </c>
    </row>
    <row r="464" s="55" customFormat="1" ht="11.25" spans="1:6">
      <c r="A464" s="62">
        <v>20573</v>
      </c>
      <c r="B464" s="63" t="s">
        <v>13959</v>
      </c>
      <c r="C464" s="64" t="s">
        <v>2541</v>
      </c>
      <c r="D464" s="32">
        <v>3.45860090588827</v>
      </c>
      <c r="E464" s="31">
        <v>81.7</v>
      </c>
      <c r="F464" s="50">
        <f t="shared" si="7"/>
        <v>282.567694011072</v>
      </c>
    </row>
    <row r="465" s="55" customFormat="1" ht="11.25" spans="1:6">
      <c r="A465" s="62">
        <v>20574</v>
      </c>
      <c r="B465" s="63" t="s">
        <v>13959</v>
      </c>
      <c r="C465" s="64" t="s">
        <v>13966</v>
      </c>
      <c r="D465" s="32">
        <v>2.59395067941621</v>
      </c>
      <c r="E465" s="31">
        <v>81.7</v>
      </c>
      <c r="F465" s="50">
        <f t="shared" si="7"/>
        <v>211.925770508304</v>
      </c>
    </row>
    <row r="466" s="55" customFormat="1" ht="11.25" spans="1:6">
      <c r="A466" s="62">
        <v>20575</v>
      </c>
      <c r="B466" s="63" t="s">
        <v>13959</v>
      </c>
      <c r="C466" s="64" t="s">
        <v>13967</v>
      </c>
      <c r="D466" s="32">
        <v>0.864650226472068</v>
      </c>
      <c r="E466" s="31">
        <v>81.7</v>
      </c>
      <c r="F466" s="50">
        <f t="shared" si="7"/>
        <v>70.641923502768</v>
      </c>
    </row>
    <row r="467" s="55" customFormat="1" ht="11.25" spans="1:6">
      <c r="A467" s="62">
        <v>20576</v>
      </c>
      <c r="B467" s="63" t="s">
        <v>13959</v>
      </c>
      <c r="C467" s="64" t="s">
        <v>13968</v>
      </c>
      <c r="D467" s="32">
        <v>3.45860090588827</v>
      </c>
      <c r="E467" s="31">
        <v>81.7</v>
      </c>
      <c r="F467" s="50">
        <f t="shared" si="7"/>
        <v>282.567694011072</v>
      </c>
    </row>
    <row r="468" s="55" customFormat="1" ht="11.25" spans="1:6">
      <c r="A468" s="62">
        <v>20577</v>
      </c>
      <c r="B468" s="63" t="s">
        <v>13959</v>
      </c>
      <c r="C468" s="64" t="s">
        <v>1105</v>
      </c>
      <c r="D468" s="32">
        <v>0.864650226472068</v>
      </c>
      <c r="E468" s="31">
        <v>81.7</v>
      </c>
      <c r="F468" s="50">
        <f t="shared" si="7"/>
        <v>70.641923502768</v>
      </c>
    </row>
    <row r="469" s="55" customFormat="1" ht="11.25" spans="1:6">
      <c r="A469" s="62">
        <v>20578</v>
      </c>
      <c r="B469" s="63" t="s">
        <v>13959</v>
      </c>
      <c r="C469" s="64" t="s">
        <v>13685</v>
      </c>
      <c r="D469" s="32">
        <v>3.45860090588827</v>
      </c>
      <c r="E469" s="31">
        <v>81.7</v>
      </c>
      <c r="F469" s="50">
        <f t="shared" si="7"/>
        <v>282.567694011072</v>
      </c>
    </row>
    <row r="470" s="55" customFormat="1" ht="11.25" spans="1:6">
      <c r="A470" s="62">
        <v>20579</v>
      </c>
      <c r="B470" s="63" t="s">
        <v>13959</v>
      </c>
      <c r="C470" s="64" t="s">
        <v>13969</v>
      </c>
      <c r="D470" s="32">
        <v>1.72930045294414</v>
      </c>
      <c r="E470" s="31">
        <v>81.7</v>
      </c>
      <c r="F470" s="50">
        <f t="shared" si="7"/>
        <v>141.283847005536</v>
      </c>
    </row>
    <row r="471" s="55" customFormat="1" ht="11.25" spans="1:6">
      <c r="A471" s="62">
        <v>20580</v>
      </c>
      <c r="B471" s="63" t="s">
        <v>13959</v>
      </c>
      <c r="C471" s="64" t="s">
        <v>13970</v>
      </c>
      <c r="D471" s="32">
        <v>2.59395067941621</v>
      </c>
      <c r="E471" s="31">
        <v>81.7</v>
      </c>
      <c r="F471" s="50">
        <f t="shared" si="7"/>
        <v>211.925770508304</v>
      </c>
    </row>
    <row r="472" s="55" customFormat="1" ht="11.25" spans="1:6">
      <c r="A472" s="62">
        <v>20581</v>
      </c>
      <c r="B472" s="63" t="s">
        <v>13959</v>
      </c>
      <c r="C472" s="64" t="s">
        <v>2079</v>
      </c>
      <c r="D472" s="32">
        <v>1.72930045294414</v>
      </c>
      <c r="E472" s="31">
        <v>81.7</v>
      </c>
      <c r="F472" s="50">
        <f t="shared" si="7"/>
        <v>141.283847005536</v>
      </c>
    </row>
    <row r="473" s="55" customFormat="1" ht="11.25" spans="1:6">
      <c r="A473" s="62">
        <v>20582</v>
      </c>
      <c r="B473" s="63" t="s">
        <v>13959</v>
      </c>
      <c r="C473" s="64" t="s">
        <v>13971</v>
      </c>
      <c r="D473" s="32">
        <v>0.864650226472068</v>
      </c>
      <c r="E473" s="31">
        <v>81.7</v>
      </c>
      <c r="F473" s="50">
        <f t="shared" si="7"/>
        <v>70.641923502768</v>
      </c>
    </row>
    <row r="474" s="55" customFormat="1" ht="11.25" spans="1:6">
      <c r="A474" s="62">
        <v>20583</v>
      </c>
      <c r="B474" s="63" t="s">
        <v>13959</v>
      </c>
      <c r="C474" s="64" t="s">
        <v>3235</v>
      </c>
      <c r="D474" s="32">
        <v>0.864650226472068</v>
      </c>
      <c r="E474" s="31">
        <v>81.7</v>
      </c>
      <c r="F474" s="50">
        <f t="shared" si="7"/>
        <v>70.641923502768</v>
      </c>
    </row>
    <row r="475" s="55" customFormat="1" ht="11.25" spans="1:6">
      <c r="A475" s="62">
        <v>20584</v>
      </c>
      <c r="B475" s="63" t="s">
        <v>13959</v>
      </c>
      <c r="C475" s="64" t="s">
        <v>13972</v>
      </c>
      <c r="D475" s="32">
        <v>2.59395067941621</v>
      </c>
      <c r="E475" s="31">
        <v>81.7</v>
      </c>
      <c r="F475" s="50">
        <f t="shared" si="7"/>
        <v>211.925770508304</v>
      </c>
    </row>
    <row r="476" s="55" customFormat="1" ht="11.25" spans="1:6">
      <c r="A476" s="62">
        <v>20585</v>
      </c>
      <c r="B476" s="63" t="s">
        <v>13959</v>
      </c>
      <c r="C476" s="64" t="s">
        <v>13973</v>
      </c>
      <c r="D476" s="32">
        <v>1.72930045294414</v>
      </c>
      <c r="E476" s="31">
        <v>81.7</v>
      </c>
      <c r="F476" s="50">
        <f t="shared" si="7"/>
        <v>141.283847005536</v>
      </c>
    </row>
    <row r="477" s="55" customFormat="1" ht="11.25" spans="1:6">
      <c r="A477" s="62">
        <v>20586</v>
      </c>
      <c r="B477" s="63" t="s">
        <v>13959</v>
      </c>
      <c r="C477" s="64" t="s">
        <v>13974</v>
      </c>
      <c r="D477" s="32">
        <v>0.864650226472068</v>
      </c>
      <c r="E477" s="31">
        <v>81.7</v>
      </c>
      <c r="F477" s="50">
        <f t="shared" si="7"/>
        <v>70.641923502768</v>
      </c>
    </row>
    <row r="478" s="55" customFormat="1" ht="11.25" spans="1:6">
      <c r="A478" s="62">
        <v>20587</v>
      </c>
      <c r="B478" s="63" t="s">
        <v>13959</v>
      </c>
      <c r="C478" s="64" t="s">
        <v>8708</v>
      </c>
      <c r="D478" s="32">
        <v>0.864650226472068</v>
      </c>
      <c r="E478" s="31">
        <v>81.7</v>
      </c>
      <c r="F478" s="50">
        <f t="shared" si="7"/>
        <v>70.641923502768</v>
      </c>
    </row>
    <row r="479" s="55" customFormat="1" ht="11.25" spans="1:6">
      <c r="A479" s="62">
        <v>20588</v>
      </c>
      <c r="B479" s="63" t="s">
        <v>13959</v>
      </c>
      <c r="C479" s="64" t="s">
        <v>13975</v>
      </c>
      <c r="D479" s="32">
        <v>2.59395067941621</v>
      </c>
      <c r="E479" s="31">
        <v>81.7</v>
      </c>
      <c r="F479" s="50">
        <f t="shared" si="7"/>
        <v>211.925770508304</v>
      </c>
    </row>
    <row r="480" s="55" customFormat="1" ht="11.25" spans="1:6">
      <c r="A480" s="62">
        <v>20589</v>
      </c>
      <c r="B480" s="63" t="s">
        <v>13959</v>
      </c>
      <c r="C480" s="64" t="s">
        <v>13976</v>
      </c>
      <c r="D480" s="32">
        <v>1.72930045294414</v>
      </c>
      <c r="E480" s="31">
        <v>81.7</v>
      </c>
      <c r="F480" s="50">
        <f t="shared" si="7"/>
        <v>141.283847005536</v>
      </c>
    </row>
    <row r="481" s="55" customFormat="1" ht="11.25" spans="1:6">
      <c r="A481" s="62">
        <v>20590</v>
      </c>
      <c r="B481" s="63" t="s">
        <v>13959</v>
      </c>
      <c r="C481" s="64" t="s">
        <v>5987</v>
      </c>
      <c r="D481" s="32">
        <v>5.18790135883241</v>
      </c>
      <c r="E481" s="31">
        <v>81.7</v>
      </c>
      <c r="F481" s="50">
        <f t="shared" si="7"/>
        <v>423.851541016608</v>
      </c>
    </row>
    <row r="482" s="55" customFormat="1" ht="11.25" spans="1:6">
      <c r="A482" s="62">
        <v>20591</v>
      </c>
      <c r="B482" s="63" t="s">
        <v>13959</v>
      </c>
      <c r="C482" s="64" t="s">
        <v>13977</v>
      </c>
      <c r="D482" s="32">
        <v>3.45860090588827</v>
      </c>
      <c r="E482" s="31">
        <v>81.7</v>
      </c>
      <c r="F482" s="50">
        <f t="shared" si="7"/>
        <v>282.567694011072</v>
      </c>
    </row>
    <row r="483" s="55" customFormat="1" ht="11.25" spans="1:6">
      <c r="A483" s="62">
        <v>20592</v>
      </c>
      <c r="B483" s="63" t="s">
        <v>13959</v>
      </c>
      <c r="C483" s="64" t="s">
        <v>13978</v>
      </c>
      <c r="D483" s="32">
        <v>3.45860090588827</v>
      </c>
      <c r="E483" s="31">
        <v>81.7</v>
      </c>
      <c r="F483" s="50">
        <f t="shared" si="7"/>
        <v>282.567694011072</v>
      </c>
    </row>
    <row r="484" s="55" customFormat="1" ht="11.25" spans="1:6">
      <c r="A484" s="62">
        <v>20593</v>
      </c>
      <c r="B484" s="63" t="s">
        <v>13959</v>
      </c>
      <c r="C484" s="64" t="s">
        <v>13979</v>
      </c>
      <c r="D484" s="32">
        <v>1.72930045294414</v>
      </c>
      <c r="E484" s="31">
        <v>81.7</v>
      </c>
      <c r="F484" s="50">
        <f t="shared" si="7"/>
        <v>141.283847005536</v>
      </c>
    </row>
    <row r="485" s="55" customFormat="1" ht="11.25" spans="1:6">
      <c r="A485" s="62">
        <v>20594</v>
      </c>
      <c r="B485" s="63" t="s">
        <v>13959</v>
      </c>
      <c r="C485" s="64" t="s">
        <v>13980</v>
      </c>
      <c r="D485" s="32">
        <v>3.45860090588827</v>
      </c>
      <c r="E485" s="31">
        <v>81.7</v>
      </c>
      <c r="F485" s="50">
        <f t="shared" si="7"/>
        <v>282.567694011072</v>
      </c>
    </row>
    <row r="486" s="55" customFormat="1" ht="11.25" spans="1:6">
      <c r="A486" s="62">
        <v>20595</v>
      </c>
      <c r="B486" s="63" t="s">
        <v>13959</v>
      </c>
      <c r="C486" s="64" t="s">
        <v>7309</v>
      </c>
      <c r="D486" s="32">
        <v>3.45860090588827</v>
      </c>
      <c r="E486" s="31">
        <v>81.7</v>
      </c>
      <c r="F486" s="50">
        <f t="shared" si="7"/>
        <v>282.567694011072</v>
      </c>
    </row>
    <row r="487" s="55" customFormat="1" ht="11.25" spans="1:6">
      <c r="A487" s="62">
        <v>20596</v>
      </c>
      <c r="B487" s="63" t="s">
        <v>13959</v>
      </c>
      <c r="C487" s="64" t="s">
        <v>13981</v>
      </c>
      <c r="D487" s="32">
        <v>1.72930045294414</v>
      </c>
      <c r="E487" s="31">
        <v>81.7</v>
      </c>
      <c r="F487" s="50">
        <f t="shared" si="7"/>
        <v>141.283847005536</v>
      </c>
    </row>
    <row r="488" s="55" customFormat="1" ht="11.25" spans="1:6">
      <c r="A488" s="62">
        <v>20597</v>
      </c>
      <c r="B488" s="63" t="s">
        <v>13959</v>
      </c>
      <c r="C488" s="64" t="s">
        <v>13982</v>
      </c>
      <c r="D488" s="32">
        <v>2.59395067941621</v>
      </c>
      <c r="E488" s="31">
        <v>81.7</v>
      </c>
      <c r="F488" s="50">
        <f t="shared" si="7"/>
        <v>211.925770508304</v>
      </c>
    </row>
    <row r="489" s="55" customFormat="1" ht="11.25" spans="1:6">
      <c r="A489" s="62">
        <v>20598</v>
      </c>
      <c r="B489" s="63" t="s">
        <v>13959</v>
      </c>
      <c r="C489" s="64" t="s">
        <v>13983</v>
      </c>
      <c r="D489" s="32">
        <v>2.59395067941621</v>
      </c>
      <c r="E489" s="31">
        <v>81.7</v>
      </c>
      <c r="F489" s="50">
        <f t="shared" si="7"/>
        <v>211.925770508304</v>
      </c>
    </row>
    <row r="490" s="55" customFormat="1" ht="11.25" spans="1:6">
      <c r="A490" s="62">
        <v>20599</v>
      </c>
      <c r="B490" s="63" t="s">
        <v>13959</v>
      </c>
      <c r="C490" s="64" t="s">
        <v>7858</v>
      </c>
      <c r="D490" s="32">
        <v>2.59395067941621</v>
      </c>
      <c r="E490" s="31">
        <v>81.7</v>
      </c>
      <c r="F490" s="50">
        <f t="shared" si="7"/>
        <v>211.925770508304</v>
      </c>
    </row>
    <row r="491" s="55" customFormat="1" ht="11.25" spans="1:6">
      <c r="A491" s="62">
        <v>20600</v>
      </c>
      <c r="B491" s="63" t="s">
        <v>13959</v>
      </c>
      <c r="C491" s="64" t="s">
        <v>13984</v>
      </c>
      <c r="D491" s="32">
        <v>3.45860090588827</v>
      </c>
      <c r="E491" s="31">
        <v>81.7</v>
      </c>
      <c r="F491" s="50">
        <f t="shared" si="7"/>
        <v>282.567694011072</v>
      </c>
    </row>
    <row r="492" s="55" customFormat="1" ht="11.25" spans="1:6">
      <c r="A492" s="62">
        <v>20601</v>
      </c>
      <c r="B492" s="63" t="s">
        <v>13959</v>
      </c>
      <c r="C492" s="64" t="s">
        <v>13985</v>
      </c>
      <c r="D492" s="32">
        <v>2.59395067941621</v>
      </c>
      <c r="E492" s="31">
        <v>81.7</v>
      </c>
      <c r="F492" s="50">
        <f t="shared" si="7"/>
        <v>211.925770508304</v>
      </c>
    </row>
    <row r="493" s="55" customFormat="1" ht="11.25" spans="1:6">
      <c r="A493" s="62">
        <v>20602</v>
      </c>
      <c r="B493" s="63" t="s">
        <v>13959</v>
      </c>
      <c r="C493" s="64" t="s">
        <v>13986</v>
      </c>
      <c r="D493" s="32">
        <v>0.864650226472068</v>
      </c>
      <c r="E493" s="31">
        <v>81.7</v>
      </c>
      <c r="F493" s="50">
        <f t="shared" si="7"/>
        <v>70.641923502768</v>
      </c>
    </row>
    <row r="494" s="55" customFormat="1" ht="11.25" spans="1:6">
      <c r="A494" s="62">
        <v>20603</v>
      </c>
      <c r="B494" s="63" t="s">
        <v>13959</v>
      </c>
      <c r="C494" s="64" t="s">
        <v>7289</v>
      </c>
      <c r="D494" s="32">
        <v>0.864650226472068</v>
      </c>
      <c r="E494" s="31">
        <v>81.7</v>
      </c>
      <c r="F494" s="50">
        <f t="shared" si="7"/>
        <v>70.641923502768</v>
      </c>
    </row>
    <row r="495" s="55" customFormat="1" ht="11.25" spans="1:6">
      <c r="A495" s="62">
        <v>20604</v>
      </c>
      <c r="B495" s="63" t="s">
        <v>13959</v>
      </c>
      <c r="C495" s="64" t="s">
        <v>13821</v>
      </c>
      <c r="D495" s="32">
        <v>0.864650226472068</v>
      </c>
      <c r="E495" s="31">
        <v>81.7</v>
      </c>
      <c r="F495" s="50">
        <f t="shared" si="7"/>
        <v>70.641923502768</v>
      </c>
    </row>
    <row r="496" s="55" customFormat="1" ht="11.25" spans="1:6">
      <c r="A496" s="62">
        <v>20605</v>
      </c>
      <c r="B496" s="63" t="s">
        <v>13959</v>
      </c>
      <c r="C496" s="64" t="s">
        <v>3486</v>
      </c>
      <c r="D496" s="32">
        <v>2.59395067941621</v>
      </c>
      <c r="E496" s="31">
        <v>81.7</v>
      </c>
      <c r="F496" s="50">
        <f t="shared" si="7"/>
        <v>211.925770508304</v>
      </c>
    </row>
    <row r="497" s="55" customFormat="1" ht="11.25" spans="1:6">
      <c r="A497" s="62">
        <v>20606</v>
      </c>
      <c r="B497" s="63" t="s">
        <v>13959</v>
      </c>
      <c r="C497" s="64" t="s">
        <v>13987</v>
      </c>
      <c r="D497" s="32">
        <v>1.72930045294414</v>
      </c>
      <c r="E497" s="31">
        <v>81.7</v>
      </c>
      <c r="F497" s="50">
        <f t="shared" si="7"/>
        <v>141.283847005536</v>
      </c>
    </row>
    <row r="498" s="55" customFormat="1" ht="11.25" spans="1:6">
      <c r="A498" s="62">
        <v>20607</v>
      </c>
      <c r="B498" s="63" t="s">
        <v>13959</v>
      </c>
      <c r="C498" s="64" t="s">
        <v>10730</v>
      </c>
      <c r="D498" s="32">
        <v>2.59395067941621</v>
      </c>
      <c r="E498" s="31">
        <v>81.7</v>
      </c>
      <c r="F498" s="50">
        <f t="shared" si="7"/>
        <v>211.925770508304</v>
      </c>
    </row>
    <row r="499" s="55" customFormat="1" ht="11.25" spans="1:6">
      <c r="A499" s="62">
        <v>20608</v>
      </c>
      <c r="B499" s="63" t="s">
        <v>13959</v>
      </c>
      <c r="C499" s="64" t="s">
        <v>13988</v>
      </c>
      <c r="D499" s="32">
        <v>2.59395067941621</v>
      </c>
      <c r="E499" s="31">
        <v>81.7</v>
      </c>
      <c r="F499" s="50">
        <f t="shared" si="7"/>
        <v>211.925770508304</v>
      </c>
    </row>
    <row r="500" s="55" customFormat="1" ht="11.25" spans="1:6">
      <c r="A500" s="62">
        <v>20609</v>
      </c>
      <c r="B500" s="63" t="s">
        <v>13959</v>
      </c>
      <c r="C500" s="64" t="s">
        <v>13989</v>
      </c>
      <c r="D500" s="32">
        <v>0.864650226472068</v>
      </c>
      <c r="E500" s="31">
        <v>81.7</v>
      </c>
      <c r="F500" s="50">
        <f t="shared" si="7"/>
        <v>70.641923502768</v>
      </c>
    </row>
    <row r="501" s="55" customFormat="1" ht="11.25" spans="1:6">
      <c r="A501" s="62">
        <v>20610</v>
      </c>
      <c r="B501" s="63" t="s">
        <v>13959</v>
      </c>
      <c r="C501" s="64" t="s">
        <v>13990</v>
      </c>
      <c r="D501" s="32">
        <v>3.45860090588827</v>
      </c>
      <c r="E501" s="31">
        <v>81.7</v>
      </c>
      <c r="F501" s="50">
        <f t="shared" si="7"/>
        <v>282.567694011072</v>
      </c>
    </row>
    <row r="502" s="55" customFormat="1" ht="11.25" spans="1:6">
      <c r="A502" s="62">
        <v>20611</v>
      </c>
      <c r="B502" s="63" t="s">
        <v>13959</v>
      </c>
      <c r="C502" s="64" t="s">
        <v>13991</v>
      </c>
      <c r="D502" s="32">
        <v>3.45860090588827</v>
      </c>
      <c r="E502" s="31">
        <v>81.7</v>
      </c>
      <c r="F502" s="50">
        <f t="shared" si="7"/>
        <v>282.567694011072</v>
      </c>
    </row>
    <row r="503" s="55" customFormat="1" ht="11.25" spans="1:6">
      <c r="A503" s="62">
        <v>20612</v>
      </c>
      <c r="B503" s="63" t="s">
        <v>13959</v>
      </c>
      <c r="C503" s="64" t="s">
        <v>13992</v>
      </c>
      <c r="D503" s="32">
        <v>1.72930045294414</v>
      </c>
      <c r="E503" s="31">
        <v>81.7</v>
      </c>
      <c r="F503" s="50">
        <f t="shared" si="7"/>
        <v>141.283847005536</v>
      </c>
    </row>
    <row r="504" s="55" customFormat="1" ht="11.25" spans="1:6">
      <c r="A504" s="62">
        <v>20613</v>
      </c>
      <c r="B504" s="63" t="s">
        <v>13959</v>
      </c>
      <c r="C504" s="64" t="s">
        <v>13993</v>
      </c>
      <c r="D504" s="32">
        <v>2.59395067941621</v>
      </c>
      <c r="E504" s="31">
        <v>81.7</v>
      </c>
      <c r="F504" s="50">
        <f t="shared" si="7"/>
        <v>211.925770508304</v>
      </c>
    </row>
    <row r="505" s="55" customFormat="1" ht="11.25" spans="1:6">
      <c r="A505" s="62">
        <v>20614</v>
      </c>
      <c r="B505" s="63" t="s">
        <v>13959</v>
      </c>
      <c r="C505" s="64" t="s">
        <v>13994</v>
      </c>
      <c r="D505" s="32">
        <v>3.45860090588827</v>
      </c>
      <c r="E505" s="31">
        <v>81.7</v>
      </c>
      <c r="F505" s="50">
        <f t="shared" si="7"/>
        <v>282.567694011072</v>
      </c>
    </row>
    <row r="506" s="55" customFormat="1" ht="11.25" spans="1:6">
      <c r="A506" s="62">
        <v>20615</v>
      </c>
      <c r="B506" s="63" t="s">
        <v>13959</v>
      </c>
      <c r="C506" s="64" t="s">
        <v>3296</v>
      </c>
      <c r="D506" s="32">
        <v>3.45860090588827</v>
      </c>
      <c r="E506" s="31">
        <v>81.7</v>
      </c>
      <c r="F506" s="50">
        <f t="shared" si="7"/>
        <v>282.567694011072</v>
      </c>
    </row>
    <row r="507" s="55" customFormat="1" ht="11.25" spans="1:6">
      <c r="A507" s="62">
        <v>20616</v>
      </c>
      <c r="B507" s="63" t="s">
        <v>13959</v>
      </c>
      <c r="C507" s="64" t="s">
        <v>13995</v>
      </c>
      <c r="D507" s="32">
        <v>2.59395067941621</v>
      </c>
      <c r="E507" s="31">
        <v>81.7</v>
      </c>
      <c r="F507" s="50">
        <f t="shared" si="7"/>
        <v>211.925770508304</v>
      </c>
    </row>
    <row r="508" s="55" customFormat="1" ht="11.25" spans="1:6">
      <c r="A508" s="62">
        <v>20617</v>
      </c>
      <c r="B508" s="63" t="s">
        <v>13959</v>
      </c>
      <c r="C508" s="64" t="s">
        <v>13996</v>
      </c>
      <c r="D508" s="32">
        <v>1.72930045294414</v>
      </c>
      <c r="E508" s="31">
        <v>81.7</v>
      </c>
      <c r="F508" s="50">
        <f t="shared" si="7"/>
        <v>141.283847005536</v>
      </c>
    </row>
    <row r="509" s="55" customFormat="1" ht="11.25" spans="1:6">
      <c r="A509" s="62">
        <v>20618</v>
      </c>
      <c r="B509" s="63" t="s">
        <v>13959</v>
      </c>
      <c r="C509" s="64" t="s">
        <v>7001</v>
      </c>
      <c r="D509" s="32">
        <v>3.45860090588827</v>
      </c>
      <c r="E509" s="31">
        <v>81.7</v>
      </c>
      <c r="F509" s="50">
        <f t="shared" si="7"/>
        <v>282.567694011072</v>
      </c>
    </row>
    <row r="510" s="55" customFormat="1" ht="11.25" spans="1:6">
      <c r="A510" s="62">
        <v>20619</v>
      </c>
      <c r="B510" s="63" t="s">
        <v>13959</v>
      </c>
      <c r="C510" s="64" t="s">
        <v>6623</v>
      </c>
      <c r="D510" s="32">
        <v>3.45860090588827</v>
      </c>
      <c r="E510" s="31">
        <v>81.7</v>
      </c>
      <c r="F510" s="50">
        <f t="shared" si="7"/>
        <v>282.567694011072</v>
      </c>
    </row>
    <row r="511" s="55" customFormat="1" ht="11.25" spans="1:6">
      <c r="A511" s="62">
        <v>20620</v>
      </c>
      <c r="B511" s="63" t="s">
        <v>13959</v>
      </c>
      <c r="C511" s="64" t="s">
        <v>8318</v>
      </c>
      <c r="D511" s="32">
        <v>3.45860090588827</v>
      </c>
      <c r="E511" s="31">
        <v>81.7</v>
      </c>
      <c r="F511" s="50">
        <f t="shared" si="7"/>
        <v>282.567694011072</v>
      </c>
    </row>
    <row r="512" s="55" customFormat="1" ht="11.25" spans="1:6">
      <c r="A512" s="62">
        <v>20621</v>
      </c>
      <c r="B512" s="63" t="s">
        <v>13959</v>
      </c>
      <c r="C512" s="64" t="s">
        <v>13997</v>
      </c>
      <c r="D512" s="32">
        <v>2.59395067941621</v>
      </c>
      <c r="E512" s="31">
        <v>81.7</v>
      </c>
      <c r="F512" s="50">
        <f t="shared" si="7"/>
        <v>211.925770508304</v>
      </c>
    </row>
    <row r="513" s="55" customFormat="1" ht="11.25" spans="1:6">
      <c r="A513" s="62">
        <v>20622</v>
      </c>
      <c r="B513" s="63" t="s">
        <v>13959</v>
      </c>
      <c r="C513" s="64" t="s">
        <v>13998</v>
      </c>
      <c r="D513" s="32">
        <v>2.59395067941621</v>
      </c>
      <c r="E513" s="31">
        <v>81.7</v>
      </c>
      <c r="F513" s="50">
        <f t="shared" si="7"/>
        <v>211.925770508304</v>
      </c>
    </row>
    <row r="514" s="55" customFormat="1" ht="11.25" spans="1:6">
      <c r="A514" s="62">
        <v>20623</v>
      </c>
      <c r="B514" s="63" t="s">
        <v>13959</v>
      </c>
      <c r="C514" s="64" t="s">
        <v>1138</v>
      </c>
      <c r="D514" s="32">
        <v>2.59395067941621</v>
      </c>
      <c r="E514" s="31">
        <v>81.7</v>
      </c>
      <c r="F514" s="50">
        <f t="shared" si="7"/>
        <v>211.925770508304</v>
      </c>
    </row>
    <row r="515" s="55" customFormat="1" ht="11.25" spans="1:6">
      <c r="A515" s="62">
        <v>20624</v>
      </c>
      <c r="B515" s="63" t="s">
        <v>13959</v>
      </c>
      <c r="C515" s="64" t="s">
        <v>2043</v>
      </c>
      <c r="D515" s="32">
        <v>0.864650226472068</v>
      </c>
      <c r="E515" s="31">
        <v>81.7</v>
      </c>
      <c r="F515" s="50">
        <f t="shared" si="7"/>
        <v>70.641923502768</v>
      </c>
    </row>
    <row r="516" s="55" customFormat="1" ht="11.25" spans="1:6">
      <c r="A516" s="62">
        <v>20625</v>
      </c>
      <c r="B516" s="63" t="s">
        <v>13959</v>
      </c>
      <c r="C516" s="64" t="s">
        <v>11645</v>
      </c>
      <c r="D516" s="32">
        <v>1.72930045294414</v>
      </c>
      <c r="E516" s="31">
        <v>81.7</v>
      </c>
      <c r="F516" s="50">
        <f t="shared" si="7"/>
        <v>141.283847005536</v>
      </c>
    </row>
    <row r="517" s="55" customFormat="1" ht="11.25" spans="1:6">
      <c r="A517" s="62">
        <v>20626</v>
      </c>
      <c r="B517" s="63" t="s">
        <v>13959</v>
      </c>
      <c r="C517" s="64" t="s">
        <v>1437</v>
      </c>
      <c r="D517" s="32">
        <v>1.72930045294414</v>
      </c>
      <c r="E517" s="31">
        <v>81.7</v>
      </c>
      <c r="F517" s="50">
        <f t="shared" si="7"/>
        <v>141.283847005536</v>
      </c>
    </row>
    <row r="518" s="55" customFormat="1" ht="11.25" spans="1:6">
      <c r="A518" s="62">
        <v>20627</v>
      </c>
      <c r="B518" s="63" t="s">
        <v>13999</v>
      </c>
      <c r="C518" s="64" t="s">
        <v>14000</v>
      </c>
      <c r="D518" s="32">
        <v>1.72930045294414</v>
      </c>
      <c r="E518" s="31">
        <v>81.7</v>
      </c>
      <c r="F518" s="50">
        <f t="shared" ref="F518:F581" si="8">E518*D518</f>
        <v>141.283847005536</v>
      </c>
    </row>
    <row r="519" s="55" customFormat="1" ht="11.25" spans="1:6">
      <c r="A519" s="62">
        <v>20628</v>
      </c>
      <c r="B519" s="63" t="s">
        <v>13999</v>
      </c>
      <c r="C519" s="64" t="s">
        <v>14001</v>
      </c>
      <c r="D519" s="32">
        <v>3.45860090588827</v>
      </c>
      <c r="E519" s="31">
        <v>81.7</v>
      </c>
      <c r="F519" s="50">
        <f t="shared" si="8"/>
        <v>282.567694011072</v>
      </c>
    </row>
    <row r="520" s="55" customFormat="1" ht="11.25" spans="1:6">
      <c r="A520" s="62">
        <v>20629</v>
      </c>
      <c r="B520" s="63" t="s">
        <v>13999</v>
      </c>
      <c r="C520" s="64" t="s">
        <v>5643</v>
      </c>
      <c r="D520" s="32">
        <v>3.45860090588827</v>
      </c>
      <c r="E520" s="31">
        <v>81.7</v>
      </c>
      <c r="F520" s="50">
        <f t="shared" si="8"/>
        <v>282.567694011072</v>
      </c>
    </row>
    <row r="521" s="55" customFormat="1" ht="11.25" spans="1:6">
      <c r="A521" s="62">
        <v>20630</v>
      </c>
      <c r="B521" s="63" t="s">
        <v>13999</v>
      </c>
      <c r="C521" s="64" t="s">
        <v>13989</v>
      </c>
      <c r="D521" s="32">
        <v>3.45860090588827</v>
      </c>
      <c r="E521" s="31">
        <v>81.7</v>
      </c>
      <c r="F521" s="50">
        <f t="shared" si="8"/>
        <v>282.567694011072</v>
      </c>
    </row>
    <row r="522" s="55" customFormat="1" ht="11.25" spans="1:6">
      <c r="A522" s="62">
        <v>20631</v>
      </c>
      <c r="B522" s="63" t="s">
        <v>13999</v>
      </c>
      <c r="C522" s="64" t="s">
        <v>14002</v>
      </c>
      <c r="D522" s="32">
        <v>0.864650226472068</v>
      </c>
      <c r="E522" s="31">
        <v>81.7</v>
      </c>
      <c r="F522" s="50">
        <f t="shared" si="8"/>
        <v>70.641923502768</v>
      </c>
    </row>
    <row r="523" s="55" customFormat="1" ht="11.25" spans="1:6">
      <c r="A523" s="62">
        <v>20632</v>
      </c>
      <c r="B523" s="63" t="s">
        <v>13999</v>
      </c>
      <c r="C523" s="64" t="s">
        <v>14003</v>
      </c>
      <c r="D523" s="32">
        <v>1.72930045294414</v>
      </c>
      <c r="E523" s="31">
        <v>81.7</v>
      </c>
      <c r="F523" s="50">
        <f t="shared" si="8"/>
        <v>141.283847005536</v>
      </c>
    </row>
    <row r="524" s="55" customFormat="1" ht="11.25" spans="1:6">
      <c r="A524" s="62">
        <v>20633</v>
      </c>
      <c r="B524" s="63" t="s">
        <v>13999</v>
      </c>
      <c r="C524" s="64" t="s">
        <v>2942</v>
      </c>
      <c r="D524" s="32">
        <v>0.864650226472068</v>
      </c>
      <c r="E524" s="31">
        <v>81.7</v>
      </c>
      <c r="F524" s="50">
        <f t="shared" si="8"/>
        <v>70.641923502768</v>
      </c>
    </row>
    <row r="525" s="55" customFormat="1" ht="11.25" spans="1:6">
      <c r="A525" s="62">
        <v>20634</v>
      </c>
      <c r="B525" s="63" t="s">
        <v>13999</v>
      </c>
      <c r="C525" s="64" t="s">
        <v>14004</v>
      </c>
      <c r="D525" s="32">
        <v>1.72930045294414</v>
      </c>
      <c r="E525" s="31">
        <v>81.7</v>
      </c>
      <c r="F525" s="50">
        <f t="shared" si="8"/>
        <v>141.283847005536</v>
      </c>
    </row>
    <row r="526" s="55" customFormat="1" ht="11.25" spans="1:6">
      <c r="A526" s="62">
        <v>20635</v>
      </c>
      <c r="B526" s="63" t="s">
        <v>13999</v>
      </c>
      <c r="C526" s="64" t="s">
        <v>14005</v>
      </c>
      <c r="D526" s="32">
        <v>1.72930045294414</v>
      </c>
      <c r="E526" s="31">
        <v>81.7</v>
      </c>
      <c r="F526" s="50">
        <f t="shared" si="8"/>
        <v>141.283847005536</v>
      </c>
    </row>
    <row r="527" s="55" customFormat="1" ht="11.25" spans="1:6">
      <c r="A527" s="62">
        <v>20636</v>
      </c>
      <c r="B527" s="63" t="s">
        <v>13999</v>
      </c>
      <c r="C527" s="64" t="s">
        <v>14006</v>
      </c>
      <c r="D527" s="32">
        <v>2.59395067941621</v>
      </c>
      <c r="E527" s="31">
        <v>81.7</v>
      </c>
      <c r="F527" s="50">
        <f t="shared" si="8"/>
        <v>211.925770508304</v>
      </c>
    </row>
    <row r="528" s="55" customFormat="1" ht="11.25" spans="1:6">
      <c r="A528" s="62">
        <v>20637</v>
      </c>
      <c r="B528" s="63" t="s">
        <v>13999</v>
      </c>
      <c r="C528" s="64" t="s">
        <v>10564</v>
      </c>
      <c r="D528" s="32">
        <v>2.59395067941621</v>
      </c>
      <c r="E528" s="31">
        <v>81.7</v>
      </c>
      <c r="F528" s="50">
        <f t="shared" si="8"/>
        <v>211.925770508304</v>
      </c>
    </row>
    <row r="529" s="55" customFormat="1" ht="11.25" spans="1:6">
      <c r="A529" s="62">
        <v>20638</v>
      </c>
      <c r="B529" s="63" t="s">
        <v>13999</v>
      </c>
      <c r="C529" s="64" t="s">
        <v>14007</v>
      </c>
      <c r="D529" s="32">
        <v>2.59395067941621</v>
      </c>
      <c r="E529" s="31">
        <v>81.7</v>
      </c>
      <c r="F529" s="50">
        <f t="shared" si="8"/>
        <v>211.925770508304</v>
      </c>
    </row>
    <row r="530" s="55" customFormat="1" ht="11.25" spans="1:6">
      <c r="A530" s="62">
        <v>20639</v>
      </c>
      <c r="B530" s="63" t="s">
        <v>13999</v>
      </c>
      <c r="C530" s="64" t="s">
        <v>14008</v>
      </c>
      <c r="D530" s="32">
        <v>3.45860090588827</v>
      </c>
      <c r="E530" s="31">
        <v>81.7</v>
      </c>
      <c r="F530" s="50">
        <f t="shared" si="8"/>
        <v>282.567694011072</v>
      </c>
    </row>
    <row r="531" s="55" customFormat="1" ht="11.25" spans="1:6">
      <c r="A531" s="62">
        <v>20640</v>
      </c>
      <c r="B531" s="63" t="s">
        <v>13999</v>
      </c>
      <c r="C531" s="64" t="s">
        <v>14009</v>
      </c>
      <c r="D531" s="32">
        <v>1.72930045294414</v>
      </c>
      <c r="E531" s="31">
        <v>81.7</v>
      </c>
      <c r="F531" s="50">
        <f t="shared" si="8"/>
        <v>141.283847005536</v>
      </c>
    </row>
    <row r="532" s="55" customFormat="1" ht="11.25" spans="1:6">
      <c r="A532" s="62">
        <v>20641</v>
      </c>
      <c r="B532" s="63" t="s">
        <v>13999</v>
      </c>
      <c r="C532" s="64" t="s">
        <v>14010</v>
      </c>
      <c r="D532" s="32">
        <v>3.45860090588827</v>
      </c>
      <c r="E532" s="31">
        <v>81.7</v>
      </c>
      <c r="F532" s="50">
        <f t="shared" si="8"/>
        <v>282.567694011072</v>
      </c>
    </row>
    <row r="533" s="55" customFormat="1" ht="11.25" spans="1:6">
      <c r="A533" s="62">
        <v>20642</v>
      </c>
      <c r="B533" s="63" t="s">
        <v>13999</v>
      </c>
      <c r="C533" s="64" t="s">
        <v>14011</v>
      </c>
      <c r="D533" s="32">
        <v>3.45860090588827</v>
      </c>
      <c r="E533" s="31">
        <v>81.7</v>
      </c>
      <c r="F533" s="50">
        <f t="shared" si="8"/>
        <v>282.567694011072</v>
      </c>
    </row>
    <row r="534" s="55" customFormat="1" ht="11.25" spans="1:6">
      <c r="A534" s="62">
        <v>20643</v>
      </c>
      <c r="B534" s="63" t="s">
        <v>13999</v>
      </c>
      <c r="C534" s="64" t="s">
        <v>14012</v>
      </c>
      <c r="D534" s="32">
        <v>2.59395067941621</v>
      </c>
      <c r="E534" s="31">
        <v>81.7</v>
      </c>
      <c r="F534" s="50">
        <f t="shared" si="8"/>
        <v>211.925770508304</v>
      </c>
    </row>
    <row r="535" s="55" customFormat="1" ht="11.25" spans="1:6">
      <c r="A535" s="62">
        <v>20644</v>
      </c>
      <c r="B535" s="63" t="s">
        <v>13999</v>
      </c>
      <c r="C535" s="64" t="s">
        <v>14013</v>
      </c>
      <c r="D535" s="32">
        <v>2.59395067941621</v>
      </c>
      <c r="E535" s="31">
        <v>81.7</v>
      </c>
      <c r="F535" s="50">
        <f t="shared" si="8"/>
        <v>211.925770508304</v>
      </c>
    </row>
    <row r="536" s="55" customFormat="1" ht="11.25" spans="1:6">
      <c r="A536" s="62">
        <v>20645</v>
      </c>
      <c r="B536" s="63" t="s">
        <v>13999</v>
      </c>
      <c r="C536" s="64" t="s">
        <v>14014</v>
      </c>
      <c r="D536" s="32">
        <v>2.59395067941621</v>
      </c>
      <c r="E536" s="31">
        <v>81.7</v>
      </c>
      <c r="F536" s="50">
        <f t="shared" si="8"/>
        <v>211.925770508304</v>
      </c>
    </row>
    <row r="537" s="55" customFormat="1" ht="11.25" spans="1:6">
      <c r="A537" s="62">
        <v>20646</v>
      </c>
      <c r="B537" s="63" t="s">
        <v>13999</v>
      </c>
      <c r="C537" s="64" t="s">
        <v>9937</v>
      </c>
      <c r="D537" s="32">
        <v>0.864650226472068</v>
      </c>
      <c r="E537" s="31">
        <v>81.7</v>
      </c>
      <c r="F537" s="50">
        <f t="shared" si="8"/>
        <v>70.641923502768</v>
      </c>
    </row>
    <row r="538" s="55" customFormat="1" ht="11.25" spans="1:6">
      <c r="A538" s="62">
        <v>20647</v>
      </c>
      <c r="B538" s="63" t="s">
        <v>13999</v>
      </c>
      <c r="C538" s="64" t="s">
        <v>5680</v>
      </c>
      <c r="D538" s="32">
        <v>0.864650226472068</v>
      </c>
      <c r="E538" s="31">
        <v>81.7</v>
      </c>
      <c r="F538" s="50">
        <f t="shared" si="8"/>
        <v>70.641923502768</v>
      </c>
    </row>
    <row r="539" s="55" customFormat="1" ht="11.25" spans="1:6">
      <c r="A539" s="62">
        <v>20648</v>
      </c>
      <c r="B539" s="63" t="s">
        <v>13999</v>
      </c>
      <c r="C539" s="64" t="s">
        <v>14015</v>
      </c>
      <c r="D539" s="32">
        <v>0.864650226472068</v>
      </c>
      <c r="E539" s="31">
        <v>81.7</v>
      </c>
      <c r="F539" s="50">
        <f t="shared" si="8"/>
        <v>70.641923502768</v>
      </c>
    </row>
    <row r="540" s="55" customFormat="1" ht="11.25" spans="1:6">
      <c r="A540" s="62">
        <v>20649</v>
      </c>
      <c r="B540" s="63" t="s">
        <v>13999</v>
      </c>
      <c r="C540" s="64" t="s">
        <v>9731</v>
      </c>
      <c r="D540" s="32">
        <v>0.864650226472068</v>
      </c>
      <c r="E540" s="31">
        <v>81.7</v>
      </c>
      <c r="F540" s="50">
        <f t="shared" si="8"/>
        <v>70.641923502768</v>
      </c>
    </row>
    <row r="541" s="55" customFormat="1" ht="11.25" spans="1:6">
      <c r="A541" s="62">
        <v>20650</v>
      </c>
      <c r="B541" s="63" t="s">
        <v>13999</v>
      </c>
      <c r="C541" s="64" t="s">
        <v>14016</v>
      </c>
      <c r="D541" s="32">
        <v>3.45860090588827</v>
      </c>
      <c r="E541" s="31">
        <v>81.7</v>
      </c>
      <c r="F541" s="50">
        <f t="shared" si="8"/>
        <v>282.567694011072</v>
      </c>
    </row>
    <row r="542" s="55" customFormat="1" ht="11.25" spans="1:6">
      <c r="A542" s="62">
        <v>20651</v>
      </c>
      <c r="B542" s="63" t="s">
        <v>13999</v>
      </c>
      <c r="C542" s="64" t="s">
        <v>14017</v>
      </c>
      <c r="D542" s="32">
        <v>1.72930045294414</v>
      </c>
      <c r="E542" s="31">
        <v>81.7</v>
      </c>
      <c r="F542" s="50">
        <f t="shared" si="8"/>
        <v>141.283847005536</v>
      </c>
    </row>
    <row r="543" s="55" customFormat="1" ht="11.25" spans="1:6">
      <c r="A543" s="62">
        <v>20652</v>
      </c>
      <c r="B543" s="63" t="s">
        <v>13999</v>
      </c>
      <c r="C543" s="64" t="s">
        <v>826</v>
      </c>
      <c r="D543" s="32">
        <v>3.45860090588827</v>
      </c>
      <c r="E543" s="31">
        <v>81.7</v>
      </c>
      <c r="F543" s="50">
        <f t="shared" si="8"/>
        <v>282.567694011072</v>
      </c>
    </row>
    <row r="544" s="55" customFormat="1" ht="11.25" spans="1:6">
      <c r="A544" s="62">
        <v>20653</v>
      </c>
      <c r="B544" s="63" t="s">
        <v>13999</v>
      </c>
      <c r="C544" s="64" t="s">
        <v>43</v>
      </c>
      <c r="D544" s="32">
        <v>1.72930045294414</v>
      </c>
      <c r="E544" s="31">
        <v>81.7</v>
      </c>
      <c r="F544" s="50">
        <f t="shared" si="8"/>
        <v>141.283847005536</v>
      </c>
    </row>
    <row r="545" s="55" customFormat="1" ht="11.25" spans="1:6">
      <c r="A545" s="62">
        <v>20654</v>
      </c>
      <c r="B545" s="63" t="s">
        <v>13999</v>
      </c>
      <c r="C545" s="64" t="s">
        <v>5938</v>
      </c>
      <c r="D545" s="32">
        <v>1.72930045294414</v>
      </c>
      <c r="E545" s="31">
        <v>81.7</v>
      </c>
      <c r="F545" s="50">
        <f t="shared" si="8"/>
        <v>141.283847005536</v>
      </c>
    </row>
    <row r="546" s="55" customFormat="1" ht="11.25" spans="1:6">
      <c r="A546" s="62">
        <v>20655</v>
      </c>
      <c r="B546" s="63" t="s">
        <v>13999</v>
      </c>
      <c r="C546" s="64" t="s">
        <v>14018</v>
      </c>
      <c r="D546" s="32">
        <v>1.72930045294414</v>
      </c>
      <c r="E546" s="31">
        <v>81.7</v>
      </c>
      <c r="F546" s="50">
        <f t="shared" si="8"/>
        <v>141.283847005536</v>
      </c>
    </row>
    <row r="547" s="55" customFormat="1" ht="11.25" spans="1:6">
      <c r="A547" s="62">
        <v>20656</v>
      </c>
      <c r="B547" s="63" t="s">
        <v>13999</v>
      </c>
      <c r="C547" s="64" t="s">
        <v>14019</v>
      </c>
      <c r="D547" s="32">
        <v>1.72930045294414</v>
      </c>
      <c r="E547" s="31">
        <v>81.7</v>
      </c>
      <c r="F547" s="50">
        <f t="shared" si="8"/>
        <v>141.283847005536</v>
      </c>
    </row>
    <row r="548" s="55" customFormat="1" ht="11.25" spans="1:6">
      <c r="A548" s="62">
        <v>20657</v>
      </c>
      <c r="B548" s="63" t="s">
        <v>13999</v>
      </c>
      <c r="C548" s="64" t="s">
        <v>14020</v>
      </c>
      <c r="D548" s="32">
        <v>6.05255158530448</v>
      </c>
      <c r="E548" s="31">
        <v>81.7</v>
      </c>
      <c r="F548" s="50">
        <f t="shared" si="8"/>
        <v>494.493464519376</v>
      </c>
    </row>
    <row r="549" s="55" customFormat="1" ht="11.25" spans="1:6">
      <c r="A549" s="62">
        <v>20658</v>
      </c>
      <c r="B549" s="63" t="s">
        <v>13999</v>
      </c>
      <c r="C549" s="64" t="s">
        <v>1153</v>
      </c>
      <c r="D549" s="32">
        <v>2.59395067941621</v>
      </c>
      <c r="E549" s="31">
        <v>81.7</v>
      </c>
      <c r="F549" s="50">
        <f t="shared" si="8"/>
        <v>211.925770508304</v>
      </c>
    </row>
    <row r="550" s="55" customFormat="1" ht="11.25" spans="1:6">
      <c r="A550" s="62">
        <v>20659</v>
      </c>
      <c r="B550" s="63" t="s">
        <v>13999</v>
      </c>
      <c r="C550" s="64" t="s">
        <v>4612</v>
      </c>
      <c r="D550" s="32">
        <v>2.59395067941621</v>
      </c>
      <c r="E550" s="31">
        <v>81.7</v>
      </c>
      <c r="F550" s="50">
        <f t="shared" si="8"/>
        <v>211.925770508304</v>
      </c>
    </row>
    <row r="551" s="55" customFormat="1" ht="11.25" spans="1:6">
      <c r="A551" s="62">
        <v>20660</v>
      </c>
      <c r="B551" s="63" t="s">
        <v>13999</v>
      </c>
      <c r="C551" s="64" t="s">
        <v>1752</v>
      </c>
      <c r="D551" s="32">
        <v>2.59395067941621</v>
      </c>
      <c r="E551" s="31">
        <v>81.7</v>
      </c>
      <c r="F551" s="50">
        <f t="shared" si="8"/>
        <v>211.925770508304</v>
      </c>
    </row>
    <row r="552" s="55" customFormat="1" ht="11.25" spans="1:6">
      <c r="A552" s="62">
        <v>20661</v>
      </c>
      <c r="B552" s="63" t="s">
        <v>13999</v>
      </c>
      <c r="C552" s="64" t="s">
        <v>268</v>
      </c>
      <c r="D552" s="32">
        <v>1.72930045294414</v>
      </c>
      <c r="E552" s="31">
        <v>81.7</v>
      </c>
      <c r="F552" s="50">
        <f t="shared" si="8"/>
        <v>141.283847005536</v>
      </c>
    </row>
    <row r="553" s="55" customFormat="1" ht="11.25" spans="1:6">
      <c r="A553" s="62">
        <v>20662</v>
      </c>
      <c r="B553" s="63" t="s">
        <v>13999</v>
      </c>
      <c r="C553" s="64" t="s">
        <v>14021</v>
      </c>
      <c r="D553" s="32">
        <v>2.59395067941621</v>
      </c>
      <c r="E553" s="31">
        <v>81.7</v>
      </c>
      <c r="F553" s="50">
        <f t="shared" si="8"/>
        <v>211.925770508304</v>
      </c>
    </row>
    <row r="554" s="55" customFormat="1" ht="11.25" spans="1:6">
      <c r="A554" s="62">
        <v>20663</v>
      </c>
      <c r="B554" s="63" t="s">
        <v>13999</v>
      </c>
      <c r="C554" s="64" t="s">
        <v>14022</v>
      </c>
      <c r="D554" s="32">
        <v>0.864650226472068</v>
      </c>
      <c r="E554" s="31">
        <v>81.7</v>
      </c>
      <c r="F554" s="50">
        <f t="shared" si="8"/>
        <v>70.641923502768</v>
      </c>
    </row>
    <row r="555" s="55" customFormat="1" ht="11.25" spans="1:6">
      <c r="A555" s="62">
        <v>20664</v>
      </c>
      <c r="B555" s="63" t="s">
        <v>13999</v>
      </c>
      <c r="C555" s="64" t="s">
        <v>14023</v>
      </c>
      <c r="D555" s="32">
        <v>3.45860090588827</v>
      </c>
      <c r="E555" s="31">
        <v>81.7</v>
      </c>
      <c r="F555" s="50">
        <f t="shared" si="8"/>
        <v>282.567694011072</v>
      </c>
    </row>
    <row r="556" s="55" customFormat="1" ht="11.25" spans="1:6">
      <c r="A556" s="62">
        <v>20665</v>
      </c>
      <c r="B556" s="63" t="s">
        <v>13999</v>
      </c>
      <c r="C556" s="64" t="s">
        <v>14024</v>
      </c>
      <c r="D556" s="32">
        <v>1.72930045294414</v>
      </c>
      <c r="E556" s="31">
        <v>81.7</v>
      </c>
      <c r="F556" s="50">
        <f t="shared" si="8"/>
        <v>141.283847005536</v>
      </c>
    </row>
    <row r="557" s="55" customFormat="1" ht="11.25" spans="1:6">
      <c r="A557" s="62">
        <v>20666</v>
      </c>
      <c r="B557" s="63" t="s">
        <v>13999</v>
      </c>
      <c r="C557" s="64" t="s">
        <v>2102</v>
      </c>
      <c r="D557" s="32">
        <v>2.59395067941621</v>
      </c>
      <c r="E557" s="31">
        <v>81.7</v>
      </c>
      <c r="F557" s="50">
        <f t="shared" si="8"/>
        <v>211.925770508304</v>
      </c>
    </row>
    <row r="558" s="55" customFormat="1" ht="11.25" spans="1:6">
      <c r="A558" s="62">
        <v>20667</v>
      </c>
      <c r="B558" s="63" t="s">
        <v>13999</v>
      </c>
      <c r="C558" s="64" t="s">
        <v>14025</v>
      </c>
      <c r="D558" s="32">
        <v>1.72930045294414</v>
      </c>
      <c r="E558" s="31">
        <v>81.7</v>
      </c>
      <c r="F558" s="50">
        <f t="shared" si="8"/>
        <v>141.283847005536</v>
      </c>
    </row>
    <row r="559" s="55" customFormat="1" ht="11.25" spans="1:6">
      <c r="A559" s="62">
        <v>20668</v>
      </c>
      <c r="B559" s="63" t="s">
        <v>13999</v>
      </c>
      <c r="C559" s="64" t="s">
        <v>761</v>
      </c>
      <c r="D559" s="32">
        <v>2.59395067941621</v>
      </c>
      <c r="E559" s="31">
        <v>81.7</v>
      </c>
      <c r="F559" s="50">
        <f t="shared" si="8"/>
        <v>211.925770508304</v>
      </c>
    </row>
    <row r="560" s="55" customFormat="1" ht="11.25" spans="1:6">
      <c r="A560" s="62">
        <v>20669</v>
      </c>
      <c r="B560" s="63" t="s">
        <v>13999</v>
      </c>
      <c r="C560" s="64" t="s">
        <v>11557</v>
      </c>
      <c r="D560" s="32">
        <v>3.45860090588827</v>
      </c>
      <c r="E560" s="31">
        <v>81.7</v>
      </c>
      <c r="F560" s="50">
        <f t="shared" si="8"/>
        <v>282.567694011072</v>
      </c>
    </row>
    <row r="561" s="55" customFormat="1" ht="11.25" spans="1:6">
      <c r="A561" s="62">
        <v>20670</v>
      </c>
      <c r="B561" s="63" t="s">
        <v>13999</v>
      </c>
      <c r="C561" s="64" t="s">
        <v>14026</v>
      </c>
      <c r="D561" s="32">
        <v>2.59395067941621</v>
      </c>
      <c r="E561" s="31">
        <v>81.7</v>
      </c>
      <c r="F561" s="50">
        <f t="shared" si="8"/>
        <v>211.925770508304</v>
      </c>
    </row>
    <row r="562" s="55" customFormat="1" ht="11.25" spans="1:6">
      <c r="A562" s="62">
        <v>20671</v>
      </c>
      <c r="B562" s="63" t="s">
        <v>13999</v>
      </c>
      <c r="C562" s="64" t="s">
        <v>3433</v>
      </c>
      <c r="D562" s="32">
        <v>3.45860090588827</v>
      </c>
      <c r="E562" s="31">
        <v>81.7</v>
      </c>
      <c r="F562" s="50">
        <f t="shared" si="8"/>
        <v>282.567694011072</v>
      </c>
    </row>
    <row r="563" s="55" customFormat="1" ht="11.25" spans="1:6">
      <c r="A563" s="62">
        <v>20672</v>
      </c>
      <c r="B563" s="63" t="s">
        <v>13999</v>
      </c>
      <c r="C563" s="64" t="s">
        <v>14027</v>
      </c>
      <c r="D563" s="32">
        <v>1.72930045294414</v>
      </c>
      <c r="E563" s="31">
        <v>81.7</v>
      </c>
      <c r="F563" s="50">
        <f t="shared" si="8"/>
        <v>141.283847005536</v>
      </c>
    </row>
    <row r="564" s="55" customFormat="1" ht="11.25" spans="1:6">
      <c r="A564" s="62">
        <v>20673</v>
      </c>
      <c r="B564" s="63" t="s">
        <v>13999</v>
      </c>
      <c r="C564" s="64" t="s">
        <v>2414</v>
      </c>
      <c r="D564" s="32">
        <v>3.45860090588827</v>
      </c>
      <c r="E564" s="31">
        <v>81.7</v>
      </c>
      <c r="F564" s="50">
        <f t="shared" si="8"/>
        <v>282.567694011072</v>
      </c>
    </row>
    <row r="565" s="55" customFormat="1" ht="11.25" spans="1:6">
      <c r="A565" s="62">
        <v>20674</v>
      </c>
      <c r="B565" s="63" t="s">
        <v>13999</v>
      </c>
      <c r="C565" s="64" t="s">
        <v>14028</v>
      </c>
      <c r="D565" s="32">
        <v>2.59395067941621</v>
      </c>
      <c r="E565" s="31">
        <v>81.7</v>
      </c>
      <c r="F565" s="50">
        <f t="shared" si="8"/>
        <v>211.925770508304</v>
      </c>
    </row>
    <row r="566" s="55" customFormat="1" ht="11.25" spans="1:6">
      <c r="A566" s="62">
        <v>20675</v>
      </c>
      <c r="B566" s="63" t="s">
        <v>13999</v>
      </c>
      <c r="C566" s="64" t="s">
        <v>14029</v>
      </c>
      <c r="D566" s="32">
        <v>2.59395067941621</v>
      </c>
      <c r="E566" s="31">
        <v>81.7</v>
      </c>
      <c r="F566" s="50">
        <f t="shared" si="8"/>
        <v>211.925770508304</v>
      </c>
    </row>
    <row r="567" s="55" customFormat="1" ht="11.25" spans="1:6">
      <c r="A567" s="62">
        <v>20676</v>
      </c>
      <c r="B567" s="63" t="s">
        <v>13999</v>
      </c>
      <c r="C567" s="64" t="s">
        <v>14030</v>
      </c>
      <c r="D567" s="32">
        <v>0.864650226472068</v>
      </c>
      <c r="E567" s="31">
        <v>81.7</v>
      </c>
      <c r="F567" s="50">
        <f t="shared" si="8"/>
        <v>70.641923502768</v>
      </c>
    </row>
    <row r="568" s="55" customFormat="1" ht="11.25" spans="1:6">
      <c r="A568" s="62">
        <v>20677</v>
      </c>
      <c r="B568" s="63" t="s">
        <v>13999</v>
      </c>
      <c r="C568" s="64" t="s">
        <v>1689</v>
      </c>
      <c r="D568" s="32">
        <v>3.45860090588827</v>
      </c>
      <c r="E568" s="31">
        <v>81.7</v>
      </c>
      <c r="F568" s="50">
        <f t="shared" si="8"/>
        <v>282.567694011072</v>
      </c>
    </row>
    <row r="569" s="55" customFormat="1" ht="11.25" spans="1:6">
      <c r="A569" s="62">
        <v>20678</v>
      </c>
      <c r="B569" s="63" t="s">
        <v>13999</v>
      </c>
      <c r="C569" s="64" t="s">
        <v>14002</v>
      </c>
      <c r="D569" s="32">
        <v>3.45860090588827</v>
      </c>
      <c r="E569" s="31">
        <v>81.7</v>
      </c>
      <c r="F569" s="50">
        <f t="shared" si="8"/>
        <v>282.567694011072</v>
      </c>
    </row>
    <row r="570" s="55" customFormat="1" ht="11.25" spans="1:6">
      <c r="A570" s="62">
        <v>20679</v>
      </c>
      <c r="B570" s="63" t="s">
        <v>13999</v>
      </c>
      <c r="C570" s="64" t="s">
        <v>14031</v>
      </c>
      <c r="D570" s="32">
        <v>3.45860090588827</v>
      </c>
      <c r="E570" s="31">
        <v>81.7</v>
      </c>
      <c r="F570" s="50">
        <f t="shared" si="8"/>
        <v>282.567694011072</v>
      </c>
    </row>
    <row r="571" s="55" customFormat="1" ht="11.25" spans="1:6">
      <c r="A571" s="62">
        <v>20680</v>
      </c>
      <c r="B571" s="63" t="s">
        <v>13999</v>
      </c>
      <c r="C571" s="64" t="s">
        <v>14032</v>
      </c>
      <c r="D571" s="32">
        <v>1.72930045294414</v>
      </c>
      <c r="E571" s="31">
        <v>81.7</v>
      </c>
      <c r="F571" s="50">
        <f t="shared" si="8"/>
        <v>141.283847005536</v>
      </c>
    </row>
    <row r="572" s="55" customFormat="1" ht="11.25" spans="1:6">
      <c r="A572" s="62">
        <v>20681</v>
      </c>
      <c r="B572" s="63" t="s">
        <v>13999</v>
      </c>
      <c r="C572" s="64" t="s">
        <v>14033</v>
      </c>
      <c r="D572" s="32">
        <v>0.864650226472068</v>
      </c>
      <c r="E572" s="31">
        <v>81.7</v>
      </c>
      <c r="F572" s="50">
        <f t="shared" si="8"/>
        <v>70.641923502768</v>
      </c>
    </row>
    <row r="573" s="55" customFormat="1" ht="11.25" spans="1:6">
      <c r="A573" s="62">
        <v>20682</v>
      </c>
      <c r="B573" s="63" t="s">
        <v>13999</v>
      </c>
      <c r="C573" s="64" t="s">
        <v>14034</v>
      </c>
      <c r="D573" s="32">
        <v>2.59395067941621</v>
      </c>
      <c r="E573" s="31">
        <v>81.7</v>
      </c>
      <c r="F573" s="50">
        <f t="shared" si="8"/>
        <v>211.925770508304</v>
      </c>
    </row>
    <row r="574" s="55" customFormat="1" ht="11.25" spans="1:6">
      <c r="A574" s="62">
        <v>20683</v>
      </c>
      <c r="B574" s="63" t="s">
        <v>13999</v>
      </c>
      <c r="C574" s="64" t="s">
        <v>14035</v>
      </c>
      <c r="D574" s="32">
        <v>2.59395067941621</v>
      </c>
      <c r="E574" s="31">
        <v>81.7</v>
      </c>
      <c r="F574" s="50">
        <f t="shared" si="8"/>
        <v>211.925770508304</v>
      </c>
    </row>
    <row r="575" s="55" customFormat="1" ht="11.25" spans="1:6">
      <c r="A575" s="62">
        <v>20684</v>
      </c>
      <c r="B575" s="63" t="s">
        <v>13999</v>
      </c>
      <c r="C575" s="64" t="s">
        <v>98</v>
      </c>
      <c r="D575" s="32">
        <v>3.45860090588827</v>
      </c>
      <c r="E575" s="31">
        <v>81.7</v>
      </c>
      <c r="F575" s="50">
        <f t="shared" si="8"/>
        <v>282.567694011072</v>
      </c>
    </row>
    <row r="576" s="55" customFormat="1" ht="11.25" spans="1:6">
      <c r="A576" s="62">
        <v>20685</v>
      </c>
      <c r="B576" s="63" t="s">
        <v>13999</v>
      </c>
      <c r="C576" s="64" t="s">
        <v>2177</v>
      </c>
      <c r="D576" s="32">
        <v>1.72930045294414</v>
      </c>
      <c r="E576" s="31">
        <v>81.7</v>
      </c>
      <c r="F576" s="50">
        <f t="shared" si="8"/>
        <v>141.283847005536</v>
      </c>
    </row>
    <row r="577" s="55" customFormat="1" ht="11.25" spans="1:6">
      <c r="A577" s="62">
        <v>20686</v>
      </c>
      <c r="B577" s="63" t="s">
        <v>13999</v>
      </c>
      <c r="C577" s="64" t="s">
        <v>14036</v>
      </c>
      <c r="D577" s="32">
        <v>3.45860090588827</v>
      </c>
      <c r="E577" s="31">
        <v>81.7</v>
      </c>
      <c r="F577" s="50">
        <f t="shared" si="8"/>
        <v>282.567694011072</v>
      </c>
    </row>
    <row r="578" s="55" customFormat="1" ht="11.25" spans="1:6">
      <c r="A578" s="62">
        <v>20687</v>
      </c>
      <c r="B578" s="63" t="s">
        <v>14037</v>
      </c>
      <c r="C578" s="64" t="s">
        <v>14038</v>
      </c>
      <c r="D578" s="32">
        <v>2.59395067941621</v>
      </c>
      <c r="E578" s="31">
        <v>81.7</v>
      </c>
      <c r="F578" s="50">
        <f t="shared" si="8"/>
        <v>211.925770508304</v>
      </c>
    </row>
    <row r="579" s="55" customFormat="1" ht="11.25" spans="1:6">
      <c r="A579" s="62">
        <v>20688</v>
      </c>
      <c r="B579" s="63" t="s">
        <v>14037</v>
      </c>
      <c r="C579" s="64" t="s">
        <v>14039</v>
      </c>
      <c r="D579" s="32">
        <v>2.59395067941621</v>
      </c>
      <c r="E579" s="31">
        <v>81.7</v>
      </c>
      <c r="F579" s="50">
        <f t="shared" si="8"/>
        <v>211.925770508304</v>
      </c>
    </row>
    <row r="580" s="55" customFormat="1" ht="11.25" spans="1:6">
      <c r="A580" s="62">
        <v>20689</v>
      </c>
      <c r="B580" s="63" t="s">
        <v>14037</v>
      </c>
      <c r="C580" s="64" t="s">
        <v>10535</v>
      </c>
      <c r="D580" s="32">
        <v>1.72930045294414</v>
      </c>
      <c r="E580" s="31">
        <v>81.7</v>
      </c>
      <c r="F580" s="50">
        <f t="shared" si="8"/>
        <v>141.283847005536</v>
      </c>
    </row>
    <row r="581" s="55" customFormat="1" ht="11.25" spans="1:6">
      <c r="A581" s="62">
        <v>20690</v>
      </c>
      <c r="B581" s="63" t="s">
        <v>14037</v>
      </c>
      <c r="C581" s="64" t="s">
        <v>14040</v>
      </c>
      <c r="D581" s="32">
        <v>4.32325113236034</v>
      </c>
      <c r="E581" s="31">
        <v>81.7</v>
      </c>
      <c r="F581" s="50">
        <f t="shared" si="8"/>
        <v>353.20961751384</v>
      </c>
    </row>
    <row r="582" s="55" customFormat="1" ht="11.25" spans="1:6">
      <c r="A582" s="62">
        <v>20691</v>
      </c>
      <c r="B582" s="63" t="s">
        <v>14037</v>
      </c>
      <c r="C582" s="64" t="s">
        <v>1746</v>
      </c>
      <c r="D582" s="32">
        <v>1.72930045294414</v>
      </c>
      <c r="E582" s="31">
        <v>81.7</v>
      </c>
      <c r="F582" s="50">
        <f t="shared" ref="F582:F645" si="9">E582*D582</f>
        <v>141.283847005536</v>
      </c>
    </row>
    <row r="583" s="55" customFormat="1" ht="11.25" spans="1:6">
      <c r="A583" s="62">
        <v>20692</v>
      </c>
      <c r="B583" s="63" t="s">
        <v>14037</v>
      </c>
      <c r="C583" s="64" t="s">
        <v>14041</v>
      </c>
      <c r="D583" s="32">
        <v>0.864650226472068</v>
      </c>
      <c r="E583" s="31">
        <v>81.7</v>
      </c>
      <c r="F583" s="50">
        <f t="shared" si="9"/>
        <v>70.641923502768</v>
      </c>
    </row>
    <row r="584" s="55" customFormat="1" ht="11.25" spans="1:6">
      <c r="A584" s="62">
        <v>20693</v>
      </c>
      <c r="B584" s="63" t="s">
        <v>14037</v>
      </c>
      <c r="C584" s="64" t="s">
        <v>14042</v>
      </c>
      <c r="D584" s="32">
        <v>1.72930045294414</v>
      </c>
      <c r="E584" s="31">
        <v>81.7</v>
      </c>
      <c r="F584" s="50">
        <f t="shared" si="9"/>
        <v>141.283847005536</v>
      </c>
    </row>
    <row r="585" s="55" customFormat="1" ht="11.25" spans="1:6">
      <c r="A585" s="62">
        <v>20694</v>
      </c>
      <c r="B585" s="63" t="s">
        <v>14037</v>
      </c>
      <c r="C585" s="64" t="s">
        <v>14043</v>
      </c>
      <c r="D585" s="32">
        <v>2.59395067941621</v>
      </c>
      <c r="E585" s="31">
        <v>81.7</v>
      </c>
      <c r="F585" s="50">
        <f t="shared" si="9"/>
        <v>211.925770508304</v>
      </c>
    </row>
    <row r="586" s="55" customFormat="1" ht="11.25" spans="1:6">
      <c r="A586" s="62">
        <v>20695</v>
      </c>
      <c r="B586" s="63" t="s">
        <v>14037</v>
      </c>
      <c r="C586" s="64" t="s">
        <v>5360</v>
      </c>
      <c r="D586" s="32">
        <v>3.45860090588827</v>
      </c>
      <c r="E586" s="31">
        <v>81.7</v>
      </c>
      <c r="F586" s="50">
        <f t="shared" si="9"/>
        <v>282.567694011072</v>
      </c>
    </row>
    <row r="587" s="55" customFormat="1" ht="11.25" spans="1:6">
      <c r="A587" s="62">
        <v>20696</v>
      </c>
      <c r="B587" s="63" t="s">
        <v>14037</v>
      </c>
      <c r="C587" s="64" t="s">
        <v>7213</v>
      </c>
      <c r="D587" s="32">
        <v>1.72930045294414</v>
      </c>
      <c r="E587" s="31">
        <v>81.7</v>
      </c>
      <c r="F587" s="50">
        <f t="shared" si="9"/>
        <v>141.283847005536</v>
      </c>
    </row>
    <row r="588" s="55" customFormat="1" ht="11.25" spans="1:6">
      <c r="A588" s="62">
        <v>20697</v>
      </c>
      <c r="B588" s="63" t="s">
        <v>14037</v>
      </c>
      <c r="C588" s="64" t="s">
        <v>14044</v>
      </c>
      <c r="D588" s="32">
        <v>0.864650226472068</v>
      </c>
      <c r="E588" s="31">
        <v>81.7</v>
      </c>
      <c r="F588" s="50">
        <f t="shared" si="9"/>
        <v>70.641923502768</v>
      </c>
    </row>
    <row r="589" s="55" customFormat="1" ht="11.25" spans="1:6">
      <c r="A589" s="62">
        <v>20698</v>
      </c>
      <c r="B589" s="63" t="s">
        <v>14037</v>
      </c>
      <c r="C589" s="64" t="s">
        <v>13930</v>
      </c>
      <c r="D589" s="32">
        <v>0.864650226472068</v>
      </c>
      <c r="E589" s="31">
        <v>81.7</v>
      </c>
      <c r="F589" s="50">
        <f t="shared" si="9"/>
        <v>70.641923502768</v>
      </c>
    </row>
    <row r="590" s="55" customFormat="1" ht="11.25" spans="1:6">
      <c r="A590" s="62">
        <v>20699</v>
      </c>
      <c r="B590" s="63" t="s">
        <v>14037</v>
      </c>
      <c r="C590" s="64" t="s">
        <v>14045</v>
      </c>
      <c r="D590" s="32">
        <v>5.18790135883241</v>
      </c>
      <c r="E590" s="31">
        <v>81.7</v>
      </c>
      <c r="F590" s="50">
        <f t="shared" si="9"/>
        <v>423.851541016608</v>
      </c>
    </row>
    <row r="591" s="55" customFormat="1" ht="11.25" spans="1:6">
      <c r="A591" s="62">
        <v>20700</v>
      </c>
      <c r="B591" s="63" t="s">
        <v>14037</v>
      </c>
      <c r="C591" s="64" t="s">
        <v>4433</v>
      </c>
      <c r="D591" s="32">
        <v>1.72930045294414</v>
      </c>
      <c r="E591" s="31">
        <v>81.7</v>
      </c>
      <c r="F591" s="50">
        <f t="shared" si="9"/>
        <v>141.283847005536</v>
      </c>
    </row>
    <row r="592" s="55" customFormat="1" ht="11.25" spans="1:6">
      <c r="A592" s="62">
        <v>20701</v>
      </c>
      <c r="B592" s="63" t="s">
        <v>14037</v>
      </c>
      <c r="C592" s="64" t="s">
        <v>1191</v>
      </c>
      <c r="D592" s="32">
        <v>0.864650226472068</v>
      </c>
      <c r="E592" s="31">
        <v>81.7</v>
      </c>
      <c r="F592" s="50">
        <f t="shared" si="9"/>
        <v>70.641923502768</v>
      </c>
    </row>
    <row r="593" s="55" customFormat="1" ht="11.25" spans="1:6">
      <c r="A593" s="62">
        <v>20702</v>
      </c>
      <c r="B593" s="63" t="s">
        <v>14037</v>
      </c>
      <c r="C593" s="64" t="s">
        <v>14046</v>
      </c>
      <c r="D593" s="32">
        <v>1.72930045294414</v>
      </c>
      <c r="E593" s="31">
        <v>81.7</v>
      </c>
      <c r="F593" s="50">
        <f t="shared" si="9"/>
        <v>141.283847005536</v>
      </c>
    </row>
    <row r="594" s="55" customFormat="1" ht="11.25" spans="1:6">
      <c r="A594" s="62">
        <v>20703</v>
      </c>
      <c r="B594" s="63" t="s">
        <v>14037</v>
      </c>
      <c r="C594" s="64" t="s">
        <v>14047</v>
      </c>
      <c r="D594" s="32">
        <v>0.864650226472068</v>
      </c>
      <c r="E594" s="31">
        <v>81.7</v>
      </c>
      <c r="F594" s="50">
        <f t="shared" si="9"/>
        <v>70.641923502768</v>
      </c>
    </row>
    <row r="595" s="55" customFormat="1" ht="11.25" spans="1:6">
      <c r="A595" s="62">
        <v>20704</v>
      </c>
      <c r="B595" s="63" t="s">
        <v>14037</v>
      </c>
      <c r="C595" s="64" t="s">
        <v>14048</v>
      </c>
      <c r="D595" s="32">
        <v>0.864650226472068</v>
      </c>
      <c r="E595" s="31">
        <v>81.7</v>
      </c>
      <c r="F595" s="50">
        <f t="shared" si="9"/>
        <v>70.641923502768</v>
      </c>
    </row>
    <row r="596" s="55" customFormat="1" ht="11.25" spans="1:6">
      <c r="A596" s="62">
        <v>20705</v>
      </c>
      <c r="B596" s="63" t="s">
        <v>14037</v>
      </c>
      <c r="C596" s="64" t="s">
        <v>2013</v>
      </c>
      <c r="D596" s="32">
        <v>2.59395067941621</v>
      </c>
      <c r="E596" s="31">
        <v>81.7</v>
      </c>
      <c r="F596" s="50">
        <f t="shared" si="9"/>
        <v>211.925770508304</v>
      </c>
    </row>
    <row r="597" s="55" customFormat="1" ht="11.25" spans="1:6">
      <c r="A597" s="62">
        <v>20706</v>
      </c>
      <c r="B597" s="63" t="s">
        <v>14037</v>
      </c>
      <c r="C597" s="64" t="s">
        <v>3135</v>
      </c>
      <c r="D597" s="32">
        <v>2.59395067941621</v>
      </c>
      <c r="E597" s="31">
        <v>81.7</v>
      </c>
      <c r="F597" s="50">
        <f t="shared" si="9"/>
        <v>211.925770508304</v>
      </c>
    </row>
    <row r="598" s="55" customFormat="1" ht="11.25" spans="1:6">
      <c r="A598" s="62">
        <v>20707</v>
      </c>
      <c r="B598" s="63" t="s">
        <v>14037</v>
      </c>
      <c r="C598" s="64" t="s">
        <v>14049</v>
      </c>
      <c r="D598" s="32">
        <v>1.72930045294414</v>
      </c>
      <c r="E598" s="31">
        <v>81.7</v>
      </c>
      <c r="F598" s="50">
        <f t="shared" si="9"/>
        <v>141.283847005536</v>
      </c>
    </row>
    <row r="599" s="55" customFormat="1" ht="11.25" spans="1:6">
      <c r="A599" s="62">
        <v>20708</v>
      </c>
      <c r="B599" s="63" t="s">
        <v>14037</v>
      </c>
      <c r="C599" s="64" t="s">
        <v>14050</v>
      </c>
      <c r="D599" s="32">
        <v>4.32325113236034</v>
      </c>
      <c r="E599" s="31">
        <v>81.7</v>
      </c>
      <c r="F599" s="50">
        <f t="shared" si="9"/>
        <v>353.20961751384</v>
      </c>
    </row>
    <row r="600" s="55" customFormat="1" ht="11.25" spans="1:6">
      <c r="A600" s="62">
        <v>20709</v>
      </c>
      <c r="B600" s="63" t="s">
        <v>14037</v>
      </c>
      <c r="C600" s="64" t="s">
        <v>14051</v>
      </c>
      <c r="D600" s="32">
        <v>2.59395067941621</v>
      </c>
      <c r="E600" s="31">
        <v>81.7</v>
      </c>
      <c r="F600" s="50">
        <f t="shared" si="9"/>
        <v>211.925770508304</v>
      </c>
    </row>
    <row r="601" s="55" customFormat="1" ht="11.25" spans="1:6">
      <c r="A601" s="62">
        <v>20710</v>
      </c>
      <c r="B601" s="63" t="s">
        <v>14037</v>
      </c>
      <c r="C601" s="64" t="s">
        <v>4062</v>
      </c>
      <c r="D601" s="32">
        <v>3.45860090588827</v>
      </c>
      <c r="E601" s="31">
        <v>81.7</v>
      </c>
      <c r="F601" s="50">
        <f t="shared" si="9"/>
        <v>282.567694011072</v>
      </c>
    </row>
    <row r="602" s="55" customFormat="1" ht="11.25" spans="1:6">
      <c r="A602" s="62">
        <v>20711</v>
      </c>
      <c r="B602" s="63" t="s">
        <v>14037</v>
      </c>
      <c r="C602" s="64" t="s">
        <v>14052</v>
      </c>
      <c r="D602" s="32">
        <v>3.45860090588827</v>
      </c>
      <c r="E602" s="31">
        <v>81.7</v>
      </c>
      <c r="F602" s="50">
        <f t="shared" si="9"/>
        <v>282.567694011072</v>
      </c>
    </row>
    <row r="603" s="55" customFormat="1" ht="11.25" spans="1:6">
      <c r="A603" s="62">
        <v>20712</v>
      </c>
      <c r="B603" s="63" t="s">
        <v>14037</v>
      </c>
      <c r="C603" s="64" t="s">
        <v>10404</v>
      </c>
      <c r="D603" s="32">
        <v>3.45860090588827</v>
      </c>
      <c r="E603" s="31">
        <v>81.7</v>
      </c>
      <c r="F603" s="50">
        <f t="shared" si="9"/>
        <v>282.567694011072</v>
      </c>
    </row>
    <row r="604" s="55" customFormat="1" ht="11.25" spans="1:6">
      <c r="A604" s="62">
        <v>20713</v>
      </c>
      <c r="B604" s="63" t="s">
        <v>14037</v>
      </c>
      <c r="C604" s="64" t="s">
        <v>7508</v>
      </c>
      <c r="D604" s="32">
        <v>1.72930045294414</v>
      </c>
      <c r="E604" s="31">
        <v>81.7</v>
      </c>
      <c r="F604" s="50">
        <f t="shared" si="9"/>
        <v>141.283847005536</v>
      </c>
    </row>
    <row r="605" s="55" customFormat="1" ht="11.25" spans="1:6">
      <c r="A605" s="62">
        <v>20714</v>
      </c>
      <c r="B605" s="63" t="s">
        <v>14037</v>
      </c>
      <c r="C605" s="64" t="s">
        <v>8682</v>
      </c>
      <c r="D605" s="32">
        <v>2.59395067941621</v>
      </c>
      <c r="E605" s="31">
        <v>81.7</v>
      </c>
      <c r="F605" s="50">
        <f t="shared" si="9"/>
        <v>211.925770508304</v>
      </c>
    </row>
    <row r="606" s="55" customFormat="1" ht="11.25" spans="1:6">
      <c r="A606" s="62">
        <v>20715</v>
      </c>
      <c r="B606" s="63" t="s">
        <v>14037</v>
      </c>
      <c r="C606" s="64" t="s">
        <v>14053</v>
      </c>
      <c r="D606" s="32">
        <v>1.72930045294414</v>
      </c>
      <c r="E606" s="31">
        <v>81.7</v>
      </c>
      <c r="F606" s="50">
        <f t="shared" si="9"/>
        <v>141.283847005536</v>
      </c>
    </row>
    <row r="607" s="55" customFormat="1" ht="11.25" spans="1:6">
      <c r="A607" s="62">
        <v>20716</v>
      </c>
      <c r="B607" s="63" t="s">
        <v>14037</v>
      </c>
      <c r="C607" s="64" t="s">
        <v>14054</v>
      </c>
      <c r="D607" s="32">
        <v>0.864650226472068</v>
      </c>
      <c r="E607" s="31">
        <v>81.7</v>
      </c>
      <c r="F607" s="50">
        <f t="shared" si="9"/>
        <v>70.641923502768</v>
      </c>
    </row>
    <row r="608" s="55" customFormat="1" ht="11.25" spans="1:6">
      <c r="A608" s="62">
        <v>20717</v>
      </c>
      <c r="B608" s="63" t="s">
        <v>14037</v>
      </c>
      <c r="C608" s="64" t="s">
        <v>14055</v>
      </c>
      <c r="D608" s="32">
        <v>0.864650226472068</v>
      </c>
      <c r="E608" s="31">
        <v>81.7</v>
      </c>
      <c r="F608" s="50">
        <f t="shared" si="9"/>
        <v>70.641923502768</v>
      </c>
    </row>
    <row r="609" s="55" customFormat="1" ht="11.25" spans="1:6">
      <c r="A609" s="62">
        <v>20718</v>
      </c>
      <c r="B609" s="63" t="s">
        <v>14037</v>
      </c>
      <c r="C609" s="64" t="s">
        <v>14056</v>
      </c>
      <c r="D609" s="32">
        <v>2.59395067941621</v>
      </c>
      <c r="E609" s="31">
        <v>81.7</v>
      </c>
      <c r="F609" s="50">
        <f t="shared" si="9"/>
        <v>211.925770508304</v>
      </c>
    </row>
    <row r="610" s="55" customFormat="1" ht="11.25" spans="1:6">
      <c r="A610" s="62">
        <v>20719</v>
      </c>
      <c r="B610" s="63" t="s">
        <v>14037</v>
      </c>
      <c r="C610" s="64" t="s">
        <v>14057</v>
      </c>
      <c r="D610" s="32">
        <v>3.45860090588827</v>
      </c>
      <c r="E610" s="31">
        <v>81.7</v>
      </c>
      <c r="F610" s="50">
        <f t="shared" si="9"/>
        <v>282.567694011072</v>
      </c>
    </row>
    <row r="611" s="55" customFormat="1" ht="11.25" spans="1:6">
      <c r="A611" s="62">
        <v>20720</v>
      </c>
      <c r="B611" s="63" t="s">
        <v>14037</v>
      </c>
      <c r="C611" s="64" t="s">
        <v>14058</v>
      </c>
      <c r="D611" s="32">
        <v>2.59395067941621</v>
      </c>
      <c r="E611" s="31">
        <v>81.7</v>
      </c>
      <c r="F611" s="50">
        <f t="shared" si="9"/>
        <v>211.925770508304</v>
      </c>
    </row>
    <row r="612" s="55" customFormat="1" ht="11.25" spans="1:6">
      <c r="A612" s="62">
        <v>20721</v>
      </c>
      <c r="B612" s="63" t="s">
        <v>14037</v>
      </c>
      <c r="C612" s="64" t="s">
        <v>14059</v>
      </c>
      <c r="D612" s="32">
        <v>3.45860090588827</v>
      </c>
      <c r="E612" s="31">
        <v>81.7</v>
      </c>
      <c r="F612" s="50">
        <f t="shared" si="9"/>
        <v>282.567694011072</v>
      </c>
    </row>
    <row r="613" s="55" customFormat="1" ht="11.25" spans="1:6">
      <c r="A613" s="62">
        <v>20722</v>
      </c>
      <c r="B613" s="63" t="s">
        <v>14037</v>
      </c>
      <c r="C613" s="64" t="s">
        <v>5298</v>
      </c>
      <c r="D613" s="32">
        <v>0.864650226472068</v>
      </c>
      <c r="E613" s="31">
        <v>81.7</v>
      </c>
      <c r="F613" s="50">
        <f t="shared" si="9"/>
        <v>70.641923502768</v>
      </c>
    </row>
    <row r="614" s="55" customFormat="1" ht="11.25" spans="1:6">
      <c r="A614" s="62">
        <v>20723</v>
      </c>
      <c r="B614" s="63" t="s">
        <v>14037</v>
      </c>
      <c r="C614" s="64" t="s">
        <v>14060</v>
      </c>
      <c r="D614" s="32">
        <v>2.59395067941621</v>
      </c>
      <c r="E614" s="31">
        <v>81.7</v>
      </c>
      <c r="F614" s="50">
        <f t="shared" si="9"/>
        <v>211.925770508304</v>
      </c>
    </row>
    <row r="615" s="55" customFormat="1" ht="11.25" spans="1:6">
      <c r="A615" s="62">
        <v>20724</v>
      </c>
      <c r="B615" s="63" t="s">
        <v>14037</v>
      </c>
      <c r="C615" s="64" t="s">
        <v>4096</v>
      </c>
      <c r="D615" s="32">
        <v>3.45860090588827</v>
      </c>
      <c r="E615" s="31">
        <v>81.7</v>
      </c>
      <c r="F615" s="50">
        <f t="shared" si="9"/>
        <v>282.567694011072</v>
      </c>
    </row>
    <row r="616" s="55" customFormat="1" ht="11.25" spans="1:6">
      <c r="A616" s="62">
        <v>20725</v>
      </c>
      <c r="B616" s="63" t="s">
        <v>14037</v>
      </c>
      <c r="C616" s="64" t="s">
        <v>1025</v>
      </c>
      <c r="D616" s="32">
        <v>1.72930045294414</v>
      </c>
      <c r="E616" s="31">
        <v>81.7</v>
      </c>
      <c r="F616" s="50">
        <f t="shared" si="9"/>
        <v>141.283847005536</v>
      </c>
    </row>
    <row r="617" s="55" customFormat="1" ht="11.25" spans="1:6">
      <c r="A617" s="62">
        <v>20726</v>
      </c>
      <c r="B617" s="63" t="s">
        <v>14037</v>
      </c>
      <c r="C617" s="64" t="s">
        <v>14061</v>
      </c>
      <c r="D617" s="32">
        <v>2.59395067941621</v>
      </c>
      <c r="E617" s="31">
        <v>81.7</v>
      </c>
      <c r="F617" s="50">
        <f t="shared" si="9"/>
        <v>211.925770508304</v>
      </c>
    </row>
    <row r="618" s="55" customFormat="1" ht="11.25" spans="1:6">
      <c r="A618" s="62">
        <v>20727</v>
      </c>
      <c r="B618" s="63" t="s">
        <v>14037</v>
      </c>
      <c r="C618" s="64" t="s">
        <v>2374</v>
      </c>
      <c r="D618" s="32">
        <v>0.864650226472068</v>
      </c>
      <c r="E618" s="31">
        <v>81.7</v>
      </c>
      <c r="F618" s="50">
        <f t="shared" si="9"/>
        <v>70.641923502768</v>
      </c>
    </row>
    <row r="619" s="55" customFormat="1" ht="11.25" spans="1:6">
      <c r="A619" s="62">
        <v>20728</v>
      </c>
      <c r="B619" s="63" t="s">
        <v>14037</v>
      </c>
      <c r="C619" s="64" t="s">
        <v>14062</v>
      </c>
      <c r="D619" s="32">
        <v>1.72930045294414</v>
      </c>
      <c r="E619" s="31">
        <v>81.7</v>
      </c>
      <c r="F619" s="50">
        <f t="shared" si="9"/>
        <v>141.283847005536</v>
      </c>
    </row>
    <row r="620" s="55" customFormat="1" ht="11.25" spans="1:6">
      <c r="A620" s="62">
        <v>20729</v>
      </c>
      <c r="B620" s="63" t="s">
        <v>14037</v>
      </c>
      <c r="C620" s="64" t="s">
        <v>5290</v>
      </c>
      <c r="D620" s="32">
        <v>1.72930045294414</v>
      </c>
      <c r="E620" s="31">
        <v>81.7</v>
      </c>
      <c r="F620" s="50">
        <f t="shared" si="9"/>
        <v>141.283847005536</v>
      </c>
    </row>
    <row r="621" s="55" customFormat="1" ht="11.25" spans="1:6">
      <c r="A621" s="62">
        <v>20730</v>
      </c>
      <c r="B621" s="63" t="s">
        <v>14037</v>
      </c>
      <c r="C621" s="64" t="s">
        <v>14063</v>
      </c>
      <c r="D621" s="32">
        <v>2.59395067941621</v>
      </c>
      <c r="E621" s="31">
        <v>81.7</v>
      </c>
      <c r="F621" s="50">
        <f t="shared" si="9"/>
        <v>211.925770508304</v>
      </c>
    </row>
    <row r="622" s="55" customFormat="1" ht="11.25" spans="1:6">
      <c r="A622" s="62">
        <v>20731</v>
      </c>
      <c r="B622" s="63" t="s">
        <v>14037</v>
      </c>
      <c r="C622" s="64" t="s">
        <v>4036</v>
      </c>
      <c r="D622" s="32">
        <v>2.59395067941621</v>
      </c>
      <c r="E622" s="31">
        <v>81.7</v>
      </c>
      <c r="F622" s="50">
        <f t="shared" si="9"/>
        <v>211.925770508304</v>
      </c>
    </row>
    <row r="623" s="55" customFormat="1" ht="11.25" spans="1:6">
      <c r="A623" s="62">
        <v>20732</v>
      </c>
      <c r="B623" s="63" t="s">
        <v>14037</v>
      </c>
      <c r="C623" s="64" t="s">
        <v>4096</v>
      </c>
      <c r="D623" s="32">
        <v>3.45860090588827</v>
      </c>
      <c r="E623" s="31">
        <v>81.7</v>
      </c>
      <c r="F623" s="50">
        <f t="shared" si="9"/>
        <v>282.567694011072</v>
      </c>
    </row>
    <row r="624" s="55" customFormat="1" ht="11.25" spans="1:6">
      <c r="A624" s="62">
        <v>20733</v>
      </c>
      <c r="B624" s="63" t="s">
        <v>14037</v>
      </c>
      <c r="C624" s="64" t="s">
        <v>7128</v>
      </c>
      <c r="D624" s="32">
        <v>1.72930045294414</v>
      </c>
      <c r="E624" s="31">
        <v>81.7</v>
      </c>
      <c r="F624" s="50">
        <f t="shared" si="9"/>
        <v>141.283847005536</v>
      </c>
    </row>
    <row r="625" s="55" customFormat="1" ht="11.25" spans="1:6">
      <c r="A625" s="62">
        <v>20734</v>
      </c>
      <c r="B625" s="63" t="s">
        <v>14037</v>
      </c>
      <c r="C625" s="64" t="s">
        <v>1725</v>
      </c>
      <c r="D625" s="32">
        <v>3.45860090588827</v>
      </c>
      <c r="E625" s="31">
        <v>81.7</v>
      </c>
      <c r="F625" s="50">
        <f t="shared" si="9"/>
        <v>282.567694011072</v>
      </c>
    </row>
    <row r="626" s="55" customFormat="1" ht="11.25" spans="1:6">
      <c r="A626" s="62">
        <v>20735</v>
      </c>
      <c r="B626" s="63" t="s">
        <v>14037</v>
      </c>
      <c r="C626" s="64" t="s">
        <v>5538</v>
      </c>
      <c r="D626" s="32">
        <v>3.45860090588827</v>
      </c>
      <c r="E626" s="31">
        <v>81.7</v>
      </c>
      <c r="F626" s="50">
        <f t="shared" si="9"/>
        <v>282.567694011072</v>
      </c>
    </row>
    <row r="627" s="55" customFormat="1" ht="11.25" spans="1:6">
      <c r="A627" s="62">
        <v>20736</v>
      </c>
      <c r="B627" s="63" t="s">
        <v>14037</v>
      </c>
      <c r="C627" s="64" t="s">
        <v>14064</v>
      </c>
      <c r="D627" s="32">
        <v>3.45860090588827</v>
      </c>
      <c r="E627" s="31">
        <v>81.7</v>
      </c>
      <c r="F627" s="50">
        <f t="shared" si="9"/>
        <v>282.567694011072</v>
      </c>
    </row>
    <row r="628" s="55" customFormat="1" ht="11.25" spans="1:6">
      <c r="A628" s="62">
        <v>20737</v>
      </c>
      <c r="B628" s="63" t="s">
        <v>14037</v>
      </c>
      <c r="C628" s="64" t="s">
        <v>14065</v>
      </c>
      <c r="D628" s="32">
        <v>3.45860090588827</v>
      </c>
      <c r="E628" s="31">
        <v>81.7</v>
      </c>
      <c r="F628" s="50">
        <f t="shared" si="9"/>
        <v>282.567694011072</v>
      </c>
    </row>
    <row r="629" s="55" customFormat="1" ht="11.25" spans="1:6">
      <c r="A629" s="62">
        <v>20738</v>
      </c>
      <c r="B629" s="63" t="s">
        <v>14037</v>
      </c>
      <c r="C629" s="64" t="s">
        <v>11828</v>
      </c>
      <c r="D629" s="32">
        <v>1.72930045294414</v>
      </c>
      <c r="E629" s="31">
        <v>81.7</v>
      </c>
      <c r="F629" s="50">
        <f t="shared" si="9"/>
        <v>141.283847005536</v>
      </c>
    </row>
    <row r="630" s="55" customFormat="1" ht="11.25" spans="1:6">
      <c r="A630" s="62">
        <v>20739</v>
      </c>
      <c r="B630" s="63" t="s">
        <v>14037</v>
      </c>
      <c r="C630" s="64" t="s">
        <v>10398</v>
      </c>
      <c r="D630" s="32">
        <v>4.32325113236034</v>
      </c>
      <c r="E630" s="31">
        <v>81.7</v>
      </c>
      <c r="F630" s="50">
        <f t="shared" si="9"/>
        <v>353.20961751384</v>
      </c>
    </row>
    <row r="631" s="55" customFormat="1" ht="11.25" spans="1:6">
      <c r="A631" s="62">
        <v>20740</v>
      </c>
      <c r="B631" s="63" t="s">
        <v>14037</v>
      </c>
      <c r="C631" s="64" t="s">
        <v>14066</v>
      </c>
      <c r="D631" s="32">
        <v>2.59395067941621</v>
      </c>
      <c r="E631" s="31">
        <v>81.7</v>
      </c>
      <c r="F631" s="50">
        <f t="shared" si="9"/>
        <v>211.925770508304</v>
      </c>
    </row>
    <row r="632" s="55" customFormat="1" ht="11.25" spans="1:6">
      <c r="A632" s="62">
        <v>20741</v>
      </c>
      <c r="B632" s="63" t="s">
        <v>14037</v>
      </c>
      <c r="C632" s="64" t="s">
        <v>5810</v>
      </c>
      <c r="D632" s="32">
        <v>0.864650226472068</v>
      </c>
      <c r="E632" s="31">
        <v>81.7</v>
      </c>
      <c r="F632" s="50">
        <f t="shared" si="9"/>
        <v>70.641923502768</v>
      </c>
    </row>
    <row r="633" s="55" customFormat="1" ht="11.25" spans="1:6">
      <c r="A633" s="62">
        <v>20742</v>
      </c>
      <c r="B633" s="63" t="s">
        <v>14037</v>
      </c>
      <c r="C633" s="64" t="s">
        <v>14067</v>
      </c>
      <c r="D633" s="32">
        <v>1.72930045294414</v>
      </c>
      <c r="E633" s="31">
        <v>81.7</v>
      </c>
      <c r="F633" s="50">
        <f t="shared" si="9"/>
        <v>141.283847005536</v>
      </c>
    </row>
    <row r="634" s="55" customFormat="1" ht="11.25" spans="1:6">
      <c r="A634" s="62">
        <v>20743</v>
      </c>
      <c r="B634" s="63" t="s">
        <v>14037</v>
      </c>
      <c r="C634" s="64" t="s">
        <v>517</v>
      </c>
      <c r="D634" s="32">
        <v>0.864650226472068</v>
      </c>
      <c r="E634" s="31">
        <v>81.7</v>
      </c>
      <c r="F634" s="50">
        <f t="shared" si="9"/>
        <v>70.641923502768</v>
      </c>
    </row>
    <row r="635" s="55" customFormat="1" ht="11.25" spans="1:6">
      <c r="A635" s="62">
        <v>20744</v>
      </c>
      <c r="B635" s="63" t="s">
        <v>14037</v>
      </c>
      <c r="C635" s="64" t="s">
        <v>760</v>
      </c>
      <c r="D635" s="32">
        <v>0.864650226472068</v>
      </c>
      <c r="E635" s="31">
        <v>81.7</v>
      </c>
      <c r="F635" s="50">
        <f t="shared" si="9"/>
        <v>70.641923502768</v>
      </c>
    </row>
    <row r="636" s="55" customFormat="1" ht="11.25" spans="1:6">
      <c r="A636" s="62">
        <v>20745</v>
      </c>
      <c r="B636" s="63" t="s">
        <v>14037</v>
      </c>
      <c r="C636" s="64" t="s">
        <v>14068</v>
      </c>
      <c r="D636" s="32">
        <v>0.864650226472068</v>
      </c>
      <c r="E636" s="31">
        <v>81.7</v>
      </c>
      <c r="F636" s="50">
        <f t="shared" si="9"/>
        <v>70.641923502768</v>
      </c>
    </row>
    <row r="637" s="55" customFormat="1" ht="11.25" spans="1:6">
      <c r="A637" s="62">
        <v>20746</v>
      </c>
      <c r="B637" s="63" t="s">
        <v>14037</v>
      </c>
      <c r="C637" s="64" t="s">
        <v>3708</v>
      </c>
      <c r="D637" s="32">
        <v>1.72930045294414</v>
      </c>
      <c r="E637" s="31">
        <v>81.7</v>
      </c>
      <c r="F637" s="50">
        <f t="shared" si="9"/>
        <v>141.283847005536</v>
      </c>
    </row>
    <row r="638" s="55" customFormat="1" ht="11.25" spans="1:6">
      <c r="A638" s="62">
        <v>20747</v>
      </c>
      <c r="B638" s="63" t="s">
        <v>14037</v>
      </c>
      <c r="C638" s="64" t="s">
        <v>2811</v>
      </c>
      <c r="D638" s="32">
        <v>0.864650226472068</v>
      </c>
      <c r="E638" s="31">
        <v>81.7</v>
      </c>
      <c r="F638" s="50">
        <f t="shared" si="9"/>
        <v>70.641923502768</v>
      </c>
    </row>
    <row r="639" s="55" customFormat="1" ht="11.25" spans="1:6">
      <c r="A639" s="62">
        <v>20748</v>
      </c>
      <c r="B639" s="63" t="s">
        <v>14037</v>
      </c>
      <c r="C639" s="64" t="s">
        <v>14069</v>
      </c>
      <c r="D639" s="32">
        <v>2.59395067941621</v>
      </c>
      <c r="E639" s="31">
        <v>81.7</v>
      </c>
      <c r="F639" s="50">
        <f t="shared" si="9"/>
        <v>211.925770508304</v>
      </c>
    </row>
    <row r="640" s="55" customFormat="1" ht="11.25" spans="1:6">
      <c r="A640" s="62">
        <v>20749</v>
      </c>
      <c r="B640" s="63" t="s">
        <v>14037</v>
      </c>
      <c r="C640" s="64" t="s">
        <v>14070</v>
      </c>
      <c r="D640" s="32">
        <v>1.72930045294414</v>
      </c>
      <c r="E640" s="31">
        <v>81.7</v>
      </c>
      <c r="F640" s="50">
        <f t="shared" si="9"/>
        <v>141.283847005536</v>
      </c>
    </row>
    <row r="641" s="55" customFormat="1" ht="11.25" spans="1:6">
      <c r="A641" s="62">
        <v>20750</v>
      </c>
      <c r="B641" s="63" t="s">
        <v>14037</v>
      </c>
      <c r="C641" s="64" t="s">
        <v>14071</v>
      </c>
      <c r="D641" s="32">
        <v>0.864650226472068</v>
      </c>
      <c r="E641" s="31">
        <v>81.7</v>
      </c>
      <c r="F641" s="50">
        <f t="shared" si="9"/>
        <v>70.641923502768</v>
      </c>
    </row>
    <row r="642" s="55" customFormat="1" ht="11.25" spans="1:6">
      <c r="A642" s="62">
        <v>20751</v>
      </c>
      <c r="B642" s="63" t="s">
        <v>14037</v>
      </c>
      <c r="C642" s="64" t="s">
        <v>4489</v>
      </c>
      <c r="D642" s="32">
        <v>0.864650226472068</v>
      </c>
      <c r="E642" s="31">
        <v>81.7</v>
      </c>
      <c r="F642" s="50">
        <f t="shared" si="9"/>
        <v>70.641923502768</v>
      </c>
    </row>
    <row r="643" s="55" customFormat="1" ht="11.25" spans="1:6">
      <c r="A643" s="62">
        <v>20752</v>
      </c>
      <c r="B643" s="63" t="s">
        <v>14072</v>
      </c>
      <c r="C643" s="64" t="s">
        <v>5028</v>
      </c>
      <c r="D643" s="32">
        <v>3.45860090588827</v>
      </c>
      <c r="E643" s="31">
        <v>81.7</v>
      </c>
      <c r="F643" s="50">
        <f t="shared" si="9"/>
        <v>282.567694011072</v>
      </c>
    </row>
    <row r="644" s="55" customFormat="1" ht="11.25" spans="1:6">
      <c r="A644" s="62">
        <v>20753</v>
      </c>
      <c r="B644" s="63" t="s">
        <v>14072</v>
      </c>
      <c r="C644" s="64" t="s">
        <v>917</v>
      </c>
      <c r="D644" s="32">
        <v>1.72930045294414</v>
      </c>
      <c r="E644" s="31">
        <v>81.7</v>
      </c>
      <c r="F644" s="50">
        <f t="shared" si="9"/>
        <v>141.283847005536</v>
      </c>
    </row>
    <row r="645" s="55" customFormat="1" ht="11.25" spans="1:6">
      <c r="A645" s="62">
        <v>20754</v>
      </c>
      <c r="B645" s="63" t="s">
        <v>14072</v>
      </c>
      <c r="C645" s="64" t="s">
        <v>8422</v>
      </c>
      <c r="D645" s="32">
        <v>3.45860090588827</v>
      </c>
      <c r="E645" s="31">
        <v>81.7</v>
      </c>
      <c r="F645" s="50">
        <f t="shared" si="9"/>
        <v>282.567694011072</v>
      </c>
    </row>
    <row r="646" s="55" customFormat="1" ht="11.25" spans="1:6">
      <c r="A646" s="62">
        <v>20755</v>
      </c>
      <c r="B646" s="63" t="s">
        <v>14072</v>
      </c>
      <c r="C646" s="64" t="s">
        <v>14073</v>
      </c>
      <c r="D646" s="32">
        <v>1.72930045294414</v>
      </c>
      <c r="E646" s="31">
        <v>81.7</v>
      </c>
      <c r="F646" s="50">
        <f t="shared" ref="F646:F709" si="10">E646*D646</f>
        <v>141.283847005536</v>
      </c>
    </row>
    <row r="647" s="55" customFormat="1" ht="11.25" spans="1:6">
      <c r="A647" s="62">
        <v>20756</v>
      </c>
      <c r="B647" s="63" t="s">
        <v>14072</v>
      </c>
      <c r="C647" s="64" t="s">
        <v>7296</v>
      </c>
      <c r="D647" s="32">
        <v>2.59395067941621</v>
      </c>
      <c r="E647" s="31">
        <v>81.7</v>
      </c>
      <c r="F647" s="50">
        <f t="shared" si="10"/>
        <v>211.925770508304</v>
      </c>
    </row>
    <row r="648" s="55" customFormat="1" ht="11.25" spans="1:6">
      <c r="A648" s="62">
        <v>20757</v>
      </c>
      <c r="B648" s="63" t="s">
        <v>14072</v>
      </c>
      <c r="C648" s="64" t="s">
        <v>2059</v>
      </c>
      <c r="D648" s="32">
        <v>1.72930045294414</v>
      </c>
      <c r="E648" s="31">
        <v>81.7</v>
      </c>
      <c r="F648" s="50">
        <f t="shared" si="10"/>
        <v>141.283847005536</v>
      </c>
    </row>
    <row r="649" s="55" customFormat="1" ht="11.25" spans="1:6">
      <c r="A649" s="62">
        <v>20758</v>
      </c>
      <c r="B649" s="63" t="s">
        <v>14072</v>
      </c>
      <c r="C649" s="64" t="s">
        <v>14074</v>
      </c>
      <c r="D649" s="32">
        <v>3.45860090588827</v>
      </c>
      <c r="E649" s="31">
        <v>81.7</v>
      </c>
      <c r="F649" s="50">
        <f t="shared" si="10"/>
        <v>282.567694011072</v>
      </c>
    </row>
    <row r="650" s="55" customFormat="1" ht="11.25" spans="1:6">
      <c r="A650" s="62">
        <v>20759</v>
      </c>
      <c r="B650" s="63" t="s">
        <v>14072</v>
      </c>
      <c r="C650" s="64" t="s">
        <v>14075</v>
      </c>
      <c r="D650" s="32">
        <v>0.864650226472068</v>
      </c>
      <c r="E650" s="31">
        <v>81.7</v>
      </c>
      <c r="F650" s="50">
        <f t="shared" si="10"/>
        <v>70.641923502768</v>
      </c>
    </row>
    <row r="651" s="55" customFormat="1" ht="11.25" spans="1:6">
      <c r="A651" s="62">
        <v>20760</v>
      </c>
      <c r="B651" s="63" t="s">
        <v>14072</v>
      </c>
      <c r="C651" s="64" t="s">
        <v>14076</v>
      </c>
      <c r="D651" s="32">
        <v>3.45860090588827</v>
      </c>
      <c r="E651" s="31">
        <v>81.7</v>
      </c>
      <c r="F651" s="50">
        <f t="shared" si="10"/>
        <v>282.567694011072</v>
      </c>
    </row>
    <row r="652" s="55" customFormat="1" ht="11.25" spans="1:6">
      <c r="A652" s="62">
        <v>20761</v>
      </c>
      <c r="B652" s="63" t="s">
        <v>14072</v>
      </c>
      <c r="C652" s="64" t="s">
        <v>14077</v>
      </c>
      <c r="D652" s="32">
        <v>3.45860090588827</v>
      </c>
      <c r="E652" s="31">
        <v>81.7</v>
      </c>
      <c r="F652" s="50">
        <f t="shared" si="10"/>
        <v>282.567694011072</v>
      </c>
    </row>
    <row r="653" s="55" customFormat="1" ht="11.25" spans="1:6">
      <c r="A653" s="62">
        <v>20762</v>
      </c>
      <c r="B653" s="63" t="s">
        <v>14072</v>
      </c>
      <c r="C653" s="64" t="s">
        <v>3631</v>
      </c>
      <c r="D653" s="32">
        <v>3.45860090588827</v>
      </c>
      <c r="E653" s="31">
        <v>81.7</v>
      </c>
      <c r="F653" s="50">
        <f t="shared" si="10"/>
        <v>282.567694011072</v>
      </c>
    </row>
    <row r="654" s="55" customFormat="1" ht="11.25" spans="1:6">
      <c r="A654" s="62">
        <v>20763</v>
      </c>
      <c r="B654" s="63" t="s">
        <v>14072</v>
      </c>
      <c r="C654" s="64" t="s">
        <v>4316</v>
      </c>
      <c r="D654" s="32">
        <v>0.864650226472068</v>
      </c>
      <c r="E654" s="31">
        <v>81.7</v>
      </c>
      <c r="F654" s="50">
        <f t="shared" si="10"/>
        <v>70.641923502768</v>
      </c>
    </row>
    <row r="655" s="55" customFormat="1" ht="11.25" spans="1:6">
      <c r="A655" s="62">
        <v>20764</v>
      </c>
      <c r="B655" s="63" t="s">
        <v>14072</v>
      </c>
      <c r="C655" s="64" t="s">
        <v>14078</v>
      </c>
      <c r="D655" s="32">
        <v>3.45860090588827</v>
      </c>
      <c r="E655" s="31">
        <v>81.7</v>
      </c>
      <c r="F655" s="50">
        <f t="shared" si="10"/>
        <v>282.567694011072</v>
      </c>
    </row>
    <row r="656" s="55" customFormat="1" ht="11.25" spans="1:6">
      <c r="A656" s="62">
        <v>20765</v>
      </c>
      <c r="B656" s="63" t="s">
        <v>14072</v>
      </c>
      <c r="C656" s="64" t="s">
        <v>4032</v>
      </c>
      <c r="D656" s="32">
        <v>1.72930045294414</v>
      </c>
      <c r="E656" s="31">
        <v>81.7</v>
      </c>
      <c r="F656" s="50">
        <f t="shared" si="10"/>
        <v>141.283847005536</v>
      </c>
    </row>
    <row r="657" s="55" customFormat="1" ht="11.25" spans="1:6">
      <c r="A657" s="62">
        <v>20766</v>
      </c>
      <c r="B657" s="63" t="s">
        <v>14072</v>
      </c>
      <c r="C657" s="64" t="s">
        <v>3355</v>
      </c>
      <c r="D657" s="32">
        <v>1.72930045294414</v>
      </c>
      <c r="E657" s="31">
        <v>81.7</v>
      </c>
      <c r="F657" s="50">
        <f t="shared" si="10"/>
        <v>141.283847005536</v>
      </c>
    </row>
    <row r="658" s="55" customFormat="1" ht="11.25" spans="1:6">
      <c r="A658" s="62">
        <v>20767</v>
      </c>
      <c r="B658" s="63" t="s">
        <v>14072</v>
      </c>
      <c r="C658" s="64" t="s">
        <v>1214</v>
      </c>
      <c r="D658" s="32">
        <v>3.45860090588827</v>
      </c>
      <c r="E658" s="31">
        <v>81.7</v>
      </c>
      <c r="F658" s="50">
        <f t="shared" si="10"/>
        <v>282.567694011072</v>
      </c>
    </row>
    <row r="659" s="55" customFormat="1" ht="11.25" spans="1:6">
      <c r="A659" s="62">
        <v>20768</v>
      </c>
      <c r="B659" s="63" t="s">
        <v>14072</v>
      </c>
      <c r="C659" s="64" t="s">
        <v>14079</v>
      </c>
      <c r="D659" s="32">
        <v>1.72930045294414</v>
      </c>
      <c r="E659" s="31">
        <v>81.7</v>
      </c>
      <c r="F659" s="50">
        <f t="shared" si="10"/>
        <v>141.283847005536</v>
      </c>
    </row>
    <row r="660" s="55" customFormat="1" ht="11.25" spans="1:6">
      <c r="A660" s="62">
        <v>20769</v>
      </c>
      <c r="B660" s="63" t="s">
        <v>14072</v>
      </c>
      <c r="C660" s="64" t="s">
        <v>14080</v>
      </c>
      <c r="D660" s="32">
        <v>1.72930045294414</v>
      </c>
      <c r="E660" s="31">
        <v>81.7</v>
      </c>
      <c r="F660" s="50">
        <f t="shared" si="10"/>
        <v>141.283847005536</v>
      </c>
    </row>
    <row r="661" s="55" customFormat="1" ht="11.25" spans="1:6">
      <c r="A661" s="62">
        <v>20770</v>
      </c>
      <c r="B661" s="63" t="s">
        <v>14072</v>
      </c>
      <c r="C661" s="64" t="s">
        <v>14081</v>
      </c>
      <c r="D661" s="32">
        <v>0.864650226472068</v>
      </c>
      <c r="E661" s="31">
        <v>81.7</v>
      </c>
      <c r="F661" s="50">
        <f t="shared" si="10"/>
        <v>70.641923502768</v>
      </c>
    </row>
    <row r="662" s="55" customFormat="1" ht="11.25" spans="1:6">
      <c r="A662" s="62">
        <v>20771</v>
      </c>
      <c r="B662" s="63" t="s">
        <v>14072</v>
      </c>
      <c r="C662" s="64" t="s">
        <v>14082</v>
      </c>
      <c r="D662" s="32">
        <v>0.864650226472068</v>
      </c>
      <c r="E662" s="31">
        <v>81.7</v>
      </c>
      <c r="F662" s="50">
        <f t="shared" si="10"/>
        <v>70.641923502768</v>
      </c>
    </row>
    <row r="663" s="55" customFormat="1" ht="11.25" spans="1:6">
      <c r="A663" s="62">
        <v>20772</v>
      </c>
      <c r="B663" s="63" t="s">
        <v>14072</v>
      </c>
      <c r="C663" s="64" t="s">
        <v>14083</v>
      </c>
      <c r="D663" s="32">
        <v>4.32325113236034</v>
      </c>
      <c r="E663" s="31">
        <v>81.7</v>
      </c>
      <c r="F663" s="50">
        <f t="shared" si="10"/>
        <v>353.20961751384</v>
      </c>
    </row>
    <row r="664" s="55" customFormat="1" ht="11.25" spans="1:6">
      <c r="A664" s="62">
        <v>20773</v>
      </c>
      <c r="B664" s="63" t="s">
        <v>14072</v>
      </c>
      <c r="C664" s="64" t="s">
        <v>14084</v>
      </c>
      <c r="D664" s="32">
        <v>3.45860090588827</v>
      </c>
      <c r="E664" s="31">
        <v>81.7</v>
      </c>
      <c r="F664" s="50">
        <f t="shared" si="10"/>
        <v>282.567694011072</v>
      </c>
    </row>
    <row r="665" s="55" customFormat="1" ht="11.25" spans="1:6">
      <c r="A665" s="62">
        <v>20774</v>
      </c>
      <c r="B665" s="63" t="s">
        <v>14072</v>
      </c>
      <c r="C665" s="64" t="s">
        <v>14085</v>
      </c>
      <c r="D665" s="32">
        <v>0.864650226472068</v>
      </c>
      <c r="E665" s="31">
        <v>81.7</v>
      </c>
      <c r="F665" s="50">
        <f t="shared" si="10"/>
        <v>70.641923502768</v>
      </c>
    </row>
    <row r="666" s="55" customFormat="1" ht="11.25" spans="1:6">
      <c r="A666" s="62">
        <v>20775</v>
      </c>
      <c r="B666" s="63" t="s">
        <v>14072</v>
      </c>
      <c r="C666" s="64" t="s">
        <v>12867</v>
      </c>
      <c r="D666" s="32">
        <v>3.45860090588827</v>
      </c>
      <c r="E666" s="31">
        <v>81.7</v>
      </c>
      <c r="F666" s="50">
        <f t="shared" si="10"/>
        <v>282.567694011072</v>
      </c>
    </row>
    <row r="667" s="55" customFormat="1" ht="11.25" spans="1:6">
      <c r="A667" s="62">
        <v>20776</v>
      </c>
      <c r="B667" s="63" t="s">
        <v>14072</v>
      </c>
      <c r="C667" s="64" t="s">
        <v>14086</v>
      </c>
      <c r="D667" s="32">
        <v>1.72930045294414</v>
      </c>
      <c r="E667" s="31">
        <v>81.7</v>
      </c>
      <c r="F667" s="50">
        <f t="shared" si="10"/>
        <v>141.283847005536</v>
      </c>
    </row>
    <row r="668" s="55" customFormat="1" ht="11.25" spans="1:6">
      <c r="A668" s="62">
        <v>20777</v>
      </c>
      <c r="B668" s="63" t="s">
        <v>14072</v>
      </c>
      <c r="C668" s="64" t="s">
        <v>14087</v>
      </c>
      <c r="D668" s="32">
        <v>3.45860090588827</v>
      </c>
      <c r="E668" s="31">
        <v>81.7</v>
      </c>
      <c r="F668" s="50">
        <f t="shared" si="10"/>
        <v>282.567694011072</v>
      </c>
    </row>
    <row r="669" s="55" customFormat="1" ht="11.25" spans="1:6">
      <c r="A669" s="62">
        <v>20778</v>
      </c>
      <c r="B669" s="63" t="s">
        <v>14072</v>
      </c>
      <c r="C669" s="64" t="s">
        <v>14088</v>
      </c>
      <c r="D669" s="32">
        <v>3.45860090588827</v>
      </c>
      <c r="E669" s="31">
        <v>81.7</v>
      </c>
      <c r="F669" s="50">
        <f t="shared" si="10"/>
        <v>282.567694011072</v>
      </c>
    </row>
    <row r="670" s="55" customFormat="1" ht="11.25" spans="1:6">
      <c r="A670" s="62">
        <v>20779</v>
      </c>
      <c r="B670" s="63" t="s">
        <v>14072</v>
      </c>
      <c r="C670" s="64" t="s">
        <v>14089</v>
      </c>
      <c r="D670" s="32">
        <v>3.45860090588827</v>
      </c>
      <c r="E670" s="31">
        <v>81.7</v>
      </c>
      <c r="F670" s="50">
        <f t="shared" si="10"/>
        <v>282.567694011072</v>
      </c>
    </row>
    <row r="671" s="55" customFormat="1" ht="11.25" spans="1:6">
      <c r="A671" s="62">
        <v>20780</v>
      </c>
      <c r="B671" s="63" t="s">
        <v>14072</v>
      </c>
      <c r="C671" s="64" t="s">
        <v>429</v>
      </c>
      <c r="D671" s="32">
        <v>0.864650226472068</v>
      </c>
      <c r="E671" s="31">
        <v>81.7</v>
      </c>
      <c r="F671" s="50">
        <f t="shared" si="10"/>
        <v>70.641923502768</v>
      </c>
    </row>
    <row r="672" s="55" customFormat="1" ht="11.25" spans="1:6">
      <c r="A672" s="62">
        <v>20781</v>
      </c>
      <c r="B672" s="63" t="s">
        <v>14072</v>
      </c>
      <c r="C672" s="64" t="s">
        <v>14090</v>
      </c>
      <c r="D672" s="32">
        <v>2.59395067941621</v>
      </c>
      <c r="E672" s="31">
        <v>81.7</v>
      </c>
      <c r="F672" s="50">
        <f t="shared" si="10"/>
        <v>211.925770508304</v>
      </c>
    </row>
    <row r="673" s="55" customFormat="1" ht="11.25" spans="1:6">
      <c r="A673" s="62">
        <v>20782</v>
      </c>
      <c r="B673" s="63" t="s">
        <v>14072</v>
      </c>
      <c r="C673" s="64" t="s">
        <v>14091</v>
      </c>
      <c r="D673" s="32">
        <v>1.72930045294414</v>
      </c>
      <c r="E673" s="31">
        <v>81.7</v>
      </c>
      <c r="F673" s="50">
        <f t="shared" si="10"/>
        <v>141.283847005536</v>
      </c>
    </row>
    <row r="674" s="55" customFormat="1" ht="11.25" spans="1:6">
      <c r="A674" s="62">
        <v>20783</v>
      </c>
      <c r="B674" s="63" t="s">
        <v>14072</v>
      </c>
      <c r="C674" s="64" t="s">
        <v>14092</v>
      </c>
      <c r="D674" s="32">
        <v>0.864650226472068</v>
      </c>
      <c r="E674" s="31">
        <v>81.7</v>
      </c>
      <c r="F674" s="50">
        <f t="shared" si="10"/>
        <v>70.641923502768</v>
      </c>
    </row>
    <row r="675" s="55" customFormat="1" ht="11.25" spans="1:6">
      <c r="A675" s="62">
        <v>20784</v>
      </c>
      <c r="B675" s="63" t="s">
        <v>14072</v>
      </c>
      <c r="C675" s="64" t="s">
        <v>14093</v>
      </c>
      <c r="D675" s="32">
        <v>1.72930045294414</v>
      </c>
      <c r="E675" s="31">
        <v>81.7</v>
      </c>
      <c r="F675" s="50">
        <f t="shared" si="10"/>
        <v>141.283847005536</v>
      </c>
    </row>
    <row r="676" s="55" customFormat="1" ht="11.25" spans="1:6">
      <c r="A676" s="62">
        <v>20785</v>
      </c>
      <c r="B676" s="63" t="s">
        <v>14072</v>
      </c>
      <c r="C676" s="64" t="s">
        <v>14094</v>
      </c>
      <c r="D676" s="32">
        <v>2.59395067941621</v>
      </c>
      <c r="E676" s="31">
        <v>81.7</v>
      </c>
      <c r="F676" s="50">
        <f t="shared" si="10"/>
        <v>211.925770508304</v>
      </c>
    </row>
    <row r="677" s="55" customFormat="1" ht="11.25" spans="1:6">
      <c r="A677" s="62">
        <v>20786</v>
      </c>
      <c r="B677" s="63" t="s">
        <v>14072</v>
      </c>
      <c r="C677" s="64" t="s">
        <v>10915</v>
      </c>
      <c r="D677" s="32">
        <v>3.45860090588827</v>
      </c>
      <c r="E677" s="31">
        <v>81.7</v>
      </c>
      <c r="F677" s="50">
        <f t="shared" si="10"/>
        <v>282.567694011072</v>
      </c>
    </row>
    <row r="678" s="55" customFormat="1" ht="11.25" spans="1:6">
      <c r="A678" s="62">
        <v>20787</v>
      </c>
      <c r="B678" s="63" t="s">
        <v>14072</v>
      </c>
      <c r="C678" s="64" t="s">
        <v>13451</v>
      </c>
      <c r="D678" s="32">
        <v>3.45860090588827</v>
      </c>
      <c r="E678" s="31">
        <v>81.7</v>
      </c>
      <c r="F678" s="50">
        <f t="shared" si="10"/>
        <v>282.567694011072</v>
      </c>
    </row>
    <row r="679" s="55" customFormat="1" ht="11.25" spans="1:6">
      <c r="A679" s="62">
        <v>20788</v>
      </c>
      <c r="B679" s="63" t="s">
        <v>14072</v>
      </c>
      <c r="C679" s="64" t="s">
        <v>1555</v>
      </c>
      <c r="D679" s="32">
        <v>3.45860090588827</v>
      </c>
      <c r="E679" s="31">
        <v>81.7</v>
      </c>
      <c r="F679" s="50">
        <f t="shared" si="10"/>
        <v>282.567694011072</v>
      </c>
    </row>
    <row r="680" s="55" customFormat="1" ht="11.25" spans="1:6">
      <c r="A680" s="62">
        <v>20789</v>
      </c>
      <c r="B680" s="63" t="s">
        <v>14072</v>
      </c>
      <c r="C680" s="64" t="s">
        <v>14095</v>
      </c>
      <c r="D680" s="32">
        <v>2.59395067941621</v>
      </c>
      <c r="E680" s="31">
        <v>81.7</v>
      </c>
      <c r="F680" s="50">
        <f t="shared" si="10"/>
        <v>211.925770508304</v>
      </c>
    </row>
    <row r="681" s="55" customFormat="1" ht="11.25" spans="1:6">
      <c r="A681" s="62">
        <v>20790</v>
      </c>
      <c r="B681" s="63" t="s">
        <v>14072</v>
      </c>
      <c r="C681" s="64" t="s">
        <v>14096</v>
      </c>
      <c r="D681" s="32">
        <v>1.72930045294414</v>
      </c>
      <c r="E681" s="31">
        <v>81.7</v>
      </c>
      <c r="F681" s="50">
        <f t="shared" si="10"/>
        <v>141.283847005536</v>
      </c>
    </row>
    <row r="682" s="55" customFormat="1" ht="11.25" spans="1:6">
      <c r="A682" s="62">
        <v>20791</v>
      </c>
      <c r="B682" s="63" t="s">
        <v>14072</v>
      </c>
      <c r="C682" s="64" t="s">
        <v>14084</v>
      </c>
      <c r="D682" s="32">
        <v>1.72930045294414</v>
      </c>
      <c r="E682" s="31">
        <v>81.7</v>
      </c>
      <c r="F682" s="50">
        <f t="shared" si="10"/>
        <v>141.283847005536</v>
      </c>
    </row>
    <row r="683" s="55" customFormat="1" ht="11.25" spans="1:6">
      <c r="A683" s="62">
        <v>20792</v>
      </c>
      <c r="B683" s="63" t="s">
        <v>14072</v>
      </c>
      <c r="C683" s="64" t="s">
        <v>10795</v>
      </c>
      <c r="D683" s="32">
        <v>2.59395067941621</v>
      </c>
      <c r="E683" s="31">
        <v>81.7</v>
      </c>
      <c r="F683" s="50">
        <f t="shared" si="10"/>
        <v>211.925770508304</v>
      </c>
    </row>
    <row r="684" s="55" customFormat="1" ht="11.25" spans="1:6">
      <c r="A684" s="62">
        <v>20793</v>
      </c>
      <c r="B684" s="63" t="s">
        <v>14072</v>
      </c>
      <c r="C684" s="64" t="s">
        <v>12132</v>
      </c>
      <c r="D684" s="32">
        <v>0.864650226472068</v>
      </c>
      <c r="E684" s="31">
        <v>81.7</v>
      </c>
      <c r="F684" s="50">
        <f t="shared" si="10"/>
        <v>70.641923502768</v>
      </c>
    </row>
    <row r="685" s="55" customFormat="1" ht="11.25" spans="1:6">
      <c r="A685" s="62">
        <v>20794</v>
      </c>
      <c r="B685" s="63" t="s">
        <v>14072</v>
      </c>
      <c r="C685" s="64" t="s">
        <v>14097</v>
      </c>
      <c r="D685" s="32">
        <v>0.864650226472068</v>
      </c>
      <c r="E685" s="31">
        <v>81.7</v>
      </c>
      <c r="F685" s="50">
        <f t="shared" si="10"/>
        <v>70.641923502768</v>
      </c>
    </row>
    <row r="686" s="55" customFormat="1" ht="11.25" spans="1:6">
      <c r="A686" s="62">
        <v>20795</v>
      </c>
      <c r="B686" s="63" t="s">
        <v>14072</v>
      </c>
      <c r="C686" s="64" t="s">
        <v>3873</v>
      </c>
      <c r="D686" s="32">
        <v>3.45860090588827</v>
      </c>
      <c r="E686" s="31">
        <v>81.7</v>
      </c>
      <c r="F686" s="50">
        <f t="shared" si="10"/>
        <v>282.567694011072</v>
      </c>
    </row>
    <row r="687" s="55" customFormat="1" ht="11.25" spans="1:6">
      <c r="A687" s="62">
        <v>20796</v>
      </c>
      <c r="B687" s="63" t="s">
        <v>14072</v>
      </c>
      <c r="C687" s="64" t="s">
        <v>1216</v>
      </c>
      <c r="D687" s="32">
        <v>3.45860090588827</v>
      </c>
      <c r="E687" s="31">
        <v>81.7</v>
      </c>
      <c r="F687" s="50">
        <f t="shared" si="10"/>
        <v>282.567694011072</v>
      </c>
    </row>
    <row r="688" s="55" customFormat="1" ht="11.25" spans="1:6">
      <c r="A688" s="62">
        <v>20797</v>
      </c>
      <c r="B688" s="63" t="s">
        <v>14098</v>
      </c>
      <c r="C688" s="64" t="s">
        <v>14099</v>
      </c>
      <c r="D688" s="32">
        <v>3.45860090588827</v>
      </c>
      <c r="E688" s="31">
        <v>81.7</v>
      </c>
      <c r="F688" s="50">
        <f t="shared" si="10"/>
        <v>282.567694011072</v>
      </c>
    </row>
    <row r="689" s="55" customFormat="1" ht="11.25" spans="1:6">
      <c r="A689" s="62">
        <v>20798</v>
      </c>
      <c r="B689" s="63" t="s">
        <v>14098</v>
      </c>
      <c r="C689" s="64" t="s">
        <v>14100</v>
      </c>
      <c r="D689" s="32">
        <v>1.72930045294414</v>
      </c>
      <c r="E689" s="31">
        <v>81.7</v>
      </c>
      <c r="F689" s="50">
        <f t="shared" si="10"/>
        <v>141.283847005536</v>
      </c>
    </row>
    <row r="690" s="55" customFormat="1" ht="11.25" spans="1:6">
      <c r="A690" s="62">
        <v>20799</v>
      </c>
      <c r="B690" s="63" t="s">
        <v>14098</v>
      </c>
      <c r="C690" s="64" t="s">
        <v>5006</v>
      </c>
      <c r="D690" s="32">
        <v>1.72930045294414</v>
      </c>
      <c r="E690" s="31">
        <v>81.7</v>
      </c>
      <c r="F690" s="50">
        <f t="shared" si="10"/>
        <v>141.283847005536</v>
      </c>
    </row>
    <row r="691" s="55" customFormat="1" ht="11.25" spans="1:6">
      <c r="A691" s="62">
        <v>20800</v>
      </c>
      <c r="B691" s="63" t="s">
        <v>14098</v>
      </c>
      <c r="C691" s="64" t="s">
        <v>10967</v>
      </c>
      <c r="D691" s="32">
        <v>2.59395067941621</v>
      </c>
      <c r="E691" s="31">
        <v>81.7</v>
      </c>
      <c r="F691" s="50">
        <f t="shared" si="10"/>
        <v>211.925770508304</v>
      </c>
    </row>
    <row r="692" s="55" customFormat="1" ht="11.25" spans="1:6">
      <c r="A692" s="62">
        <v>20801</v>
      </c>
      <c r="B692" s="63" t="s">
        <v>14098</v>
      </c>
      <c r="C692" s="64" t="s">
        <v>3704</v>
      </c>
      <c r="D692" s="32">
        <v>2.59395067941621</v>
      </c>
      <c r="E692" s="31">
        <v>81.7</v>
      </c>
      <c r="F692" s="50">
        <f t="shared" si="10"/>
        <v>211.925770508304</v>
      </c>
    </row>
    <row r="693" s="55" customFormat="1" ht="11.25" spans="1:6">
      <c r="A693" s="62">
        <v>20802</v>
      </c>
      <c r="B693" s="63" t="s">
        <v>14098</v>
      </c>
      <c r="C693" s="64" t="s">
        <v>14101</v>
      </c>
      <c r="D693" s="32">
        <v>2.59395067941621</v>
      </c>
      <c r="E693" s="31">
        <v>81.7</v>
      </c>
      <c r="F693" s="50">
        <f t="shared" si="10"/>
        <v>211.925770508304</v>
      </c>
    </row>
    <row r="694" s="55" customFormat="1" ht="11.25" spans="1:6">
      <c r="A694" s="62">
        <v>20803</v>
      </c>
      <c r="B694" s="63" t="s">
        <v>14098</v>
      </c>
      <c r="C694" s="64" t="s">
        <v>14102</v>
      </c>
      <c r="D694" s="32">
        <v>1.72930045294414</v>
      </c>
      <c r="E694" s="31">
        <v>81.7</v>
      </c>
      <c r="F694" s="50">
        <f t="shared" si="10"/>
        <v>141.283847005536</v>
      </c>
    </row>
    <row r="695" s="55" customFormat="1" ht="11.25" spans="1:6">
      <c r="A695" s="62">
        <v>20804</v>
      </c>
      <c r="B695" s="63" t="s">
        <v>14098</v>
      </c>
      <c r="C695" s="64" t="s">
        <v>14103</v>
      </c>
      <c r="D695" s="32">
        <v>1.72930045294414</v>
      </c>
      <c r="E695" s="31">
        <v>81.7</v>
      </c>
      <c r="F695" s="50">
        <f t="shared" si="10"/>
        <v>141.283847005536</v>
      </c>
    </row>
    <row r="696" s="55" customFormat="1" ht="11.25" spans="1:6">
      <c r="A696" s="62">
        <v>20805</v>
      </c>
      <c r="B696" s="63" t="s">
        <v>14098</v>
      </c>
      <c r="C696" s="64" t="s">
        <v>6037</v>
      </c>
      <c r="D696" s="32">
        <v>3.45860090588827</v>
      </c>
      <c r="E696" s="31">
        <v>81.7</v>
      </c>
      <c r="F696" s="50">
        <f t="shared" si="10"/>
        <v>282.567694011072</v>
      </c>
    </row>
    <row r="697" s="55" customFormat="1" ht="11.25" spans="1:6">
      <c r="A697" s="62">
        <v>20806</v>
      </c>
      <c r="B697" s="63" t="s">
        <v>14098</v>
      </c>
      <c r="C697" s="64" t="s">
        <v>556</v>
      </c>
      <c r="D697" s="32">
        <v>1.72930045294414</v>
      </c>
      <c r="E697" s="31">
        <v>81.7</v>
      </c>
      <c r="F697" s="50">
        <f t="shared" si="10"/>
        <v>141.283847005536</v>
      </c>
    </row>
    <row r="698" s="55" customFormat="1" ht="11.25" spans="1:6">
      <c r="A698" s="62">
        <v>20807</v>
      </c>
      <c r="B698" s="63" t="s">
        <v>14098</v>
      </c>
      <c r="C698" s="64" t="s">
        <v>6150</v>
      </c>
      <c r="D698" s="32">
        <v>1.72930045294414</v>
      </c>
      <c r="E698" s="31">
        <v>81.7</v>
      </c>
      <c r="F698" s="50">
        <f t="shared" si="10"/>
        <v>141.283847005536</v>
      </c>
    </row>
    <row r="699" s="55" customFormat="1" ht="11.25" spans="1:6">
      <c r="A699" s="62">
        <v>20808</v>
      </c>
      <c r="B699" s="63" t="s">
        <v>14098</v>
      </c>
      <c r="C699" s="64" t="s">
        <v>4146</v>
      </c>
      <c r="D699" s="32">
        <v>2.59395067941621</v>
      </c>
      <c r="E699" s="31">
        <v>81.7</v>
      </c>
      <c r="F699" s="50">
        <f t="shared" si="10"/>
        <v>211.925770508304</v>
      </c>
    </row>
    <row r="700" s="55" customFormat="1" ht="11.25" spans="1:6">
      <c r="A700" s="62">
        <v>20809</v>
      </c>
      <c r="B700" s="63" t="s">
        <v>14098</v>
      </c>
      <c r="C700" s="64" t="s">
        <v>14104</v>
      </c>
      <c r="D700" s="32">
        <v>1.72930045294414</v>
      </c>
      <c r="E700" s="31">
        <v>81.7</v>
      </c>
      <c r="F700" s="50">
        <f t="shared" si="10"/>
        <v>141.283847005536</v>
      </c>
    </row>
    <row r="701" s="55" customFormat="1" ht="11.25" spans="1:6">
      <c r="A701" s="62">
        <v>20810</v>
      </c>
      <c r="B701" s="63" t="s">
        <v>14098</v>
      </c>
      <c r="C701" s="64" t="s">
        <v>14105</v>
      </c>
      <c r="D701" s="32">
        <v>2.59395067941621</v>
      </c>
      <c r="E701" s="31">
        <v>81.7</v>
      </c>
      <c r="F701" s="50">
        <f t="shared" si="10"/>
        <v>211.925770508304</v>
      </c>
    </row>
    <row r="702" s="55" customFormat="1" ht="11.25" spans="1:6">
      <c r="A702" s="62">
        <v>20811</v>
      </c>
      <c r="B702" s="63" t="s">
        <v>14098</v>
      </c>
      <c r="C702" s="64" t="s">
        <v>67</v>
      </c>
      <c r="D702" s="32">
        <v>1.72930045294414</v>
      </c>
      <c r="E702" s="31">
        <v>81.7</v>
      </c>
      <c r="F702" s="50">
        <f t="shared" si="10"/>
        <v>141.283847005536</v>
      </c>
    </row>
    <row r="703" s="55" customFormat="1" ht="11.25" spans="1:6">
      <c r="A703" s="62">
        <v>20812</v>
      </c>
      <c r="B703" s="63" t="s">
        <v>14098</v>
      </c>
      <c r="C703" s="64" t="s">
        <v>2300</v>
      </c>
      <c r="D703" s="32">
        <v>4.32325113236034</v>
      </c>
      <c r="E703" s="31">
        <v>81.7</v>
      </c>
      <c r="F703" s="50">
        <f t="shared" si="10"/>
        <v>353.20961751384</v>
      </c>
    </row>
    <row r="704" s="55" customFormat="1" ht="11.25" spans="1:6">
      <c r="A704" s="62">
        <v>20813</v>
      </c>
      <c r="B704" s="63" t="s">
        <v>14098</v>
      </c>
      <c r="C704" s="64" t="s">
        <v>6626</v>
      </c>
      <c r="D704" s="32">
        <v>1.72930045294414</v>
      </c>
      <c r="E704" s="31">
        <v>81.7</v>
      </c>
      <c r="F704" s="50">
        <f t="shared" si="10"/>
        <v>141.283847005536</v>
      </c>
    </row>
    <row r="705" s="55" customFormat="1" ht="11.25" spans="1:6">
      <c r="A705" s="62">
        <v>20814</v>
      </c>
      <c r="B705" s="63" t="s">
        <v>14098</v>
      </c>
      <c r="C705" s="64" t="s">
        <v>14106</v>
      </c>
      <c r="D705" s="32">
        <v>2.59395067941621</v>
      </c>
      <c r="E705" s="31">
        <v>81.7</v>
      </c>
      <c r="F705" s="50">
        <f t="shared" si="10"/>
        <v>211.925770508304</v>
      </c>
    </row>
    <row r="706" s="55" customFormat="1" ht="11.25" spans="1:6">
      <c r="A706" s="62">
        <v>20815</v>
      </c>
      <c r="B706" s="63" t="s">
        <v>14098</v>
      </c>
      <c r="C706" s="64" t="s">
        <v>14107</v>
      </c>
      <c r="D706" s="32">
        <v>2.59395067941621</v>
      </c>
      <c r="E706" s="31">
        <v>81.7</v>
      </c>
      <c r="F706" s="50">
        <f t="shared" si="10"/>
        <v>211.925770508304</v>
      </c>
    </row>
    <row r="707" s="55" customFormat="1" ht="11.25" spans="1:6">
      <c r="A707" s="62">
        <v>20816</v>
      </c>
      <c r="B707" s="63" t="s">
        <v>14098</v>
      </c>
      <c r="C707" s="64" t="s">
        <v>14108</v>
      </c>
      <c r="D707" s="32">
        <v>1.72930045294414</v>
      </c>
      <c r="E707" s="31">
        <v>81.7</v>
      </c>
      <c r="F707" s="50">
        <f t="shared" si="10"/>
        <v>141.283847005536</v>
      </c>
    </row>
    <row r="708" s="55" customFormat="1" ht="11.25" spans="1:6">
      <c r="A708" s="62">
        <v>20817</v>
      </c>
      <c r="B708" s="63" t="s">
        <v>14098</v>
      </c>
      <c r="C708" s="64" t="s">
        <v>14109</v>
      </c>
      <c r="D708" s="32">
        <v>0.864650226472068</v>
      </c>
      <c r="E708" s="31">
        <v>81.7</v>
      </c>
      <c r="F708" s="50">
        <f t="shared" si="10"/>
        <v>70.641923502768</v>
      </c>
    </row>
    <row r="709" s="55" customFormat="1" ht="11.25" spans="1:6">
      <c r="A709" s="62">
        <v>20818</v>
      </c>
      <c r="B709" s="63" t="s">
        <v>14098</v>
      </c>
      <c r="C709" s="64" t="s">
        <v>9908</v>
      </c>
      <c r="D709" s="32">
        <v>2.59395067941621</v>
      </c>
      <c r="E709" s="31">
        <v>81.7</v>
      </c>
      <c r="F709" s="50">
        <f t="shared" si="10"/>
        <v>211.925770508304</v>
      </c>
    </row>
    <row r="710" s="55" customFormat="1" ht="11.25" spans="1:6">
      <c r="A710" s="62">
        <v>20819</v>
      </c>
      <c r="B710" s="63" t="s">
        <v>14098</v>
      </c>
      <c r="C710" s="64" t="s">
        <v>14110</v>
      </c>
      <c r="D710" s="32">
        <v>3.45860090588827</v>
      </c>
      <c r="E710" s="31">
        <v>81.7</v>
      </c>
      <c r="F710" s="50">
        <f t="shared" ref="F710:F745" si="11">E710*D710</f>
        <v>282.567694011072</v>
      </c>
    </row>
    <row r="711" s="55" customFormat="1" ht="11.25" spans="1:6">
      <c r="A711" s="62">
        <v>20820</v>
      </c>
      <c r="B711" s="63" t="s">
        <v>14098</v>
      </c>
      <c r="C711" s="64" t="s">
        <v>14111</v>
      </c>
      <c r="D711" s="32">
        <v>1.72930045294414</v>
      </c>
      <c r="E711" s="31">
        <v>81.7</v>
      </c>
      <c r="F711" s="50">
        <f t="shared" si="11"/>
        <v>141.283847005536</v>
      </c>
    </row>
    <row r="712" s="55" customFormat="1" ht="11.25" spans="1:6">
      <c r="A712" s="62">
        <v>20821</v>
      </c>
      <c r="B712" s="63" t="s">
        <v>14098</v>
      </c>
      <c r="C712" s="64" t="s">
        <v>765</v>
      </c>
      <c r="D712" s="32">
        <v>0.864650226472068</v>
      </c>
      <c r="E712" s="31">
        <v>81.7</v>
      </c>
      <c r="F712" s="50">
        <f t="shared" si="11"/>
        <v>70.641923502768</v>
      </c>
    </row>
    <row r="713" s="55" customFormat="1" ht="11.25" spans="1:6">
      <c r="A713" s="62">
        <v>20822</v>
      </c>
      <c r="B713" s="63" t="s">
        <v>14098</v>
      </c>
      <c r="C713" s="64" t="s">
        <v>14112</v>
      </c>
      <c r="D713" s="32">
        <v>3.45860090588827</v>
      </c>
      <c r="E713" s="31">
        <v>81.7</v>
      </c>
      <c r="F713" s="50">
        <f t="shared" si="11"/>
        <v>282.567694011072</v>
      </c>
    </row>
    <row r="714" s="55" customFormat="1" ht="11.25" spans="1:6">
      <c r="A714" s="62">
        <v>20823</v>
      </c>
      <c r="B714" s="63" t="s">
        <v>14098</v>
      </c>
      <c r="C714" s="64" t="s">
        <v>1874</v>
      </c>
      <c r="D714" s="32">
        <v>1.72930045294414</v>
      </c>
      <c r="E714" s="31">
        <v>81.7</v>
      </c>
      <c r="F714" s="50">
        <f t="shared" si="11"/>
        <v>141.283847005536</v>
      </c>
    </row>
    <row r="715" s="55" customFormat="1" ht="11.25" spans="1:6">
      <c r="A715" s="62">
        <v>20824</v>
      </c>
      <c r="B715" s="63" t="s">
        <v>14098</v>
      </c>
      <c r="C715" s="64" t="s">
        <v>14113</v>
      </c>
      <c r="D715" s="32">
        <v>1.72930045294414</v>
      </c>
      <c r="E715" s="31">
        <v>81.7</v>
      </c>
      <c r="F715" s="50">
        <f t="shared" si="11"/>
        <v>141.283847005536</v>
      </c>
    </row>
    <row r="716" s="55" customFormat="1" ht="11.25" spans="1:6">
      <c r="A716" s="62">
        <v>20825</v>
      </c>
      <c r="B716" s="63" t="s">
        <v>14098</v>
      </c>
      <c r="C716" s="64" t="s">
        <v>14114</v>
      </c>
      <c r="D716" s="32">
        <v>2.59395067941621</v>
      </c>
      <c r="E716" s="31">
        <v>81.7</v>
      </c>
      <c r="F716" s="50">
        <f t="shared" si="11"/>
        <v>211.925770508304</v>
      </c>
    </row>
    <row r="717" s="55" customFormat="1" ht="11.25" spans="1:6">
      <c r="A717" s="62">
        <v>20826</v>
      </c>
      <c r="B717" s="63" t="s">
        <v>14098</v>
      </c>
      <c r="C717" s="64" t="s">
        <v>14115</v>
      </c>
      <c r="D717" s="32">
        <v>1.72930045294414</v>
      </c>
      <c r="E717" s="31">
        <v>81.7</v>
      </c>
      <c r="F717" s="50">
        <f t="shared" si="11"/>
        <v>141.283847005536</v>
      </c>
    </row>
    <row r="718" s="55" customFormat="1" ht="11.25" spans="1:6">
      <c r="A718" s="62">
        <v>20827</v>
      </c>
      <c r="B718" s="63" t="s">
        <v>14098</v>
      </c>
      <c r="C718" s="64" t="s">
        <v>13381</v>
      </c>
      <c r="D718" s="32">
        <v>2.59395067941621</v>
      </c>
      <c r="E718" s="31">
        <v>81.7</v>
      </c>
      <c r="F718" s="50">
        <f t="shared" si="11"/>
        <v>211.925770508304</v>
      </c>
    </row>
    <row r="719" s="55" customFormat="1" ht="11.25" spans="1:6">
      <c r="A719" s="62">
        <v>20828</v>
      </c>
      <c r="B719" s="63" t="s">
        <v>14098</v>
      </c>
      <c r="C719" s="64" t="s">
        <v>6409</v>
      </c>
      <c r="D719" s="32">
        <v>3.45860090588827</v>
      </c>
      <c r="E719" s="31">
        <v>81.7</v>
      </c>
      <c r="F719" s="50">
        <f t="shared" si="11"/>
        <v>282.567694011072</v>
      </c>
    </row>
    <row r="720" s="55" customFormat="1" ht="11.25" spans="1:6">
      <c r="A720" s="62">
        <v>20829</v>
      </c>
      <c r="B720" s="63" t="s">
        <v>14098</v>
      </c>
      <c r="C720" s="64" t="s">
        <v>14116</v>
      </c>
      <c r="D720" s="32">
        <v>0.864650226472068</v>
      </c>
      <c r="E720" s="31">
        <v>81.7</v>
      </c>
      <c r="F720" s="50">
        <f t="shared" si="11"/>
        <v>70.641923502768</v>
      </c>
    </row>
    <row r="721" s="55" customFormat="1" ht="11.25" spans="1:6">
      <c r="A721" s="62">
        <v>20830</v>
      </c>
      <c r="B721" s="63" t="s">
        <v>14098</v>
      </c>
      <c r="C721" s="64" t="s">
        <v>14117</v>
      </c>
      <c r="D721" s="32">
        <v>3.45860090588827</v>
      </c>
      <c r="E721" s="31">
        <v>81.7</v>
      </c>
      <c r="F721" s="50">
        <f t="shared" si="11"/>
        <v>282.567694011072</v>
      </c>
    </row>
    <row r="722" s="55" customFormat="1" ht="11.25" spans="1:6">
      <c r="A722" s="62">
        <v>20831</v>
      </c>
      <c r="B722" s="63" t="s">
        <v>14098</v>
      </c>
      <c r="C722" s="64" t="s">
        <v>14118</v>
      </c>
      <c r="D722" s="32">
        <v>1.72930045294414</v>
      </c>
      <c r="E722" s="31">
        <v>81.7</v>
      </c>
      <c r="F722" s="50">
        <f t="shared" si="11"/>
        <v>141.283847005536</v>
      </c>
    </row>
    <row r="723" s="55" customFormat="1" ht="11.25" spans="1:6">
      <c r="A723" s="62">
        <v>20832</v>
      </c>
      <c r="B723" s="63" t="s">
        <v>14098</v>
      </c>
      <c r="C723" s="64" t="s">
        <v>14119</v>
      </c>
      <c r="D723" s="32">
        <v>2.59395067941621</v>
      </c>
      <c r="E723" s="31">
        <v>81.7</v>
      </c>
      <c r="F723" s="50">
        <f t="shared" si="11"/>
        <v>211.925770508304</v>
      </c>
    </row>
    <row r="724" s="55" customFormat="1" ht="11.25" spans="1:6">
      <c r="A724" s="62">
        <v>20833</v>
      </c>
      <c r="B724" s="63" t="s">
        <v>14098</v>
      </c>
      <c r="C724" s="64" t="s">
        <v>157</v>
      </c>
      <c r="D724" s="32">
        <v>1.72930045294414</v>
      </c>
      <c r="E724" s="31">
        <v>81.7</v>
      </c>
      <c r="F724" s="50">
        <f t="shared" si="11"/>
        <v>141.283847005536</v>
      </c>
    </row>
    <row r="725" s="55" customFormat="1" ht="11.25" spans="1:6">
      <c r="A725" s="62">
        <v>20834</v>
      </c>
      <c r="B725" s="63" t="s">
        <v>14098</v>
      </c>
      <c r="C725" s="64" t="s">
        <v>9967</v>
      </c>
      <c r="D725" s="32">
        <v>2.59395067941621</v>
      </c>
      <c r="E725" s="31">
        <v>81.7</v>
      </c>
      <c r="F725" s="50">
        <f t="shared" si="11"/>
        <v>211.925770508304</v>
      </c>
    </row>
    <row r="726" s="55" customFormat="1" ht="11.25" spans="1:6">
      <c r="A726" s="62">
        <v>20835</v>
      </c>
      <c r="B726" s="63" t="s">
        <v>14098</v>
      </c>
      <c r="C726" s="64" t="s">
        <v>14120</v>
      </c>
      <c r="D726" s="32">
        <v>0.864650226472068</v>
      </c>
      <c r="E726" s="31">
        <v>81.7</v>
      </c>
      <c r="F726" s="50">
        <f t="shared" si="11"/>
        <v>70.641923502768</v>
      </c>
    </row>
    <row r="727" s="55" customFormat="1" ht="11.25" spans="1:6">
      <c r="A727" s="62">
        <v>20836</v>
      </c>
      <c r="B727" s="63" t="s">
        <v>14098</v>
      </c>
      <c r="C727" s="64" t="s">
        <v>14121</v>
      </c>
      <c r="D727" s="32">
        <v>1.72930045294414</v>
      </c>
      <c r="E727" s="31">
        <v>81.7</v>
      </c>
      <c r="F727" s="50">
        <f t="shared" si="11"/>
        <v>141.283847005536</v>
      </c>
    </row>
    <row r="728" s="55" customFormat="1" ht="11.25" spans="1:6">
      <c r="A728" s="62">
        <v>20837</v>
      </c>
      <c r="B728" s="63" t="s">
        <v>14098</v>
      </c>
      <c r="C728" s="64" t="s">
        <v>6329</v>
      </c>
      <c r="D728" s="32">
        <v>4.32325113236034</v>
      </c>
      <c r="E728" s="31">
        <v>81.7</v>
      </c>
      <c r="F728" s="50">
        <f t="shared" si="11"/>
        <v>353.20961751384</v>
      </c>
    </row>
    <row r="729" s="55" customFormat="1" ht="11.25" spans="1:6">
      <c r="A729" s="62">
        <v>20838</v>
      </c>
      <c r="B729" s="63" t="s">
        <v>14098</v>
      </c>
      <c r="C729" s="64" t="s">
        <v>972</v>
      </c>
      <c r="D729" s="32">
        <v>1.72930045294414</v>
      </c>
      <c r="E729" s="31">
        <v>81.7</v>
      </c>
      <c r="F729" s="50">
        <f t="shared" si="11"/>
        <v>141.283847005536</v>
      </c>
    </row>
    <row r="730" s="55" customFormat="1" ht="11.25" spans="1:6">
      <c r="A730" s="62">
        <v>20839</v>
      </c>
      <c r="B730" s="63" t="s">
        <v>14098</v>
      </c>
      <c r="C730" s="64" t="s">
        <v>14122</v>
      </c>
      <c r="D730" s="32">
        <v>3.45860090588827</v>
      </c>
      <c r="E730" s="31">
        <v>81.7</v>
      </c>
      <c r="F730" s="50">
        <f t="shared" si="11"/>
        <v>282.567694011072</v>
      </c>
    </row>
    <row r="731" s="55" customFormat="1" ht="11.25" spans="1:6">
      <c r="A731" s="62">
        <v>20840</v>
      </c>
      <c r="B731" s="63" t="s">
        <v>14098</v>
      </c>
      <c r="C731" s="64" t="s">
        <v>14123</v>
      </c>
      <c r="D731" s="32">
        <v>2.59395067941621</v>
      </c>
      <c r="E731" s="31">
        <v>81.7</v>
      </c>
      <c r="F731" s="50">
        <f t="shared" si="11"/>
        <v>211.925770508304</v>
      </c>
    </row>
    <row r="732" s="55" customFormat="1" ht="11.25" spans="1:6">
      <c r="A732" s="62">
        <v>20841</v>
      </c>
      <c r="B732" s="63" t="s">
        <v>14098</v>
      </c>
      <c r="C732" s="64" t="s">
        <v>2829</v>
      </c>
      <c r="D732" s="32">
        <v>2.59395067941621</v>
      </c>
      <c r="E732" s="31">
        <v>81.7</v>
      </c>
      <c r="F732" s="50">
        <f t="shared" si="11"/>
        <v>211.925770508304</v>
      </c>
    </row>
    <row r="733" s="55" customFormat="1" ht="11.25" spans="1:6">
      <c r="A733" s="62">
        <v>20842</v>
      </c>
      <c r="B733" s="63" t="s">
        <v>14098</v>
      </c>
      <c r="C733" s="64" t="s">
        <v>14124</v>
      </c>
      <c r="D733" s="32">
        <v>2.59395067941621</v>
      </c>
      <c r="E733" s="31">
        <v>81.7</v>
      </c>
      <c r="F733" s="50">
        <f t="shared" si="11"/>
        <v>211.925770508304</v>
      </c>
    </row>
    <row r="734" s="55" customFormat="1" ht="11.25" spans="1:6">
      <c r="A734" s="62">
        <v>20843</v>
      </c>
      <c r="B734" s="63" t="s">
        <v>14098</v>
      </c>
      <c r="C734" s="64" t="s">
        <v>4433</v>
      </c>
      <c r="D734" s="32">
        <v>3.45860090588827</v>
      </c>
      <c r="E734" s="31">
        <v>81.7</v>
      </c>
      <c r="F734" s="50">
        <f t="shared" si="11"/>
        <v>282.567694011072</v>
      </c>
    </row>
    <row r="735" s="55" customFormat="1" ht="11.25" spans="1:6">
      <c r="A735" s="62">
        <v>20844</v>
      </c>
      <c r="B735" s="63" t="s">
        <v>14098</v>
      </c>
      <c r="C735" s="64" t="s">
        <v>14125</v>
      </c>
      <c r="D735" s="32">
        <v>4.32325113236034</v>
      </c>
      <c r="E735" s="31">
        <v>81.7</v>
      </c>
      <c r="F735" s="50">
        <f t="shared" si="11"/>
        <v>353.20961751384</v>
      </c>
    </row>
    <row r="736" s="55" customFormat="1" ht="11.25" spans="1:6">
      <c r="A736" s="62">
        <v>20845</v>
      </c>
      <c r="B736" s="63" t="s">
        <v>14098</v>
      </c>
      <c r="C736" s="64" t="s">
        <v>14126</v>
      </c>
      <c r="D736" s="32">
        <v>2.59395067941621</v>
      </c>
      <c r="E736" s="31">
        <v>81.7</v>
      </c>
      <c r="F736" s="50">
        <f t="shared" si="11"/>
        <v>211.925770508304</v>
      </c>
    </row>
    <row r="737" s="55" customFormat="1" ht="11.25" spans="1:6">
      <c r="A737" s="62">
        <v>20846</v>
      </c>
      <c r="B737" s="63" t="s">
        <v>14098</v>
      </c>
      <c r="C737" s="64" t="s">
        <v>5242</v>
      </c>
      <c r="D737" s="32">
        <v>1.72930045294414</v>
      </c>
      <c r="E737" s="31">
        <v>81.7</v>
      </c>
      <c r="F737" s="50">
        <f t="shared" si="11"/>
        <v>141.283847005536</v>
      </c>
    </row>
    <row r="738" s="55" customFormat="1" ht="11.25" spans="1:6">
      <c r="A738" s="62">
        <v>20847</v>
      </c>
      <c r="B738" s="63" t="s">
        <v>14098</v>
      </c>
      <c r="C738" s="64" t="s">
        <v>14127</v>
      </c>
      <c r="D738" s="32">
        <v>3.45860090588827</v>
      </c>
      <c r="E738" s="31">
        <v>81.7</v>
      </c>
      <c r="F738" s="50">
        <f t="shared" si="11"/>
        <v>282.567694011072</v>
      </c>
    </row>
    <row r="739" s="55" customFormat="1" ht="11.25" spans="1:6">
      <c r="A739" s="62">
        <v>20848</v>
      </c>
      <c r="B739" s="63" t="s">
        <v>14098</v>
      </c>
      <c r="C739" s="64" t="s">
        <v>14128</v>
      </c>
      <c r="D739" s="32">
        <v>1.72930045294414</v>
      </c>
      <c r="E739" s="31">
        <v>81.7</v>
      </c>
      <c r="F739" s="50">
        <f t="shared" si="11"/>
        <v>141.283847005536</v>
      </c>
    </row>
    <row r="740" s="55" customFormat="1" ht="11.25" spans="1:6">
      <c r="A740" s="62">
        <v>20849</v>
      </c>
      <c r="B740" s="63" t="s">
        <v>14098</v>
      </c>
      <c r="C740" s="64" t="s">
        <v>14129</v>
      </c>
      <c r="D740" s="32">
        <v>0.864650226472068</v>
      </c>
      <c r="E740" s="31">
        <v>81.7</v>
      </c>
      <c r="F740" s="50">
        <f t="shared" si="11"/>
        <v>70.641923502768</v>
      </c>
    </row>
    <row r="741" s="55" customFormat="1" ht="11.25" spans="1:6">
      <c r="A741" s="62">
        <v>20850</v>
      </c>
      <c r="B741" s="63" t="s">
        <v>14098</v>
      </c>
      <c r="C741" s="64" t="s">
        <v>14130</v>
      </c>
      <c r="D741" s="32">
        <v>0.864650226472068</v>
      </c>
      <c r="E741" s="31">
        <v>81.7</v>
      </c>
      <c r="F741" s="50">
        <f t="shared" si="11"/>
        <v>70.641923502768</v>
      </c>
    </row>
    <row r="742" s="55" customFormat="1" ht="11.25" spans="1:6">
      <c r="A742" s="62">
        <v>20851</v>
      </c>
      <c r="B742" s="63" t="s">
        <v>14098</v>
      </c>
      <c r="C742" s="64" t="s">
        <v>14131</v>
      </c>
      <c r="D742" s="32">
        <v>2.59395067941621</v>
      </c>
      <c r="E742" s="31">
        <v>81.7</v>
      </c>
      <c r="F742" s="50">
        <f t="shared" si="11"/>
        <v>211.925770508304</v>
      </c>
    </row>
    <row r="743" s="55" customFormat="1" ht="11.25" spans="1:6">
      <c r="A743" s="62">
        <v>20852</v>
      </c>
      <c r="B743" s="63" t="s">
        <v>14098</v>
      </c>
      <c r="C743" s="64" t="s">
        <v>14132</v>
      </c>
      <c r="D743" s="32">
        <v>1.72930045294414</v>
      </c>
      <c r="E743" s="31">
        <v>81.7</v>
      </c>
      <c r="F743" s="50">
        <f t="shared" si="11"/>
        <v>141.283847005536</v>
      </c>
    </row>
    <row r="744" s="55" customFormat="1" ht="11.25" spans="1:6">
      <c r="A744" s="62">
        <v>20853</v>
      </c>
      <c r="B744" s="63" t="s">
        <v>14098</v>
      </c>
      <c r="C744" s="64" t="s">
        <v>14133</v>
      </c>
      <c r="D744" s="32">
        <v>0.864650226472068</v>
      </c>
      <c r="E744" s="31">
        <v>81.7</v>
      </c>
      <c r="F744" s="50">
        <f t="shared" si="11"/>
        <v>70.641923502768</v>
      </c>
    </row>
    <row r="745" s="55" customFormat="1" ht="11.25" spans="1:6">
      <c r="A745" s="62">
        <v>20854</v>
      </c>
      <c r="B745" s="63" t="s">
        <v>14098</v>
      </c>
      <c r="C745" s="64" t="s">
        <v>14134</v>
      </c>
      <c r="D745" s="32">
        <v>0.864650226472068</v>
      </c>
      <c r="E745" s="31">
        <v>81.7</v>
      </c>
      <c r="F745" s="50">
        <f t="shared" si="11"/>
        <v>70.641923502768</v>
      </c>
    </row>
    <row r="746" s="55" customFormat="1" ht="11.25" spans="1:6">
      <c r="A746" s="62" t="s">
        <v>1184</v>
      </c>
      <c r="B746" s="35"/>
      <c r="C746" s="35"/>
      <c r="D746" s="35">
        <f>SUM(D6:D745)</f>
        <v>1718.06000000001</v>
      </c>
      <c r="E746" s="35"/>
      <c r="F746" s="32">
        <f>SUM(F6:F745)</f>
        <v>140365.502000001</v>
      </c>
    </row>
  </sheetData>
  <mergeCells count="2">
    <mergeCell ref="A1:F1"/>
    <mergeCell ref="A3:F3"/>
  </mergeCells>
  <printOptions horizontalCentered="1"/>
  <pageMargins left="0" right="0" top="0.409027777777778" bottom="0.432638888888889" header="0.5" footer="0.196527777777778"/>
  <pageSetup paperSize="9" orientation="portrait" horizontalDpi="600"/>
  <headerFooter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77"/>
  <sheetViews>
    <sheetView workbookViewId="0">
      <selection activeCell="A4" sqref="A4"/>
    </sheetView>
  </sheetViews>
  <sheetFormatPr defaultColWidth="9" defaultRowHeight="13.5" outlineLevelCol="5"/>
  <cols>
    <col min="1" max="1" width="6.125" style="2" customWidth="1"/>
    <col min="2" max="2" width="11.375" style="2" customWidth="1"/>
    <col min="3" max="3" width="9" style="2"/>
    <col min="4" max="4" width="11.125" style="3" customWidth="1"/>
    <col min="5" max="5" width="13.875" style="2" customWidth="1"/>
    <col min="6" max="6" width="12.875" style="2" customWidth="1"/>
  </cols>
  <sheetData>
    <row r="1" s="48" customFormat="1" ht="18.75" spans="1:6">
      <c r="A1" s="4" t="s">
        <v>0</v>
      </c>
      <c r="B1" s="4"/>
      <c r="C1" s="4"/>
      <c r="D1" s="4"/>
      <c r="E1" s="4"/>
      <c r="F1" s="4"/>
    </row>
    <row r="2" ht="12" customHeight="1" spans="1:6">
      <c r="A2" s="9"/>
      <c r="B2" s="9"/>
      <c r="C2" s="9"/>
      <c r="D2" s="9"/>
      <c r="E2" s="9"/>
      <c r="F2" s="9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8492</v>
      </c>
      <c r="B4" s="21"/>
      <c r="C4" s="21"/>
      <c r="D4" s="22"/>
      <c r="E4" s="21"/>
      <c r="F4" s="21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20855</v>
      </c>
      <c r="B6" s="65" t="s">
        <v>14135</v>
      </c>
      <c r="C6" s="66" t="s">
        <v>301</v>
      </c>
      <c r="D6" s="67">
        <v>0.86</v>
      </c>
      <c r="E6" s="31">
        <v>81.7</v>
      </c>
      <c r="F6" s="50">
        <f t="shared" ref="F6:F69" si="0">E6*D6</f>
        <v>70.262</v>
      </c>
    </row>
    <row r="7" s="55" customFormat="1" ht="11.25" spans="1:6">
      <c r="A7" s="62">
        <v>20856</v>
      </c>
      <c r="B7" s="65" t="s">
        <v>14135</v>
      </c>
      <c r="C7" s="66" t="s">
        <v>1401</v>
      </c>
      <c r="D7" s="67">
        <v>3.44</v>
      </c>
      <c r="E7" s="31">
        <v>81.7</v>
      </c>
      <c r="F7" s="50">
        <f t="shared" si="0"/>
        <v>281.048</v>
      </c>
    </row>
    <row r="8" s="55" customFormat="1" ht="11.25" spans="1:6">
      <c r="A8" s="62">
        <v>20857</v>
      </c>
      <c r="B8" s="65" t="s">
        <v>14135</v>
      </c>
      <c r="C8" s="66" t="s">
        <v>1041</v>
      </c>
      <c r="D8" s="67">
        <v>1.72</v>
      </c>
      <c r="E8" s="31">
        <v>81.7</v>
      </c>
      <c r="F8" s="50">
        <f t="shared" si="0"/>
        <v>140.524</v>
      </c>
    </row>
    <row r="9" s="55" customFormat="1" ht="11.25" spans="1:6">
      <c r="A9" s="62">
        <v>20858</v>
      </c>
      <c r="B9" s="65" t="s">
        <v>14135</v>
      </c>
      <c r="C9" s="66" t="s">
        <v>4649</v>
      </c>
      <c r="D9" s="67">
        <v>1.72</v>
      </c>
      <c r="E9" s="31">
        <v>81.7</v>
      </c>
      <c r="F9" s="50">
        <f t="shared" si="0"/>
        <v>140.524</v>
      </c>
    </row>
    <row r="10" s="55" customFormat="1" ht="11.25" spans="1:6">
      <c r="A10" s="62">
        <v>20859</v>
      </c>
      <c r="B10" s="65" t="s">
        <v>14135</v>
      </c>
      <c r="C10" s="66" t="s">
        <v>14136</v>
      </c>
      <c r="D10" s="67">
        <v>1.72</v>
      </c>
      <c r="E10" s="31">
        <v>81.7</v>
      </c>
      <c r="F10" s="50">
        <f t="shared" si="0"/>
        <v>140.524</v>
      </c>
    </row>
    <row r="11" s="55" customFormat="1" ht="11.25" spans="1:6">
      <c r="A11" s="62">
        <v>20860</v>
      </c>
      <c r="B11" s="65" t="s">
        <v>14135</v>
      </c>
      <c r="C11" s="66" t="s">
        <v>14137</v>
      </c>
      <c r="D11" s="67">
        <v>0.86</v>
      </c>
      <c r="E11" s="31">
        <v>81.7</v>
      </c>
      <c r="F11" s="50">
        <f t="shared" si="0"/>
        <v>70.262</v>
      </c>
    </row>
    <row r="12" s="55" customFormat="1" ht="11.25" spans="1:6">
      <c r="A12" s="62">
        <v>20861</v>
      </c>
      <c r="B12" s="65" t="s">
        <v>14135</v>
      </c>
      <c r="C12" s="66" t="s">
        <v>2170</v>
      </c>
      <c r="D12" s="67">
        <v>0.86</v>
      </c>
      <c r="E12" s="31">
        <v>81.7</v>
      </c>
      <c r="F12" s="50">
        <f t="shared" si="0"/>
        <v>70.262</v>
      </c>
    </row>
    <row r="13" s="55" customFormat="1" ht="11.25" spans="1:6">
      <c r="A13" s="62">
        <v>20862</v>
      </c>
      <c r="B13" s="65" t="s">
        <v>14135</v>
      </c>
      <c r="C13" s="66" t="s">
        <v>14138</v>
      </c>
      <c r="D13" s="67">
        <v>3.44</v>
      </c>
      <c r="E13" s="31">
        <v>81.7</v>
      </c>
      <c r="F13" s="50">
        <f t="shared" si="0"/>
        <v>281.048</v>
      </c>
    </row>
    <row r="14" s="55" customFormat="1" ht="11.25" spans="1:6">
      <c r="A14" s="62">
        <v>20863</v>
      </c>
      <c r="B14" s="65" t="s">
        <v>14135</v>
      </c>
      <c r="C14" s="66" t="s">
        <v>2895</v>
      </c>
      <c r="D14" s="67">
        <v>1.72</v>
      </c>
      <c r="E14" s="31">
        <v>81.7</v>
      </c>
      <c r="F14" s="50">
        <f t="shared" si="0"/>
        <v>140.524</v>
      </c>
    </row>
    <row r="15" s="55" customFormat="1" ht="11.25" spans="1:6">
      <c r="A15" s="62">
        <v>20864</v>
      </c>
      <c r="B15" s="65" t="s">
        <v>14135</v>
      </c>
      <c r="C15" s="66" t="s">
        <v>14139</v>
      </c>
      <c r="D15" s="67">
        <v>0.86</v>
      </c>
      <c r="E15" s="31">
        <v>81.7</v>
      </c>
      <c r="F15" s="50">
        <f t="shared" si="0"/>
        <v>70.262</v>
      </c>
    </row>
    <row r="16" s="55" customFormat="1" ht="11.25" spans="1:6">
      <c r="A16" s="62">
        <v>20865</v>
      </c>
      <c r="B16" s="65" t="s">
        <v>14135</v>
      </c>
      <c r="C16" s="66" t="s">
        <v>14140</v>
      </c>
      <c r="D16" s="67">
        <v>0.86</v>
      </c>
      <c r="E16" s="31">
        <v>81.7</v>
      </c>
      <c r="F16" s="50">
        <f t="shared" si="0"/>
        <v>70.262</v>
      </c>
    </row>
    <row r="17" s="55" customFormat="1" ht="11.25" spans="1:6">
      <c r="A17" s="62">
        <v>20866</v>
      </c>
      <c r="B17" s="65" t="s">
        <v>14135</v>
      </c>
      <c r="C17" s="66" t="s">
        <v>14141</v>
      </c>
      <c r="D17" s="67">
        <v>0.86</v>
      </c>
      <c r="E17" s="31">
        <v>81.7</v>
      </c>
      <c r="F17" s="50">
        <f t="shared" si="0"/>
        <v>70.262</v>
      </c>
    </row>
    <row r="18" s="55" customFormat="1" ht="11.25" spans="1:6">
      <c r="A18" s="62">
        <v>20867</v>
      </c>
      <c r="B18" s="65" t="s">
        <v>14135</v>
      </c>
      <c r="C18" s="66" t="s">
        <v>11931</v>
      </c>
      <c r="D18" s="67">
        <v>0.86</v>
      </c>
      <c r="E18" s="31">
        <v>81.7</v>
      </c>
      <c r="F18" s="50">
        <f t="shared" si="0"/>
        <v>70.262</v>
      </c>
    </row>
    <row r="19" s="55" customFormat="1" ht="11.25" spans="1:6">
      <c r="A19" s="62">
        <v>20868</v>
      </c>
      <c r="B19" s="65" t="s">
        <v>14135</v>
      </c>
      <c r="C19" s="66" t="s">
        <v>5430</v>
      </c>
      <c r="D19" s="67">
        <v>1.72</v>
      </c>
      <c r="E19" s="31">
        <v>81.7</v>
      </c>
      <c r="F19" s="50">
        <f t="shared" si="0"/>
        <v>140.524</v>
      </c>
    </row>
    <row r="20" s="55" customFormat="1" ht="11.25" spans="1:6">
      <c r="A20" s="62">
        <v>20869</v>
      </c>
      <c r="B20" s="65" t="s">
        <v>14135</v>
      </c>
      <c r="C20" s="66" t="s">
        <v>14142</v>
      </c>
      <c r="D20" s="67">
        <v>0.86</v>
      </c>
      <c r="E20" s="31">
        <v>81.7</v>
      </c>
      <c r="F20" s="50">
        <f t="shared" si="0"/>
        <v>70.262</v>
      </c>
    </row>
    <row r="21" s="55" customFormat="1" ht="11.25" spans="1:6">
      <c r="A21" s="62">
        <v>20870</v>
      </c>
      <c r="B21" s="65" t="s">
        <v>14135</v>
      </c>
      <c r="C21" s="66" t="s">
        <v>14143</v>
      </c>
      <c r="D21" s="67">
        <v>0.86</v>
      </c>
      <c r="E21" s="31">
        <v>81.7</v>
      </c>
      <c r="F21" s="50">
        <f t="shared" si="0"/>
        <v>70.262</v>
      </c>
    </row>
    <row r="22" s="55" customFormat="1" ht="11.25" spans="1:6">
      <c r="A22" s="62">
        <v>20871</v>
      </c>
      <c r="B22" s="65" t="s">
        <v>14135</v>
      </c>
      <c r="C22" s="66" t="s">
        <v>14144</v>
      </c>
      <c r="D22" s="67">
        <v>0.86</v>
      </c>
      <c r="E22" s="31">
        <v>81.7</v>
      </c>
      <c r="F22" s="50">
        <f t="shared" si="0"/>
        <v>70.262</v>
      </c>
    </row>
    <row r="23" s="55" customFormat="1" ht="11.25" spans="1:6">
      <c r="A23" s="62">
        <v>20872</v>
      </c>
      <c r="B23" s="65" t="s">
        <v>14135</v>
      </c>
      <c r="C23" s="66" t="s">
        <v>12356</v>
      </c>
      <c r="D23" s="67">
        <v>1.72</v>
      </c>
      <c r="E23" s="31">
        <v>81.7</v>
      </c>
      <c r="F23" s="50">
        <f t="shared" si="0"/>
        <v>140.524</v>
      </c>
    </row>
    <row r="24" s="55" customFormat="1" ht="11.25" spans="1:6">
      <c r="A24" s="62">
        <v>20873</v>
      </c>
      <c r="B24" s="65" t="s">
        <v>14135</v>
      </c>
      <c r="C24" s="66" t="s">
        <v>14145</v>
      </c>
      <c r="D24" s="67">
        <v>2.58</v>
      </c>
      <c r="E24" s="31">
        <v>81.7</v>
      </c>
      <c r="F24" s="50">
        <f t="shared" si="0"/>
        <v>210.786</v>
      </c>
    </row>
    <row r="25" s="55" customFormat="1" ht="11.25" spans="1:6">
      <c r="A25" s="62">
        <v>20874</v>
      </c>
      <c r="B25" s="65" t="s">
        <v>14135</v>
      </c>
      <c r="C25" s="66" t="s">
        <v>14146</v>
      </c>
      <c r="D25" s="67">
        <v>0.86</v>
      </c>
      <c r="E25" s="31">
        <v>81.7</v>
      </c>
      <c r="F25" s="50">
        <f t="shared" si="0"/>
        <v>70.262</v>
      </c>
    </row>
    <row r="26" s="55" customFormat="1" ht="11.25" spans="1:6">
      <c r="A26" s="62">
        <v>20875</v>
      </c>
      <c r="B26" s="65" t="s">
        <v>14135</v>
      </c>
      <c r="C26" s="66" t="s">
        <v>14147</v>
      </c>
      <c r="D26" s="67">
        <v>1.72</v>
      </c>
      <c r="E26" s="31">
        <v>81.7</v>
      </c>
      <c r="F26" s="50">
        <f t="shared" si="0"/>
        <v>140.524</v>
      </c>
    </row>
    <row r="27" s="55" customFormat="1" ht="11.25" spans="1:6">
      <c r="A27" s="62">
        <v>20876</v>
      </c>
      <c r="B27" s="65" t="s">
        <v>14135</v>
      </c>
      <c r="C27" s="66" t="s">
        <v>14148</v>
      </c>
      <c r="D27" s="67">
        <v>0.86</v>
      </c>
      <c r="E27" s="31">
        <v>81.7</v>
      </c>
      <c r="F27" s="50">
        <f t="shared" si="0"/>
        <v>70.262</v>
      </c>
    </row>
    <row r="28" s="55" customFormat="1" ht="11.25" spans="1:6">
      <c r="A28" s="62">
        <v>20877</v>
      </c>
      <c r="B28" s="65" t="s">
        <v>14135</v>
      </c>
      <c r="C28" s="66" t="s">
        <v>14149</v>
      </c>
      <c r="D28" s="67">
        <v>0.86</v>
      </c>
      <c r="E28" s="31">
        <v>81.7</v>
      </c>
      <c r="F28" s="50">
        <f t="shared" si="0"/>
        <v>70.262</v>
      </c>
    </row>
    <row r="29" s="55" customFormat="1" ht="11.25" spans="1:6">
      <c r="A29" s="62">
        <v>20878</v>
      </c>
      <c r="B29" s="65" t="s">
        <v>14135</v>
      </c>
      <c r="C29" s="66" t="s">
        <v>14150</v>
      </c>
      <c r="D29" s="67">
        <v>3.44</v>
      </c>
      <c r="E29" s="31">
        <v>81.7</v>
      </c>
      <c r="F29" s="50">
        <f t="shared" si="0"/>
        <v>281.048</v>
      </c>
    </row>
    <row r="30" s="55" customFormat="1" ht="11.25" spans="1:6">
      <c r="A30" s="62">
        <v>20879</v>
      </c>
      <c r="B30" s="65" t="s">
        <v>14135</v>
      </c>
      <c r="C30" s="66" t="s">
        <v>1583</v>
      </c>
      <c r="D30" s="67">
        <v>0.86</v>
      </c>
      <c r="E30" s="31">
        <v>81.7</v>
      </c>
      <c r="F30" s="50">
        <f t="shared" si="0"/>
        <v>70.262</v>
      </c>
    </row>
    <row r="31" s="55" customFormat="1" ht="11.25" spans="1:6">
      <c r="A31" s="62">
        <v>20880</v>
      </c>
      <c r="B31" s="65" t="s">
        <v>14135</v>
      </c>
      <c r="C31" s="66" t="s">
        <v>11150</v>
      </c>
      <c r="D31" s="67">
        <v>1.72</v>
      </c>
      <c r="E31" s="31">
        <v>81.7</v>
      </c>
      <c r="F31" s="50">
        <f t="shared" si="0"/>
        <v>140.524</v>
      </c>
    </row>
    <row r="32" s="55" customFormat="1" ht="11.25" spans="1:6">
      <c r="A32" s="62">
        <v>20881</v>
      </c>
      <c r="B32" s="65" t="s">
        <v>14135</v>
      </c>
      <c r="C32" s="66" t="s">
        <v>6651</v>
      </c>
      <c r="D32" s="67">
        <v>0.86</v>
      </c>
      <c r="E32" s="31">
        <v>81.7</v>
      </c>
      <c r="F32" s="50">
        <f t="shared" si="0"/>
        <v>70.262</v>
      </c>
    </row>
    <row r="33" s="55" customFormat="1" ht="11.25" spans="1:6">
      <c r="A33" s="62">
        <v>20882</v>
      </c>
      <c r="B33" s="65" t="s">
        <v>14135</v>
      </c>
      <c r="C33" s="66" t="s">
        <v>8140</v>
      </c>
      <c r="D33" s="67">
        <v>1.72</v>
      </c>
      <c r="E33" s="31">
        <v>81.7</v>
      </c>
      <c r="F33" s="50">
        <f t="shared" si="0"/>
        <v>140.524</v>
      </c>
    </row>
    <row r="34" s="55" customFormat="1" ht="11.25" spans="1:6">
      <c r="A34" s="62">
        <v>20883</v>
      </c>
      <c r="B34" s="65" t="s">
        <v>14135</v>
      </c>
      <c r="C34" s="66" t="s">
        <v>14151</v>
      </c>
      <c r="D34" s="67">
        <v>1.72</v>
      </c>
      <c r="E34" s="31">
        <v>81.7</v>
      </c>
      <c r="F34" s="50">
        <f t="shared" si="0"/>
        <v>140.524</v>
      </c>
    </row>
    <row r="35" s="55" customFormat="1" ht="11.25" spans="1:6">
      <c r="A35" s="62">
        <v>20884</v>
      </c>
      <c r="B35" s="65" t="s">
        <v>14135</v>
      </c>
      <c r="C35" s="66" t="s">
        <v>14152</v>
      </c>
      <c r="D35" s="67">
        <v>2.58</v>
      </c>
      <c r="E35" s="31">
        <v>81.7</v>
      </c>
      <c r="F35" s="50">
        <f t="shared" si="0"/>
        <v>210.786</v>
      </c>
    </row>
    <row r="36" s="55" customFormat="1" ht="11.25" spans="1:6">
      <c r="A36" s="62">
        <v>20885</v>
      </c>
      <c r="B36" s="65" t="s">
        <v>14135</v>
      </c>
      <c r="C36" s="66" t="s">
        <v>14153</v>
      </c>
      <c r="D36" s="67">
        <v>0.86</v>
      </c>
      <c r="E36" s="31">
        <v>81.7</v>
      </c>
      <c r="F36" s="50">
        <f t="shared" si="0"/>
        <v>70.262</v>
      </c>
    </row>
    <row r="37" s="55" customFormat="1" ht="11.25" spans="1:6">
      <c r="A37" s="62">
        <v>20886</v>
      </c>
      <c r="B37" s="65" t="s">
        <v>14135</v>
      </c>
      <c r="C37" s="66" t="s">
        <v>936</v>
      </c>
      <c r="D37" s="67">
        <v>2.58</v>
      </c>
      <c r="E37" s="31">
        <v>81.7</v>
      </c>
      <c r="F37" s="50">
        <f t="shared" si="0"/>
        <v>210.786</v>
      </c>
    </row>
    <row r="38" s="55" customFormat="1" ht="11.25" spans="1:6">
      <c r="A38" s="62">
        <v>20887</v>
      </c>
      <c r="B38" s="65" t="s">
        <v>14135</v>
      </c>
      <c r="C38" s="66" t="s">
        <v>697</v>
      </c>
      <c r="D38" s="67">
        <v>1.72</v>
      </c>
      <c r="E38" s="31">
        <v>81.7</v>
      </c>
      <c r="F38" s="50">
        <f t="shared" si="0"/>
        <v>140.524</v>
      </c>
    </row>
    <row r="39" s="55" customFormat="1" ht="11.25" spans="1:6">
      <c r="A39" s="62">
        <v>20888</v>
      </c>
      <c r="B39" s="65" t="s">
        <v>14135</v>
      </c>
      <c r="C39" s="66" t="s">
        <v>1654</v>
      </c>
      <c r="D39" s="67">
        <v>1.72</v>
      </c>
      <c r="E39" s="31">
        <v>81.7</v>
      </c>
      <c r="F39" s="50">
        <f t="shared" si="0"/>
        <v>140.524</v>
      </c>
    </row>
    <row r="40" s="55" customFormat="1" ht="11.25" spans="1:6">
      <c r="A40" s="62">
        <v>20889</v>
      </c>
      <c r="B40" s="65" t="s">
        <v>14135</v>
      </c>
      <c r="C40" s="66" t="s">
        <v>14154</v>
      </c>
      <c r="D40" s="67">
        <v>0.86</v>
      </c>
      <c r="E40" s="31">
        <v>81.7</v>
      </c>
      <c r="F40" s="50">
        <f t="shared" si="0"/>
        <v>70.262</v>
      </c>
    </row>
    <row r="41" s="55" customFormat="1" ht="11.25" spans="1:6">
      <c r="A41" s="62">
        <v>20890</v>
      </c>
      <c r="B41" s="65" t="s">
        <v>14135</v>
      </c>
      <c r="C41" s="66" t="s">
        <v>14155</v>
      </c>
      <c r="D41" s="67">
        <v>0.86</v>
      </c>
      <c r="E41" s="31">
        <v>81.7</v>
      </c>
      <c r="F41" s="50">
        <f t="shared" si="0"/>
        <v>70.262</v>
      </c>
    </row>
    <row r="42" s="55" customFormat="1" ht="11.25" spans="1:6">
      <c r="A42" s="62">
        <v>20891</v>
      </c>
      <c r="B42" s="65" t="s">
        <v>14135</v>
      </c>
      <c r="C42" s="66" t="s">
        <v>2008</v>
      </c>
      <c r="D42" s="67">
        <v>1.72</v>
      </c>
      <c r="E42" s="31">
        <v>81.7</v>
      </c>
      <c r="F42" s="50">
        <f t="shared" si="0"/>
        <v>140.524</v>
      </c>
    </row>
    <row r="43" s="55" customFormat="1" ht="11.25" spans="1:6">
      <c r="A43" s="62">
        <v>20892</v>
      </c>
      <c r="B43" s="65" t="s">
        <v>14135</v>
      </c>
      <c r="C43" s="66" t="s">
        <v>14156</v>
      </c>
      <c r="D43" s="67">
        <v>0.86</v>
      </c>
      <c r="E43" s="31">
        <v>81.7</v>
      </c>
      <c r="F43" s="50">
        <f t="shared" si="0"/>
        <v>70.262</v>
      </c>
    </row>
    <row r="44" s="55" customFormat="1" ht="11.25" spans="1:6">
      <c r="A44" s="62">
        <v>20893</v>
      </c>
      <c r="B44" s="65" t="s">
        <v>14135</v>
      </c>
      <c r="C44" s="66" t="s">
        <v>6496</v>
      </c>
      <c r="D44" s="67">
        <v>0.86</v>
      </c>
      <c r="E44" s="31">
        <v>81.7</v>
      </c>
      <c r="F44" s="50">
        <f t="shared" si="0"/>
        <v>70.262</v>
      </c>
    </row>
    <row r="45" s="55" customFormat="1" ht="11.25" spans="1:6">
      <c r="A45" s="62">
        <v>20894</v>
      </c>
      <c r="B45" s="65" t="s">
        <v>14135</v>
      </c>
      <c r="C45" s="66" t="s">
        <v>2548</v>
      </c>
      <c r="D45" s="67">
        <v>2.58</v>
      </c>
      <c r="E45" s="31">
        <v>81.7</v>
      </c>
      <c r="F45" s="50">
        <f t="shared" si="0"/>
        <v>210.786</v>
      </c>
    </row>
    <row r="46" s="55" customFormat="1" ht="11.25" spans="1:6">
      <c r="A46" s="62">
        <v>20895</v>
      </c>
      <c r="B46" s="65" t="s">
        <v>14135</v>
      </c>
      <c r="C46" s="66" t="s">
        <v>11210</v>
      </c>
      <c r="D46" s="67">
        <v>0.86</v>
      </c>
      <c r="E46" s="31">
        <v>81.7</v>
      </c>
      <c r="F46" s="50">
        <f t="shared" si="0"/>
        <v>70.262</v>
      </c>
    </row>
    <row r="47" s="55" customFormat="1" ht="11.25" spans="1:6">
      <c r="A47" s="62">
        <v>20896</v>
      </c>
      <c r="B47" s="65" t="s">
        <v>14135</v>
      </c>
      <c r="C47" s="66" t="s">
        <v>14157</v>
      </c>
      <c r="D47" s="67">
        <v>0.86</v>
      </c>
      <c r="E47" s="31">
        <v>81.7</v>
      </c>
      <c r="F47" s="50">
        <f t="shared" si="0"/>
        <v>70.262</v>
      </c>
    </row>
    <row r="48" s="55" customFormat="1" ht="11.25" spans="1:6">
      <c r="A48" s="62">
        <v>20897</v>
      </c>
      <c r="B48" s="65" t="s">
        <v>14135</v>
      </c>
      <c r="C48" s="66" t="s">
        <v>9431</v>
      </c>
      <c r="D48" s="67">
        <v>2.58</v>
      </c>
      <c r="E48" s="31">
        <v>81.7</v>
      </c>
      <c r="F48" s="50">
        <f t="shared" si="0"/>
        <v>210.786</v>
      </c>
    </row>
    <row r="49" s="55" customFormat="1" ht="11.25" spans="1:6">
      <c r="A49" s="62">
        <v>20898</v>
      </c>
      <c r="B49" s="65" t="s">
        <v>14135</v>
      </c>
      <c r="C49" s="66" t="s">
        <v>14158</v>
      </c>
      <c r="D49" s="67">
        <v>0.86</v>
      </c>
      <c r="E49" s="31">
        <v>81.7</v>
      </c>
      <c r="F49" s="50">
        <f t="shared" si="0"/>
        <v>70.262</v>
      </c>
    </row>
    <row r="50" s="55" customFormat="1" ht="11.25" spans="1:6">
      <c r="A50" s="62">
        <v>20899</v>
      </c>
      <c r="B50" s="65" t="s">
        <v>14135</v>
      </c>
      <c r="C50" s="66" t="s">
        <v>14159</v>
      </c>
      <c r="D50" s="67">
        <v>3.44</v>
      </c>
      <c r="E50" s="31">
        <v>81.7</v>
      </c>
      <c r="F50" s="50">
        <f t="shared" si="0"/>
        <v>281.048</v>
      </c>
    </row>
    <row r="51" s="55" customFormat="1" ht="11.25" spans="1:6">
      <c r="A51" s="62">
        <v>20900</v>
      </c>
      <c r="B51" s="65" t="s">
        <v>14135</v>
      </c>
      <c r="C51" s="66" t="s">
        <v>14160</v>
      </c>
      <c r="D51" s="67">
        <v>1.72</v>
      </c>
      <c r="E51" s="31">
        <v>81.7</v>
      </c>
      <c r="F51" s="50">
        <f t="shared" si="0"/>
        <v>140.524</v>
      </c>
    </row>
    <row r="52" s="55" customFormat="1" ht="11.25" spans="1:6">
      <c r="A52" s="62">
        <v>20901</v>
      </c>
      <c r="B52" s="65" t="s">
        <v>14135</v>
      </c>
      <c r="C52" s="66" t="s">
        <v>3201</v>
      </c>
      <c r="D52" s="67">
        <v>1.72</v>
      </c>
      <c r="E52" s="31">
        <v>81.7</v>
      </c>
      <c r="F52" s="50">
        <f t="shared" si="0"/>
        <v>140.524</v>
      </c>
    </row>
    <row r="53" s="55" customFormat="1" ht="11.25" spans="1:6">
      <c r="A53" s="62">
        <v>20902</v>
      </c>
      <c r="B53" s="65" t="s">
        <v>14135</v>
      </c>
      <c r="C53" s="66" t="s">
        <v>14161</v>
      </c>
      <c r="D53" s="67">
        <v>0.86</v>
      </c>
      <c r="E53" s="31">
        <v>81.7</v>
      </c>
      <c r="F53" s="50">
        <f t="shared" si="0"/>
        <v>70.262</v>
      </c>
    </row>
    <row r="54" s="55" customFormat="1" ht="11.25" spans="1:6">
      <c r="A54" s="62">
        <v>20903</v>
      </c>
      <c r="B54" s="65" t="s">
        <v>14135</v>
      </c>
      <c r="C54" s="66" t="s">
        <v>14162</v>
      </c>
      <c r="D54" s="67">
        <v>0.86</v>
      </c>
      <c r="E54" s="31">
        <v>81.7</v>
      </c>
      <c r="F54" s="50">
        <f t="shared" si="0"/>
        <v>70.262</v>
      </c>
    </row>
    <row r="55" s="55" customFormat="1" ht="11.25" spans="1:6">
      <c r="A55" s="62">
        <v>20904</v>
      </c>
      <c r="B55" s="65" t="s">
        <v>14135</v>
      </c>
      <c r="C55" s="66" t="s">
        <v>14163</v>
      </c>
      <c r="D55" s="67">
        <v>2.58</v>
      </c>
      <c r="E55" s="31">
        <v>81.7</v>
      </c>
      <c r="F55" s="50">
        <f t="shared" si="0"/>
        <v>210.786</v>
      </c>
    </row>
    <row r="56" s="55" customFormat="1" ht="11.25" spans="1:6">
      <c r="A56" s="62">
        <v>20905</v>
      </c>
      <c r="B56" s="65" t="s">
        <v>14135</v>
      </c>
      <c r="C56" s="66" t="s">
        <v>14164</v>
      </c>
      <c r="D56" s="67">
        <v>0.86</v>
      </c>
      <c r="E56" s="31">
        <v>81.7</v>
      </c>
      <c r="F56" s="50">
        <f t="shared" si="0"/>
        <v>70.262</v>
      </c>
    </row>
    <row r="57" s="55" customFormat="1" ht="11.25" spans="1:6">
      <c r="A57" s="62">
        <v>20906</v>
      </c>
      <c r="B57" s="65" t="s">
        <v>14135</v>
      </c>
      <c r="C57" s="66" t="s">
        <v>14165</v>
      </c>
      <c r="D57" s="67">
        <v>0.86</v>
      </c>
      <c r="E57" s="31">
        <v>81.7</v>
      </c>
      <c r="F57" s="50">
        <f t="shared" si="0"/>
        <v>70.262</v>
      </c>
    </row>
    <row r="58" s="55" customFormat="1" ht="11.25" spans="1:6">
      <c r="A58" s="62">
        <v>20907</v>
      </c>
      <c r="B58" s="65" t="s">
        <v>14135</v>
      </c>
      <c r="C58" s="66" t="s">
        <v>14166</v>
      </c>
      <c r="D58" s="67">
        <v>1.72</v>
      </c>
      <c r="E58" s="31">
        <v>81.7</v>
      </c>
      <c r="F58" s="50">
        <f t="shared" si="0"/>
        <v>140.524</v>
      </c>
    </row>
    <row r="59" s="55" customFormat="1" ht="11.25" spans="1:6">
      <c r="A59" s="62">
        <v>20908</v>
      </c>
      <c r="B59" s="65" t="s">
        <v>14135</v>
      </c>
      <c r="C59" s="66" t="s">
        <v>14167</v>
      </c>
      <c r="D59" s="67">
        <v>4.3</v>
      </c>
      <c r="E59" s="31">
        <v>81.7</v>
      </c>
      <c r="F59" s="50">
        <f t="shared" si="0"/>
        <v>351.31</v>
      </c>
    </row>
    <row r="60" s="55" customFormat="1" ht="11.25" spans="1:6">
      <c r="A60" s="62">
        <v>20909</v>
      </c>
      <c r="B60" s="65" t="s">
        <v>14135</v>
      </c>
      <c r="C60" s="66" t="s">
        <v>14168</v>
      </c>
      <c r="D60" s="67">
        <v>5.16</v>
      </c>
      <c r="E60" s="31">
        <v>81.7</v>
      </c>
      <c r="F60" s="50">
        <f t="shared" si="0"/>
        <v>421.572</v>
      </c>
    </row>
    <row r="61" s="55" customFormat="1" ht="11.25" spans="1:6">
      <c r="A61" s="62">
        <v>20910</v>
      </c>
      <c r="B61" s="65" t="s">
        <v>14135</v>
      </c>
      <c r="C61" s="66" t="s">
        <v>14169</v>
      </c>
      <c r="D61" s="67">
        <v>1.72</v>
      </c>
      <c r="E61" s="31">
        <v>81.7</v>
      </c>
      <c r="F61" s="50">
        <f t="shared" si="0"/>
        <v>140.524</v>
      </c>
    </row>
    <row r="62" s="55" customFormat="1" ht="11.25" spans="1:6">
      <c r="A62" s="62">
        <v>20911</v>
      </c>
      <c r="B62" s="65" t="s">
        <v>14135</v>
      </c>
      <c r="C62" s="66" t="s">
        <v>3864</v>
      </c>
      <c r="D62" s="67">
        <v>1.72</v>
      </c>
      <c r="E62" s="31">
        <v>81.7</v>
      </c>
      <c r="F62" s="50">
        <f t="shared" si="0"/>
        <v>140.524</v>
      </c>
    </row>
    <row r="63" s="55" customFormat="1" ht="11.25" spans="1:6">
      <c r="A63" s="62">
        <v>20912</v>
      </c>
      <c r="B63" s="65" t="s">
        <v>14135</v>
      </c>
      <c r="C63" s="66" t="s">
        <v>14170</v>
      </c>
      <c r="D63" s="67">
        <v>0.86</v>
      </c>
      <c r="E63" s="31">
        <v>81.7</v>
      </c>
      <c r="F63" s="50">
        <f t="shared" si="0"/>
        <v>70.262</v>
      </c>
    </row>
    <row r="64" s="55" customFormat="1" ht="11.25" spans="1:6">
      <c r="A64" s="62">
        <v>20913</v>
      </c>
      <c r="B64" s="65" t="s">
        <v>14135</v>
      </c>
      <c r="C64" s="66" t="s">
        <v>7697</v>
      </c>
      <c r="D64" s="67">
        <v>0.86</v>
      </c>
      <c r="E64" s="31">
        <v>81.7</v>
      </c>
      <c r="F64" s="50">
        <f t="shared" si="0"/>
        <v>70.262</v>
      </c>
    </row>
    <row r="65" s="55" customFormat="1" ht="11.25" spans="1:6">
      <c r="A65" s="62">
        <v>20914</v>
      </c>
      <c r="B65" s="65" t="s">
        <v>14135</v>
      </c>
      <c r="C65" s="66" t="s">
        <v>14171</v>
      </c>
      <c r="D65" s="67">
        <v>1.72</v>
      </c>
      <c r="E65" s="31">
        <v>81.7</v>
      </c>
      <c r="F65" s="50">
        <f t="shared" si="0"/>
        <v>140.524</v>
      </c>
    </row>
    <row r="66" s="55" customFormat="1" ht="11.25" spans="1:6">
      <c r="A66" s="62">
        <v>20915</v>
      </c>
      <c r="B66" s="65" t="s">
        <v>14135</v>
      </c>
      <c r="C66" s="66" t="s">
        <v>14172</v>
      </c>
      <c r="D66" s="67">
        <v>0.86</v>
      </c>
      <c r="E66" s="31">
        <v>81.7</v>
      </c>
      <c r="F66" s="50">
        <f t="shared" si="0"/>
        <v>70.262</v>
      </c>
    </row>
    <row r="67" s="55" customFormat="1" ht="11.25" spans="1:6">
      <c r="A67" s="62">
        <v>20916</v>
      </c>
      <c r="B67" s="65" t="s">
        <v>14135</v>
      </c>
      <c r="C67" s="66" t="s">
        <v>14173</v>
      </c>
      <c r="D67" s="67">
        <v>0.86</v>
      </c>
      <c r="E67" s="31">
        <v>81.7</v>
      </c>
      <c r="F67" s="50">
        <f t="shared" si="0"/>
        <v>70.262</v>
      </c>
    </row>
    <row r="68" s="55" customFormat="1" ht="11.25" spans="1:6">
      <c r="A68" s="62">
        <v>20917</v>
      </c>
      <c r="B68" s="65" t="s">
        <v>14135</v>
      </c>
      <c r="C68" s="66" t="s">
        <v>14174</v>
      </c>
      <c r="D68" s="67">
        <v>0.86</v>
      </c>
      <c r="E68" s="31">
        <v>81.7</v>
      </c>
      <c r="F68" s="50">
        <f t="shared" si="0"/>
        <v>70.262</v>
      </c>
    </row>
    <row r="69" s="55" customFormat="1" ht="11.25" spans="1:6">
      <c r="A69" s="62">
        <v>20918</v>
      </c>
      <c r="B69" s="65" t="s">
        <v>14135</v>
      </c>
      <c r="C69" s="66" t="s">
        <v>14175</v>
      </c>
      <c r="D69" s="67">
        <v>3.44</v>
      </c>
      <c r="E69" s="31">
        <v>81.7</v>
      </c>
      <c r="F69" s="50">
        <f t="shared" si="0"/>
        <v>281.048</v>
      </c>
    </row>
    <row r="70" s="55" customFormat="1" ht="11.25" spans="1:6">
      <c r="A70" s="62">
        <v>20919</v>
      </c>
      <c r="B70" s="65" t="s">
        <v>14135</v>
      </c>
      <c r="C70" s="66" t="s">
        <v>14176</v>
      </c>
      <c r="D70" s="67">
        <v>3.44</v>
      </c>
      <c r="E70" s="31">
        <v>81.7</v>
      </c>
      <c r="F70" s="50">
        <f t="shared" ref="F70:F133" si="1">E70*D70</f>
        <v>281.048</v>
      </c>
    </row>
    <row r="71" s="55" customFormat="1" ht="11.25" spans="1:6">
      <c r="A71" s="62">
        <v>20920</v>
      </c>
      <c r="B71" s="65" t="s">
        <v>14135</v>
      </c>
      <c r="C71" s="66" t="s">
        <v>14177</v>
      </c>
      <c r="D71" s="67">
        <v>1.72</v>
      </c>
      <c r="E71" s="31">
        <v>81.7</v>
      </c>
      <c r="F71" s="50">
        <f t="shared" si="1"/>
        <v>140.524</v>
      </c>
    </row>
    <row r="72" s="55" customFormat="1" ht="11.25" spans="1:6">
      <c r="A72" s="62">
        <v>20921</v>
      </c>
      <c r="B72" s="65" t="s">
        <v>14135</v>
      </c>
      <c r="C72" s="66" t="s">
        <v>3535</v>
      </c>
      <c r="D72" s="67">
        <v>0.86</v>
      </c>
      <c r="E72" s="31">
        <v>81.7</v>
      </c>
      <c r="F72" s="50">
        <f t="shared" si="1"/>
        <v>70.262</v>
      </c>
    </row>
    <row r="73" s="55" customFormat="1" ht="11.25" spans="1:6">
      <c r="A73" s="62">
        <v>20922</v>
      </c>
      <c r="B73" s="65" t="s">
        <v>14135</v>
      </c>
      <c r="C73" s="66" t="s">
        <v>5900</v>
      </c>
      <c r="D73" s="67">
        <v>0.86</v>
      </c>
      <c r="E73" s="31">
        <v>81.7</v>
      </c>
      <c r="F73" s="50">
        <f t="shared" si="1"/>
        <v>70.262</v>
      </c>
    </row>
    <row r="74" s="55" customFormat="1" ht="11.25" spans="1:6">
      <c r="A74" s="62">
        <v>20923</v>
      </c>
      <c r="B74" s="65" t="s">
        <v>14135</v>
      </c>
      <c r="C74" s="66" t="s">
        <v>14178</v>
      </c>
      <c r="D74" s="67">
        <v>2.58</v>
      </c>
      <c r="E74" s="31">
        <v>81.7</v>
      </c>
      <c r="F74" s="50">
        <f t="shared" si="1"/>
        <v>210.786</v>
      </c>
    </row>
    <row r="75" s="55" customFormat="1" ht="11.25" spans="1:6">
      <c r="A75" s="62">
        <v>20924</v>
      </c>
      <c r="B75" s="65" t="s">
        <v>14135</v>
      </c>
      <c r="C75" s="66" t="s">
        <v>12160</v>
      </c>
      <c r="D75" s="67">
        <v>1.72</v>
      </c>
      <c r="E75" s="31">
        <v>81.7</v>
      </c>
      <c r="F75" s="50">
        <f t="shared" si="1"/>
        <v>140.524</v>
      </c>
    </row>
    <row r="76" s="55" customFormat="1" ht="11.25" spans="1:6">
      <c r="A76" s="62">
        <v>20925</v>
      </c>
      <c r="B76" s="65" t="s">
        <v>14135</v>
      </c>
      <c r="C76" s="66" t="s">
        <v>14179</v>
      </c>
      <c r="D76" s="67">
        <v>0.86</v>
      </c>
      <c r="E76" s="31">
        <v>81.7</v>
      </c>
      <c r="F76" s="50">
        <f t="shared" si="1"/>
        <v>70.262</v>
      </c>
    </row>
    <row r="77" s="55" customFormat="1" ht="11.25" spans="1:6">
      <c r="A77" s="62">
        <v>20926</v>
      </c>
      <c r="B77" s="65" t="s">
        <v>14135</v>
      </c>
      <c r="C77" s="66" t="s">
        <v>14180</v>
      </c>
      <c r="D77" s="67">
        <v>0.86</v>
      </c>
      <c r="E77" s="31">
        <v>81.7</v>
      </c>
      <c r="F77" s="50">
        <f t="shared" si="1"/>
        <v>70.262</v>
      </c>
    </row>
    <row r="78" s="55" customFormat="1" ht="11.25" spans="1:6">
      <c r="A78" s="62">
        <v>20927</v>
      </c>
      <c r="B78" s="65" t="s">
        <v>14135</v>
      </c>
      <c r="C78" s="66" t="s">
        <v>14181</v>
      </c>
      <c r="D78" s="67">
        <v>1.72</v>
      </c>
      <c r="E78" s="31">
        <v>81.7</v>
      </c>
      <c r="F78" s="50">
        <f t="shared" si="1"/>
        <v>140.524</v>
      </c>
    </row>
    <row r="79" s="55" customFormat="1" ht="11.25" spans="1:6">
      <c r="A79" s="62">
        <v>20928</v>
      </c>
      <c r="B79" s="65" t="s">
        <v>14135</v>
      </c>
      <c r="C79" s="66" t="s">
        <v>14182</v>
      </c>
      <c r="D79" s="67">
        <v>3.44</v>
      </c>
      <c r="E79" s="31">
        <v>81.7</v>
      </c>
      <c r="F79" s="50">
        <f t="shared" si="1"/>
        <v>281.048</v>
      </c>
    </row>
    <row r="80" s="55" customFormat="1" ht="11.25" spans="1:6">
      <c r="A80" s="62">
        <v>20929</v>
      </c>
      <c r="B80" s="65" t="s">
        <v>14135</v>
      </c>
      <c r="C80" s="66" t="s">
        <v>343</v>
      </c>
      <c r="D80" s="67">
        <v>2.58</v>
      </c>
      <c r="E80" s="31">
        <v>81.7</v>
      </c>
      <c r="F80" s="50">
        <f t="shared" si="1"/>
        <v>210.786</v>
      </c>
    </row>
    <row r="81" s="55" customFormat="1" ht="11.25" spans="1:6">
      <c r="A81" s="62">
        <v>20930</v>
      </c>
      <c r="B81" s="65" t="s">
        <v>14135</v>
      </c>
      <c r="C81" s="66" t="s">
        <v>1946</v>
      </c>
      <c r="D81" s="67">
        <v>2.58</v>
      </c>
      <c r="E81" s="31">
        <v>81.7</v>
      </c>
      <c r="F81" s="50">
        <f t="shared" si="1"/>
        <v>210.786</v>
      </c>
    </row>
    <row r="82" s="55" customFormat="1" ht="11.25" spans="1:6">
      <c r="A82" s="62">
        <v>20931</v>
      </c>
      <c r="B82" s="65" t="s">
        <v>14135</v>
      </c>
      <c r="C82" s="66" t="s">
        <v>13787</v>
      </c>
      <c r="D82" s="67">
        <v>3.44</v>
      </c>
      <c r="E82" s="31">
        <v>81.7</v>
      </c>
      <c r="F82" s="50">
        <f t="shared" si="1"/>
        <v>281.048</v>
      </c>
    </row>
    <row r="83" s="55" customFormat="1" ht="11.25" spans="1:6">
      <c r="A83" s="62">
        <v>20932</v>
      </c>
      <c r="B83" s="65" t="s">
        <v>14135</v>
      </c>
      <c r="C83" s="66" t="s">
        <v>14183</v>
      </c>
      <c r="D83" s="67">
        <v>0.86</v>
      </c>
      <c r="E83" s="31">
        <v>81.7</v>
      </c>
      <c r="F83" s="50">
        <f t="shared" si="1"/>
        <v>70.262</v>
      </c>
    </row>
    <row r="84" s="55" customFormat="1" ht="11.25" spans="1:6">
      <c r="A84" s="62">
        <v>20933</v>
      </c>
      <c r="B84" s="65" t="s">
        <v>14135</v>
      </c>
      <c r="C84" s="66" t="s">
        <v>14184</v>
      </c>
      <c r="D84" s="67">
        <v>0.86</v>
      </c>
      <c r="E84" s="31">
        <v>81.7</v>
      </c>
      <c r="F84" s="50">
        <f t="shared" si="1"/>
        <v>70.262</v>
      </c>
    </row>
    <row r="85" s="55" customFormat="1" ht="11.25" spans="1:6">
      <c r="A85" s="62">
        <v>20934</v>
      </c>
      <c r="B85" s="65" t="s">
        <v>14135</v>
      </c>
      <c r="C85" s="66" t="s">
        <v>11558</v>
      </c>
      <c r="D85" s="67">
        <v>0.86</v>
      </c>
      <c r="E85" s="31">
        <v>81.7</v>
      </c>
      <c r="F85" s="50">
        <f t="shared" si="1"/>
        <v>70.262</v>
      </c>
    </row>
    <row r="86" s="55" customFormat="1" ht="11.25" spans="1:6">
      <c r="A86" s="62">
        <v>20935</v>
      </c>
      <c r="B86" s="65" t="s">
        <v>14135</v>
      </c>
      <c r="C86" s="66" t="s">
        <v>11558</v>
      </c>
      <c r="D86" s="67">
        <v>0.86</v>
      </c>
      <c r="E86" s="31">
        <v>81.7</v>
      </c>
      <c r="F86" s="50">
        <f t="shared" si="1"/>
        <v>70.262</v>
      </c>
    </row>
    <row r="87" s="55" customFormat="1" ht="11.25" spans="1:6">
      <c r="A87" s="62">
        <v>20936</v>
      </c>
      <c r="B87" s="65" t="s">
        <v>14135</v>
      </c>
      <c r="C87" s="66" t="s">
        <v>6337</v>
      </c>
      <c r="D87" s="67">
        <v>2.58</v>
      </c>
      <c r="E87" s="31">
        <v>81.7</v>
      </c>
      <c r="F87" s="50">
        <f t="shared" si="1"/>
        <v>210.786</v>
      </c>
    </row>
    <row r="88" s="55" customFormat="1" ht="11.25" spans="1:6">
      <c r="A88" s="62">
        <v>20937</v>
      </c>
      <c r="B88" s="65" t="s">
        <v>14135</v>
      </c>
      <c r="C88" s="66" t="s">
        <v>6768</v>
      </c>
      <c r="D88" s="67">
        <v>3.44</v>
      </c>
      <c r="E88" s="31">
        <v>81.7</v>
      </c>
      <c r="F88" s="50">
        <f t="shared" si="1"/>
        <v>281.048</v>
      </c>
    </row>
    <row r="89" s="55" customFormat="1" ht="11.25" spans="1:6">
      <c r="A89" s="62">
        <v>20938</v>
      </c>
      <c r="B89" s="65" t="s">
        <v>14135</v>
      </c>
      <c r="C89" s="66" t="s">
        <v>6098</v>
      </c>
      <c r="D89" s="67">
        <v>0.86</v>
      </c>
      <c r="E89" s="31">
        <v>81.7</v>
      </c>
      <c r="F89" s="50">
        <f t="shared" si="1"/>
        <v>70.262</v>
      </c>
    </row>
    <row r="90" s="55" customFormat="1" ht="11.25" spans="1:6">
      <c r="A90" s="62">
        <v>20939</v>
      </c>
      <c r="B90" s="65" t="s">
        <v>14135</v>
      </c>
      <c r="C90" s="66" t="s">
        <v>6098</v>
      </c>
      <c r="D90" s="67">
        <v>1.72</v>
      </c>
      <c r="E90" s="31">
        <v>81.7</v>
      </c>
      <c r="F90" s="50">
        <f t="shared" si="1"/>
        <v>140.524</v>
      </c>
    </row>
    <row r="91" s="55" customFormat="1" ht="11.25" spans="1:6">
      <c r="A91" s="62">
        <v>20940</v>
      </c>
      <c r="B91" s="65" t="s">
        <v>14135</v>
      </c>
      <c r="C91" s="66" t="s">
        <v>14185</v>
      </c>
      <c r="D91" s="67">
        <v>0.86</v>
      </c>
      <c r="E91" s="31">
        <v>81.7</v>
      </c>
      <c r="F91" s="50">
        <f t="shared" si="1"/>
        <v>70.262</v>
      </c>
    </row>
    <row r="92" s="55" customFormat="1" ht="11.25" spans="1:6">
      <c r="A92" s="62">
        <v>20941</v>
      </c>
      <c r="B92" s="65" t="s">
        <v>14135</v>
      </c>
      <c r="C92" s="66" t="s">
        <v>5164</v>
      </c>
      <c r="D92" s="67">
        <v>0.86</v>
      </c>
      <c r="E92" s="31">
        <v>81.7</v>
      </c>
      <c r="F92" s="50">
        <f t="shared" si="1"/>
        <v>70.262</v>
      </c>
    </row>
    <row r="93" s="55" customFormat="1" ht="11.25" spans="1:6">
      <c r="A93" s="62">
        <v>20942</v>
      </c>
      <c r="B93" s="65" t="s">
        <v>14135</v>
      </c>
      <c r="C93" s="66" t="s">
        <v>14186</v>
      </c>
      <c r="D93" s="67">
        <v>2.58</v>
      </c>
      <c r="E93" s="31">
        <v>81.7</v>
      </c>
      <c r="F93" s="50">
        <f t="shared" si="1"/>
        <v>210.786</v>
      </c>
    </row>
    <row r="94" s="55" customFormat="1" ht="11.25" spans="1:6">
      <c r="A94" s="62">
        <v>20943</v>
      </c>
      <c r="B94" s="65" t="s">
        <v>14135</v>
      </c>
      <c r="C94" s="66" t="s">
        <v>14187</v>
      </c>
      <c r="D94" s="67">
        <v>3.44</v>
      </c>
      <c r="E94" s="31">
        <v>81.7</v>
      </c>
      <c r="F94" s="50">
        <f t="shared" si="1"/>
        <v>281.048</v>
      </c>
    </row>
    <row r="95" s="55" customFormat="1" ht="11.25" spans="1:6">
      <c r="A95" s="62">
        <v>20944</v>
      </c>
      <c r="B95" s="65" t="s">
        <v>14135</v>
      </c>
      <c r="C95" s="66" t="s">
        <v>7783</v>
      </c>
      <c r="D95" s="67">
        <v>0.86</v>
      </c>
      <c r="E95" s="31">
        <v>81.7</v>
      </c>
      <c r="F95" s="50">
        <f t="shared" si="1"/>
        <v>70.262</v>
      </c>
    </row>
    <row r="96" s="55" customFormat="1" ht="11.25" spans="1:6">
      <c r="A96" s="62">
        <v>20945</v>
      </c>
      <c r="B96" s="65" t="s">
        <v>14135</v>
      </c>
      <c r="C96" s="66" t="s">
        <v>14188</v>
      </c>
      <c r="D96" s="67">
        <v>2.58</v>
      </c>
      <c r="E96" s="31">
        <v>81.7</v>
      </c>
      <c r="F96" s="50">
        <f t="shared" si="1"/>
        <v>210.786</v>
      </c>
    </row>
    <row r="97" s="55" customFormat="1" ht="11.25" spans="1:6">
      <c r="A97" s="62">
        <v>20946</v>
      </c>
      <c r="B97" s="65" t="s">
        <v>14135</v>
      </c>
      <c r="C97" s="66" t="s">
        <v>8708</v>
      </c>
      <c r="D97" s="67">
        <v>1.72</v>
      </c>
      <c r="E97" s="31">
        <v>81.7</v>
      </c>
      <c r="F97" s="50">
        <f t="shared" si="1"/>
        <v>140.524</v>
      </c>
    </row>
    <row r="98" s="55" customFormat="1" ht="11.25" spans="1:6">
      <c r="A98" s="62">
        <v>20947</v>
      </c>
      <c r="B98" s="65" t="s">
        <v>14135</v>
      </c>
      <c r="C98" s="66" t="s">
        <v>14189</v>
      </c>
      <c r="D98" s="67">
        <v>2.58</v>
      </c>
      <c r="E98" s="31">
        <v>81.7</v>
      </c>
      <c r="F98" s="50">
        <f t="shared" si="1"/>
        <v>210.786</v>
      </c>
    </row>
    <row r="99" s="55" customFormat="1" ht="11.25" spans="1:6">
      <c r="A99" s="62">
        <v>20948</v>
      </c>
      <c r="B99" s="65" t="s">
        <v>14135</v>
      </c>
      <c r="C99" s="66" t="s">
        <v>14190</v>
      </c>
      <c r="D99" s="67">
        <v>0.86</v>
      </c>
      <c r="E99" s="31">
        <v>81.7</v>
      </c>
      <c r="F99" s="50">
        <f t="shared" si="1"/>
        <v>70.262</v>
      </c>
    </row>
    <row r="100" s="55" customFormat="1" ht="11.25" spans="1:6">
      <c r="A100" s="62">
        <v>20949</v>
      </c>
      <c r="B100" s="65" t="s">
        <v>14135</v>
      </c>
      <c r="C100" s="66" t="s">
        <v>14191</v>
      </c>
      <c r="D100" s="67">
        <v>1.72</v>
      </c>
      <c r="E100" s="31">
        <v>81.7</v>
      </c>
      <c r="F100" s="50">
        <f t="shared" si="1"/>
        <v>140.524</v>
      </c>
    </row>
    <row r="101" s="55" customFormat="1" ht="11.25" spans="1:6">
      <c r="A101" s="62">
        <v>20950</v>
      </c>
      <c r="B101" s="65" t="s">
        <v>14135</v>
      </c>
      <c r="C101" s="66" t="s">
        <v>14192</v>
      </c>
      <c r="D101" s="67">
        <v>0.86</v>
      </c>
      <c r="E101" s="31">
        <v>81.7</v>
      </c>
      <c r="F101" s="50">
        <f t="shared" si="1"/>
        <v>70.262</v>
      </c>
    </row>
    <row r="102" s="55" customFormat="1" ht="11.25" spans="1:6">
      <c r="A102" s="62">
        <v>20951</v>
      </c>
      <c r="B102" s="65" t="s">
        <v>14135</v>
      </c>
      <c r="C102" s="66" t="s">
        <v>3047</v>
      </c>
      <c r="D102" s="67">
        <v>6.88</v>
      </c>
      <c r="E102" s="31">
        <v>81.7</v>
      </c>
      <c r="F102" s="50">
        <f t="shared" si="1"/>
        <v>562.096</v>
      </c>
    </row>
    <row r="103" s="55" customFormat="1" ht="11.25" spans="1:6">
      <c r="A103" s="62">
        <v>20952</v>
      </c>
      <c r="B103" s="65" t="s">
        <v>14135</v>
      </c>
      <c r="C103" s="66" t="s">
        <v>14193</v>
      </c>
      <c r="D103" s="67">
        <v>1.72</v>
      </c>
      <c r="E103" s="31">
        <v>81.7</v>
      </c>
      <c r="F103" s="50">
        <f t="shared" si="1"/>
        <v>140.524</v>
      </c>
    </row>
    <row r="104" s="55" customFormat="1" ht="11.25" spans="1:6">
      <c r="A104" s="62">
        <v>20953</v>
      </c>
      <c r="B104" s="65" t="s">
        <v>14135</v>
      </c>
      <c r="C104" s="66" t="s">
        <v>14194</v>
      </c>
      <c r="D104" s="67">
        <v>1.72</v>
      </c>
      <c r="E104" s="31">
        <v>81.7</v>
      </c>
      <c r="F104" s="50">
        <f t="shared" si="1"/>
        <v>140.524</v>
      </c>
    </row>
    <row r="105" s="55" customFormat="1" ht="11.25" spans="1:6">
      <c r="A105" s="62">
        <v>20954</v>
      </c>
      <c r="B105" s="65" t="s">
        <v>14135</v>
      </c>
      <c r="C105" s="66" t="s">
        <v>14195</v>
      </c>
      <c r="D105" s="67">
        <v>0.86</v>
      </c>
      <c r="E105" s="31">
        <v>81.7</v>
      </c>
      <c r="F105" s="50">
        <f t="shared" si="1"/>
        <v>70.262</v>
      </c>
    </row>
    <row r="106" s="55" customFormat="1" ht="11.25" spans="1:6">
      <c r="A106" s="62">
        <v>20955</v>
      </c>
      <c r="B106" s="65" t="s">
        <v>14135</v>
      </c>
      <c r="C106" s="66" t="s">
        <v>2569</v>
      </c>
      <c r="D106" s="67">
        <v>1.72</v>
      </c>
      <c r="E106" s="31">
        <v>81.7</v>
      </c>
      <c r="F106" s="50">
        <f t="shared" si="1"/>
        <v>140.524</v>
      </c>
    </row>
    <row r="107" s="55" customFormat="1" ht="11.25" spans="1:6">
      <c r="A107" s="62">
        <v>20956</v>
      </c>
      <c r="B107" s="65" t="s">
        <v>14135</v>
      </c>
      <c r="C107" s="66" t="s">
        <v>4585</v>
      </c>
      <c r="D107" s="67">
        <v>2.58</v>
      </c>
      <c r="E107" s="31">
        <v>81.7</v>
      </c>
      <c r="F107" s="50">
        <f t="shared" si="1"/>
        <v>210.786</v>
      </c>
    </row>
    <row r="108" s="55" customFormat="1" ht="11.25" spans="1:6">
      <c r="A108" s="62">
        <v>20957</v>
      </c>
      <c r="B108" s="65" t="s">
        <v>14135</v>
      </c>
      <c r="C108" s="66" t="s">
        <v>4585</v>
      </c>
      <c r="D108" s="67">
        <v>0.86</v>
      </c>
      <c r="E108" s="31">
        <v>81.7</v>
      </c>
      <c r="F108" s="50">
        <f t="shared" si="1"/>
        <v>70.262</v>
      </c>
    </row>
    <row r="109" s="55" customFormat="1" ht="11.25" spans="1:6">
      <c r="A109" s="62">
        <v>20958</v>
      </c>
      <c r="B109" s="65" t="s">
        <v>14135</v>
      </c>
      <c r="C109" s="66" t="s">
        <v>5641</v>
      </c>
      <c r="D109" s="67">
        <v>1.72</v>
      </c>
      <c r="E109" s="31">
        <v>81.7</v>
      </c>
      <c r="F109" s="50">
        <f t="shared" si="1"/>
        <v>140.524</v>
      </c>
    </row>
    <row r="110" s="55" customFormat="1" ht="11.25" spans="1:6">
      <c r="A110" s="62">
        <v>20959</v>
      </c>
      <c r="B110" s="65" t="s">
        <v>14135</v>
      </c>
      <c r="C110" s="66" t="s">
        <v>13211</v>
      </c>
      <c r="D110" s="67">
        <v>6.88</v>
      </c>
      <c r="E110" s="31">
        <v>81.7</v>
      </c>
      <c r="F110" s="50">
        <f t="shared" si="1"/>
        <v>562.096</v>
      </c>
    </row>
    <row r="111" s="55" customFormat="1" ht="11.25" spans="1:6">
      <c r="A111" s="62">
        <v>20960</v>
      </c>
      <c r="B111" s="65" t="s">
        <v>14196</v>
      </c>
      <c r="C111" s="66" t="s">
        <v>9055</v>
      </c>
      <c r="D111" s="67">
        <v>5.16</v>
      </c>
      <c r="E111" s="31">
        <v>81.7</v>
      </c>
      <c r="F111" s="50">
        <f t="shared" si="1"/>
        <v>421.572</v>
      </c>
    </row>
    <row r="112" s="55" customFormat="1" ht="11.25" spans="1:6">
      <c r="A112" s="62">
        <v>20961</v>
      </c>
      <c r="B112" s="65" t="s">
        <v>14196</v>
      </c>
      <c r="C112" s="66" t="s">
        <v>14197</v>
      </c>
      <c r="D112" s="67">
        <v>3.44</v>
      </c>
      <c r="E112" s="31">
        <v>81.7</v>
      </c>
      <c r="F112" s="50">
        <f t="shared" si="1"/>
        <v>281.048</v>
      </c>
    </row>
    <row r="113" s="55" customFormat="1" ht="11.25" spans="1:6">
      <c r="A113" s="62">
        <v>20962</v>
      </c>
      <c r="B113" s="65" t="s">
        <v>14196</v>
      </c>
      <c r="C113" s="66" t="s">
        <v>12020</v>
      </c>
      <c r="D113" s="67">
        <v>2.58</v>
      </c>
      <c r="E113" s="31">
        <v>81.7</v>
      </c>
      <c r="F113" s="50">
        <f t="shared" si="1"/>
        <v>210.786</v>
      </c>
    </row>
    <row r="114" s="55" customFormat="1" ht="11.25" spans="1:6">
      <c r="A114" s="62">
        <v>20963</v>
      </c>
      <c r="B114" s="65" t="s">
        <v>14196</v>
      </c>
      <c r="C114" s="66" t="s">
        <v>14198</v>
      </c>
      <c r="D114" s="67">
        <v>0.86</v>
      </c>
      <c r="E114" s="31">
        <v>81.7</v>
      </c>
      <c r="F114" s="50">
        <f t="shared" si="1"/>
        <v>70.262</v>
      </c>
    </row>
    <row r="115" s="55" customFormat="1" ht="11.25" spans="1:6">
      <c r="A115" s="62">
        <v>20964</v>
      </c>
      <c r="B115" s="65" t="s">
        <v>14196</v>
      </c>
      <c r="C115" s="66" t="s">
        <v>14199</v>
      </c>
      <c r="D115" s="67">
        <v>1.72</v>
      </c>
      <c r="E115" s="31">
        <v>81.7</v>
      </c>
      <c r="F115" s="50">
        <f t="shared" si="1"/>
        <v>140.524</v>
      </c>
    </row>
    <row r="116" s="55" customFormat="1" ht="11.25" spans="1:6">
      <c r="A116" s="62">
        <v>20965</v>
      </c>
      <c r="B116" s="65" t="s">
        <v>14196</v>
      </c>
      <c r="C116" s="66" t="s">
        <v>2216</v>
      </c>
      <c r="D116" s="67">
        <v>4.3</v>
      </c>
      <c r="E116" s="31">
        <v>81.7</v>
      </c>
      <c r="F116" s="50">
        <f t="shared" si="1"/>
        <v>351.31</v>
      </c>
    </row>
    <row r="117" s="55" customFormat="1" ht="11.25" spans="1:6">
      <c r="A117" s="62">
        <v>20966</v>
      </c>
      <c r="B117" s="65" t="s">
        <v>14196</v>
      </c>
      <c r="C117" s="66" t="s">
        <v>14200</v>
      </c>
      <c r="D117" s="67">
        <v>1.72</v>
      </c>
      <c r="E117" s="31">
        <v>81.7</v>
      </c>
      <c r="F117" s="50">
        <f t="shared" si="1"/>
        <v>140.524</v>
      </c>
    </row>
    <row r="118" s="55" customFormat="1" ht="11.25" spans="1:6">
      <c r="A118" s="62">
        <v>20967</v>
      </c>
      <c r="B118" s="65" t="s">
        <v>14196</v>
      </c>
      <c r="C118" s="66" t="s">
        <v>14201</v>
      </c>
      <c r="D118" s="67">
        <v>0.86</v>
      </c>
      <c r="E118" s="31">
        <v>81.7</v>
      </c>
      <c r="F118" s="50">
        <f t="shared" si="1"/>
        <v>70.262</v>
      </c>
    </row>
    <row r="119" s="55" customFormat="1" ht="11.25" spans="1:6">
      <c r="A119" s="62">
        <v>20968</v>
      </c>
      <c r="B119" s="65" t="s">
        <v>14196</v>
      </c>
      <c r="C119" s="66" t="s">
        <v>14202</v>
      </c>
      <c r="D119" s="67">
        <v>0.86</v>
      </c>
      <c r="E119" s="31">
        <v>81.7</v>
      </c>
      <c r="F119" s="50">
        <f t="shared" si="1"/>
        <v>70.262</v>
      </c>
    </row>
    <row r="120" s="55" customFormat="1" ht="11.25" spans="1:6">
      <c r="A120" s="62">
        <v>20969</v>
      </c>
      <c r="B120" s="65" t="s">
        <v>14196</v>
      </c>
      <c r="C120" s="66" t="s">
        <v>14203</v>
      </c>
      <c r="D120" s="67">
        <v>1.72</v>
      </c>
      <c r="E120" s="31">
        <v>81.7</v>
      </c>
      <c r="F120" s="50">
        <f t="shared" si="1"/>
        <v>140.524</v>
      </c>
    </row>
    <row r="121" s="55" customFormat="1" ht="11.25" spans="1:6">
      <c r="A121" s="62">
        <v>20970</v>
      </c>
      <c r="B121" s="65" t="s">
        <v>14196</v>
      </c>
      <c r="C121" s="66" t="s">
        <v>14204</v>
      </c>
      <c r="D121" s="67">
        <v>3.44</v>
      </c>
      <c r="E121" s="31">
        <v>81.7</v>
      </c>
      <c r="F121" s="50">
        <f t="shared" si="1"/>
        <v>281.048</v>
      </c>
    </row>
    <row r="122" s="55" customFormat="1" ht="11.25" spans="1:6">
      <c r="A122" s="62">
        <v>20971</v>
      </c>
      <c r="B122" s="65" t="s">
        <v>14196</v>
      </c>
      <c r="C122" s="66" t="s">
        <v>14205</v>
      </c>
      <c r="D122" s="67">
        <v>1.72</v>
      </c>
      <c r="E122" s="31">
        <v>81.7</v>
      </c>
      <c r="F122" s="50">
        <f t="shared" si="1"/>
        <v>140.524</v>
      </c>
    </row>
    <row r="123" s="55" customFormat="1" ht="11.25" spans="1:6">
      <c r="A123" s="62">
        <v>20972</v>
      </c>
      <c r="B123" s="65" t="s">
        <v>14196</v>
      </c>
      <c r="C123" s="66" t="s">
        <v>13546</v>
      </c>
      <c r="D123" s="67">
        <v>4.3</v>
      </c>
      <c r="E123" s="31">
        <v>81.7</v>
      </c>
      <c r="F123" s="50">
        <f t="shared" si="1"/>
        <v>351.31</v>
      </c>
    </row>
    <row r="124" s="55" customFormat="1" ht="11.25" spans="1:6">
      <c r="A124" s="62">
        <v>20973</v>
      </c>
      <c r="B124" s="65" t="s">
        <v>14196</v>
      </c>
      <c r="C124" s="66" t="s">
        <v>14206</v>
      </c>
      <c r="D124" s="67">
        <v>5.16</v>
      </c>
      <c r="E124" s="31">
        <v>81.7</v>
      </c>
      <c r="F124" s="50">
        <f t="shared" si="1"/>
        <v>421.572</v>
      </c>
    </row>
    <row r="125" s="55" customFormat="1" ht="11.25" spans="1:6">
      <c r="A125" s="62">
        <v>20974</v>
      </c>
      <c r="B125" s="65" t="s">
        <v>14196</v>
      </c>
      <c r="C125" s="66" t="s">
        <v>2073</v>
      </c>
      <c r="D125" s="67">
        <v>0.86</v>
      </c>
      <c r="E125" s="31">
        <v>81.7</v>
      </c>
      <c r="F125" s="50">
        <f t="shared" si="1"/>
        <v>70.262</v>
      </c>
    </row>
    <row r="126" s="55" customFormat="1" ht="11.25" spans="1:6">
      <c r="A126" s="62">
        <v>20975</v>
      </c>
      <c r="B126" s="65" t="s">
        <v>14196</v>
      </c>
      <c r="C126" s="66" t="s">
        <v>14207</v>
      </c>
      <c r="D126" s="67">
        <v>4.3</v>
      </c>
      <c r="E126" s="31">
        <v>81.7</v>
      </c>
      <c r="F126" s="50">
        <f t="shared" si="1"/>
        <v>351.31</v>
      </c>
    </row>
    <row r="127" s="55" customFormat="1" ht="11.25" spans="1:6">
      <c r="A127" s="62">
        <v>20976</v>
      </c>
      <c r="B127" s="65" t="s">
        <v>14196</v>
      </c>
      <c r="C127" s="66" t="s">
        <v>14208</v>
      </c>
      <c r="D127" s="67">
        <v>3.44</v>
      </c>
      <c r="E127" s="31">
        <v>81.7</v>
      </c>
      <c r="F127" s="50">
        <f t="shared" si="1"/>
        <v>281.048</v>
      </c>
    </row>
    <row r="128" s="55" customFormat="1" ht="11.25" spans="1:6">
      <c r="A128" s="62">
        <v>20977</v>
      </c>
      <c r="B128" s="65" t="s">
        <v>14196</v>
      </c>
      <c r="C128" s="66" t="s">
        <v>14208</v>
      </c>
      <c r="D128" s="67">
        <v>0.86</v>
      </c>
      <c r="E128" s="31">
        <v>81.7</v>
      </c>
      <c r="F128" s="50">
        <f t="shared" si="1"/>
        <v>70.262</v>
      </c>
    </row>
    <row r="129" s="55" customFormat="1" ht="11.25" spans="1:6">
      <c r="A129" s="62">
        <v>20978</v>
      </c>
      <c r="B129" s="65" t="s">
        <v>14196</v>
      </c>
      <c r="C129" s="66" t="s">
        <v>10567</v>
      </c>
      <c r="D129" s="67">
        <v>1.72</v>
      </c>
      <c r="E129" s="31">
        <v>81.7</v>
      </c>
      <c r="F129" s="50">
        <f t="shared" si="1"/>
        <v>140.524</v>
      </c>
    </row>
    <row r="130" s="55" customFormat="1" ht="11.25" spans="1:6">
      <c r="A130" s="62">
        <v>20979</v>
      </c>
      <c r="B130" s="65" t="s">
        <v>14196</v>
      </c>
      <c r="C130" s="66" t="s">
        <v>14209</v>
      </c>
      <c r="D130" s="67">
        <v>3.44</v>
      </c>
      <c r="E130" s="31">
        <v>81.7</v>
      </c>
      <c r="F130" s="50">
        <f t="shared" si="1"/>
        <v>281.048</v>
      </c>
    </row>
    <row r="131" s="55" customFormat="1" ht="11.25" spans="1:6">
      <c r="A131" s="62">
        <v>20980</v>
      </c>
      <c r="B131" s="65" t="s">
        <v>14196</v>
      </c>
      <c r="C131" s="66" t="s">
        <v>13674</v>
      </c>
      <c r="D131" s="67">
        <v>3.44</v>
      </c>
      <c r="E131" s="31">
        <v>81.7</v>
      </c>
      <c r="F131" s="50">
        <f t="shared" si="1"/>
        <v>281.048</v>
      </c>
    </row>
    <row r="132" s="55" customFormat="1" ht="11.25" spans="1:6">
      <c r="A132" s="62">
        <v>20981</v>
      </c>
      <c r="B132" s="65" t="s">
        <v>14196</v>
      </c>
      <c r="C132" s="66" t="s">
        <v>7210</v>
      </c>
      <c r="D132" s="67">
        <v>1.72</v>
      </c>
      <c r="E132" s="31">
        <v>81.7</v>
      </c>
      <c r="F132" s="50">
        <f t="shared" si="1"/>
        <v>140.524</v>
      </c>
    </row>
    <row r="133" s="55" customFormat="1" ht="11.25" spans="1:6">
      <c r="A133" s="62">
        <v>20982</v>
      </c>
      <c r="B133" s="65" t="s">
        <v>14196</v>
      </c>
      <c r="C133" s="66" t="s">
        <v>14210</v>
      </c>
      <c r="D133" s="67">
        <v>0.86</v>
      </c>
      <c r="E133" s="31">
        <v>81.7</v>
      </c>
      <c r="F133" s="50">
        <f t="shared" si="1"/>
        <v>70.262</v>
      </c>
    </row>
    <row r="134" s="55" customFormat="1" ht="11.25" spans="1:6">
      <c r="A134" s="62">
        <v>20983</v>
      </c>
      <c r="B134" s="65" t="s">
        <v>14196</v>
      </c>
      <c r="C134" s="66" t="s">
        <v>14211</v>
      </c>
      <c r="D134" s="67">
        <v>0.86</v>
      </c>
      <c r="E134" s="31">
        <v>81.7</v>
      </c>
      <c r="F134" s="50">
        <f t="shared" ref="F134:F197" si="2">E134*D134</f>
        <v>70.262</v>
      </c>
    </row>
    <row r="135" s="55" customFormat="1" ht="11.25" spans="1:6">
      <c r="A135" s="62">
        <v>20984</v>
      </c>
      <c r="B135" s="65" t="s">
        <v>14196</v>
      </c>
      <c r="C135" s="66" t="s">
        <v>14212</v>
      </c>
      <c r="D135" s="67">
        <v>0.86</v>
      </c>
      <c r="E135" s="31">
        <v>81.7</v>
      </c>
      <c r="F135" s="50">
        <f t="shared" si="2"/>
        <v>70.262</v>
      </c>
    </row>
    <row r="136" s="55" customFormat="1" ht="11.25" spans="1:6">
      <c r="A136" s="62">
        <v>20985</v>
      </c>
      <c r="B136" s="65" t="s">
        <v>14196</v>
      </c>
      <c r="C136" s="66" t="s">
        <v>7210</v>
      </c>
      <c r="D136" s="67">
        <v>0.86</v>
      </c>
      <c r="E136" s="31">
        <v>81.7</v>
      </c>
      <c r="F136" s="50">
        <f t="shared" si="2"/>
        <v>70.262</v>
      </c>
    </row>
    <row r="137" s="55" customFormat="1" ht="11.25" spans="1:6">
      <c r="A137" s="62">
        <v>20986</v>
      </c>
      <c r="B137" s="65" t="s">
        <v>14196</v>
      </c>
      <c r="C137" s="66" t="s">
        <v>14213</v>
      </c>
      <c r="D137" s="67">
        <v>1.72</v>
      </c>
      <c r="E137" s="31">
        <v>81.7</v>
      </c>
      <c r="F137" s="50">
        <f t="shared" si="2"/>
        <v>140.524</v>
      </c>
    </row>
    <row r="138" s="55" customFormat="1" ht="11.25" spans="1:6">
      <c r="A138" s="62">
        <v>20987</v>
      </c>
      <c r="B138" s="65" t="s">
        <v>14196</v>
      </c>
      <c r="C138" s="66" t="s">
        <v>9354</v>
      </c>
      <c r="D138" s="67">
        <v>3.44</v>
      </c>
      <c r="E138" s="31">
        <v>81.7</v>
      </c>
      <c r="F138" s="50">
        <f t="shared" si="2"/>
        <v>281.048</v>
      </c>
    </row>
    <row r="139" s="55" customFormat="1" ht="11.25" spans="1:6">
      <c r="A139" s="62">
        <v>20988</v>
      </c>
      <c r="B139" s="65" t="s">
        <v>14196</v>
      </c>
      <c r="C139" s="66" t="s">
        <v>4326</v>
      </c>
      <c r="D139" s="67">
        <v>2.58</v>
      </c>
      <c r="E139" s="31">
        <v>81.7</v>
      </c>
      <c r="F139" s="50">
        <f t="shared" si="2"/>
        <v>210.786</v>
      </c>
    </row>
    <row r="140" s="55" customFormat="1" ht="11.25" spans="1:6">
      <c r="A140" s="62">
        <v>20989</v>
      </c>
      <c r="B140" s="65" t="s">
        <v>14196</v>
      </c>
      <c r="C140" s="66" t="s">
        <v>2190</v>
      </c>
      <c r="D140" s="67">
        <v>3.44</v>
      </c>
      <c r="E140" s="31">
        <v>81.7</v>
      </c>
      <c r="F140" s="50">
        <f t="shared" si="2"/>
        <v>281.048</v>
      </c>
    </row>
    <row r="141" s="55" customFormat="1" ht="11.25" spans="1:6">
      <c r="A141" s="62">
        <v>20990</v>
      </c>
      <c r="B141" s="65" t="s">
        <v>14196</v>
      </c>
      <c r="C141" s="66" t="s">
        <v>9368</v>
      </c>
      <c r="D141" s="67">
        <v>0.86</v>
      </c>
      <c r="E141" s="31">
        <v>81.7</v>
      </c>
      <c r="F141" s="50">
        <f t="shared" si="2"/>
        <v>70.262</v>
      </c>
    </row>
    <row r="142" s="55" customFormat="1" ht="11.25" spans="1:6">
      <c r="A142" s="62">
        <v>20991</v>
      </c>
      <c r="B142" s="65" t="s">
        <v>14196</v>
      </c>
      <c r="C142" s="66" t="s">
        <v>9368</v>
      </c>
      <c r="D142" s="67">
        <v>1.72</v>
      </c>
      <c r="E142" s="31">
        <v>81.7</v>
      </c>
      <c r="F142" s="50">
        <f t="shared" si="2"/>
        <v>140.524</v>
      </c>
    </row>
    <row r="143" s="55" customFormat="1" ht="11.25" spans="1:6">
      <c r="A143" s="62">
        <v>20992</v>
      </c>
      <c r="B143" s="65" t="s">
        <v>14196</v>
      </c>
      <c r="C143" s="66" t="s">
        <v>14214</v>
      </c>
      <c r="D143" s="67">
        <v>0.86</v>
      </c>
      <c r="E143" s="31">
        <v>81.7</v>
      </c>
      <c r="F143" s="50">
        <f t="shared" si="2"/>
        <v>70.262</v>
      </c>
    </row>
    <row r="144" s="55" customFormat="1" ht="11.25" spans="1:6">
      <c r="A144" s="62">
        <v>20993</v>
      </c>
      <c r="B144" s="65" t="s">
        <v>14196</v>
      </c>
      <c r="C144" s="66" t="s">
        <v>14215</v>
      </c>
      <c r="D144" s="67">
        <v>4.3</v>
      </c>
      <c r="E144" s="31">
        <v>81.7</v>
      </c>
      <c r="F144" s="50">
        <f t="shared" si="2"/>
        <v>351.31</v>
      </c>
    </row>
    <row r="145" s="55" customFormat="1" ht="11.25" spans="1:6">
      <c r="A145" s="62">
        <v>20994</v>
      </c>
      <c r="B145" s="65" t="s">
        <v>14196</v>
      </c>
      <c r="C145" s="66" t="s">
        <v>14216</v>
      </c>
      <c r="D145" s="67">
        <v>1.72</v>
      </c>
      <c r="E145" s="31">
        <v>81.7</v>
      </c>
      <c r="F145" s="50">
        <f t="shared" si="2"/>
        <v>140.524</v>
      </c>
    </row>
    <row r="146" s="55" customFormat="1" ht="11.25" spans="1:6">
      <c r="A146" s="62">
        <v>20995</v>
      </c>
      <c r="B146" s="65" t="s">
        <v>14196</v>
      </c>
      <c r="C146" s="66" t="s">
        <v>14217</v>
      </c>
      <c r="D146" s="67">
        <v>0.86</v>
      </c>
      <c r="E146" s="31">
        <v>81.7</v>
      </c>
      <c r="F146" s="50">
        <f t="shared" si="2"/>
        <v>70.262</v>
      </c>
    </row>
    <row r="147" s="55" customFormat="1" ht="11.25" spans="1:6">
      <c r="A147" s="62">
        <v>20996</v>
      </c>
      <c r="B147" s="65" t="s">
        <v>14196</v>
      </c>
      <c r="C147" s="66" t="s">
        <v>14218</v>
      </c>
      <c r="D147" s="67">
        <v>2.58</v>
      </c>
      <c r="E147" s="31">
        <v>81.7</v>
      </c>
      <c r="F147" s="50">
        <f t="shared" si="2"/>
        <v>210.786</v>
      </c>
    </row>
    <row r="148" s="55" customFormat="1" ht="11.25" spans="1:6">
      <c r="A148" s="62">
        <v>20997</v>
      </c>
      <c r="B148" s="65" t="s">
        <v>14196</v>
      </c>
      <c r="C148" s="66" t="s">
        <v>10283</v>
      </c>
      <c r="D148" s="67">
        <v>2.58</v>
      </c>
      <c r="E148" s="31">
        <v>81.7</v>
      </c>
      <c r="F148" s="50">
        <f t="shared" si="2"/>
        <v>210.786</v>
      </c>
    </row>
    <row r="149" s="55" customFormat="1" ht="11.25" spans="1:6">
      <c r="A149" s="62">
        <v>20998</v>
      </c>
      <c r="B149" s="65" t="s">
        <v>14196</v>
      </c>
      <c r="C149" s="66" t="s">
        <v>14219</v>
      </c>
      <c r="D149" s="67">
        <v>3.44</v>
      </c>
      <c r="E149" s="31">
        <v>81.7</v>
      </c>
      <c r="F149" s="50">
        <f t="shared" si="2"/>
        <v>281.048</v>
      </c>
    </row>
    <row r="150" s="55" customFormat="1" ht="11.25" spans="1:6">
      <c r="A150" s="62">
        <v>20999</v>
      </c>
      <c r="B150" s="65" t="s">
        <v>14196</v>
      </c>
      <c r="C150" s="66" t="s">
        <v>14220</v>
      </c>
      <c r="D150" s="67">
        <v>2.58</v>
      </c>
      <c r="E150" s="31">
        <v>81.7</v>
      </c>
      <c r="F150" s="50">
        <f t="shared" si="2"/>
        <v>210.786</v>
      </c>
    </row>
    <row r="151" s="55" customFormat="1" ht="11.25" spans="1:6">
      <c r="A151" s="62">
        <v>21000</v>
      </c>
      <c r="B151" s="65" t="s">
        <v>14196</v>
      </c>
      <c r="C151" s="66" t="s">
        <v>14221</v>
      </c>
      <c r="D151" s="67">
        <v>0.86</v>
      </c>
      <c r="E151" s="31">
        <v>81.7</v>
      </c>
      <c r="F151" s="50">
        <f t="shared" si="2"/>
        <v>70.262</v>
      </c>
    </row>
    <row r="152" s="55" customFormat="1" ht="11.25" spans="1:6">
      <c r="A152" s="62">
        <v>21001</v>
      </c>
      <c r="B152" s="65" t="s">
        <v>14196</v>
      </c>
      <c r="C152" s="66" t="s">
        <v>14222</v>
      </c>
      <c r="D152" s="67">
        <v>4.3</v>
      </c>
      <c r="E152" s="31">
        <v>81.7</v>
      </c>
      <c r="F152" s="50">
        <f t="shared" si="2"/>
        <v>351.31</v>
      </c>
    </row>
    <row r="153" s="55" customFormat="1" ht="11.25" spans="1:6">
      <c r="A153" s="62">
        <v>21002</v>
      </c>
      <c r="B153" s="65" t="s">
        <v>14196</v>
      </c>
      <c r="C153" s="66" t="s">
        <v>14223</v>
      </c>
      <c r="D153" s="67">
        <v>1.72</v>
      </c>
      <c r="E153" s="31">
        <v>81.7</v>
      </c>
      <c r="F153" s="50">
        <f t="shared" si="2"/>
        <v>140.524</v>
      </c>
    </row>
    <row r="154" s="55" customFormat="1" ht="11.25" spans="1:6">
      <c r="A154" s="62">
        <v>21003</v>
      </c>
      <c r="B154" s="65" t="s">
        <v>14196</v>
      </c>
      <c r="C154" s="66" t="s">
        <v>14224</v>
      </c>
      <c r="D154" s="67">
        <v>2.58</v>
      </c>
      <c r="E154" s="31">
        <v>81.7</v>
      </c>
      <c r="F154" s="50">
        <f t="shared" si="2"/>
        <v>210.786</v>
      </c>
    </row>
    <row r="155" s="55" customFormat="1" ht="11.25" spans="1:6">
      <c r="A155" s="62">
        <v>21004</v>
      </c>
      <c r="B155" s="65" t="s">
        <v>14196</v>
      </c>
      <c r="C155" s="66" t="s">
        <v>3892</v>
      </c>
      <c r="D155" s="67">
        <v>3.44</v>
      </c>
      <c r="E155" s="31">
        <v>81.7</v>
      </c>
      <c r="F155" s="50">
        <f t="shared" si="2"/>
        <v>281.048</v>
      </c>
    </row>
    <row r="156" s="55" customFormat="1" ht="11.25" spans="1:6">
      <c r="A156" s="62">
        <v>21005</v>
      </c>
      <c r="B156" s="65" t="s">
        <v>14196</v>
      </c>
      <c r="C156" s="66" t="s">
        <v>14225</v>
      </c>
      <c r="D156" s="67">
        <v>4.3</v>
      </c>
      <c r="E156" s="31">
        <v>81.7</v>
      </c>
      <c r="F156" s="50">
        <f t="shared" si="2"/>
        <v>351.31</v>
      </c>
    </row>
    <row r="157" s="55" customFormat="1" ht="11.25" spans="1:6">
      <c r="A157" s="62">
        <v>21006</v>
      </c>
      <c r="B157" s="65" t="s">
        <v>14196</v>
      </c>
      <c r="C157" s="66" t="s">
        <v>14226</v>
      </c>
      <c r="D157" s="67">
        <v>1.72</v>
      </c>
      <c r="E157" s="31">
        <v>81.7</v>
      </c>
      <c r="F157" s="50">
        <f t="shared" si="2"/>
        <v>140.524</v>
      </c>
    </row>
    <row r="158" s="55" customFormat="1" ht="11.25" spans="1:6">
      <c r="A158" s="62">
        <v>21007</v>
      </c>
      <c r="B158" s="65" t="s">
        <v>14227</v>
      </c>
      <c r="C158" s="66" t="s">
        <v>14228</v>
      </c>
      <c r="D158" s="67">
        <v>2.58</v>
      </c>
      <c r="E158" s="31">
        <v>81.7</v>
      </c>
      <c r="F158" s="50">
        <f t="shared" si="2"/>
        <v>210.786</v>
      </c>
    </row>
    <row r="159" s="55" customFormat="1" ht="11.25" spans="1:6">
      <c r="A159" s="62">
        <v>21008</v>
      </c>
      <c r="B159" s="65" t="s">
        <v>14227</v>
      </c>
      <c r="C159" s="66" t="s">
        <v>14229</v>
      </c>
      <c r="D159" s="67">
        <v>0.86</v>
      </c>
      <c r="E159" s="31">
        <v>81.7</v>
      </c>
      <c r="F159" s="50">
        <f t="shared" si="2"/>
        <v>70.262</v>
      </c>
    </row>
    <row r="160" s="55" customFormat="1" ht="11.25" spans="1:6">
      <c r="A160" s="62">
        <v>21009</v>
      </c>
      <c r="B160" s="65" t="s">
        <v>14227</v>
      </c>
      <c r="C160" s="66" t="s">
        <v>14230</v>
      </c>
      <c r="D160" s="67">
        <v>1.72</v>
      </c>
      <c r="E160" s="31">
        <v>81.7</v>
      </c>
      <c r="F160" s="50">
        <f t="shared" si="2"/>
        <v>140.524</v>
      </c>
    </row>
    <row r="161" s="55" customFormat="1" ht="11.25" spans="1:6">
      <c r="A161" s="62">
        <v>21010</v>
      </c>
      <c r="B161" s="65" t="s">
        <v>14227</v>
      </c>
      <c r="C161" s="66" t="s">
        <v>14231</v>
      </c>
      <c r="D161" s="67">
        <v>1.72</v>
      </c>
      <c r="E161" s="31">
        <v>81.7</v>
      </c>
      <c r="F161" s="50">
        <f t="shared" si="2"/>
        <v>140.524</v>
      </c>
    </row>
    <row r="162" s="55" customFormat="1" ht="11.25" spans="1:6">
      <c r="A162" s="62">
        <v>21011</v>
      </c>
      <c r="B162" s="65" t="s">
        <v>14227</v>
      </c>
      <c r="C162" s="66" t="s">
        <v>14232</v>
      </c>
      <c r="D162" s="67">
        <v>0.86</v>
      </c>
      <c r="E162" s="31">
        <v>81.7</v>
      </c>
      <c r="F162" s="50">
        <f t="shared" si="2"/>
        <v>70.262</v>
      </c>
    </row>
    <row r="163" s="55" customFormat="1" ht="11.25" spans="1:6">
      <c r="A163" s="62">
        <v>21012</v>
      </c>
      <c r="B163" s="65" t="s">
        <v>14227</v>
      </c>
      <c r="C163" s="66" t="s">
        <v>14233</v>
      </c>
      <c r="D163" s="67">
        <v>0.86</v>
      </c>
      <c r="E163" s="31">
        <v>81.7</v>
      </c>
      <c r="F163" s="50">
        <f t="shared" si="2"/>
        <v>70.262</v>
      </c>
    </row>
    <row r="164" s="55" customFormat="1" ht="11.25" spans="1:6">
      <c r="A164" s="62">
        <v>21013</v>
      </c>
      <c r="B164" s="65" t="s">
        <v>14227</v>
      </c>
      <c r="C164" s="66" t="s">
        <v>14234</v>
      </c>
      <c r="D164" s="67">
        <v>1.72</v>
      </c>
      <c r="E164" s="31">
        <v>81.7</v>
      </c>
      <c r="F164" s="50">
        <f t="shared" si="2"/>
        <v>140.524</v>
      </c>
    </row>
    <row r="165" s="55" customFormat="1" ht="11.25" spans="1:6">
      <c r="A165" s="62">
        <v>21014</v>
      </c>
      <c r="B165" s="65" t="s">
        <v>14227</v>
      </c>
      <c r="C165" s="66" t="s">
        <v>14235</v>
      </c>
      <c r="D165" s="67">
        <v>4.3</v>
      </c>
      <c r="E165" s="31">
        <v>81.7</v>
      </c>
      <c r="F165" s="50">
        <f t="shared" si="2"/>
        <v>351.31</v>
      </c>
    </row>
    <row r="166" s="55" customFormat="1" ht="11.25" spans="1:6">
      <c r="A166" s="62">
        <v>21015</v>
      </c>
      <c r="B166" s="65" t="s">
        <v>14227</v>
      </c>
      <c r="C166" s="66" t="s">
        <v>14236</v>
      </c>
      <c r="D166" s="67">
        <v>1.72</v>
      </c>
      <c r="E166" s="31">
        <v>81.7</v>
      </c>
      <c r="F166" s="50">
        <f t="shared" si="2"/>
        <v>140.524</v>
      </c>
    </row>
    <row r="167" s="55" customFormat="1" ht="11.25" spans="1:6">
      <c r="A167" s="62">
        <v>21016</v>
      </c>
      <c r="B167" s="65" t="s">
        <v>14227</v>
      </c>
      <c r="C167" s="66" t="s">
        <v>14237</v>
      </c>
      <c r="D167" s="67">
        <v>0.86</v>
      </c>
      <c r="E167" s="31">
        <v>81.7</v>
      </c>
      <c r="F167" s="50">
        <f t="shared" si="2"/>
        <v>70.262</v>
      </c>
    </row>
    <row r="168" s="55" customFormat="1" ht="11.25" spans="1:6">
      <c r="A168" s="62">
        <v>21017</v>
      </c>
      <c r="B168" s="65" t="s">
        <v>14227</v>
      </c>
      <c r="C168" s="66" t="s">
        <v>14238</v>
      </c>
      <c r="D168" s="67">
        <v>0.86</v>
      </c>
      <c r="E168" s="31">
        <v>81.7</v>
      </c>
      <c r="F168" s="50">
        <f t="shared" si="2"/>
        <v>70.262</v>
      </c>
    </row>
    <row r="169" s="55" customFormat="1" ht="11.25" spans="1:6">
      <c r="A169" s="62">
        <v>21018</v>
      </c>
      <c r="B169" s="65" t="s">
        <v>14227</v>
      </c>
      <c r="C169" s="66" t="s">
        <v>14239</v>
      </c>
      <c r="D169" s="67">
        <v>3.44</v>
      </c>
      <c r="E169" s="31">
        <v>81.7</v>
      </c>
      <c r="F169" s="50">
        <f t="shared" si="2"/>
        <v>281.048</v>
      </c>
    </row>
    <row r="170" s="55" customFormat="1" ht="11.25" spans="1:6">
      <c r="A170" s="62">
        <v>21019</v>
      </c>
      <c r="B170" s="65" t="s">
        <v>14227</v>
      </c>
      <c r="C170" s="66" t="s">
        <v>14240</v>
      </c>
      <c r="D170" s="67">
        <v>0.86</v>
      </c>
      <c r="E170" s="31">
        <v>81.7</v>
      </c>
      <c r="F170" s="50">
        <f t="shared" si="2"/>
        <v>70.262</v>
      </c>
    </row>
    <row r="171" s="55" customFormat="1" ht="11.25" spans="1:6">
      <c r="A171" s="62">
        <v>21020</v>
      </c>
      <c r="B171" s="65" t="s">
        <v>14227</v>
      </c>
      <c r="C171" s="66" t="s">
        <v>14241</v>
      </c>
      <c r="D171" s="67">
        <v>1.72</v>
      </c>
      <c r="E171" s="31">
        <v>81.7</v>
      </c>
      <c r="F171" s="50">
        <f t="shared" si="2"/>
        <v>140.524</v>
      </c>
    </row>
    <row r="172" s="55" customFormat="1" ht="11.25" spans="1:6">
      <c r="A172" s="62">
        <v>21021</v>
      </c>
      <c r="B172" s="65" t="s">
        <v>14227</v>
      </c>
      <c r="C172" s="66" t="s">
        <v>14242</v>
      </c>
      <c r="D172" s="67">
        <v>0.86</v>
      </c>
      <c r="E172" s="31">
        <v>81.7</v>
      </c>
      <c r="F172" s="50">
        <f t="shared" si="2"/>
        <v>70.262</v>
      </c>
    </row>
    <row r="173" s="55" customFormat="1" ht="11.25" spans="1:6">
      <c r="A173" s="62">
        <v>21022</v>
      </c>
      <c r="B173" s="65" t="s">
        <v>14227</v>
      </c>
      <c r="C173" s="66" t="s">
        <v>14243</v>
      </c>
      <c r="D173" s="67">
        <v>2.58</v>
      </c>
      <c r="E173" s="31">
        <v>81.7</v>
      </c>
      <c r="F173" s="50">
        <f t="shared" si="2"/>
        <v>210.786</v>
      </c>
    </row>
    <row r="174" s="55" customFormat="1" ht="11.25" spans="1:6">
      <c r="A174" s="62">
        <v>21023</v>
      </c>
      <c r="B174" s="65" t="s">
        <v>14227</v>
      </c>
      <c r="C174" s="66" t="s">
        <v>4705</v>
      </c>
      <c r="D174" s="67">
        <v>1.72</v>
      </c>
      <c r="E174" s="31">
        <v>81.7</v>
      </c>
      <c r="F174" s="50">
        <f t="shared" si="2"/>
        <v>140.524</v>
      </c>
    </row>
    <row r="175" s="55" customFormat="1" ht="11.25" spans="1:6">
      <c r="A175" s="62">
        <v>21024</v>
      </c>
      <c r="B175" s="65" t="s">
        <v>14227</v>
      </c>
      <c r="C175" s="66" t="s">
        <v>5876</v>
      </c>
      <c r="D175" s="67">
        <v>1.72</v>
      </c>
      <c r="E175" s="31">
        <v>81.7</v>
      </c>
      <c r="F175" s="50">
        <f t="shared" si="2"/>
        <v>140.524</v>
      </c>
    </row>
    <row r="176" s="55" customFormat="1" ht="11.25" spans="1:6">
      <c r="A176" s="62">
        <v>21025</v>
      </c>
      <c r="B176" s="65" t="s">
        <v>14227</v>
      </c>
      <c r="C176" s="66" t="s">
        <v>14244</v>
      </c>
      <c r="D176" s="67">
        <v>1.72</v>
      </c>
      <c r="E176" s="31">
        <v>81.7</v>
      </c>
      <c r="F176" s="50">
        <f t="shared" si="2"/>
        <v>140.524</v>
      </c>
    </row>
    <row r="177" s="55" customFormat="1" ht="11.25" spans="1:6">
      <c r="A177" s="62">
        <v>21026</v>
      </c>
      <c r="B177" s="65" t="s">
        <v>14227</v>
      </c>
      <c r="C177" s="66" t="s">
        <v>14245</v>
      </c>
      <c r="D177" s="67">
        <v>1.72</v>
      </c>
      <c r="E177" s="31">
        <v>81.7</v>
      </c>
      <c r="F177" s="50">
        <f t="shared" si="2"/>
        <v>140.524</v>
      </c>
    </row>
    <row r="178" s="55" customFormat="1" ht="11.25" spans="1:6">
      <c r="A178" s="62">
        <v>21027</v>
      </c>
      <c r="B178" s="65" t="s">
        <v>14227</v>
      </c>
      <c r="C178" s="66" t="s">
        <v>14246</v>
      </c>
      <c r="D178" s="67">
        <v>0.86</v>
      </c>
      <c r="E178" s="31">
        <v>81.7</v>
      </c>
      <c r="F178" s="50">
        <f t="shared" si="2"/>
        <v>70.262</v>
      </c>
    </row>
    <row r="179" s="55" customFormat="1" ht="11.25" spans="1:6">
      <c r="A179" s="62">
        <v>21028</v>
      </c>
      <c r="B179" s="65" t="s">
        <v>14227</v>
      </c>
      <c r="C179" s="66" t="s">
        <v>6834</v>
      </c>
      <c r="D179" s="67">
        <v>0.86</v>
      </c>
      <c r="E179" s="31">
        <v>81.7</v>
      </c>
      <c r="F179" s="50">
        <f t="shared" si="2"/>
        <v>70.262</v>
      </c>
    </row>
    <row r="180" s="55" customFormat="1" ht="11.25" spans="1:6">
      <c r="A180" s="62">
        <v>21029</v>
      </c>
      <c r="B180" s="65" t="s">
        <v>14227</v>
      </c>
      <c r="C180" s="66" t="s">
        <v>14247</v>
      </c>
      <c r="D180" s="67">
        <v>0.86</v>
      </c>
      <c r="E180" s="31">
        <v>81.7</v>
      </c>
      <c r="F180" s="50">
        <f t="shared" si="2"/>
        <v>70.262</v>
      </c>
    </row>
    <row r="181" s="55" customFormat="1" ht="11.25" spans="1:6">
      <c r="A181" s="62">
        <v>21030</v>
      </c>
      <c r="B181" s="65" t="s">
        <v>14227</v>
      </c>
      <c r="C181" s="66" t="s">
        <v>14248</v>
      </c>
      <c r="D181" s="67">
        <v>1.72</v>
      </c>
      <c r="E181" s="31">
        <v>81.7</v>
      </c>
      <c r="F181" s="50">
        <f t="shared" si="2"/>
        <v>140.524</v>
      </c>
    </row>
    <row r="182" s="55" customFormat="1" ht="11.25" spans="1:6">
      <c r="A182" s="62">
        <v>21031</v>
      </c>
      <c r="B182" s="65" t="s">
        <v>14227</v>
      </c>
      <c r="C182" s="66" t="s">
        <v>9590</v>
      </c>
      <c r="D182" s="67">
        <v>3.44</v>
      </c>
      <c r="E182" s="31">
        <v>81.7</v>
      </c>
      <c r="F182" s="50">
        <f t="shared" si="2"/>
        <v>281.048</v>
      </c>
    </row>
    <row r="183" s="55" customFormat="1" ht="11.25" spans="1:6">
      <c r="A183" s="62">
        <v>21032</v>
      </c>
      <c r="B183" s="65" t="s">
        <v>14227</v>
      </c>
      <c r="C183" s="66" t="s">
        <v>14249</v>
      </c>
      <c r="D183" s="67">
        <v>2.58</v>
      </c>
      <c r="E183" s="31">
        <v>81.7</v>
      </c>
      <c r="F183" s="50">
        <f t="shared" si="2"/>
        <v>210.786</v>
      </c>
    </row>
    <row r="184" s="55" customFormat="1" ht="11.25" spans="1:6">
      <c r="A184" s="62">
        <v>21033</v>
      </c>
      <c r="B184" s="65" t="s">
        <v>14227</v>
      </c>
      <c r="C184" s="66" t="s">
        <v>44</v>
      </c>
      <c r="D184" s="67">
        <v>2.58</v>
      </c>
      <c r="E184" s="31">
        <v>81.7</v>
      </c>
      <c r="F184" s="50">
        <f t="shared" si="2"/>
        <v>210.786</v>
      </c>
    </row>
    <row r="185" s="55" customFormat="1" ht="11.25" spans="1:6">
      <c r="A185" s="62">
        <v>21034</v>
      </c>
      <c r="B185" s="65" t="s">
        <v>14227</v>
      </c>
      <c r="C185" s="66" t="s">
        <v>14250</v>
      </c>
      <c r="D185" s="67">
        <v>1.72</v>
      </c>
      <c r="E185" s="31">
        <v>81.7</v>
      </c>
      <c r="F185" s="50">
        <f t="shared" si="2"/>
        <v>140.524</v>
      </c>
    </row>
    <row r="186" s="55" customFormat="1" ht="11.25" spans="1:6">
      <c r="A186" s="62">
        <v>21035</v>
      </c>
      <c r="B186" s="65" t="s">
        <v>14227</v>
      </c>
      <c r="C186" s="66" t="s">
        <v>14251</v>
      </c>
      <c r="D186" s="67">
        <v>1.72</v>
      </c>
      <c r="E186" s="31">
        <v>81.7</v>
      </c>
      <c r="F186" s="50">
        <f t="shared" si="2"/>
        <v>140.524</v>
      </c>
    </row>
    <row r="187" s="55" customFormat="1" ht="11.25" spans="1:6">
      <c r="A187" s="62">
        <v>21036</v>
      </c>
      <c r="B187" s="65" t="s">
        <v>14227</v>
      </c>
      <c r="C187" s="66" t="s">
        <v>14252</v>
      </c>
      <c r="D187" s="67">
        <v>0.86</v>
      </c>
      <c r="E187" s="31">
        <v>81.7</v>
      </c>
      <c r="F187" s="50">
        <f t="shared" si="2"/>
        <v>70.262</v>
      </c>
    </row>
    <row r="188" s="55" customFormat="1" ht="11.25" spans="1:6">
      <c r="A188" s="62">
        <v>21037</v>
      </c>
      <c r="B188" s="65" t="s">
        <v>14227</v>
      </c>
      <c r="C188" s="66" t="s">
        <v>14253</v>
      </c>
      <c r="D188" s="67">
        <v>0.86</v>
      </c>
      <c r="E188" s="31">
        <v>81.7</v>
      </c>
      <c r="F188" s="50">
        <f t="shared" si="2"/>
        <v>70.262</v>
      </c>
    </row>
    <row r="189" s="55" customFormat="1" ht="11.25" spans="1:6">
      <c r="A189" s="62">
        <v>21038</v>
      </c>
      <c r="B189" s="65" t="s">
        <v>14227</v>
      </c>
      <c r="C189" s="66" t="s">
        <v>14254</v>
      </c>
      <c r="D189" s="67">
        <v>1.72</v>
      </c>
      <c r="E189" s="31">
        <v>81.7</v>
      </c>
      <c r="F189" s="50">
        <f t="shared" si="2"/>
        <v>140.524</v>
      </c>
    </row>
    <row r="190" s="55" customFormat="1" ht="11.25" spans="1:6">
      <c r="A190" s="62">
        <v>21039</v>
      </c>
      <c r="B190" s="65" t="s">
        <v>14227</v>
      </c>
      <c r="C190" s="66" t="s">
        <v>1475</v>
      </c>
      <c r="D190" s="67">
        <v>0.86</v>
      </c>
      <c r="E190" s="31">
        <v>81.7</v>
      </c>
      <c r="F190" s="50">
        <f t="shared" si="2"/>
        <v>70.262</v>
      </c>
    </row>
    <row r="191" s="55" customFormat="1" ht="11.25" spans="1:6">
      <c r="A191" s="62">
        <v>21040</v>
      </c>
      <c r="B191" s="65" t="s">
        <v>14227</v>
      </c>
      <c r="C191" s="66" t="s">
        <v>14255</v>
      </c>
      <c r="D191" s="67">
        <v>2.58</v>
      </c>
      <c r="E191" s="31">
        <v>81.7</v>
      </c>
      <c r="F191" s="50">
        <f t="shared" si="2"/>
        <v>210.786</v>
      </c>
    </row>
    <row r="192" s="55" customFormat="1" ht="11.25" spans="1:6">
      <c r="A192" s="62">
        <v>21041</v>
      </c>
      <c r="B192" s="65" t="s">
        <v>14227</v>
      </c>
      <c r="C192" s="66" t="s">
        <v>346</v>
      </c>
      <c r="D192" s="67">
        <v>1.72</v>
      </c>
      <c r="E192" s="31">
        <v>81.7</v>
      </c>
      <c r="F192" s="50">
        <f t="shared" si="2"/>
        <v>140.524</v>
      </c>
    </row>
    <row r="193" s="55" customFormat="1" ht="11.25" spans="1:6">
      <c r="A193" s="62">
        <v>21042</v>
      </c>
      <c r="B193" s="65" t="s">
        <v>14227</v>
      </c>
      <c r="C193" s="66" t="s">
        <v>12674</v>
      </c>
      <c r="D193" s="67">
        <v>0.86</v>
      </c>
      <c r="E193" s="31">
        <v>81.7</v>
      </c>
      <c r="F193" s="50">
        <f t="shared" si="2"/>
        <v>70.262</v>
      </c>
    </row>
    <row r="194" s="55" customFormat="1" ht="11.25" spans="1:6">
      <c r="A194" s="62">
        <v>21043</v>
      </c>
      <c r="B194" s="65" t="s">
        <v>14227</v>
      </c>
      <c r="C194" s="66" t="s">
        <v>14256</v>
      </c>
      <c r="D194" s="67">
        <v>0.86</v>
      </c>
      <c r="E194" s="31">
        <v>81.7</v>
      </c>
      <c r="F194" s="50">
        <f t="shared" si="2"/>
        <v>70.262</v>
      </c>
    </row>
    <row r="195" s="55" customFormat="1" ht="11.25" spans="1:6">
      <c r="A195" s="62">
        <v>21044</v>
      </c>
      <c r="B195" s="65" t="s">
        <v>14227</v>
      </c>
      <c r="C195" s="66" t="s">
        <v>4707</v>
      </c>
      <c r="D195" s="67">
        <v>1.72</v>
      </c>
      <c r="E195" s="31">
        <v>81.7</v>
      </c>
      <c r="F195" s="50">
        <f t="shared" si="2"/>
        <v>140.524</v>
      </c>
    </row>
    <row r="196" s="55" customFormat="1" ht="11.25" spans="1:6">
      <c r="A196" s="62">
        <v>21045</v>
      </c>
      <c r="B196" s="65" t="s">
        <v>14227</v>
      </c>
      <c r="C196" s="66" t="s">
        <v>14257</v>
      </c>
      <c r="D196" s="67">
        <v>1.72</v>
      </c>
      <c r="E196" s="31">
        <v>81.7</v>
      </c>
      <c r="F196" s="50">
        <f t="shared" si="2"/>
        <v>140.524</v>
      </c>
    </row>
    <row r="197" s="55" customFormat="1" ht="11.25" spans="1:6">
      <c r="A197" s="62">
        <v>21046</v>
      </c>
      <c r="B197" s="65" t="s">
        <v>14227</v>
      </c>
      <c r="C197" s="66" t="s">
        <v>14258</v>
      </c>
      <c r="D197" s="67">
        <v>0.86</v>
      </c>
      <c r="E197" s="31">
        <v>81.7</v>
      </c>
      <c r="F197" s="50">
        <f t="shared" si="2"/>
        <v>70.262</v>
      </c>
    </row>
    <row r="198" s="55" customFormat="1" ht="11.25" spans="1:6">
      <c r="A198" s="62">
        <v>21047</v>
      </c>
      <c r="B198" s="65" t="s">
        <v>14227</v>
      </c>
      <c r="C198" s="66" t="s">
        <v>14259</v>
      </c>
      <c r="D198" s="67">
        <v>0.86</v>
      </c>
      <c r="E198" s="31">
        <v>81.7</v>
      </c>
      <c r="F198" s="50">
        <f t="shared" ref="F198:F261" si="3">E198*D198</f>
        <v>70.262</v>
      </c>
    </row>
    <row r="199" s="55" customFormat="1" ht="11.25" spans="1:6">
      <c r="A199" s="62">
        <v>21048</v>
      </c>
      <c r="B199" s="65" t="s">
        <v>14227</v>
      </c>
      <c r="C199" s="66" t="s">
        <v>14260</v>
      </c>
      <c r="D199" s="67">
        <v>2.58</v>
      </c>
      <c r="E199" s="31">
        <v>81.7</v>
      </c>
      <c r="F199" s="50">
        <f t="shared" si="3"/>
        <v>210.786</v>
      </c>
    </row>
    <row r="200" s="55" customFormat="1" ht="11.25" spans="1:6">
      <c r="A200" s="62">
        <v>21049</v>
      </c>
      <c r="B200" s="65" t="s">
        <v>14227</v>
      </c>
      <c r="C200" s="66" t="s">
        <v>2042</v>
      </c>
      <c r="D200" s="67">
        <v>0.86</v>
      </c>
      <c r="E200" s="31">
        <v>81.7</v>
      </c>
      <c r="F200" s="50">
        <f t="shared" si="3"/>
        <v>70.262</v>
      </c>
    </row>
    <row r="201" s="55" customFormat="1" ht="11.25" spans="1:6">
      <c r="A201" s="62">
        <v>21050</v>
      </c>
      <c r="B201" s="65" t="s">
        <v>14227</v>
      </c>
      <c r="C201" s="66" t="s">
        <v>227</v>
      </c>
      <c r="D201" s="67">
        <v>2.58</v>
      </c>
      <c r="E201" s="31">
        <v>81.7</v>
      </c>
      <c r="F201" s="50">
        <f t="shared" si="3"/>
        <v>210.786</v>
      </c>
    </row>
    <row r="202" s="55" customFormat="1" ht="11.25" spans="1:6">
      <c r="A202" s="62">
        <v>21051</v>
      </c>
      <c r="B202" s="65" t="s">
        <v>14227</v>
      </c>
      <c r="C202" s="66" t="s">
        <v>14261</v>
      </c>
      <c r="D202" s="67">
        <v>1.72</v>
      </c>
      <c r="E202" s="31">
        <v>81.7</v>
      </c>
      <c r="F202" s="50">
        <f t="shared" si="3"/>
        <v>140.524</v>
      </c>
    </row>
    <row r="203" s="55" customFormat="1" ht="11.25" spans="1:6">
      <c r="A203" s="62">
        <v>21052</v>
      </c>
      <c r="B203" s="65" t="s">
        <v>14227</v>
      </c>
      <c r="C203" s="66" t="s">
        <v>14262</v>
      </c>
      <c r="D203" s="67">
        <v>2.58</v>
      </c>
      <c r="E203" s="31">
        <v>81.7</v>
      </c>
      <c r="F203" s="50">
        <f t="shared" si="3"/>
        <v>210.786</v>
      </c>
    </row>
    <row r="204" s="55" customFormat="1" ht="11.25" spans="1:6">
      <c r="A204" s="62">
        <v>21053</v>
      </c>
      <c r="B204" s="65" t="s">
        <v>14227</v>
      </c>
      <c r="C204" s="66" t="s">
        <v>14263</v>
      </c>
      <c r="D204" s="67">
        <v>2.58</v>
      </c>
      <c r="E204" s="31">
        <v>81.7</v>
      </c>
      <c r="F204" s="50">
        <f t="shared" si="3"/>
        <v>210.786</v>
      </c>
    </row>
    <row r="205" s="55" customFormat="1" ht="11.25" spans="1:6">
      <c r="A205" s="62">
        <v>21054</v>
      </c>
      <c r="B205" s="65" t="s">
        <v>14227</v>
      </c>
      <c r="C205" s="66" t="s">
        <v>14264</v>
      </c>
      <c r="D205" s="67">
        <v>4.3</v>
      </c>
      <c r="E205" s="31">
        <v>81.7</v>
      </c>
      <c r="F205" s="50">
        <f t="shared" si="3"/>
        <v>351.31</v>
      </c>
    </row>
    <row r="206" s="55" customFormat="1" ht="11.25" spans="1:6">
      <c r="A206" s="62">
        <v>21055</v>
      </c>
      <c r="B206" s="65" t="s">
        <v>14227</v>
      </c>
      <c r="C206" s="66" t="s">
        <v>14265</v>
      </c>
      <c r="D206" s="67">
        <v>1.72</v>
      </c>
      <c r="E206" s="31">
        <v>81.7</v>
      </c>
      <c r="F206" s="50">
        <f t="shared" si="3"/>
        <v>140.524</v>
      </c>
    </row>
    <row r="207" s="55" customFormat="1" ht="11.25" spans="1:6">
      <c r="A207" s="62">
        <v>21056</v>
      </c>
      <c r="B207" s="65" t="s">
        <v>14227</v>
      </c>
      <c r="C207" s="66" t="s">
        <v>6274</v>
      </c>
      <c r="D207" s="67">
        <v>0.86</v>
      </c>
      <c r="E207" s="31">
        <v>81.7</v>
      </c>
      <c r="F207" s="50">
        <f t="shared" si="3"/>
        <v>70.262</v>
      </c>
    </row>
    <row r="208" s="55" customFormat="1" ht="11.25" spans="1:6">
      <c r="A208" s="62">
        <v>21057</v>
      </c>
      <c r="B208" s="65" t="s">
        <v>14227</v>
      </c>
      <c r="C208" s="66" t="s">
        <v>14266</v>
      </c>
      <c r="D208" s="67">
        <v>0.86</v>
      </c>
      <c r="E208" s="31">
        <v>81.7</v>
      </c>
      <c r="F208" s="50">
        <f t="shared" si="3"/>
        <v>70.262</v>
      </c>
    </row>
    <row r="209" s="55" customFormat="1" ht="11.25" spans="1:6">
      <c r="A209" s="62">
        <v>21058</v>
      </c>
      <c r="B209" s="65" t="s">
        <v>14227</v>
      </c>
      <c r="C209" s="66" t="s">
        <v>14267</v>
      </c>
      <c r="D209" s="67">
        <v>1.72</v>
      </c>
      <c r="E209" s="31">
        <v>81.7</v>
      </c>
      <c r="F209" s="50">
        <f t="shared" si="3"/>
        <v>140.524</v>
      </c>
    </row>
    <row r="210" s="55" customFormat="1" ht="11.25" spans="1:6">
      <c r="A210" s="62">
        <v>21059</v>
      </c>
      <c r="B210" s="65" t="s">
        <v>14227</v>
      </c>
      <c r="C210" s="66" t="s">
        <v>14268</v>
      </c>
      <c r="D210" s="67">
        <v>1.72</v>
      </c>
      <c r="E210" s="31">
        <v>81.7</v>
      </c>
      <c r="F210" s="50">
        <f t="shared" si="3"/>
        <v>140.524</v>
      </c>
    </row>
    <row r="211" s="55" customFormat="1" ht="11.25" spans="1:6">
      <c r="A211" s="62">
        <v>21060</v>
      </c>
      <c r="B211" s="65" t="s">
        <v>14227</v>
      </c>
      <c r="C211" s="66" t="s">
        <v>14269</v>
      </c>
      <c r="D211" s="67">
        <v>1.72</v>
      </c>
      <c r="E211" s="31">
        <v>81.7</v>
      </c>
      <c r="F211" s="50">
        <f t="shared" si="3"/>
        <v>140.524</v>
      </c>
    </row>
    <row r="212" s="55" customFormat="1" ht="11.25" spans="1:6">
      <c r="A212" s="62">
        <v>21061</v>
      </c>
      <c r="B212" s="65" t="s">
        <v>14227</v>
      </c>
      <c r="C212" s="66" t="s">
        <v>14270</v>
      </c>
      <c r="D212" s="67">
        <v>0.86</v>
      </c>
      <c r="E212" s="31">
        <v>81.7</v>
      </c>
      <c r="F212" s="50">
        <f t="shared" si="3"/>
        <v>70.262</v>
      </c>
    </row>
    <row r="213" s="55" customFormat="1" ht="11.25" spans="1:6">
      <c r="A213" s="62">
        <v>21062</v>
      </c>
      <c r="B213" s="65" t="s">
        <v>14227</v>
      </c>
      <c r="C213" s="66" t="s">
        <v>14271</v>
      </c>
      <c r="D213" s="67">
        <v>2.58</v>
      </c>
      <c r="E213" s="31">
        <v>81.7</v>
      </c>
      <c r="F213" s="50">
        <f t="shared" si="3"/>
        <v>210.786</v>
      </c>
    </row>
    <row r="214" s="55" customFormat="1" ht="11.25" spans="1:6">
      <c r="A214" s="62">
        <v>21063</v>
      </c>
      <c r="B214" s="65" t="s">
        <v>14227</v>
      </c>
      <c r="C214" s="66" t="s">
        <v>14272</v>
      </c>
      <c r="D214" s="67">
        <v>1.72</v>
      </c>
      <c r="E214" s="31">
        <v>81.7</v>
      </c>
      <c r="F214" s="50">
        <f t="shared" si="3"/>
        <v>140.524</v>
      </c>
    </row>
    <row r="215" s="55" customFormat="1" ht="11.25" spans="1:6">
      <c r="A215" s="62">
        <v>21064</v>
      </c>
      <c r="B215" s="65" t="s">
        <v>14227</v>
      </c>
      <c r="C215" s="66" t="s">
        <v>14273</v>
      </c>
      <c r="D215" s="67">
        <v>0.86</v>
      </c>
      <c r="E215" s="31">
        <v>81.7</v>
      </c>
      <c r="F215" s="50">
        <f t="shared" si="3"/>
        <v>70.262</v>
      </c>
    </row>
    <row r="216" s="55" customFormat="1" ht="11.25" spans="1:6">
      <c r="A216" s="62">
        <v>21065</v>
      </c>
      <c r="B216" s="65" t="s">
        <v>14227</v>
      </c>
      <c r="C216" s="66" t="s">
        <v>10073</v>
      </c>
      <c r="D216" s="67">
        <v>0.86</v>
      </c>
      <c r="E216" s="31">
        <v>81.7</v>
      </c>
      <c r="F216" s="50">
        <f t="shared" si="3"/>
        <v>70.262</v>
      </c>
    </row>
    <row r="217" s="55" customFormat="1" ht="11.25" spans="1:6">
      <c r="A217" s="62">
        <v>21066</v>
      </c>
      <c r="B217" s="65" t="s">
        <v>14227</v>
      </c>
      <c r="C217" s="66" t="s">
        <v>14274</v>
      </c>
      <c r="D217" s="67">
        <v>1.72</v>
      </c>
      <c r="E217" s="31">
        <v>81.7</v>
      </c>
      <c r="F217" s="50">
        <f t="shared" si="3"/>
        <v>140.524</v>
      </c>
    </row>
    <row r="218" s="55" customFormat="1" ht="11.25" spans="1:6">
      <c r="A218" s="62">
        <v>21067</v>
      </c>
      <c r="B218" s="65" t="s">
        <v>14227</v>
      </c>
      <c r="C218" s="66" t="s">
        <v>14274</v>
      </c>
      <c r="D218" s="67">
        <v>1.72</v>
      </c>
      <c r="E218" s="31">
        <v>81.7</v>
      </c>
      <c r="F218" s="50">
        <f t="shared" si="3"/>
        <v>140.524</v>
      </c>
    </row>
    <row r="219" s="55" customFormat="1" ht="11.25" spans="1:6">
      <c r="A219" s="62">
        <v>21068</v>
      </c>
      <c r="B219" s="65" t="s">
        <v>14227</v>
      </c>
      <c r="C219" s="66" t="s">
        <v>14275</v>
      </c>
      <c r="D219" s="67">
        <v>2.58</v>
      </c>
      <c r="E219" s="31">
        <v>81.7</v>
      </c>
      <c r="F219" s="50">
        <f t="shared" si="3"/>
        <v>210.786</v>
      </c>
    </row>
    <row r="220" s="55" customFormat="1" ht="11.25" spans="1:6">
      <c r="A220" s="62">
        <v>21069</v>
      </c>
      <c r="B220" s="65" t="s">
        <v>14227</v>
      </c>
      <c r="C220" s="66" t="s">
        <v>14276</v>
      </c>
      <c r="D220" s="67">
        <v>1.72</v>
      </c>
      <c r="E220" s="31">
        <v>81.7</v>
      </c>
      <c r="F220" s="50">
        <f t="shared" si="3"/>
        <v>140.524</v>
      </c>
    </row>
    <row r="221" s="55" customFormat="1" ht="11.25" spans="1:6">
      <c r="A221" s="62">
        <v>21070</v>
      </c>
      <c r="B221" s="65" t="s">
        <v>14227</v>
      </c>
      <c r="C221" s="66" t="s">
        <v>14277</v>
      </c>
      <c r="D221" s="67">
        <v>3.44</v>
      </c>
      <c r="E221" s="31">
        <v>81.7</v>
      </c>
      <c r="F221" s="50">
        <f t="shared" si="3"/>
        <v>281.048</v>
      </c>
    </row>
    <row r="222" s="55" customFormat="1" ht="11.25" spans="1:6">
      <c r="A222" s="62">
        <v>21071</v>
      </c>
      <c r="B222" s="65" t="s">
        <v>14227</v>
      </c>
      <c r="C222" s="66" t="s">
        <v>7250</v>
      </c>
      <c r="D222" s="67">
        <v>1.72</v>
      </c>
      <c r="E222" s="31">
        <v>81.7</v>
      </c>
      <c r="F222" s="50">
        <f t="shared" si="3"/>
        <v>140.524</v>
      </c>
    </row>
    <row r="223" s="55" customFormat="1" ht="11.25" spans="1:6">
      <c r="A223" s="62">
        <v>21072</v>
      </c>
      <c r="B223" s="65" t="s">
        <v>14227</v>
      </c>
      <c r="C223" s="66" t="s">
        <v>14278</v>
      </c>
      <c r="D223" s="67">
        <v>0.86</v>
      </c>
      <c r="E223" s="31">
        <v>81.7</v>
      </c>
      <c r="F223" s="50">
        <f t="shared" si="3"/>
        <v>70.262</v>
      </c>
    </row>
    <row r="224" s="55" customFormat="1" ht="11.25" spans="1:6">
      <c r="A224" s="62">
        <v>21073</v>
      </c>
      <c r="B224" s="65" t="s">
        <v>14227</v>
      </c>
      <c r="C224" s="66" t="s">
        <v>5220</v>
      </c>
      <c r="D224" s="67">
        <v>1.72</v>
      </c>
      <c r="E224" s="31">
        <v>81.7</v>
      </c>
      <c r="F224" s="50">
        <f t="shared" si="3"/>
        <v>140.524</v>
      </c>
    </row>
    <row r="225" s="55" customFormat="1" ht="11.25" spans="1:6">
      <c r="A225" s="62">
        <v>21074</v>
      </c>
      <c r="B225" s="65" t="s">
        <v>14227</v>
      </c>
      <c r="C225" s="66" t="s">
        <v>14279</v>
      </c>
      <c r="D225" s="67">
        <v>3.44</v>
      </c>
      <c r="E225" s="31">
        <v>81.7</v>
      </c>
      <c r="F225" s="50">
        <f t="shared" si="3"/>
        <v>281.048</v>
      </c>
    </row>
    <row r="226" s="55" customFormat="1" ht="11.25" spans="1:6">
      <c r="A226" s="62">
        <v>21075</v>
      </c>
      <c r="B226" s="65" t="s">
        <v>14227</v>
      </c>
      <c r="C226" s="66" t="s">
        <v>9880</v>
      </c>
      <c r="D226" s="67">
        <v>2.58</v>
      </c>
      <c r="E226" s="31">
        <v>81.7</v>
      </c>
      <c r="F226" s="50">
        <f t="shared" si="3"/>
        <v>210.786</v>
      </c>
    </row>
    <row r="227" s="55" customFormat="1" ht="11.25" spans="1:6">
      <c r="A227" s="62">
        <v>21076</v>
      </c>
      <c r="B227" s="65" t="s">
        <v>14227</v>
      </c>
      <c r="C227" s="66" t="s">
        <v>14280</v>
      </c>
      <c r="D227" s="67">
        <v>0.86</v>
      </c>
      <c r="E227" s="31">
        <v>81.7</v>
      </c>
      <c r="F227" s="50">
        <f t="shared" si="3"/>
        <v>70.262</v>
      </c>
    </row>
    <row r="228" s="55" customFormat="1" ht="11.25" spans="1:6">
      <c r="A228" s="62">
        <v>21077</v>
      </c>
      <c r="B228" s="65" t="s">
        <v>14227</v>
      </c>
      <c r="C228" s="66" t="s">
        <v>2567</v>
      </c>
      <c r="D228" s="67">
        <v>0.86</v>
      </c>
      <c r="E228" s="31">
        <v>81.7</v>
      </c>
      <c r="F228" s="50">
        <f t="shared" si="3"/>
        <v>70.262</v>
      </c>
    </row>
    <row r="229" s="55" customFormat="1" ht="11.25" spans="1:6">
      <c r="A229" s="62">
        <v>21078</v>
      </c>
      <c r="B229" s="65" t="s">
        <v>14227</v>
      </c>
      <c r="C229" s="66" t="s">
        <v>14281</v>
      </c>
      <c r="D229" s="67">
        <v>4.3</v>
      </c>
      <c r="E229" s="31">
        <v>81.7</v>
      </c>
      <c r="F229" s="50">
        <f t="shared" si="3"/>
        <v>351.31</v>
      </c>
    </row>
    <row r="230" s="55" customFormat="1" ht="11.25" spans="1:6">
      <c r="A230" s="62">
        <v>21079</v>
      </c>
      <c r="B230" s="65" t="s">
        <v>14227</v>
      </c>
      <c r="C230" s="66" t="s">
        <v>14282</v>
      </c>
      <c r="D230" s="67">
        <v>1.72</v>
      </c>
      <c r="E230" s="31">
        <v>81.7</v>
      </c>
      <c r="F230" s="50">
        <f t="shared" si="3"/>
        <v>140.524</v>
      </c>
    </row>
    <row r="231" s="55" customFormat="1" ht="11.25" spans="1:6">
      <c r="A231" s="62">
        <v>21080</v>
      </c>
      <c r="B231" s="65" t="s">
        <v>14227</v>
      </c>
      <c r="C231" s="66" t="s">
        <v>14283</v>
      </c>
      <c r="D231" s="67">
        <v>0.86</v>
      </c>
      <c r="E231" s="31">
        <v>81.7</v>
      </c>
      <c r="F231" s="50">
        <f t="shared" si="3"/>
        <v>70.262</v>
      </c>
    </row>
    <row r="232" s="55" customFormat="1" ht="11.25" spans="1:6">
      <c r="A232" s="62">
        <v>21081</v>
      </c>
      <c r="B232" s="65" t="s">
        <v>14227</v>
      </c>
      <c r="C232" s="66" t="s">
        <v>14284</v>
      </c>
      <c r="D232" s="67">
        <v>2.58</v>
      </c>
      <c r="E232" s="31">
        <v>81.7</v>
      </c>
      <c r="F232" s="50">
        <f t="shared" si="3"/>
        <v>210.786</v>
      </c>
    </row>
    <row r="233" s="55" customFormat="1" ht="11.25" spans="1:6">
      <c r="A233" s="62">
        <v>21082</v>
      </c>
      <c r="B233" s="65" t="s">
        <v>14227</v>
      </c>
      <c r="C233" s="66" t="s">
        <v>1788</v>
      </c>
      <c r="D233" s="67">
        <v>1.72</v>
      </c>
      <c r="E233" s="31">
        <v>81.7</v>
      </c>
      <c r="F233" s="50">
        <f t="shared" si="3"/>
        <v>140.524</v>
      </c>
    </row>
    <row r="234" s="55" customFormat="1" ht="11.25" spans="1:6">
      <c r="A234" s="62">
        <v>21083</v>
      </c>
      <c r="B234" s="65" t="s">
        <v>14227</v>
      </c>
      <c r="C234" s="66" t="s">
        <v>14285</v>
      </c>
      <c r="D234" s="67">
        <v>0.86</v>
      </c>
      <c r="E234" s="31">
        <v>81.7</v>
      </c>
      <c r="F234" s="50">
        <f t="shared" si="3"/>
        <v>70.262</v>
      </c>
    </row>
    <row r="235" s="55" customFormat="1" ht="11.25" spans="1:6">
      <c r="A235" s="62">
        <v>21084</v>
      </c>
      <c r="B235" s="65" t="s">
        <v>14227</v>
      </c>
      <c r="C235" s="66" t="s">
        <v>14286</v>
      </c>
      <c r="D235" s="67">
        <v>1.72</v>
      </c>
      <c r="E235" s="31">
        <v>81.7</v>
      </c>
      <c r="F235" s="50">
        <f t="shared" si="3"/>
        <v>140.524</v>
      </c>
    </row>
    <row r="236" s="55" customFormat="1" ht="11.25" spans="1:6">
      <c r="A236" s="62">
        <v>21085</v>
      </c>
      <c r="B236" s="65" t="s">
        <v>14227</v>
      </c>
      <c r="C236" s="66" t="s">
        <v>14287</v>
      </c>
      <c r="D236" s="67">
        <v>2.58</v>
      </c>
      <c r="E236" s="31">
        <v>81.7</v>
      </c>
      <c r="F236" s="50">
        <f t="shared" si="3"/>
        <v>210.786</v>
      </c>
    </row>
    <row r="237" s="55" customFormat="1" ht="11.25" spans="1:6">
      <c r="A237" s="62">
        <v>21086</v>
      </c>
      <c r="B237" s="65" t="s">
        <v>14227</v>
      </c>
      <c r="C237" s="66" t="s">
        <v>14288</v>
      </c>
      <c r="D237" s="67">
        <v>3.44</v>
      </c>
      <c r="E237" s="31">
        <v>81.7</v>
      </c>
      <c r="F237" s="50">
        <f t="shared" si="3"/>
        <v>281.048</v>
      </c>
    </row>
    <row r="238" s="55" customFormat="1" ht="11.25" spans="1:6">
      <c r="A238" s="62">
        <v>21087</v>
      </c>
      <c r="B238" s="65" t="s">
        <v>14227</v>
      </c>
      <c r="C238" s="66" t="s">
        <v>1486</v>
      </c>
      <c r="D238" s="67">
        <v>3.44</v>
      </c>
      <c r="E238" s="31">
        <v>81.7</v>
      </c>
      <c r="F238" s="50">
        <f t="shared" si="3"/>
        <v>281.048</v>
      </c>
    </row>
    <row r="239" s="55" customFormat="1" ht="11.25" spans="1:6">
      <c r="A239" s="62">
        <v>21088</v>
      </c>
      <c r="B239" s="65" t="s">
        <v>14227</v>
      </c>
      <c r="C239" s="66" t="s">
        <v>8719</v>
      </c>
      <c r="D239" s="67">
        <v>3.44</v>
      </c>
      <c r="E239" s="31">
        <v>81.7</v>
      </c>
      <c r="F239" s="50">
        <f t="shared" si="3"/>
        <v>281.048</v>
      </c>
    </row>
    <row r="240" s="55" customFormat="1" ht="11.25" spans="1:6">
      <c r="A240" s="62">
        <v>21089</v>
      </c>
      <c r="B240" s="65" t="s">
        <v>14227</v>
      </c>
      <c r="C240" s="66" t="s">
        <v>1678</v>
      </c>
      <c r="D240" s="67">
        <v>3.44</v>
      </c>
      <c r="E240" s="31">
        <v>81.7</v>
      </c>
      <c r="F240" s="50">
        <f t="shared" si="3"/>
        <v>281.048</v>
      </c>
    </row>
    <row r="241" s="55" customFormat="1" ht="11.25" spans="1:6">
      <c r="A241" s="62">
        <v>21090</v>
      </c>
      <c r="B241" s="65" t="s">
        <v>14227</v>
      </c>
      <c r="C241" s="66" t="s">
        <v>10437</v>
      </c>
      <c r="D241" s="67">
        <v>3.44</v>
      </c>
      <c r="E241" s="31">
        <v>81.7</v>
      </c>
      <c r="F241" s="50">
        <f t="shared" si="3"/>
        <v>281.048</v>
      </c>
    </row>
    <row r="242" s="55" customFormat="1" ht="11.25" spans="1:6">
      <c r="A242" s="62">
        <v>21091</v>
      </c>
      <c r="B242" s="65" t="s">
        <v>14227</v>
      </c>
      <c r="C242" s="66" t="s">
        <v>14289</v>
      </c>
      <c r="D242" s="67">
        <v>0.86</v>
      </c>
      <c r="E242" s="31">
        <v>81.7</v>
      </c>
      <c r="F242" s="50">
        <f t="shared" si="3"/>
        <v>70.262</v>
      </c>
    </row>
    <row r="243" s="55" customFormat="1" ht="11.25" spans="1:6">
      <c r="A243" s="62">
        <v>21092</v>
      </c>
      <c r="B243" s="65" t="s">
        <v>14227</v>
      </c>
      <c r="C243" s="66" t="s">
        <v>14290</v>
      </c>
      <c r="D243" s="67">
        <v>0.86</v>
      </c>
      <c r="E243" s="31">
        <v>81.7</v>
      </c>
      <c r="F243" s="50">
        <f t="shared" si="3"/>
        <v>70.262</v>
      </c>
    </row>
    <row r="244" s="55" customFormat="1" ht="11.25" spans="1:6">
      <c r="A244" s="62">
        <v>21093</v>
      </c>
      <c r="B244" s="65" t="s">
        <v>14227</v>
      </c>
      <c r="C244" s="66" t="s">
        <v>14291</v>
      </c>
      <c r="D244" s="67">
        <v>3.44</v>
      </c>
      <c r="E244" s="31">
        <v>81.7</v>
      </c>
      <c r="F244" s="50">
        <f t="shared" si="3"/>
        <v>281.048</v>
      </c>
    </row>
    <row r="245" s="55" customFormat="1" ht="11.25" spans="1:6">
      <c r="A245" s="62">
        <v>21094</v>
      </c>
      <c r="B245" s="65" t="s">
        <v>14227</v>
      </c>
      <c r="C245" s="66" t="s">
        <v>14292</v>
      </c>
      <c r="D245" s="67">
        <v>3.44</v>
      </c>
      <c r="E245" s="31">
        <v>81.7</v>
      </c>
      <c r="F245" s="50">
        <f t="shared" si="3"/>
        <v>281.048</v>
      </c>
    </row>
    <row r="246" s="55" customFormat="1" ht="11.25" spans="1:6">
      <c r="A246" s="62">
        <v>21095</v>
      </c>
      <c r="B246" s="65" t="s">
        <v>14227</v>
      </c>
      <c r="C246" s="66" t="s">
        <v>12392</v>
      </c>
      <c r="D246" s="67">
        <v>1.72</v>
      </c>
      <c r="E246" s="31">
        <v>81.7</v>
      </c>
      <c r="F246" s="50">
        <f t="shared" si="3"/>
        <v>140.524</v>
      </c>
    </row>
    <row r="247" s="55" customFormat="1" ht="11.25" spans="1:6">
      <c r="A247" s="62">
        <v>21096</v>
      </c>
      <c r="B247" s="65" t="s">
        <v>14227</v>
      </c>
      <c r="C247" s="66" t="s">
        <v>7093</v>
      </c>
      <c r="D247" s="67">
        <v>0.86</v>
      </c>
      <c r="E247" s="31">
        <v>81.7</v>
      </c>
      <c r="F247" s="50">
        <f t="shared" si="3"/>
        <v>70.262</v>
      </c>
    </row>
    <row r="248" s="55" customFormat="1" ht="11.25" spans="1:6">
      <c r="A248" s="62">
        <v>21097</v>
      </c>
      <c r="B248" s="65" t="s">
        <v>14227</v>
      </c>
      <c r="C248" s="66" t="s">
        <v>8818</v>
      </c>
      <c r="D248" s="67">
        <v>1.72</v>
      </c>
      <c r="E248" s="31">
        <v>81.7</v>
      </c>
      <c r="F248" s="50">
        <f t="shared" si="3"/>
        <v>140.524</v>
      </c>
    </row>
    <row r="249" s="55" customFormat="1" ht="11.25" spans="1:6">
      <c r="A249" s="62">
        <v>21098</v>
      </c>
      <c r="B249" s="65" t="s">
        <v>14227</v>
      </c>
      <c r="C249" s="66" t="s">
        <v>1062</v>
      </c>
      <c r="D249" s="67">
        <v>2.58</v>
      </c>
      <c r="E249" s="31">
        <v>81.7</v>
      </c>
      <c r="F249" s="50">
        <f t="shared" si="3"/>
        <v>210.786</v>
      </c>
    </row>
    <row r="250" s="55" customFormat="1" ht="11.25" spans="1:6">
      <c r="A250" s="62">
        <v>21099</v>
      </c>
      <c r="B250" s="65" t="s">
        <v>14293</v>
      </c>
      <c r="C250" s="66" t="s">
        <v>1304</v>
      </c>
      <c r="D250" s="67">
        <v>1.72</v>
      </c>
      <c r="E250" s="31">
        <v>81.7</v>
      </c>
      <c r="F250" s="50">
        <f t="shared" si="3"/>
        <v>140.524</v>
      </c>
    </row>
    <row r="251" s="55" customFormat="1" ht="11.25" spans="1:6">
      <c r="A251" s="62">
        <v>21100</v>
      </c>
      <c r="B251" s="65" t="s">
        <v>14293</v>
      </c>
      <c r="C251" s="66" t="s">
        <v>14294</v>
      </c>
      <c r="D251" s="67">
        <v>0.86</v>
      </c>
      <c r="E251" s="31">
        <v>81.7</v>
      </c>
      <c r="F251" s="50">
        <f t="shared" si="3"/>
        <v>70.262</v>
      </c>
    </row>
    <row r="252" s="55" customFormat="1" ht="11.25" spans="1:6">
      <c r="A252" s="62">
        <v>21101</v>
      </c>
      <c r="B252" s="65" t="s">
        <v>14293</v>
      </c>
      <c r="C252" s="66" t="s">
        <v>14295</v>
      </c>
      <c r="D252" s="67">
        <v>0.86</v>
      </c>
      <c r="E252" s="31">
        <v>81.7</v>
      </c>
      <c r="F252" s="50">
        <f t="shared" si="3"/>
        <v>70.262</v>
      </c>
    </row>
    <row r="253" s="55" customFormat="1" ht="11.25" spans="1:6">
      <c r="A253" s="62">
        <v>21102</v>
      </c>
      <c r="B253" s="65" t="s">
        <v>14293</v>
      </c>
      <c r="C253" s="66" t="s">
        <v>271</v>
      </c>
      <c r="D253" s="67">
        <v>1.72</v>
      </c>
      <c r="E253" s="31">
        <v>81.7</v>
      </c>
      <c r="F253" s="50">
        <f t="shared" si="3"/>
        <v>140.524</v>
      </c>
    </row>
    <row r="254" s="55" customFormat="1" ht="11.25" spans="1:6">
      <c r="A254" s="62">
        <v>21103</v>
      </c>
      <c r="B254" s="65" t="s">
        <v>14293</v>
      </c>
      <c r="C254" s="66" t="s">
        <v>14296</v>
      </c>
      <c r="D254" s="67">
        <v>1.72</v>
      </c>
      <c r="E254" s="31">
        <v>81.7</v>
      </c>
      <c r="F254" s="50">
        <f t="shared" si="3"/>
        <v>140.524</v>
      </c>
    </row>
    <row r="255" s="55" customFormat="1" ht="11.25" spans="1:6">
      <c r="A255" s="62">
        <v>21104</v>
      </c>
      <c r="B255" s="65" t="s">
        <v>14293</v>
      </c>
      <c r="C255" s="66" t="s">
        <v>14297</v>
      </c>
      <c r="D255" s="67">
        <v>0.86</v>
      </c>
      <c r="E255" s="31">
        <v>81.7</v>
      </c>
      <c r="F255" s="50">
        <f t="shared" si="3"/>
        <v>70.262</v>
      </c>
    </row>
    <row r="256" s="55" customFormat="1" ht="11.25" spans="1:6">
      <c r="A256" s="62">
        <v>21105</v>
      </c>
      <c r="B256" s="65" t="s">
        <v>14293</v>
      </c>
      <c r="C256" s="66" t="s">
        <v>1062</v>
      </c>
      <c r="D256" s="67">
        <v>1.72</v>
      </c>
      <c r="E256" s="31">
        <v>81.7</v>
      </c>
      <c r="F256" s="50">
        <f t="shared" si="3"/>
        <v>140.524</v>
      </c>
    </row>
    <row r="257" s="55" customFormat="1" ht="11.25" spans="1:6">
      <c r="A257" s="62">
        <v>21106</v>
      </c>
      <c r="B257" s="65" t="s">
        <v>14293</v>
      </c>
      <c r="C257" s="66" t="s">
        <v>5754</v>
      </c>
      <c r="D257" s="67">
        <v>1.72</v>
      </c>
      <c r="E257" s="31">
        <v>81.7</v>
      </c>
      <c r="F257" s="50">
        <f t="shared" si="3"/>
        <v>140.524</v>
      </c>
    </row>
    <row r="258" s="55" customFormat="1" ht="11.25" spans="1:6">
      <c r="A258" s="62">
        <v>21107</v>
      </c>
      <c r="B258" s="65" t="s">
        <v>14293</v>
      </c>
      <c r="C258" s="66" t="s">
        <v>1822</v>
      </c>
      <c r="D258" s="67">
        <v>1.72</v>
      </c>
      <c r="E258" s="31">
        <v>81.7</v>
      </c>
      <c r="F258" s="50">
        <f t="shared" si="3"/>
        <v>140.524</v>
      </c>
    </row>
    <row r="259" s="55" customFormat="1" ht="11.25" spans="1:6">
      <c r="A259" s="62">
        <v>21108</v>
      </c>
      <c r="B259" s="65" t="s">
        <v>14293</v>
      </c>
      <c r="C259" s="66" t="s">
        <v>414</v>
      </c>
      <c r="D259" s="67">
        <v>2.58</v>
      </c>
      <c r="E259" s="31">
        <v>81.7</v>
      </c>
      <c r="F259" s="50">
        <f t="shared" si="3"/>
        <v>210.786</v>
      </c>
    </row>
    <row r="260" s="55" customFormat="1" ht="11.25" spans="1:6">
      <c r="A260" s="62">
        <v>21109</v>
      </c>
      <c r="B260" s="65" t="s">
        <v>14293</v>
      </c>
      <c r="C260" s="66" t="s">
        <v>14298</v>
      </c>
      <c r="D260" s="67">
        <v>0.86</v>
      </c>
      <c r="E260" s="31">
        <v>81.7</v>
      </c>
      <c r="F260" s="50">
        <f t="shared" si="3"/>
        <v>70.262</v>
      </c>
    </row>
    <row r="261" s="55" customFormat="1" ht="11.25" spans="1:6">
      <c r="A261" s="62">
        <v>21110</v>
      </c>
      <c r="B261" s="65" t="s">
        <v>14293</v>
      </c>
      <c r="C261" s="66" t="s">
        <v>14299</v>
      </c>
      <c r="D261" s="67">
        <v>2.58</v>
      </c>
      <c r="E261" s="31">
        <v>81.7</v>
      </c>
      <c r="F261" s="50">
        <f t="shared" si="3"/>
        <v>210.786</v>
      </c>
    </row>
    <row r="262" s="55" customFormat="1" ht="11.25" spans="1:6">
      <c r="A262" s="62">
        <v>21111</v>
      </c>
      <c r="B262" s="65" t="s">
        <v>14293</v>
      </c>
      <c r="C262" s="66" t="s">
        <v>14300</v>
      </c>
      <c r="D262" s="67">
        <v>0.86</v>
      </c>
      <c r="E262" s="31">
        <v>81.7</v>
      </c>
      <c r="F262" s="50">
        <f t="shared" ref="F262:F325" si="4">E262*D262</f>
        <v>70.262</v>
      </c>
    </row>
    <row r="263" s="55" customFormat="1" ht="11.25" spans="1:6">
      <c r="A263" s="62">
        <v>21112</v>
      </c>
      <c r="B263" s="65" t="s">
        <v>14293</v>
      </c>
      <c r="C263" s="66" t="s">
        <v>14301</v>
      </c>
      <c r="D263" s="67">
        <v>2.58</v>
      </c>
      <c r="E263" s="31">
        <v>81.7</v>
      </c>
      <c r="F263" s="50">
        <f t="shared" si="4"/>
        <v>210.786</v>
      </c>
    </row>
    <row r="264" s="55" customFormat="1" ht="11.25" spans="1:6">
      <c r="A264" s="62">
        <v>21113</v>
      </c>
      <c r="B264" s="65" t="s">
        <v>14293</v>
      </c>
      <c r="C264" s="66" t="s">
        <v>14302</v>
      </c>
      <c r="D264" s="67">
        <v>1.72</v>
      </c>
      <c r="E264" s="31">
        <v>81.7</v>
      </c>
      <c r="F264" s="50">
        <f t="shared" si="4"/>
        <v>140.524</v>
      </c>
    </row>
    <row r="265" s="55" customFormat="1" ht="11.25" spans="1:6">
      <c r="A265" s="62">
        <v>21114</v>
      </c>
      <c r="B265" s="65" t="s">
        <v>14293</v>
      </c>
      <c r="C265" s="66" t="s">
        <v>13921</v>
      </c>
      <c r="D265" s="67">
        <v>0.86</v>
      </c>
      <c r="E265" s="31">
        <v>81.7</v>
      </c>
      <c r="F265" s="50">
        <f t="shared" si="4"/>
        <v>70.262</v>
      </c>
    </row>
    <row r="266" s="55" customFormat="1" ht="11.25" spans="1:6">
      <c r="A266" s="62">
        <v>21115</v>
      </c>
      <c r="B266" s="65" t="s">
        <v>14293</v>
      </c>
      <c r="C266" s="66" t="s">
        <v>12657</v>
      </c>
      <c r="D266" s="67">
        <v>1.72</v>
      </c>
      <c r="E266" s="31">
        <v>81.7</v>
      </c>
      <c r="F266" s="50">
        <f t="shared" si="4"/>
        <v>140.524</v>
      </c>
    </row>
    <row r="267" s="55" customFormat="1" ht="11.25" spans="1:6">
      <c r="A267" s="62">
        <v>21116</v>
      </c>
      <c r="B267" s="65" t="s">
        <v>14293</v>
      </c>
      <c r="C267" s="66" t="s">
        <v>1562</v>
      </c>
      <c r="D267" s="67">
        <v>2.58</v>
      </c>
      <c r="E267" s="31">
        <v>81.7</v>
      </c>
      <c r="F267" s="50">
        <f t="shared" si="4"/>
        <v>210.786</v>
      </c>
    </row>
    <row r="268" s="55" customFormat="1" ht="11.25" spans="1:6">
      <c r="A268" s="62">
        <v>21117</v>
      </c>
      <c r="B268" s="65" t="s">
        <v>14293</v>
      </c>
      <c r="C268" s="66" t="s">
        <v>14303</v>
      </c>
      <c r="D268" s="67">
        <v>1.72</v>
      </c>
      <c r="E268" s="31">
        <v>81.7</v>
      </c>
      <c r="F268" s="50">
        <f t="shared" si="4"/>
        <v>140.524</v>
      </c>
    </row>
    <row r="269" s="55" customFormat="1" ht="11.25" spans="1:6">
      <c r="A269" s="62">
        <v>21118</v>
      </c>
      <c r="B269" s="65" t="s">
        <v>14293</v>
      </c>
      <c r="C269" s="66" t="s">
        <v>14304</v>
      </c>
      <c r="D269" s="67">
        <v>0.86</v>
      </c>
      <c r="E269" s="31">
        <v>81.7</v>
      </c>
      <c r="F269" s="50">
        <f t="shared" si="4"/>
        <v>70.262</v>
      </c>
    </row>
    <row r="270" s="55" customFormat="1" ht="11.25" spans="1:6">
      <c r="A270" s="62">
        <v>21119</v>
      </c>
      <c r="B270" s="65" t="s">
        <v>14293</v>
      </c>
      <c r="C270" s="66" t="s">
        <v>14305</v>
      </c>
      <c r="D270" s="67">
        <v>1.72</v>
      </c>
      <c r="E270" s="31">
        <v>81.7</v>
      </c>
      <c r="F270" s="50">
        <f t="shared" si="4"/>
        <v>140.524</v>
      </c>
    </row>
    <row r="271" s="55" customFormat="1" ht="11.25" spans="1:6">
      <c r="A271" s="62">
        <v>21120</v>
      </c>
      <c r="B271" s="65" t="s">
        <v>14293</v>
      </c>
      <c r="C271" s="66" t="s">
        <v>14306</v>
      </c>
      <c r="D271" s="67">
        <v>1.72</v>
      </c>
      <c r="E271" s="31">
        <v>81.7</v>
      </c>
      <c r="F271" s="50">
        <f t="shared" si="4"/>
        <v>140.524</v>
      </c>
    </row>
    <row r="272" s="55" customFormat="1" ht="11.25" spans="1:6">
      <c r="A272" s="62">
        <v>21121</v>
      </c>
      <c r="B272" s="65" t="s">
        <v>14293</v>
      </c>
      <c r="C272" s="66" t="s">
        <v>14307</v>
      </c>
      <c r="D272" s="67">
        <v>3.44</v>
      </c>
      <c r="E272" s="31">
        <v>81.7</v>
      </c>
      <c r="F272" s="50">
        <f t="shared" si="4"/>
        <v>281.048</v>
      </c>
    </row>
    <row r="273" s="55" customFormat="1" ht="11.25" spans="1:6">
      <c r="A273" s="62">
        <v>21122</v>
      </c>
      <c r="B273" s="65" t="s">
        <v>14293</v>
      </c>
      <c r="C273" s="66" t="s">
        <v>9811</v>
      </c>
      <c r="D273" s="67">
        <v>1.72</v>
      </c>
      <c r="E273" s="31">
        <v>81.7</v>
      </c>
      <c r="F273" s="50">
        <f t="shared" si="4"/>
        <v>140.524</v>
      </c>
    </row>
    <row r="274" s="55" customFormat="1" ht="11.25" spans="1:6">
      <c r="A274" s="62">
        <v>21123</v>
      </c>
      <c r="B274" s="65" t="s">
        <v>14293</v>
      </c>
      <c r="C274" s="66" t="s">
        <v>7311</v>
      </c>
      <c r="D274" s="67">
        <v>1.72</v>
      </c>
      <c r="E274" s="31">
        <v>81.7</v>
      </c>
      <c r="F274" s="50">
        <f t="shared" si="4"/>
        <v>140.524</v>
      </c>
    </row>
    <row r="275" s="55" customFormat="1" ht="11.25" spans="1:6">
      <c r="A275" s="62">
        <v>21124</v>
      </c>
      <c r="B275" s="65" t="s">
        <v>14293</v>
      </c>
      <c r="C275" s="66" t="s">
        <v>14308</v>
      </c>
      <c r="D275" s="67">
        <v>1.72</v>
      </c>
      <c r="E275" s="31">
        <v>81.7</v>
      </c>
      <c r="F275" s="50">
        <f t="shared" si="4"/>
        <v>140.524</v>
      </c>
    </row>
    <row r="276" s="55" customFormat="1" ht="11.25" spans="1:6">
      <c r="A276" s="62">
        <v>21125</v>
      </c>
      <c r="B276" s="65" t="s">
        <v>14293</v>
      </c>
      <c r="C276" s="66" t="s">
        <v>9811</v>
      </c>
      <c r="D276" s="67">
        <v>0.86</v>
      </c>
      <c r="E276" s="31">
        <v>81.7</v>
      </c>
      <c r="F276" s="50">
        <f t="shared" si="4"/>
        <v>70.262</v>
      </c>
    </row>
    <row r="277" s="55" customFormat="1" ht="11.25" spans="1:6">
      <c r="A277" s="62">
        <v>21126</v>
      </c>
      <c r="B277" s="65" t="s">
        <v>14293</v>
      </c>
      <c r="C277" s="66" t="s">
        <v>14309</v>
      </c>
      <c r="D277" s="67">
        <v>0.86</v>
      </c>
      <c r="E277" s="31">
        <v>81.7</v>
      </c>
      <c r="F277" s="50">
        <f t="shared" si="4"/>
        <v>70.262</v>
      </c>
    </row>
    <row r="278" s="55" customFormat="1" ht="11.25" spans="1:6">
      <c r="A278" s="62">
        <v>21127</v>
      </c>
      <c r="B278" s="65" t="s">
        <v>14293</v>
      </c>
      <c r="C278" s="66" t="s">
        <v>11302</v>
      </c>
      <c r="D278" s="67">
        <v>3.44</v>
      </c>
      <c r="E278" s="31">
        <v>81.7</v>
      </c>
      <c r="F278" s="50">
        <f t="shared" si="4"/>
        <v>281.048</v>
      </c>
    </row>
    <row r="279" s="55" customFormat="1" ht="11.25" spans="1:6">
      <c r="A279" s="62">
        <v>21128</v>
      </c>
      <c r="B279" s="65" t="s">
        <v>14293</v>
      </c>
      <c r="C279" s="66" t="s">
        <v>14310</v>
      </c>
      <c r="D279" s="67">
        <v>0.86</v>
      </c>
      <c r="E279" s="31">
        <v>81.7</v>
      </c>
      <c r="F279" s="50">
        <f t="shared" si="4"/>
        <v>70.262</v>
      </c>
    </row>
    <row r="280" s="55" customFormat="1" ht="11.25" spans="1:6">
      <c r="A280" s="62">
        <v>21129</v>
      </c>
      <c r="B280" s="65" t="s">
        <v>14293</v>
      </c>
      <c r="C280" s="66" t="s">
        <v>14311</v>
      </c>
      <c r="D280" s="67">
        <v>2.58</v>
      </c>
      <c r="E280" s="31">
        <v>81.7</v>
      </c>
      <c r="F280" s="50">
        <f t="shared" si="4"/>
        <v>210.786</v>
      </c>
    </row>
    <row r="281" s="55" customFormat="1" ht="11.25" spans="1:6">
      <c r="A281" s="62">
        <v>21130</v>
      </c>
      <c r="B281" s="65" t="s">
        <v>14293</v>
      </c>
      <c r="C281" s="66" t="s">
        <v>14312</v>
      </c>
      <c r="D281" s="67">
        <v>3.44</v>
      </c>
      <c r="E281" s="31">
        <v>81.7</v>
      </c>
      <c r="F281" s="50">
        <f t="shared" si="4"/>
        <v>281.048</v>
      </c>
    </row>
    <row r="282" s="55" customFormat="1" ht="11.25" spans="1:6">
      <c r="A282" s="62">
        <v>21131</v>
      </c>
      <c r="B282" s="65" t="s">
        <v>14293</v>
      </c>
      <c r="C282" s="66" t="s">
        <v>14309</v>
      </c>
      <c r="D282" s="67">
        <v>1.72</v>
      </c>
      <c r="E282" s="31">
        <v>81.7</v>
      </c>
      <c r="F282" s="50">
        <f t="shared" si="4"/>
        <v>140.524</v>
      </c>
    </row>
    <row r="283" s="55" customFormat="1" ht="11.25" spans="1:6">
      <c r="A283" s="62">
        <v>21132</v>
      </c>
      <c r="B283" s="65" t="s">
        <v>14293</v>
      </c>
      <c r="C283" s="66" t="s">
        <v>14313</v>
      </c>
      <c r="D283" s="67">
        <v>3.44</v>
      </c>
      <c r="E283" s="31">
        <v>81.7</v>
      </c>
      <c r="F283" s="50">
        <f t="shared" si="4"/>
        <v>281.048</v>
      </c>
    </row>
    <row r="284" s="55" customFormat="1" ht="11.25" spans="1:6">
      <c r="A284" s="62">
        <v>21133</v>
      </c>
      <c r="B284" s="65" t="s">
        <v>14293</v>
      </c>
      <c r="C284" s="66" t="s">
        <v>437</v>
      </c>
      <c r="D284" s="67">
        <v>2.58</v>
      </c>
      <c r="E284" s="31">
        <v>81.7</v>
      </c>
      <c r="F284" s="50">
        <f t="shared" si="4"/>
        <v>210.786</v>
      </c>
    </row>
    <row r="285" s="55" customFormat="1" ht="11.25" spans="1:6">
      <c r="A285" s="62">
        <v>21134</v>
      </c>
      <c r="B285" s="65" t="s">
        <v>14293</v>
      </c>
      <c r="C285" s="66" t="s">
        <v>14314</v>
      </c>
      <c r="D285" s="67">
        <v>0.86</v>
      </c>
      <c r="E285" s="31">
        <v>81.7</v>
      </c>
      <c r="F285" s="50">
        <f t="shared" si="4"/>
        <v>70.262</v>
      </c>
    </row>
    <row r="286" s="55" customFormat="1" ht="11.25" spans="1:6">
      <c r="A286" s="62">
        <v>21135</v>
      </c>
      <c r="B286" s="65" t="s">
        <v>14293</v>
      </c>
      <c r="C286" s="66" t="s">
        <v>11928</v>
      </c>
      <c r="D286" s="67">
        <v>0.86</v>
      </c>
      <c r="E286" s="31">
        <v>81.7</v>
      </c>
      <c r="F286" s="50">
        <f t="shared" si="4"/>
        <v>70.262</v>
      </c>
    </row>
    <row r="287" s="55" customFormat="1" ht="11.25" spans="1:6">
      <c r="A287" s="62">
        <v>21136</v>
      </c>
      <c r="B287" s="65" t="s">
        <v>14293</v>
      </c>
      <c r="C287" s="66" t="s">
        <v>2557</v>
      </c>
      <c r="D287" s="67">
        <v>3.44</v>
      </c>
      <c r="E287" s="31">
        <v>81.7</v>
      </c>
      <c r="F287" s="50">
        <f t="shared" si="4"/>
        <v>281.048</v>
      </c>
    </row>
    <row r="288" s="55" customFormat="1" ht="11.25" spans="1:6">
      <c r="A288" s="62">
        <v>21137</v>
      </c>
      <c r="B288" s="65" t="s">
        <v>14293</v>
      </c>
      <c r="C288" s="66" t="s">
        <v>1820</v>
      </c>
      <c r="D288" s="67">
        <v>1.72</v>
      </c>
      <c r="E288" s="31">
        <v>81.7</v>
      </c>
      <c r="F288" s="50">
        <f t="shared" si="4"/>
        <v>140.524</v>
      </c>
    </row>
    <row r="289" s="55" customFormat="1" ht="11.25" spans="1:6">
      <c r="A289" s="62">
        <v>21138</v>
      </c>
      <c r="B289" s="65" t="s">
        <v>14293</v>
      </c>
      <c r="C289" s="66" t="s">
        <v>14315</v>
      </c>
      <c r="D289" s="67">
        <v>1.72</v>
      </c>
      <c r="E289" s="31">
        <v>81.7</v>
      </c>
      <c r="F289" s="50">
        <f t="shared" si="4"/>
        <v>140.524</v>
      </c>
    </row>
    <row r="290" s="55" customFormat="1" ht="11.25" spans="1:6">
      <c r="A290" s="62">
        <v>21139</v>
      </c>
      <c r="B290" s="65" t="s">
        <v>14293</v>
      </c>
      <c r="C290" s="66" t="s">
        <v>2043</v>
      </c>
      <c r="D290" s="67">
        <v>2.58</v>
      </c>
      <c r="E290" s="31">
        <v>81.7</v>
      </c>
      <c r="F290" s="50">
        <f t="shared" si="4"/>
        <v>210.786</v>
      </c>
    </row>
    <row r="291" s="55" customFormat="1" ht="11.25" spans="1:6">
      <c r="A291" s="62">
        <v>21140</v>
      </c>
      <c r="B291" s="65" t="s">
        <v>14293</v>
      </c>
      <c r="C291" s="66" t="s">
        <v>13417</v>
      </c>
      <c r="D291" s="67">
        <v>2.58</v>
      </c>
      <c r="E291" s="31">
        <v>81.7</v>
      </c>
      <c r="F291" s="50">
        <f t="shared" si="4"/>
        <v>210.786</v>
      </c>
    </row>
    <row r="292" s="55" customFormat="1" ht="11.25" spans="1:6">
      <c r="A292" s="62">
        <v>21141</v>
      </c>
      <c r="B292" s="65" t="s">
        <v>14293</v>
      </c>
      <c r="C292" s="66" t="s">
        <v>14316</v>
      </c>
      <c r="D292" s="67">
        <v>1.72</v>
      </c>
      <c r="E292" s="31">
        <v>81.7</v>
      </c>
      <c r="F292" s="50">
        <f t="shared" si="4"/>
        <v>140.524</v>
      </c>
    </row>
    <row r="293" s="55" customFormat="1" ht="11.25" spans="1:6">
      <c r="A293" s="62">
        <v>21142</v>
      </c>
      <c r="B293" s="65" t="s">
        <v>14293</v>
      </c>
      <c r="C293" s="66" t="s">
        <v>6568</v>
      </c>
      <c r="D293" s="67">
        <v>3.44</v>
      </c>
      <c r="E293" s="31">
        <v>81.7</v>
      </c>
      <c r="F293" s="50">
        <f t="shared" si="4"/>
        <v>281.048</v>
      </c>
    </row>
    <row r="294" s="55" customFormat="1" ht="11.25" spans="1:6">
      <c r="A294" s="62">
        <v>21143</v>
      </c>
      <c r="B294" s="65" t="s">
        <v>14293</v>
      </c>
      <c r="C294" s="66" t="s">
        <v>14317</v>
      </c>
      <c r="D294" s="67">
        <v>1.72</v>
      </c>
      <c r="E294" s="31">
        <v>81.7</v>
      </c>
      <c r="F294" s="50">
        <f t="shared" si="4"/>
        <v>140.524</v>
      </c>
    </row>
    <row r="295" s="55" customFormat="1" ht="11.25" spans="1:6">
      <c r="A295" s="62">
        <v>21144</v>
      </c>
      <c r="B295" s="65" t="s">
        <v>14293</v>
      </c>
      <c r="C295" s="66" t="s">
        <v>14318</v>
      </c>
      <c r="D295" s="67">
        <v>3.44</v>
      </c>
      <c r="E295" s="31">
        <v>81.7</v>
      </c>
      <c r="F295" s="50">
        <f t="shared" si="4"/>
        <v>281.048</v>
      </c>
    </row>
    <row r="296" s="55" customFormat="1" ht="11.25" spans="1:6">
      <c r="A296" s="62">
        <v>21145</v>
      </c>
      <c r="B296" s="65" t="s">
        <v>14293</v>
      </c>
      <c r="C296" s="66" t="s">
        <v>10494</v>
      </c>
      <c r="D296" s="67">
        <v>0.86</v>
      </c>
      <c r="E296" s="31">
        <v>81.7</v>
      </c>
      <c r="F296" s="50">
        <f t="shared" si="4"/>
        <v>70.262</v>
      </c>
    </row>
    <row r="297" s="55" customFormat="1" ht="11.25" spans="1:6">
      <c r="A297" s="62">
        <v>21146</v>
      </c>
      <c r="B297" s="65" t="s">
        <v>14293</v>
      </c>
      <c r="C297" s="66" t="s">
        <v>14319</v>
      </c>
      <c r="D297" s="67">
        <v>1.72</v>
      </c>
      <c r="E297" s="31">
        <v>81.7</v>
      </c>
      <c r="F297" s="50">
        <f t="shared" si="4"/>
        <v>140.524</v>
      </c>
    </row>
    <row r="298" s="55" customFormat="1" ht="11.25" spans="1:6">
      <c r="A298" s="62">
        <v>21147</v>
      </c>
      <c r="B298" s="65" t="s">
        <v>14293</v>
      </c>
      <c r="C298" s="66" t="s">
        <v>14320</v>
      </c>
      <c r="D298" s="67">
        <v>0.86</v>
      </c>
      <c r="E298" s="31">
        <v>81.7</v>
      </c>
      <c r="F298" s="50">
        <f t="shared" si="4"/>
        <v>70.262</v>
      </c>
    </row>
    <row r="299" s="55" customFormat="1" ht="11.25" spans="1:6">
      <c r="A299" s="62">
        <v>21148</v>
      </c>
      <c r="B299" s="65" t="s">
        <v>14293</v>
      </c>
      <c r="C299" s="66" t="s">
        <v>13763</v>
      </c>
      <c r="D299" s="67">
        <v>1.72</v>
      </c>
      <c r="E299" s="31">
        <v>81.7</v>
      </c>
      <c r="F299" s="50">
        <f t="shared" si="4"/>
        <v>140.524</v>
      </c>
    </row>
    <row r="300" s="55" customFormat="1" ht="11.25" spans="1:6">
      <c r="A300" s="62">
        <v>21149</v>
      </c>
      <c r="B300" s="65" t="s">
        <v>14293</v>
      </c>
      <c r="C300" s="66" t="s">
        <v>2216</v>
      </c>
      <c r="D300" s="67">
        <v>1.72</v>
      </c>
      <c r="E300" s="31">
        <v>81.7</v>
      </c>
      <c r="F300" s="50">
        <f t="shared" si="4"/>
        <v>140.524</v>
      </c>
    </row>
    <row r="301" s="55" customFormat="1" ht="11.25" spans="1:6">
      <c r="A301" s="62">
        <v>21150</v>
      </c>
      <c r="B301" s="65" t="s">
        <v>14293</v>
      </c>
      <c r="C301" s="66" t="s">
        <v>14321</v>
      </c>
      <c r="D301" s="67">
        <v>0.86</v>
      </c>
      <c r="E301" s="31">
        <v>81.7</v>
      </c>
      <c r="F301" s="50">
        <f t="shared" si="4"/>
        <v>70.262</v>
      </c>
    </row>
    <row r="302" s="55" customFormat="1" ht="11.25" spans="1:6">
      <c r="A302" s="62">
        <v>21151</v>
      </c>
      <c r="B302" s="65" t="s">
        <v>14293</v>
      </c>
      <c r="C302" s="66" t="s">
        <v>6027</v>
      </c>
      <c r="D302" s="67">
        <v>0.86</v>
      </c>
      <c r="E302" s="31">
        <v>81.7</v>
      </c>
      <c r="F302" s="50">
        <f t="shared" si="4"/>
        <v>70.262</v>
      </c>
    </row>
    <row r="303" s="55" customFormat="1" ht="11.25" spans="1:6">
      <c r="A303" s="62">
        <v>21152</v>
      </c>
      <c r="B303" s="65" t="s">
        <v>14293</v>
      </c>
      <c r="C303" s="66" t="s">
        <v>14322</v>
      </c>
      <c r="D303" s="67">
        <v>0.86</v>
      </c>
      <c r="E303" s="31">
        <v>81.7</v>
      </c>
      <c r="F303" s="50">
        <f t="shared" si="4"/>
        <v>70.262</v>
      </c>
    </row>
    <row r="304" s="55" customFormat="1" ht="11.25" spans="1:6">
      <c r="A304" s="62">
        <v>21153</v>
      </c>
      <c r="B304" s="65" t="s">
        <v>14323</v>
      </c>
      <c r="C304" s="66" t="s">
        <v>14324</v>
      </c>
      <c r="D304" s="67">
        <v>0.86</v>
      </c>
      <c r="E304" s="31">
        <v>81.7</v>
      </c>
      <c r="F304" s="50">
        <f t="shared" si="4"/>
        <v>70.262</v>
      </c>
    </row>
    <row r="305" s="55" customFormat="1" ht="11.25" spans="1:6">
      <c r="A305" s="62">
        <v>21154</v>
      </c>
      <c r="B305" s="65" t="s">
        <v>14323</v>
      </c>
      <c r="C305" s="66" t="s">
        <v>8089</v>
      </c>
      <c r="D305" s="67">
        <v>3.44</v>
      </c>
      <c r="E305" s="31">
        <v>81.7</v>
      </c>
      <c r="F305" s="50">
        <f t="shared" si="4"/>
        <v>281.048</v>
      </c>
    </row>
    <row r="306" s="55" customFormat="1" ht="11.25" spans="1:6">
      <c r="A306" s="62">
        <v>21155</v>
      </c>
      <c r="B306" s="65" t="s">
        <v>14323</v>
      </c>
      <c r="C306" s="66" t="s">
        <v>11225</v>
      </c>
      <c r="D306" s="67">
        <v>2.58</v>
      </c>
      <c r="E306" s="31">
        <v>81.7</v>
      </c>
      <c r="F306" s="50">
        <f t="shared" si="4"/>
        <v>210.786</v>
      </c>
    </row>
    <row r="307" s="55" customFormat="1" ht="11.25" spans="1:6">
      <c r="A307" s="62">
        <v>21156</v>
      </c>
      <c r="B307" s="65" t="s">
        <v>14323</v>
      </c>
      <c r="C307" s="66" t="s">
        <v>4771</v>
      </c>
      <c r="D307" s="67">
        <v>0.86</v>
      </c>
      <c r="E307" s="31">
        <v>81.7</v>
      </c>
      <c r="F307" s="50">
        <f t="shared" si="4"/>
        <v>70.262</v>
      </c>
    </row>
    <row r="308" s="55" customFormat="1" ht="11.25" spans="1:6">
      <c r="A308" s="62">
        <v>21157</v>
      </c>
      <c r="B308" s="65" t="s">
        <v>14323</v>
      </c>
      <c r="C308" s="66" t="s">
        <v>14325</v>
      </c>
      <c r="D308" s="67">
        <v>2.58</v>
      </c>
      <c r="E308" s="31">
        <v>81.7</v>
      </c>
      <c r="F308" s="50">
        <f t="shared" si="4"/>
        <v>210.786</v>
      </c>
    </row>
    <row r="309" s="55" customFormat="1" ht="11.25" spans="1:6">
      <c r="A309" s="62">
        <v>21158</v>
      </c>
      <c r="B309" s="65" t="s">
        <v>14323</v>
      </c>
      <c r="C309" s="66" t="s">
        <v>14326</v>
      </c>
      <c r="D309" s="67">
        <v>0.86</v>
      </c>
      <c r="E309" s="31">
        <v>81.7</v>
      </c>
      <c r="F309" s="50">
        <f t="shared" si="4"/>
        <v>70.262</v>
      </c>
    </row>
    <row r="310" s="55" customFormat="1" ht="11.25" spans="1:6">
      <c r="A310" s="62">
        <v>21159</v>
      </c>
      <c r="B310" s="65" t="s">
        <v>14323</v>
      </c>
      <c r="C310" s="66" t="s">
        <v>14327</v>
      </c>
      <c r="D310" s="67">
        <v>1.72</v>
      </c>
      <c r="E310" s="31">
        <v>81.7</v>
      </c>
      <c r="F310" s="50">
        <f t="shared" si="4"/>
        <v>140.524</v>
      </c>
    </row>
    <row r="311" s="55" customFormat="1" ht="11.25" spans="1:6">
      <c r="A311" s="62">
        <v>21160</v>
      </c>
      <c r="B311" s="65" t="s">
        <v>14323</v>
      </c>
      <c r="C311" s="66" t="s">
        <v>14328</v>
      </c>
      <c r="D311" s="67">
        <v>0.86</v>
      </c>
      <c r="E311" s="31">
        <v>81.7</v>
      </c>
      <c r="F311" s="50">
        <f t="shared" si="4"/>
        <v>70.262</v>
      </c>
    </row>
    <row r="312" s="55" customFormat="1" ht="11.25" spans="1:6">
      <c r="A312" s="62">
        <v>21161</v>
      </c>
      <c r="B312" s="65" t="s">
        <v>14323</v>
      </c>
      <c r="C312" s="66" t="s">
        <v>3236</v>
      </c>
      <c r="D312" s="67">
        <v>0.86</v>
      </c>
      <c r="E312" s="31">
        <v>81.7</v>
      </c>
      <c r="F312" s="50">
        <f t="shared" si="4"/>
        <v>70.262</v>
      </c>
    </row>
    <row r="313" s="55" customFormat="1" ht="11.25" spans="1:6">
      <c r="A313" s="62">
        <v>21162</v>
      </c>
      <c r="B313" s="65" t="s">
        <v>14323</v>
      </c>
      <c r="C313" s="66" t="s">
        <v>8841</v>
      </c>
      <c r="D313" s="67">
        <v>3.44</v>
      </c>
      <c r="E313" s="31">
        <v>81.7</v>
      </c>
      <c r="F313" s="50">
        <f t="shared" si="4"/>
        <v>281.048</v>
      </c>
    </row>
    <row r="314" s="55" customFormat="1" ht="11.25" spans="1:6">
      <c r="A314" s="62">
        <v>21163</v>
      </c>
      <c r="B314" s="65" t="s">
        <v>14323</v>
      </c>
      <c r="C314" s="66" t="s">
        <v>8695</v>
      </c>
      <c r="D314" s="67">
        <v>0.86</v>
      </c>
      <c r="E314" s="31">
        <v>81.7</v>
      </c>
      <c r="F314" s="50">
        <f t="shared" si="4"/>
        <v>70.262</v>
      </c>
    </row>
    <row r="315" s="55" customFormat="1" ht="11.25" spans="1:6">
      <c r="A315" s="62">
        <v>21164</v>
      </c>
      <c r="B315" s="65" t="s">
        <v>14323</v>
      </c>
      <c r="C315" s="66" t="s">
        <v>6886</v>
      </c>
      <c r="D315" s="67">
        <v>0.86</v>
      </c>
      <c r="E315" s="31">
        <v>81.7</v>
      </c>
      <c r="F315" s="50">
        <f t="shared" si="4"/>
        <v>70.262</v>
      </c>
    </row>
    <row r="316" s="55" customFormat="1" ht="11.25" spans="1:6">
      <c r="A316" s="62">
        <v>21165</v>
      </c>
      <c r="B316" s="65" t="s">
        <v>14323</v>
      </c>
      <c r="C316" s="66" t="s">
        <v>14329</v>
      </c>
      <c r="D316" s="67">
        <v>3.44</v>
      </c>
      <c r="E316" s="31">
        <v>81.7</v>
      </c>
      <c r="F316" s="50">
        <f t="shared" si="4"/>
        <v>281.048</v>
      </c>
    </row>
    <row r="317" s="55" customFormat="1" ht="11.25" spans="1:6">
      <c r="A317" s="62">
        <v>21166</v>
      </c>
      <c r="B317" s="65" t="s">
        <v>14323</v>
      </c>
      <c r="C317" s="66" t="s">
        <v>14330</v>
      </c>
      <c r="D317" s="67">
        <v>0.86</v>
      </c>
      <c r="E317" s="31">
        <v>81.7</v>
      </c>
      <c r="F317" s="50">
        <f t="shared" si="4"/>
        <v>70.262</v>
      </c>
    </row>
    <row r="318" s="55" customFormat="1" ht="11.25" spans="1:6">
      <c r="A318" s="62">
        <v>21167</v>
      </c>
      <c r="B318" s="65" t="s">
        <v>14323</v>
      </c>
      <c r="C318" s="66" t="s">
        <v>14331</v>
      </c>
      <c r="D318" s="67">
        <v>0.86</v>
      </c>
      <c r="E318" s="31">
        <v>81.7</v>
      </c>
      <c r="F318" s="50">
        <f t="shared" si="4"/>
        <v>70.262</v>
      </c>
    </row>
    <row r="319" s="55" customFormat="1" ht="11.25" spans="1:6">
      <c r="A319" s="62">
        <v>21168</v>
      </c>
      <c r="B319" s="65" t="s">
        <v>14323</v>
      </c>
      <c r="C319" s="66" t="s">
        <v>540</v>
      </c>
      <c r="D319" s="67">
        <v>1.72</v>
      </c>
      <c r="E319" s="31">
        <v>81.7</v>
      </c>
      <c r="F319" s="50">
        <f t="shared" si="4"/>
        <v>140.524</v>
      </c>
    </row>
    <row r="320" s="55" customFormat="1" ht="11.25" spans="1:6">
      <c r="A320" s="62">
        <v>21169</v>
      </c>
      <c r="B320" s="65" t="s">
        <v>14323</v>
      </c>
      <c r="C320" s="66" t="s">
        <v>12131</v>
      </c>
      <c r="D320" s="67">
        <v>0.86</v>
      </c>
      <c r="E320" s="31">
        <v>81.7</v>
      </c>
      <c r="F320" s="50">
        <f t="shared" si="4"/>
        <v>70.262</v>
      </c>
    </row>
    <row r="321" s="55" customFormat="1" ht="11.25" spans="1:6">
      <c r="A321" s="62">
        <v>21170</v>
      </c>
      <c r="B321" s="65" t="s">
        <v>14323</v>
      </c>
      <c r="C321" s="66" t="s">
        <v>2384</v>
      </c>
      <c r="D321" s="67">
        <v>3.44</v>
      </c>
      <c r="E321" s="31">
        <v>81.7</v>
      </c>
      <c r="F321" s="50">
        <f t="shared" si="4"/>
        <v>281.048</v>
      </c>
    </row>
    <row r="322" s="55" customFormat="1" ht="11.25" spans="1:6">
      <c r="A322" s="62">
        <v>21171</v>
      </c>
      <c r="B322" s="65" t="s">
        <v>14323</v>
      </c>
      <c r="C322" s="66" t="s">
        <v>2806</v>
      </c>
      <c r="D322" s="67">
        <v>0.86</v>
      </c>
      <c r="E322" s="31">
        <v>81.7</v>
      </c>
      <c r="F322" s="50">
        <f t="shared" si="4"/>
        <v>70.262</v>
      </c>
    </row>
    <row r="323" s="55" customFormat="1" ht="11.25" spans="1:6">
      <c r="A323" s="62">
        <v>21172</v>
      </c>
      <c r="B323" s="65" t="s">
        <v>14323</v>
      </c>
      <c r="C323" s="66" t="s">
        <v>2693</v>
      </c>
      <c r="D323" s="67">
        <v>0.86</v>
      </c>
      <c r="E323" s="31">
        <v>81.7</v>
      </c>
      <c r="F323" s="50">
        <f t="shared" si="4"/>
        <v>70.262</v>
      </c>
    </row>
    <row r="324" s="55" customFormat="1" ht="11.25" spans="1:6">
      <c r="A324" s="62">
        <v>21173</v>
      </c>
      <c r="B324" s="65" t="s">
        <v>14323</v>
      </c>
      <c r="C324" s="66" t="s">
        <v>4936</v>
      </c>
      <c r="D324" s="67">
        <v>0.86</v>
      </c>
      <c r="E324" s="31">
        <v>81.7</v>
      </c>
      <c r="F324" s="50">
        <f t="shared" si="4"/>
        <v>70.262</v>
      </c>
    </row>
    <row r="325" s="55" customFormat="1" ht="11.25" spans="1:6">
      <c r="A325" s="62">
        <v>21174</v>
      </c>
      <c r="B325" s="65" t="s">
        <v>14323</v>
      </c>
      <c r="C325" s="66" t="s">
        <v>14332</v>
      </c>
      <c r="D325" s="67">
        <v>4.3</v>
      </c>
      <c r="E325" s="31">
        <v>81.7</v>
      </c>
      <c r="F325" s="50">
        <f t="shared" si="4"/>
        <v>351.31</v>
      </c>
    </row>
    <row r="326" s="55" customFormat="1" ht="11.25" spans="1:6">
      <c r="A326" s="62">
        <v>21175</v>
      </c>
      <c r="B326" s="65" t="s">
        <v>14323</v>
      </c>
      <c r="C326" s="66" t="s">
        <v>14333</v>
      </c>
      <c r="D326" s="67">
        <v>3.44</v>
      </c>
      <c r="E326" s="31">
        <v>81.7</v>
      </c>
      <c r="F326" s="50">
        <f t="shared" ref="F326:F389" si="5">E326*D326</f>
        <v>281.048</v>
      </c>
    </row>
    <row r="327" s="55" customFormat="1" ht="11.25" spans="1:6">
      <c r="A327" s="62">
        <v>21176</v>
      </c>
      <c r="B327" s="65" t="s">
        <v>14323</v>
      </c>
      <c r="C327" s="66" t="s">
        <v>14334</v>
      </c>
      <c r="D327" s="67">
        <v>1.72</v>
      </c>
      <c r="E327" s="31">
        <v>81.7</v>
      </c>
      <c r="F327" s="50">
        <f t="shared" si="5"/>
        <v>140.524</v>
      </c>
    </row>
    <row r="328" s="55" customFormat="1" ht="11.25" spans="1:6">
      <c r="A328" s="62">
        <v>21177</v>
      </c>
      <c r="B328" s="65" t="s">
        <v>14323</v>
      </c>
      <c r="C328" s="66" t="s">
        <v>4346</v>
      </c>
      <c r="D328" s="67">
        <v>1.72</v>
      </c>
      <c r="E328" s="31">
        <v>81.7</v>
      </c>
      <c r="F328" s="50">
        <f t="shared" si="5"/>
        <v>140.524</v>
      </c>
    </row>
    <row r="329" s="55" customFormat="1" ht="11.25" spans="1:6">
      <c r="A329" s="62">
        <v>21178</v>
      </c>
      <c r="B329" s="65" t="s">
        <v>14323</v>
      </c>
      <c r="C329" s="66" t="s">
        <v>14335</v>
      </c>
      <c r="D329" s="67">
        <v>0.86</v>
      </c>
      <c r="E329" s="31">
        <v>81.7</v>
      </c>
      <c r="F329" s="50">
        <f t="shared" si="5"/>
        <v>70.262</v>
      </c>
    </row>
    <row r="330" s="55" customFormat="1" ht="11.25" spans="1:6">
      <c r="A330" s="62">
        <v>21179</v>
      </c>
      <c r="B330" s="65" t="s">
        <v>14323</v>
      </c>
      <c r="C330" s="66" t="s">
        <v>14336</v>
      </c>
      <c r="D330" s="67">
        <v>1.72</v>
      </c>
      <c r="E330" s="31">
        <v>81.7</v>
      </c>
      <c r="F330" s="50">
        <f t="shared" si="5"/>
        <v>140.524</v>
      </c>
    </row>
    <row r="331" s="55" customFormat="1" ht="11.25" spans="1:6">
      <c r="A331" s="62">
        <v>21180</v>
      </c>
      <c r="B331" s="65" t="s">
        <v>14323</v>
      </c>
      <c r="C331" s="66" t="s">
        <v>1946</v>
      </c>
      <c r="D331" s="67">
        <v>0.86</v>
      </c>
      <c r="E331" s="31">
        <v>81.7</v>
      </c>
      <c r="F331" s="50">
        <f t="shared" si="5"/>
        <v>70.262</v>
      </c>
    </row>
    <row r="332" s="55" customFormat="1" ht="11.25" spans="1:6">
      <c r="A332" s="62">
        <v>21181</v>
      </c>
      <c r="B332" s="65" t="s">
        <v>14323</v>
      </c>
      <c r="C332" s="66" t="s">
        <v>14337</v>
      </c>
      <c r="D332" s="67">
        <v>1.72</v>
      </c>
      <c r="E332" s="31">
        <v>81.7</v>
      </c>
      <c r="F332" s="50">
        <f t="shared" si="5"/>
        <v>140.524</v>
      </c>
    </row>
    <row r="333" s="55" customFormat="1" ht="11.25" spans="1:6">
      <c r="A333" s="62">
        <v>21182</v>
      </c>
      <c r="B333" s="65" t="s">
        <v>14323</v>
      </c>
      <c r="C333" s="66" t="s">
        <v>8227</v>
      </c>
      <c r="D333" s="67">
        <v>4.3</v>
      </c>
      <c r="E333" s="31">
        <v>81.7</v>
      </c>
      <c r="F333" s="50">
        <f t="shared" si="5"/>
        <v>351.31</v>
      </c>
    </row>
    <row r="334" s="55" customFormat="1" ht="11.25" spans="1:6">
      <c r="A334" s="62">
        <v>21183</v>
      </c>
      <c r="B334" s="65" t="s">
        <v>14323</v>
      </c>
      <c r="C334" s="66" t="s">
        <v>14338</v>
      </c>
      <c r="D334" s="67">
        <v>0.86</v>
      </c>
      <c r="E334" s="31">
        <v>81.7</v>
      </c>
      <c r="F334" s="50">
        <f t="shared" si="5"/>
        <v>70.262</v>
      </c>
    </row>
    <row r="335" s="55" customFormat="1" ht="11.25" spans="1:6">
      <c r="A335" s="62">
        <v>21184</v>
      </c>
      <c r="B335" s="65" t="s">
        <v>14323</v>
      </c>
      <c r="C335" s="66" t="s">
        <v>14339</v>
      </c>
      <c r="D335" s="67">
        <v>2.58</v>
      </c>
      <c r="E335" s="31">
        <v>81.7</v>
      </c>
      <c r="F335" s="50">
        <f t="shared" si="5"/>
        <v>210.786</v>
      </c>
    </row>
    <row r="336" s="55" customFormat="1" ht="11.25" spans="1:6">
      <c r="A336" s="62">
        <v>21185</v>
      </c>
      <c r="B336" s="65" t="s">
        <v>14323</v>
      </c>
      <c r="C336" s="66" t="s">
        <v>8140</v>
      </c>
      <c r="D336" s="67">
        <v>0.86</v>
      </c>
      <c r="E336" s="31">
        <v>81.7</v>
      </c>
      <c r="F336" s="50">
        <f t="shared" si="5"/>
        <v>70.262</v>
      </c>
    </row>
    <row r="337" s="55" customFormat="1" ht="11.25" spans="1:6">
      <c r="A337" s="62">
        <v>21186</v>
      </c>
      <c r="B337" s="65" t="s">
        <v>14323</v>
      </c>
      <c r="C337" s="66" t="s">
        <v>3940</v>
      </c>
      <c r="D337" s="67">
        <v>1.72</v>
      </c>
      <c r="E337" s="31">
        <v>81.7</v>
      </c>
      <c r="F337" s="50">
        <f t="shared" si="5"/>
        <v>140.524</v>
      </c>
    </row>
    <row r="338" s="55" customFormat="1" ht="11.25" spans="1:6">
      <c r="A338" s="62">
        <v>21187</v>
      </c>
      <c r="B338" s="65" t="s">
        <v>14323</v>
      </c>
      <c r="C338" s="66" t="s">
        <v>14340</v>
      </c>
      <c r="D338" s="67">
        <v>0.86</v>
      </c>
      <c r="E338" s="31">
        <v>81.7</v>
      </c>
      <c r="F338" s="50">
        <f t="shared" si="5"/>
        <v>70.262</v>
      </c>
    </row>
    <row r="339" s="55" customFormat="1" ht="11.25" spans="1:6">
      <c r="A339" s="62">
        <v>21188</v>
      </c>
      <c r="B339" s="65" t="s">
        <v>14323</v>
      </c>
      <c r="C339" s="66" t="s">
        <v>14340</v>
      </c>
      <c r="D339" s="67">
        <v>3.44</v>
      </c>
      <c r="E339" s="31">
        <v>81.7</v>
      </c>
      <c r="F339" s="50">
        <f t="shared" si="5"/>
        <v>281.048</v>
      </c>
    </row>
    <row r="340" s="55" customFormat="1" ht="11.25" spans="1:6">
      <c r="A340" s="62">
        <v>21189</v>
      </c>
      <c r="B340" s="65" t="s">
        <v>14323</v>
      </c>
      <c r="C340" s="66" t="s">
        <v>14341</v>
      </c>
      <c r="D340" s="67">
        <v>0.86</v>
      </c>
      <c r="E340" s="31">
        <v>81.7</v>
      </c>
      <c r="F340" s="50">
        <f t="shared" si="5"/>
        <v>70.262</v>
      </c>
    </row>
    <row r="341" s="55" customFormat="1" ht="11.25" spans="1:6">
      <c r="A341" s="62">
        <v>21190</v>
      </c>
      <c r="B341" s="65" t="s">
        <v>14323</v>
      </c>
      <c r="C341" s="66" t="s">
        <v>14342</v>
      </c>
      <c r="D341" s="67">
        <v>0.86</v>
      </c>
      <c r="E341" s="31">
        <v>81.7</v>
      </c>
      <c r="F341" s="50">
        <f t="shared" si="5"/>
        <v>70.262</v>
      </c>
    </row>
    <row r="342" s="55" customFormat="1" ht="11.25" spans="1:6">
      <c r="A342" s="62">
        <v>21191</v>
      </c>
      <c r="B342" s="65" t="s">
        <v>14323</v>
      </c>
      <c r="C342" s="66" t="s">
        <v>6492</v>
      </c>
      <c r="D342" s="67">
        <v>1.72</v>
      </c>
      <c r="E342" s="31">
        <v>81.7</v>
      </c>
      <c r="F342" s="50">
        <f t="shared" si="5"/>
        <v>140.524</v>
      </c>
    </row>
    <row r="343" s="55" customFormat="1" ht="11.25" spans="1:6">
      <c r="A343" s="62">
        <v>21192</v>
      </c>
      <c r="B343" s="65" t="s">
        <v>14323</v>
      </c>
      <c r="C343" s="66" t="s">
        <v>1406</v>
      </c>
      <c r="D343" s="67">
        <v>3.44</v>
      </c>
      <c r="E343" s="31">
        <v>81.7</v>
      </c>
      <c r="F343" s="50">
        <f t="shared" si="5"/>
        <v>281.048</v>
      </c>
    </row>
    <row r="344" s="55" customFormat="1" ht="11.25" spans="1:6">
      <c r="A344" s="62">
        <v>21193</v>
      </c>
      <c r="B344" s="65" t="s">
        <v>14323</v>
      </c>
      <c r="C344" s="66" t="s">
        <v>14343</v>
      </c>
      <c r="D344" s="67">
        <v>1.72</v>
      </c>
      <c r="E344" s="31">
        <v>81.7</v>
      </c>
      <c r="F344" s="50">
        <f t="shared" si="5"/>
        <v>140.524</v>
      </c>
    </row>
    <row r="345" s="55" customFormat="1" ht="11.25" spans="1:6">
      <c r="A345" s="62">
        <v>21194</v>
      </c>
      <c r="B345" s="65" t="s">
        <v>14323</v>
      </c>
      <c r="C345" s="66" t="s">
        <v>14344</v>
      </c>
      <c r="D345" s="67">
        <v>1.72</v>
      </c>
      <c r="E345" s="31">
        <v>81.7</v>
      </c>
      <c r="F345" s="50">
        <f t="shared" si="5"/>
        <v>140.524</v>
      </c>
    </row>
    <row r="346" s="55" customFormat="1" ht="11.25" spans="1:6">
      <c r="A346" s="62">
        <v>21195</v>
      </c>
      <c r="B346" s="65" t="s">
        <v>14323</v>
      </c>
      <c r="C346" s="66" t="s">
        <v>14345</v>
      </c>
      <c r="D346" s="67">
        <v>3.44</v>
      </c>
      <c r="E346" s="31">
        <v>81.7</v>
      </c>
      <c r="F346" s="50">
        <f t="shared" si="5"/>
        <v>281.048</v>
      </c>
    </row>
    <row r="347" s="55" customFormat="1" ht="11.25" spans="1:6">
      <c r="A347" s="62">
        <v>21196</v>
      </c>
      <c r="B347" s="65" t="s">
        <v>14323</v>
      </c>
      <c r="C347" s="66" t="s">
        <v>14346</v>
      </c>
      <c r="D347" s="67">
        <v>0.86</v>
      </c>
      <c r="E347" s="31">
        <v>81.7</v>
      </c>
      <c r="F347" s="50">
        <f t="shared" si="5"/>
        <v>70.262</v>
      </c>
    </row>
    <row r="348" s="55" customFormat="1" ht="11.25" spans="1:6">
      <c r="A348" s="62">
        <v>21197</v>
      </c>
      <c r="B348" s="65" t="s">
        <v>14323</v>
      </c>
      <c r="C348" s="66" t="s">
        <v>7376</v>
      </c>
      <c r="D348" s="67">
        <v>3.44</v>
      </c>
      <c r="E348" s="31">
        <v>81.7</v>
      </c>
      <c r="F348" s="50">
        <f t="shared" si="5"/>
        <v>281.048</v>
      </c>
    </row>
    <row r="349" s="55" customFormat="1" ht="11.25" spans="1:6">
      <c r="A349" s="62">
        <v>21198</v>
      </c>
      <c r="B349" s="65" t="s">
        <v>14323</v>
      </c>
      <c r="C349" s="66" t="s">
        <v>11978</v>
      </c>
      <c r="D349" s="67">
        <v>3.44</v>
      </c>
      <c r="E349" s="31">
        <v>81.7</v>
      </c>
      <c r="F349" s="50">
        <f t="shared" si="5"/>
        <v>281.048</v>
      </c>
    </row>
    <row r="350" s="55" customFormat="1" ht="11.25" spans="1:6">
      <c r="A350" s="62">
        <v>21199</v>
      </c>
      <c r="B350" s="65" t="s">
        <v>14323</v>
      </c>
      <c r="C350" s="66" t="s">
        <v>5474</v>
      </c>
      <c r="D350" s="67">
        <v>0.86</v>
      </c>
      <c r="E350" s="31">
        <v>81.7</v>
      </c>
      <c r="F350" s="50">
        <f t="shared" si="5"/>
        <v>70.262</v>
      </c>
    </row>
    <row r="351" s="55" customFormat="1" ht="11.25" spans="1:6">
      <c r="A351" s="62">
        <v>21200</v>
      </c>
      <c r="B351" s="65" t="s">
        <v>14323</v>
      </c>
      <c r="C351" s="66" t="s">
        <v>8740</v>
      </c>
      <c r="D351" s="67">
        <v>2.58</v>
      </c>
      <c r="E351" s="31">
        <v>81.7</v>
      </c>
      <c r="F351" s="50">
        <f t="shared" si="5"/>
        <v>210.786</v>
      </c>
    </row>
    <row r="352" s="55" customFormat="1" ht="11.25" spans="1:6">
      <c r="A352" s="62">
        <v>21201</v>
      </c>
      <c r="B352" s="65" t="s">
        <v>14323</v>
      </c>
      <c r="C352" s="66" t="s">
        <v>2171</v>
      </c>
      <c r="D352" s="67">
        <v>4.3</v>
      </c>
      <c r="E352" s="31">
        <v>81.7</v>
      </c>
      <c r="F352" s="50">
        <f t="shared" si="5"/>
        <v>351.31</v>
      </c>
    </row>
    <row r="353" s="55" customFormat="1" ht="11.25" spans="1:6">
      <c r="A353" s="62">
        <v>21202</v>
      </c>
      <c r="B353" s="65" t="s">
        <v>14323</v>
      </c>
      <c r="C353" s="66" t="s">
        <v>1022</v>
      </c>
      <c r="D353" s="67">
        <v>2.58</v>
      </c>
      <c r="E353" s="31">
        <v>81.7</v>
      </c>
      <c r="F353" s="50">
        <f t="shared" si="5"/>
        <v>210.786</v>
      </c>
    </row>
    <row r="354" s="55" customFormat="1" ht="11.25" spans="1:6">
      <c r="A354" s="62">
        <v>21203</v>
      </c>
      <c r="B354" s="65" t="s">
        <v>14323</v>
      </c>
      <c r="C354" s="66" t="s">
        <v>5794</v>
      </c>
      <c r="D354" s="67">
        <v>4.3</v>
      </c>
      <c r="E354" s="31">
        <v>81.7</v>
      </c>
      <c r="F354" s="50">
        <f t="shared" si="5"/>
        <v>351.31</v>
      </c>
    </row>
    <row r="355" s="55" customFormat="1" ht="11.25" spans="1:6">
      <c r="A355" s="62">
        <v>21204</v>
      </c>
      <c r="B355" s="65" t="s">
        <v>14323</v>
      </c>
      <c r="C355" s="66" t="s">
        <v>14347</v>
      </c>
      <c r="D355" s="67">
        <v>2.58</v>
      </c>
      <c r="E355" s="31">
        <v>81.7</v>
      </c>
      <c r="F355" s="50">
        <f t="shared" si="5"/>
        <v>210.786</v>
      </c>
    </row>
    <row r="356" s="55" customFormat="1" ht="11.25" spans="1:6">
      <c r="A356" s="62">
        <v>21205</v>
      </c>
      <c r="B356" s="65" t="s">
        <v>14323</v>
      </c>
      <c r="C356" s="66" t="s">
        <v>14348</v>
      </c>
      <c r="D356" s="67">
        <v>2.58</v>
      </c>
      <c r="E356" s="31">
        <v>81.7</v>
      </c>
      <c r="F356" s="50">
        <f t="shared" si="5"/>
        <v>210.786</v>
      </c>
    </row>
    <row r="357" s="55" customFormat="1" ht="11.25" spans="1:6">
      <c r="A357" s="62">
        <v>21206</v>
      </c>
      <c r="B357" s="65" t="s">
        <v>14323</v>
      </c>
      <c r="C357" s="66" t="s">
        <v>6768</v>
      </c>
      <c r="D357" s="67">
        <v>2.58</v>
      </c>
      <c r="E357" s="31">
        <v>81.7</v>
      </c>
      <c r="F357" s="50">
        <f t="shared" si="5"/>
        <v>210.786</v>
      </c>
    </row>
    <row r="358" s="55" customFormat="1" ht="11.25" spans="1:6">
      <c r="A358" s="62">
        <v>21207</v>
      </c>
      <c r="B358" s="65" t="s">
        <v>14323</v>
      </c>
      <c r="C358" s="66" t="s">
        <v>14349</v>
      </c>
      <c r="D358" s="67">
        <v>1.72</v>
      </c>
      <c r="E358" s="31">
        <v>81.7</v>
      </c>
      <c r="F358" s="50">
        <f t="shared" si="5"/>
        <v>140.524</v>
      </c>
    </row>
    <row r="359" s="55" customFormat="1" ht="11.25" spans="1:6">
      <c r="A359" s="62">
        <v>21208</v>
      </c>
      <c r="B359" s="65" t="s">
        <v>14323</v>
      </c>
      <c r="C359" s="66" t="s">
        <v>14350</v>
      </c>
      <c r="D359" s="67">
        <v>1.72</v>
      </c>
      <c r="E359" s="31">
        <v>81.7</v>
      </c>
      <c r="F359" s="50">
        <f t="shared" si="5"/>
        <v>140.524</v>
      </c>
    </row>
    <row r="360" s="55" customFormat="1" ht="11.25" spans="1:6">
      <c r="A360" s="62">
        <v>21209</v>
      </c>
      <c r="B360" s="65" t="s">
        <v>14323</v>
      </c>
      <c r="C360" s="66" t="s">
        <v>14351</v>
      </c>
      <c r="D360" s="67">
        <v>2.58</v>
      </c>
      <c r="E360" s="31">
        <v>81.7</v>
      </c>
      <c r="F360" s="50">
        <f t="shared" si="5"/>
        <v>210.786</v>
      </c>
    </row>
    <row r="361" s="55" customFormat="1" ht="11.25" spans="1:6">
      <c r="A361" s="62">
        <v>21210</v>
      </c>
      <c r="B361" s="65" t="s">
        <v>14323</v>
      </c>
      <c r="C361" s="66" t="s">
        <v>14352</v>
      </c>
      <c r="D361" s="67">
        <v>0.86</v>
      </c>
      <c r="E361" s="31">
        <v>81.7</v>
      </c>
      <c r="F361" s="50">
        <f t="shared" si="5"/>
        <v>70.262</v>
      </c>
    </row>
    <row r="362" s="55" customFormat="1" ht="11.25" spans="1:6">
      <c r="A362" s="62">
        <v>21211</v>
      </c>
      <c r="B362" s="65" t="s">
        <v>14323</v>
      </c>
      <c r="C362" s="66" t="s">
        <v>14353</v>
      </c>
      <c r="D362" s="67">
        <v>0.86</v>
      </c>
      <c r="E362" s="31">
        <v>81.7</v>
      </c>
      <c r="F362" s="50">
        <f t="shared" si="5"/>
        <v>70.262</v>
      </c>
    </row>
    <row r="363" s="55" customFormat="1" ht="11.25" spans="1:6">
      <c r="A363" s="62">
        <v>21212</v>
      </c>
      <c r="B363" s="65" t="s">
        <v>14354</v>
      </c>
      <c r="C363" s="66" t="s">
        <v>14355</v>
      </c>
      <c r="D363" s="67">
        <v>2.58</v>
      </c>
      <c r="E363" s="31">
        <v>81.7</v>
      </c>
      <c r="F363" s="50">
        <f t="shared" si="5"/>
        <v>210.786</v>
      </c>
    </row>
    <row r="364" s="55" customFormat="1" ht="11.25" spans="1:6">
      <c r="A364" s="62">
        <v>21213</v>
      </c>
      <c r="B364" s="65" t="s">
        <v>14354</v>
      </c>
      <c r="C364" s="66" t="s">
        <v>14356</v>
      </c>
      <c r="D364" s="67">
        <v>1.72</v>
      </c>
      <c r="E364" s="31">
        <v>81.7</v>
      </c>
      <c r="F364" s="50">
        <f t="shared" si="5"/>
        <v>140.524</v>
      </c>
    </row>
    <row r="365" s="55" customFormat="1" ht="11.25" spans="1:6">
      <c r="A365" s="62">
        <v>21214</v>
      </c>
      <c r="B365" s="65" t="s">
        <v>14354</v>
      </c>
      <c r="C365" s="66" t="s">
        <v>14356</v>
      </c>
      <c r="D365" s="67">
        <v>1.72</v>
      </c>
      <c r="E365" s="31">
        <v>81.7</v>
      </c>
      <c r="F365" s="50">
        <f t="shared" si="5"/>
        <v>140.524</v>
      </c>
    </row>
    <row r="366" s="55" customFormat="1" ht="11.25" spans="1:6">
      <c r="A366" s="62">
        <v>21215</v>
      </c>
      <c r="B366" s="65" t="s">
        <v>14354</v>
      </c>
      <c r="C366" s="66" t="s">
        <v>955</v>
      </c>
      <c r="D366" s="67">
        <v>2.58</v>
      </c>
      <c r="E366" s="31">
        <v>81.7</v>
      </c>
      <c r="F366" s="50">
        <f t="shared" si="5"/>
        <v>210.786</v>
      </c>
    </row>
    <row r="367" s="55" customFormat="1" ht="11.25" spans="1:6">
      <c r="A367" s="62">
        <v>21216</v>
      </c>
      <c r="B367" s="65" t="s">
        <v>14354</v>
      </c>
      <c r="C367" s="66" t="s">
        <v>14357</v>
      </c>
      <c r="D367" s="67">
        <v>0.86</v>
      </c>
      <c r="E367" s="31">
        <v>81.7</v>
      </c>
      <c r="F367" s="50">
        <f t="shared" si="5"/>
        <v>70.262</v>
      </c>
    </row>
    <row r="368" s="55" customFormat="1" ht="11.25" spans="1:6">
      <c r="A368" s="62">
        <v>21217</v>
      </c>
      <c r="B368" s="65" t="s">
        <v>14354</v>
      </c>
      <c r="C368" s="66" t="s">
        <v>133</v>
      </c>
      <c r="D368" s="67">
        <v>3.44</v>
      </c>
      <c r="E368" s="31">
        <v>81.7</v>
      </c>
      <c r="F368" s="50">
        <f t="shared" si="5"/>
        <v>281.048</v>
      </c>
    </row>
    <row r="369" s="55" customFormat="1" ht="11.25" spans="1:6">
      <c r="A369" s="62">
        <v>21218</v>
      </c>
      <c r="B369" s="65" t="s">
        <v>14354</v>
      </c>
      <c r="C369" s="66" t="s">
        <v>14358</v>
      </c>
      <c r="D369" s="67">
        <v>0.86</v>
      </c>
      <c r="E369" s="31">
        <v>81.7</v>
      </c>
      <c r="F369" s="50">
        <f t="shared" si="5"/>
        <v>70.262</v>
      </c>
    </row>
    <row r="370" s="55" customFormat="1" ht="11.25" spans="1:6">
      <c r="A370" s="62">
        <v>21219</v>
      </c>
      <c r="B370" s="65" t="s">
        <v>14354</v>
      </c>
      <c r="C370" s="66" t="s">
        <v>14359</v>
      </c>
      <c r="D370" s="67">
        <v>2.58</v>
      </c>
      <c r="E370" s="31">
        <v>81.7</v>
      </c>
      <c r="F370" s="50">
        <f t="shared" si="5"/>
        <v>210.786</v>
      </c>
    </row>
    <row r="371" s="55" customFormat="1" ht="11.25" spans="1:6">
      <c r="A371" s="62">
        <v>21220</v>
      </c>
      <c r="B371" s="65" t="s">
        <v>14354</v>
      </c>
      <c r="C371" s="66" t="s">
        <v>12535</v>
      </c>
      <c r="D371" s="67">
        <v>0.86</v>
      </c>
      <c r="E371" s="31">
        <v>81.7</v>
      </c>
      <c r="F371" s="50">
        <f t="shared" si="5"/>
        <v>70.262</v>
      </c>
    </row>
    <row r="372" s="55" customFormat="1" ht="11.25" spans="1:6">
      <c r="A372" s="62">
        <v>21221</v>
      </c>
      <c r="B372" s="65" t="s">
        <v>14354</v>
      </c>
      <c r="C372" s="66" t="s">
        <v>14359</v>
      </c>
      <c r="D372" s="67">
        <v>0.86</v>
      </c>
      <c r="E372" s="31">
        <v>81.7</v>
      </c>
      <c r="F372" s="50">
        <f t="shared" si="5"/>
        <v>70.262</v>
      </c>
    </row>
    <row r="373" s="55" customFormat="1" ht="11.25" spans="1:6">
      <c r="A373" s="62">
        <v>21222</v>
      </c>
      <c r="B373" s="65" t="s">
        <v>14354</v>
      </c>
      <c r="C373" s="66" t="s">
        <v>14360</v>
      </c>
      <c r="D373" s="67">
        <v>0.86</v>
      </c>
      <c r="E373" s="31">
        <v>81.7</v>
      </c>
      <c r="F373" s="50">
        <f t="shared" si="5"/>
        <v>70.262</v>
      </c>
    </row>
    <row r="374" s="55" customFormat="1" ht="11.25" spans="1:6">
      <c r="A374" s="62">
        <v>21223</v>
      </c>
      <c r="B374" s="65" t="s">
        <v>14354</v>
      </c>
      <c r="C374" s="66" t="s">
        <v>14361</v>
      </c>
      <c r="D374" s="67">
        <v>2.58</v>
      </c>
      <c r="E374" s="31">
        <v>81.7</v>
      </c>
      <c r="F374" s="50">
        <f t="shared" si="5"/>
        <v>210.786</v>
      </c>
    </row>
    <row r="375" s="55" customFormat="1" ht="11.25" spans="1:6">
      <c r="A375" s="62">
        <v>21224</v>
      </c>
      <c r="B375" s="65" t="s">
        <v>14354</v>
      </c>
      <c r="C375" s="66" t="s">
        <v>4673</v>
      </c>
      <c r="D375" s="67">
        <v>1.72</v>
      </c>
      <c r="E375" s="31">
        <v>81.7</v>
      </c>
      <c r="F375" s="50">
        <f t="shared" si="5"/>
        <v>140.524</v>
      </c>
    </row>
    <row r="376" s="55" customFormat="1" ht="11.25" spans="1:6">
      <c r="A376" s="62">
        <v>21225</v>
      </c>
      <c r="B376" s="65" t="s">
        <v>14354</v>
      </c>
      <c r="C376" s="66" t="s">
        <v>13068</v>
      </c>
      <c r="D376" s="67">
        <v>1.72</v>
      </c>
      <c r="E376" s="31">
        <v>81.7</v>
      </c>
      <c r="F376" s="50">
        <f t="shared" si="5"/>
        <v>140.524</v>
      </c>
    </row>
    <row r="377" s="55" customFormat="1" ht="11.25" spans="1:6">
      <c r="A377" s="62">
        <v>21226</v>
      </c>
      <c r="B377" s="65" t="s">
        <v>14354</v>
      </c>
      <c r="C377" s="66" t="s">
        <v>340</v>
      </c>
      <c r="D377" s="67">
        <v>0.86</v>
      </c>
      <c r="E377" s="31">
        <v>81.7</v>
      </c>
      <c r="F377" s="50">
        <f t="shared" si="5"/>
        <v>70.262</v>
      </c>
    </row>
    <row r="378" s="55" customFormat="1" ht="11.25" spans="1:6">
      <c r="A378" s="62">
        <v>21227</v>
      </c>
      <c r="B378" s="65" t="s">
        <v>14354</v>
      </c>
      <c r="C378" s="66" t="s">
        <v>14362</v>
      </c>
      <c r="D378" s="67">
        <v>2.58</v>
      </c>
      <c r="E378" s="31">
        <v>81.7</v>
      </c>
      <c r="F378" s="50">
        <f t="shared" si="5"/>
        <v>210.786</v>
      </c>
    </row>
    <row r="379" s="55" customFormat="1" ht="11.25" spans="1:6">
      <c r="A379" s="62">
        <v>21228</v>
      </c>
      <c r="B379" s="65" t="s">
        <v>14354</v>
      </c>
      <c r="C379" s="66" t="s">
        <v>14363</v>
      </c>
      <c r="D379" s="67">
        <v>2.58</v>
      </c>
      <c r="E379" s="31">
        <v>81.7</v>
      </c>
      <c r="F379" s="50">
        <f t="shared" si="5"/>
        <v>210.786</v>
      </c>
    </row>
    <row r="380" s="55" customFormat="1" ht="11.25" spans="1:6">
      <c r="A380" s="62">
        <v>21229</v>
      </c>
      <c r="B380" s="65" t="s">
        <v>14354</v>
      </c>
      <c r="C380" s="66" t="s">
        <v>2445</v>
      </c>
      <c r="D380" s="67">
        <v>3.44</v>
      </c>
      <c r="E380" s="31">
        <v>81.7</v>
      </c>
      <c r="F380" s="50">
        <f t="shared" si="5"/>
        <v>281.048</v>
      </c>
    </row>
    <row r="381" s="55" customFormat="1" ht="11.25" spans="1:6">
      <c r="A381" s="62">
        <v>21230</v>
      </c>
      <c r="B381" s="65" t="s">
        <v>14354</v>
      </c>
      <c r="C381" s="66" t="s">
        <v>1840</v>
      </c>
      <c r="D381" s="67">
        <v>1.72</v>
      </c>
      <c r="E381" s="31">
        <v>81.7</v>
      </c>
      <c r="F381" s="50">
        <f t="shared" si="5"/>
        <v>140.524</v>
      </c>
    </row>
    <row r="382" s="55" customFormat="1" ht="11.25" spans="1:6">
      <c r="A382" s="62">
        <v>21231</v>
      </c>
      <c r="B382" s="65" t="s">
        <v>14354</v>
      </c>
      <c r="C382" s="66" t="s">
        <v>13470</v>
      </c>
      <c r="D382" s="67">
        <v>0.86</v>
      </c>
      <c r="E382" s="31">
        <v>81.7</v>
      </c>
      <c r="F382" s="50">
        <f t="shared" si="5"/>
        <v>70.262</v>
      </c>
    </row>
    <row r="383" s="55" customFormat="1" ht="11.25" spans="1:6">
      <c r="A383" s="62">
        <v>21232</v>
      </c>
      <c r="B383" s="65" t="s">
        <v>14354</v>
      </c>
      <c r="C383" s="66" t="s">
        <v>14364</v>
      </c>
      <c r="D383" s="67">
        <v>0.86</v>
      </c>
      <c r="E383" s="31">
        <v>81.7</v>
      </c>
      <c r="F383" s="50">
        <f t="shared" si="5"/>
        <v>70.262</v>
      </c>
    </row>
    <row r="384" s="55" customFormat="1" ht="11.25" spans="1:6">
      <c r="A384" s="62">
        <v>21233</v>
      </c>
      <c r="B384" s="65" t="s">
        <v>14354</v>
      </c>
      <c r="C384" s="66" t="s">
        <v>14365</v>
      </c>
      <c r="D384" s="67">
        <v>0.86</v>
      </c>
      <c r="E384" s="31">
        <v>81.7</v>
      </c>
      <c r="F384" s="50">
        <f t="shared" si="5"/>
        <v>70.262</v>
      </c>
    </row>
    <row r="385" s="55" customFormat="1" ht="11.25" spans="1:6">
      <c r="A385" s="62">
        <v>21234</v>
      </c>
      <c r="B385" s="65" t="s">
        <v>14354</v>
      </c>
      <c r="C385" s="66" t="s">
        <v>14366</v>
      </c>
      <c r="D385" s="67">
        <v>3.44</v>
      </c>
      <c r="E385" s="31">
        <v>81.7</v>
      </c>
      <c r="F385" s="50">
        <f t="shared" si="5"/>
        <v>281.048</v>
      </c>
    </row>
    <row r="386" s="55" customFormat="1" ht="11.25" spans="1:6">
      <c r="A386" s="62">
        <v>21235</v>
      </c>
      <c r="B386" s="65" t="s">
        <v>14354</v>
      </c>
      <c r="C386" s="66" t="s">
        <v>14367</v>
      </c>
      <c r="D386" s="67">
        <v>0.86</v>
      </c>
      <c r="E386" s="31">
        <v>81.7</v>
      </c>
      <c r="F386" s="50">
        <f t="shared" si="5"/>
        <v>70.262</v>
      </c>
    </row>
    <row r="387" s="55" customFormat="1" ht="11.25" spans="1:6">
      <c r="A387" s="62">
        <v>21236</v>
      </c>
      <c r="B387" s="65" t="s">
        <v>14354</v>
      </c>
      <c r="C387" s="66" t="s">
        <v>4999</v>
      </c>
      <c r="D387" s="67">
        <v>1.72</v>
      </c>
      <c r="E387" s="31">
        <v>81.7</v>
      </c>
      <c r="F387" s="50">
        <f t="shared" si="5"/>
        <v>140.524</v>
      </c>
    </row>
    <row r="388" s="55" customFormat="1" ht="11.25" spans="1:6">
      <c r="A388" s="62">
        <v>21237</v>
      </c>
      <c r="B388" s="65" t="s">
        <v>14354</v>
      </c>
      <c r="C388" s="66" t="s">
        <v>14368</v>
      </c>
      <c r="D388" s="67">
        <v>0.86</v>
      </c>
      <c r="E388" s="31">
        <v>81.7</v>
      </c>
      <c r="F388" s="50">
        <f t="shared" si="5"/>
        <v>70.262</v>
      </c>
    </row>
    <row r="389" s="55" customFormat="1" ht="11.25" spans="1:6">
      <c r="A389" s="62">
        <v>21238</v>
      </c>
      <c r="B389" s="65" t="s">
        <v>14354</v>
      </c>
      <c r="C389" s="66" t="s">
        <v>14369</v>
      </c>
      <c r="D389" s="67">
        <v>0.86</v>
      </c>
      <c r="E389" s="31">
        <v>81.7</v>
      </c>
      <c r="F389" s="50">
        <f t="shared" si="5"/>
        <v>70.262</v>
      </c>
    </row>
    <row r="390" s="55" customFormat="1" ht="11.25" spans="1:6">
      <c r="A390" s="62">
        <v>21239</v>
      </c>
      <c r="B390" s="65" t="s">
        <v>14354</v>
      </c>
      <c r="C390" s="66" t="s">
        <v>6823</v>
      </c>
      <c r="D390" s="67">
        <v>3.44</v>
      </c>
      <c r="E390" s="31">
        <v>81.7</v>
      </c>
      <c r="F390" s="50">
        <f t="shared" ref="F390:F453" si="6">E390*D390</f>
        <v>281.048</v>
      </c>
    </row>
    <row r="391" s="55" customFormat="1" ht="11.25" spans="1:6">
      <c r="A391" s="62">
        <v>21240</v>
      </c>
      <c r="B391" s="65" t="s">
        <v>14354</v>
      </c>
      <c r="C391" s="66" t="s">
        <v>14370</v>
      </c>
      <c r="D391" s="67">
        <v>0.86</v>
      </c>
      <c r="E391" s="31">
        <v>81.7</v>
      </c>
      <c r="F391" s="50">
        <f t="shared" si="6"/>
        <v>70.262</v>
      </c>
    </row>
    <row r="392" s="55" customFormat="1" ht="11.25" spans="1:6">
      <c r="A392" s="62">
        <v>21241</v>
      </c>
      <c r="B392" s="65" t="s">
        <v>14354</v>
      </c>
      <c r="C392" s="66" t="s">
        <v>24</v>
      </c>
      <c r="D392" s="67">
        <v>0.86</v>
      </c>
      <c r="E392" s="31">
        <v>81.7</v>
      </c>
      <c r="F392" s="50">
        <f t="shared" si="6"/>
        <v>70.262</v>
      </c>
    </row>
    <row r="393" s="55" customFormat="1" ht="11.25" spans="1:6">
      <c r="A393" s="62">
        <v>21242</v>
      </c>
      <c r="B393" s="65" t="s">
        <v>14354</v>
      </c>
      <c r="C393" s="66" t="s">
        <v>7434</v>
      </c>
      <c r="D393" s="67">
        <v>0.86</v>
      </c>
      <c r="E393" s="31">
        <v>81.7</v>
      </c>
      <c r="F393" s="50">
        <f t="shared" si="6"/>
        <v>70.262</v>
      </c>
    </row>
    <row r="394" s="55" customFormat="1" ht="11.25" spans="1:6">
      <c r="A394" s="62">
        <v>21243</v>
      </c>
      <c r="B394" s="65" t="s">
        <v>14354</v>
      </c>
      <c r="C394" s="66" t="s">
        <v>2406</v>
      </c>
      <c r="D394" s="67">
        <v>2.58</v>
      </c>
      <c r="E394" s="31">
        <v>81.7</v>
      </c>
      <c r="F394" s="50">
        <f t="shared" si="6"/>
        <v>210.786</v>
      </c>
    </row>
    <row r="395" s="55" customFormat="1" ht="11.25" spans="1:6">
      <c r="A395" s="62">
        <v>21244</v>
      </c>
      <c r="B395" s="65" t="s">
        <v>14354</v>
      </c>
      <c r="C395" s="66" t="s">
        <v>14371</v>
      </c>
      <c r="D395" s="67">
        <v>1.72</v>
      </c>
      <c r="E395" s="31">
        <v>81.7</v>
      </c>
      <c r="F395" s="50">
        <f t="shared" si="6"/>
        <v>140.524</v>
      </c>
    </row>
    <row r="396" s="55" customFormat="1" ht="11.25" spans="1:6">
      <c r="A396" s="62">
        <v>21245</v>
      </c>
      <c r="B396" s="65" t="s">
        <v>14354</v>
      </c>
      <c r="C396" s="66" t="s">
        <v>14372</v>
      </c>
      <c r="D396" s="67">
        <v>2.58</v>
      </c>
      <c r="E396" s="31">
        <v>81.7</v>
      </c>
      <c r="F396" s="50">
        <f t="shared" si="6"/>
        <v>210.786</v>
      </c>
    </row>
    <row r="397" s="55" customFormat="1" ht="11.25" spans="1:6">
      <c r="A397" s="62">
        <v>21246</v>
      </c>
      <c r="B397" s="65" t="s">
        <v>14354</v>
      </c>
      <c r="C397" s="66" t="s">
        <v>14373</v>
      </c>
      <c r="D397" s="67">
        <v>3.44</v>
      </c>
      <c r="E397" s="31">
        <v>81.7</v>
      </c>
      <c r="F397" s="50">
        <f t="shared" si="6"/>
        <v>281.048</v>
      </c>
    </row>
    <row r="398" s="55" customFormat="1" ht="11.25" spans="1:6">
      <c r="A398" s="62">
        <v>21247</v>
      </c>
      <c r="B398" s="65" t="s">
        <v>14354</v>
      </c>
      <c r="C398" s="66" t="s">
        <v>14374</v>
      </c>
      <c r="D398" s="67">
        <v>3.44</v>
      </c>
      <c r="E398" s="31">
        <v>81.7</v>
      </c>
      <c r="F398" s="50">
        <f t="shared" si="6"/>
        <v>281.048</v>
      </c>
    </row>
    <row r="399" s="55" customFormat="1" ht="11.25" spans="1:6">
      <c r="A399" s="62">
        <v>21248</v>
      </c>
      <c r="B399" s="65" t="s">
        <v>14354</v>
      </c>
      <c r="C399" s="66" t="s">
        <v>14375</v>
      </c>
      <c r="D399" s="67">
        <v>0.86</v>
      </c>
      <c r="E399" s="31">
        <v>81.7</v>
      </c>
      <c r="F399" s="50">
        <f t="shared" si="6"/>
        <v>70.262</v>
      </c>
    </row>
    <row r="400" s="55" customFormat="1" ht="11.25" spans="1:6">
      <c r="A400" s="62">
        <v>21249</v>
      </c>
      <c r="B400" s="65" t="s">
        <v>14354</v>
      </c>
      <c r="C400" s="66" t="s">
        <v>14376</v>
      </c>
      <c r="D400" s="67">
        <v>2.58</v>
      </c>
      <c r="E400" s="31">
        <v>81.7</v>
      </c>
      <c r="F400" s="50">
        <f t="shared" si="6"/>
        <v>210.786</v>
      </c>
    </row>
    <row r="401" s="55" customFormat="1" ht="11.25" spans="1:6">
      <c r="A401" s="62">
        <v>21250</v>
      </c>
      <c r="B401" s="65" t="s">
        <v>14354</v>
      </c>
      <c r="C401" s="66" t="s">
        <v>14377</v>
      </c>
      <c r="D401" s="67">
        <v>0.86</v>
      </c>
      <c r="E401" s="31">
        <v>81.7</v>
      </c>
      <c r="F401" s="50">
        <f t="shared" si="6"/>
        <v>70.262</v>
      </c>
    </row>
    <row r="402" s="55" customFormat="1" ht="11.25" spans="1:6">
      <c r="A402" s="62">
        <v>21251</v>
      </c>
      <c r="B402" s="65" t="s">
        <v>14354</v>
      </c>
      <c r="C402" s="66" t="s">
        <v>14378</v>
      </c>
      <c r="D402" s="67">
        <v>3.44</v>
      </c>
      <c r="E402" s="31">
        <v>81.7</v>
      </c>
      <c r="F402" s="50">
        <f t="shared" si="6"/>
        <v>281.048</v>
      </c>
    </row>
    <row r="403" s="55" customFormat="1" ht="11.25" spans="1:6">
      <c r="A403" s="62">
        <v>21252</v>
      </c>
      <c r="B403" s="65" t="s">
        <v>14354</v>
      </c>
      <c r="C403" s="66" t="s">
        <v>4265</v>
      </c>
      <c r="D403" s="67">
        <v>2.58</v>
      </c>
      <c r="E403" s="31">
        <v>81.7</v>
      </c>
      <c r="F403" s="50">
        <f t="shared" si="6"/>
        <v>210.786</v>
      </c>
    </row>
    <row r="404" s="55" customFormat="1" ht="11.25" spans="1:6">
      <c r="A404" s="62">
        <v>21253</v>
      </c>
      <c r="B404" s="65" t="s">
        <v>14354</v>
      </c>
      <c r="C404" s="66" t="s">
        <v>14379</v>
      </c>
      <c r="D404" s="67">
        <v>0.86</v>
      </c>
      <c r="E404" s="31">
        <v>81.7</v>
      </c>
      <c r="F404" s="50">
        <f t="shared" si="6"/>
        <v>70.262</v>
      </c>
    </row>
    <row r="405" s="55" customFormat="1" ht="11.25" spans="1:6">
      <c r="A405" s="62">
        <v>21254</v>
      </c>
      <c r="B405" s="65" t="s">
        <v>14354</v>
      </c>
      <c r="C405" s="66" t="s">
        <v>14380</v>
      </c>
      <c r="D405" s="67">
        <v>3.44</v>
      </c>
      <c r="E405" s="31">
        <v>81.7</v>
      </c>
      <c r="F405" s="50">
        <f t="shared" si="6"/>
        <v>281.048</v>
      </c>
    </row>
    <row r="406" s="55" customFormat="1" ht="11.25" spans="1:6">
      <c r="A406" s="62">
        <v>21255</v>
      </c>
      <c r="B406" s="65" t="s">
        <v>14354</v>
      </c>
      <c r="C406" s="66" t="s">
        <v>312</v>
      </c>
      <c r="D406" s="67">
        <v>1.72</v>
      </c>
      <c r="E406" s="31">
        <v>81.7</v>
      </c>
      <c r="F406" s="50">
        <f t="shared" si="6"/>
        <v>140.524</v>
      </c>
    </row>
    <row r="407" s="55" customFormat="1" ht="11.25" spans="1:6">
      <c r="A407" s="62">
        <v>21256</v>
      </c>
      <c r="B407" s="65" t="s">
        <v>14354</v>
      </c>
      <c r="C407" s="66" t="s">
        <v>14381</v>
      </c>
      <c r="D407" s="67">
        <v>3.44</v>
      </c>
      <c r="E407" s="31">
        <v>81.7</v>
      </c>
      <c r="F407" s="50">
        <f t="shared" si="6"/>
        <v>281.048</v>
      </c>
    </row>
    <row r="408" s="55" customFormat="1" ht="11.25" spans="1:6">
      <c r="A408" s="62">
        <v>21257</v>
      </c>
      <c r="B408" s="65" t="s">
        <v>14354</v>
      </c>
      <c r="C408" s="66" t="s">
        <v>14382</v>
      </c>
      <c r="D408" s="67">
        <v>1.72</v>
      </c>
      <c r="E408" s="31">
        <v>81.7</v>
      </c>
      <c r="F408" s="50">
        <f t="shared" si="6"/>
        <v>140.524</v>
      </c>
    </row>
    <row r="409" s="55" customFormat="1" ht="11.25" spans="1:6">
      <c r="A409" s="62">
        <v>21258</v>
      </c>
      <c r="B409" s="65" t="s">
        <v>14354</v>
      </c>
      <c r="C409" s="66" t="s">
        <v>14383</v>
      </c>
      <c r="D409" s="67">
        <v>1.72</v>
      </c>
      <c r="E409" s="31">
        <v>81.7</v>
      </c>
      <c r="F409" s="50">
        <f t="shared" si="6"/>
        <v>140.524</v>
      </c>
    </row>
    <row r="410" s="55" customFormat="1" ht="11.25" spans="1:6">
      <c r="A410" s="62">
        <v>21259</v>
      </c>
      <c r="B410" s="65" t="s">
        <v>14354</v>
      </c>
      <c r="C410" s="66" t="s">
        <v>14384</v>
      </c>
      <c r="D410" s="67">
        <v>4.3</v>
      </c>
      <c r="E410" s="31">
        <v>81.7</v>
      </c>
      <c r="F410" s="50">
        <f t="shared" si="6"/>
        <v>351.31</v>
      </c>
    </row>
    <row r="411" s="55" customFormat="1" ht="11.25" spans="1:6">
      <c r="A411" s="62">
        <v>21260</v>
      </c>
      <c r="B411" s="65" t="s">
        <v>14354</v>
      </c>
      <c r="C411" s="66" t="s">
        <v>14385</v>
      </c>
      <c r="D411" s="67">
        <v>0.86</v>
      </c>
      <c r="E411" s="31">
        <v>81.7</v>
      </c>
      <c r="F411" s="50">
        <f t="shared" si="6"/>
        <v>70.262</v>
      </c>
    </row>
    <row r="412" s="55" customFormat="1" ht="11.25" spans="1:6">
      <c r="A412" s="62">
        <v>21261</v>
      </c>
      <c r="B412" s="65" t="s">
        <v>14354</v>
      </c>
      <c r="C412" s="66" t="s">
        <v>14386</v>
      </c>
      <c r="D412" s="67">
        <v>2.58</v>
      </c>
      <c r="E412" s="31">
        <v>81.7</v>
      </c>
      <c r="F412" s="50">
        <f t="shared" si="6"/>
        <v>210.786</v>
      </c>
    </row>
    <row r="413" s="55" customFormat="1" ht="11.25" spans="1:6">
      <c r="A413" s="62">
        <v>21262</v>
      </c>
      <c r="B413" s="65" t="s">
        <v>14354</v>
      </c>
      <c r="C413" s="66" t="s">
        <v>14387</v>
      </c>
      <c r="D413" s="67">
        <v>1.72</v>
      </c>
      <c r="E413" s="31">
        <v>81.7</v>
      </c>
      <c r="F413" s="50">
        <f t="shared" si="6"/>
        <v>140.524</v>
      </c>
    </row>
    <row r="414" s="55" customFormat="1" ht="11.25" spans="1:6">
      <c r="A414" s="62">
        <v>21263</v>
      </c>
      <c r="B414" s="65" t="s">
        <v>14354</v>
      </c>
      <c r="C414" s="66" t="s">
        <v>14388</v>
      </c>
      <c r="D414" s="67">
        <v>1.72</v>
      </c>
      <c r="E414" s="31">
        <v>81.7</v>
      </c>
      <c r="F414" s="50">
        <f t="shared" si="6"/>
        <v>140.524</v>
      </c>
    </row>
    <row r="415" s="55" customFormat="1" ht="11.25" spans="1:6">
      <c r="A415" s="62">
        <v>21264</v>
      </c>
      <c r="B415" s="65" t="s">
        <v>14354</v>
      </c>
      <c r="C415" s="66" t="s">
        <v>14389</v>
      </c>
      <c r="D415" s="67">
        <v>1.72</v>
      </c>
      <c r="E415" s="31">
        <v>81.7</v>
      </c>
      <c r="F415" s="50">
        <f t="shared" si="6"/>
        <v>140.524</v>
      </c>
    </row>
    <row r="416" s="55" customFormat="1" ht="11.25" spans="1:6">
      <c r="A416" s="62">
        <v>21265</v>
      </c>
      <c r="B416" s="65" t="s">
        <v>14354</v>
      </c>
      <c r="C416" s="66" t="s">
        <v>14390</v>
      </c>
      <c r="D416" s="67">
        <v>2.58</v>
      </c>
      <c r="E416" s="31">
        <v>81.7</v>
      </c>
      <c r="F416" s="50">
        <f t="shared" si="6"/>
        <v>210.786</v>
      </c>
    </row>
    <row r="417" s="55" customFormat="1" ht="11.25" spans="1:6">
      <c r="A417" s="62">
        <v>21266</v>
      </c>
      <c r="B417" s="65" t="s">
        <v>14354</v>
      </c>
      <c r="C417" s="66" t="s">
        <v>14391</v>
      </c>
      <c r="D417" s="67">
        <v>0.86</v>
      </c>
      <c r="E417" s="31">
        <v>81.7</v>
      </c>
      <c r="F417" s="50">
        <f t="shared" si="6"/>
        <v>70.262</v>
      </c>
    </row>
    <row r="418" s="55" customFormat="1" ht="11.25" spans="1:6">
      <c r="A418" s="62">
        <v>21267</v>
      </c>
      <c r="B418" s="65" t="s">
        <v>14354</v>
      </c>
      <c r="C418" s="66" t="s">
        <v>14391</v>
      </c>
      <c r="D418" s="67">
        <v>1.72</v>
      </c>
      <c r="E418" s="31">
        <v>81.7</v>
      </c>
      <c r="F418" s="50">
        <f t="shared" si="6"/>
        <v>140.524</v>
      </c>
    </row>
    <row r="419" s="55" customFormat="1" ht="11.25" spans="1:6">
      <c r="A419" s="62">
        <v>21268</v>
      </c>
      <c r="B419" s="65" t="s">
        <v>14354</v>
      </c>
      <c r="C419" s="66" t="s">
        <v>14391</v>
      </c>
      <c r="D419" s="67">
        <v>3.44</v>
      </c>
      <c r="E419" s="31">
        <v>81.7</v>
      </c>
      <c r="F419" s="50">
        <f t="shared" si="6"/>
        <v>281.048</v>
      </c>
    </row>
    <row r="420" s="55" customFormat="1" ht="11.25" spans="1:6">
      <c r="A420" s="62">
        <v>21269</v>
      </c>
      <c r="B420" s="65" t="s">
        <v>14354</v>
      </c>
      <c r="C420" s="66" t="s">
        <v>14392</v>
      </c>
      <c r="D420" s="67">
        <v>1.72</v>
      </c>
      <c r="E420" s="31">
        <v>81.7</v>
      </c>
      <c r="F420" s="50">
        <f t="shared" si="6"/>
        <v>140.524</v>
      </c>
    </row>
    <row r="421" s="55" customFormat="1" ht="11.25" spans="1:6">
      <c r="A421" s="62">
        <v>21270</v>
      </c>
      <c r="B421" s="65" t="s">
        <v>14354</v>
      </c>
      <c r="C421" s="66" t="s">
        <v>14393</v>
      </c>
      <c r="D421" s="67">
        <v>4.3</v>
      </c>
      <c r="E421" s="31">
        <v>81.7</v>
      </c>
      <c r="F421" s="50">
        <f t="shared" si="6"/>
        <v>351.31</v>
      </c>
    </row>
    <row r="422" s="55" customFormat="1" ht="11.25" spans="1:6">
      <c r="A422" s="62">
        <v>21271</v>
      </c>
      <c r="B422" s="65" t="s">
        <v>14354</v>
      </c>
      <c r="C422" s="66" t="s">
        <v>14394</v>
      </c>
      <c r="D422" s="67">
        <v>1.72</v>
      </c>
      <c r="E422" s="31">
        <v>81.7</v>
      </c>
      <c r="F422" s="50">
        <f t="shared" si="6"/>
        <v>140.524</v>
      </c>
    </row>
    <row r="423" s="55" customFormat="1" ht="11.25" spans="1:6">
      <c r="A423" s="62">
        <v>21272</v>
      </c>
      <c r="B423" s="65" t="s">
        <v>14354</v>
      </c>
      <c r="C423" s="66" t="s">
        <v>14395</v>
      </c>
      <c r="D423" s="67">
        <v>1.72</v>
      </c>
      <c r="E423" s="31">
        <v>81.7</v>
      </c>
      <c r="F423" s="50">
        <f t="shared" si="6"/>
        <v>140.524</v>
      </c>
    </row>
    <row r="424" s="55" customFormat="1" ht="11.25" spans="1:6">
      <c r="A424" s="62">
        <v>21273</v>
      </c>
      <c r="B424" s="65" t="s">
        <v>14396</v>
      </c>
      <c r="C424" s="66" t="s">
        <v>14397</v>
      </c>
      <c r="D424" s="67">
        <v>1.72</v>
      </c>
      <c r="E424" s="31">
        <v>81.7</v>
      </c>
      <c r="F424" s="50">
        <f t="shared" si="6"/>
        <v>140.524</v>
      </c>
    </row>
    <row r="425" s="55" customFormat="1" ht="11.25" spans="1:6">
      <c r="A425" s="62">
        <v>21274</v>
      </c>
      <c r="B425" s="65" t="s">
        <v>14396</v>
      </c>
      <c r="C425" s="66" t="s">
        <v>14398</v>
      </c>
      <c r="D425" s="67">
        <v>0.86</v>
      </c>
      <c r="E425" s="31">
        <v>81.7</v>
      </c>
      <c r="F425" s="50">
        <f t="shared" si="6"/>
        <v>70.262</v>
      </c>
    </row>
    <row r="426" s="55" customFormat="1" ht="11.25" spans="1:6">
      <c r="A426" s="62">
        <v>21275</v>
      </c>
      <c r="B426" s="65" t="s">
        <v>14396</v>
      </c>
      <c r="C426" s="66" t="s">
        <v>14399</v>
      </c>
      <c r="D426" s="67">
        <v>0.86</v>
      </c>
      <c r="E426" s="31">
        <v>81.7</v>
      </c>
      <c r="F426" s="50">
        <f t="shared" si="6"/>
        <v>70.262</v>
      </c>
    </row>
    <row r="427" s="55" customFormat="1" ht="11.25" spans="1:6">
      <c r="A427" s="62">
        <v>21276</v>
      </c>
      <c r="B427" s="65" t="s">
        <v>14396</v>
      </c>
      <c r="C427" s="66" t="s">
        <v>14400</v>
      </c>
      <c r="D427" s="67">
        <v>1.72</v>
      </c>
      <c r="E427" s="31">
        <v>81.7</v>
      </c>
      <c r="F427" s="50">
        <f t="shared" si="6"/>
        <v>140.524</v>
      </c>
    </row>
    <row r="428" s="55" customFormat="1" ht="11.25" spans="1:6">
      <c r="A428" s="62">
        <v>21277</v>
      </c>
      <c r="B428" s="65" t="s">
        <v>14396</v>
      </c>
      <c r="C428" s="66" t="s">
        <v>14401</v>
      </c>
      <c r="D428" s="67">
        <v>3.44</v>
      </c>
      <c r="E428" s="31">
        <v>81.7</v>
      </c>
      <c r="F428" s="50">
        <f t="shared" si="6"/>
        <v>281.048</v>
      </c>
    </row>
    <row r="429" s="55" customFormat="1" ht="11.25" spans="1:6">
      <c r="A429" s="62">
        <v>21278</v>
      </c>
      <c r="B429" s="65" t="s">
        <v>14396</v>
      </c>
      <c r="C429" s="66" t="s">
        <v>14402</v>
      </c>
      <c r="D429" s="67">
        <v>2.58</v>
      </c>
      <c r="E429" s="31">
        <v>81.7</v>
      </c>
      <c r="F429" s="50">
        <f t="shared" si="6"/>
        <v>210.786</v>
      </c>
    </row>
    <row r="430" s="55" customFormat="1" ht="11.25" spans="1:6">
      <c r="A430" s="62">
        <v>21279</v>
      </c>
      <c r="B430" s="65" t="s">
        <v>14396</v>
      </c>
      <c r="C430" s="66" t="s">
        <v>14403</v>
      </c>
      <c r="D430" s="67">
        <v>0.86</v>
      </c>
      <c r="E430" s="31">
        <v>81.7</v>
      </c>
      <c r="F430" s="50">
        <f t="shared" si="6"/>
        <v>70.262</v>
      </c>
    </row>
    <row r="431" s="55" customFormat="1" ht="11.25" spans="1:6">
      <c r="A431" s="62">
        <v>21280</v>
      </c>
      <c r="B431" s="65" t="s">
        <v>14396</v>
      </c>
      <c r="C431" s="66" t="s">
        <v>10322</v>
      </c>
      <c r="D431" s="67">
        <v>0.86</v>
      </c>
      <c r="E431" s="31">
        <v>81.7</v>
      </c>
      <c r="F431" s="50">
        <f t="shared" si="6"/>
        <v>70.262</v>
      </c>
    </row>
    <row r="432" s="55" customFormat="1" ht="11.25" spans="1:6">
      <c r="A432" s="62">
        <v>21281</v>
      </c>
      <c r="B432" s="65" t="s">
        <v>14396</v>
      </c>
      <c r="C432" s="66" t="s">
        <v>4847</v>
      </c>
      <c r="D432" s="67">
        <v>1.72</v>
      </c>
      <c r="E432" s="31">
        <v>81.7</v>
      </c>
      <c r="F432" s="50">
        <f t="shared" si="6"/>
        <v>140.524</v>
      </c>
    </row>
    <row r="433" s="55" customFormat="1" ht="11.25" spans="1:6">
      <c r="A433" s="62">
        <v>21282</v>
      </c>
      <c r="B433" s="65" t="s">
        <v>14396</v>
      </c>
      <c r="C433" s="66" t="s">
        <v>14404</v>
      </c>
      <c r="D433" s="67">
        <v>2.58</v>
      </c>
      <c r="E433" s="31">
        <v>81.7</v>
      </c>
      <c r="F433" s="50">
        <f t="shared" si="6"/>
        <v>210.786</v>
      </c>
    </row>
    <row r="434" s="55" customFormat="1" ht="11.25" spans="1:6">
      <c r="A434" s="62">
        <v>21283</v>
      </c>
      <c r="B434" s="65" t="s">
        <v>14396</v>
      </c>
      <c r="C434" s="66" t="s">
        <v>14405</v>
      </c>
      <c r="D434" s="67">
        <v>0.86</v>
      </c>
      <c r="E434" s="31">
        <v>81.7</v>
      </c>
      <c r="F434" s="50">
        <f t="shared" si="6"/>
        <v>70.262</v>
      </c>
    </row>
    <row r="435" s="55" customFormat="1" ht="11.25" spans="1:6">
      <c r="A435" s="62">
        <v>21284</v>
      </c>
      <c r="B435" s="65" t="s">
        <v>14396</v>
      </c>
      <c r="C435" s="66" t="s">
        <v>1583</v>
      </c>
      <c r="D435" s="67">
        <v>2.58</v>
      </c>
      <c r="E435" s="31">
        <v>81.7</v>
      </c>
      <c r="F435" s="50">
        <f t="shared" si="6"/>
        <v>210.786</v>
      </c>
    </row>
    <row r="436" s="55" customFormat="1" ht="11.25" spans="1:6">
      <c r="A436" s="62">
        <v>21285</v>
      </c>
      <c r="B436" s="65" t="s">
        <v>14396</v>
      </c>
      <c r="C436" s="66" t="s">
        <v>14406</v>
      </c>
      <c r="D436" s="67">
        <v>0.86</v>
      </c>
      <c r="E436" s="31">
        <v>81.7</v>
      </c>
      <c r="F436" s="50">
        <f t="shared" si="6"/>
        <v>70.262</v>
      </c>
    </row>
    <row r="437" s="55" customFormat="1" ht="11.25" spans="1:6">
      <c r="A437" s="62">
        <v>21286</v>
      </c>
      <c r="B437" s="65" t="s">
        <v>14396</v>
      </c>
      <c r="C437" s="66" t="s">
        <v>6655</v>
      </c>
      <c r="D437" s="67">
        <v>0.86</v>
      </c>
      <c r="E437" s="31">
        <v>81.7</v>
      </c>
      <c r="F437" s="50">
        <f t="shared" si="6"/>
        <v>70.262</v>
      </c>
    </row>
    <row r="438" s="55" customFormat="1" ht="11.25" spans="1:6">
      <c r="A438" s="62">
        <v>21287</v>
      </c>
      <c r="B438" s="65" t="s">
        <v>14396</v>
      </c>
      <c r="C438" s="66" t="s">
        <v>8085</v>
      </c>
      <c r="D438" s="67">
        <v>2.58</v>
      </c>
      <c r="E438" s="31">
        <v>81.7</v>
      </c>
      <c r="F438" s="50">
        <f t="shared" si="6"/>
        <v>210.786</v>
      </c>
    </row>
    <row r="439" s="55" customFormat="1" ht="11.25" spans="1:6">
      <c r="A439" s="62">
        <v>21288</v>
      </c>
      <c r="B439" s="65" t="s">
        <v>14396</v>
      </c>
      <c r="C439" s="66" t="s">
        <v>9761</v>
      </c>
      <c r="D439" s="67">
        <v>0.86</v>
      </c>
      <c r="E439" s="31">
        <v>81.7</v>
      </c>
      <c r="F439" s="50">
        <f t="shared" si="6"/>
        <v>70.262</v>
      </c>
    </row>
    <row r="440" s="55" customFormat="1" ht="11.25" spans="1:6">
      <c r="A440" s="62">
        <v>21289</v>
      </c>
      <c r="B440" s="65" t="s">
        <v>14396</v>
      </c>
      <c r="C440" s="66" t="s">
        <v>14407</v>
      </c>
      <c r="D440" s="67">
        <v>0.86</v>
      </c>
      <c r="E440" s="31">
        <v>81.7</v>
      </c>
      <c r="F440" s="50">
        <f t="shared" si="6"/>
        <v>70.262</v>
      </c>
    </row>
    <row r="441" s="55" customFormat="1" ht="11.25" spans="1:6">
      <c r="A441" s="62">
        <v>21290</v>
      </c>
      <c r="B441" s="65" t="s">
        <v>14396</v>
      </c>
      <c r="C441" s="66" t="s">
        <v>14408</v>
      </c>
      <c r="D441" s="67">
        <v>1.72</v>
      </c>
      <c r="E441" s="31">
        <v>81.7</v>
      </c>
      <c r="F441" s="50">
        <f t="shared" si="6"/>
        <v>140.524</v>
      </c>
    </row>
    <row r="442" s="55" customFormat="1" ht="11.25" spans="1:6">
      <c r="A442" s="62">
        <v>21291</v>
      </c>
      <c r="B442" s="65" t="s">
        <v>14396</v>
      </c>
      <c r="C442" s="66" t="s">
        <v>14409</v>
      </c>
      <c r="D442" s="67">
        <v>0.86</v>
      </c>
      <c r="E442" s="31">
        <v>81.7</v>
      </c>
      <c r="F442" s="50">
        <f t="shared" si="6"/>
        <v>70.262</v>
      </c>
    </row>
    <row r="443" s="55" customFormat="1" ht="11.25" spans="1:6">
      <c r="A443" s="62">
        <v>21292</v>
      </c>
      <c r="B443" s="65" t="s">
        <v>14396</v>
      </c>
      <c r="C443" s="66" t="s">
        <v>14410</v>
      </c>
      <c r="D443" s="67">
        <v>1.72</v>
      </c>
      <c r="E443" s="31">
        <v>81.7</v>
      </c>
      <c r="F443" s="50">
        <f t="shared" si="6"/>
        <v>140.524</v>
      </c>
    </row>
    <row r="444" s="55" customFormat="1" ht="11.25" spans="1:6">
      <c r="A444" s="62">
        <v>21293</v>
      </c>
      <c r="B444" s="65" t="s">
        <v>14396</v>
      </c>
      <c r="C444" s="66" t="s">
        <v>14411</v>
      </c>
      <c r="D444" s="67">
        <v>0.86</v>
      </c>
      <c r="E444" s="31">
        <v>81.7</v>
      </c>
      <c r="F444" s="50">
        <f t="shared" si="6"/>
        <v>70.262</v>
      </c>
    </row>
    <row r="445" s="55" customFormat="1" ht="11.25" spans="1:6">
      <c r="A445" s="62">
        <v>21294</v>
      </c>
      <c r="B445" s="65" t="s">
        <v>14396</v>
      </c>
      <c r="C445" s="66" t="s">
        <v>1020</v>
      </c>
      <c r="D445" s="67">
        <v>0.86</v>
      </c>
      <c r="E445" s="31">
        <v>81.7</v>
      </c>
      <c r="F445" s="50">
        <f t="shared" si="6"/>
        <v>70.262</v>
      </c>
    </row>
    <row r="446" s="55" customFormat="1" ht="11.25" spans="1:6">
      <c r="A446" s="62">
        <v>21295</v>
      </c>
      <c r="B446" s="65" t="s">
        <v>14396</v>
      </c>
      <c r="C446" s="66" t="s">
        <v>14412</v>
      </c>
      <c r="D446" s="67">
        <v>2.58</v>
      </c>
      <c r="E446" s="31">
        <v>81.7</v>
      </c>
      <c r="F446" s="50">
        <f t="shared" si="6"/>
        <v>210.786</v>
      </c>
    </row>
    <row r="447" s="55" customFormat="1" ht="11.25" spans="1:6">
      <c r="A447" s="62">
        <v>21296</v>
      </c>
      <c r="B447" s="65" t="s">
        <v>14396</v>
      </c>
      <c r="C447" s="66" t="s">
        <v>14413</v>
      </c>
      <c r="D447" s="67">
        <v>3.44</v>
      </c>
      <c r="E447" s="31">
        <v>81.7</v>
      </c>
      <c r="F447" s="50">
        <f t="shared" si="6"/>
        <v>281.048</v>
      </c>
    </row>
    <row r="448" s="55" customFormat="1" ht="11.25" spans="1:6">
      <c r="A448" s="62">
        <v>21297</v>
      </c>
      <c r="B448" s="65" t="s">
        <v>14396</v>
      </c>
      <c r="C448" s="66" t="s">
        <v>14414</v>
      </c>
      <c r="D448" s="67">
        <v>0.86</v>
      </c>
      <c r="E448" s="31">
        <v>81.7</v>
      </c>
      <c r="F448" s="50">
        <f t="shared" si="6"/>
        <v>70.262</v>
      </c>
    </row>
    <row r="449" s="55" customFormat="1" ht="11.25" spans="1:6">
      <c r="A449" s="62">
        <v>21298</v>
      </c>
      <c r="B449" s="65" t="s">
        <v>14396</v>
      </c>
      <c r="C449" s="66" t="s">
        <v>14415</v>
      </c>
      <c r="D449" s="67">
        <v>1.72</v>
      </c>
      <c r="E449" s="31">
        <v>81.7</v>
      </c>
      <c r="F449" s="50">
        <f t="shared" si="6"/>
        <v>140.524</v>
      </c>
    </row>
    <row r="450" s="55" customFormat="1" ht="11.25" spans="1:6">
      <c r="A450" s="62">
        <v>21299</v>
      </c>
      <c r="B450" s="65" t="s">
        <v>14396</v>
      </c>
      <c r="C450" s="66" t="s">
        <v>14416</v>
      </c>
      <c r="D450" s="67">
        <v>0.86</v>
      </c>
      <c r="E450" s="31">
        <v>81.7</v>
      </c>
      <c r="F450" s="50">
        <f t="shared" si="6"/>
        <v>70.262</v>
      </c>
    </row>
    <row r="451" s="55" customFormat="1" ht="11.25" spans="1:6">
      <c r="A451" s="62">
        <v>21300</v>
      </c>
      <c r="B451" s="65" t="s">
        <v>14396</v>
      </c>
      <c r="C451" s="66" t="s">
        <v>5977</v>
      </c>
      <c r="D451" s="67">
        <v>0.86</v>
      </c>
      <c r="E451" s="31">
        <v>81.7</v>
      </c>
      <c r="F451" s="50">
        <f t="shared" si="6"/>
        <v>70.262</v>
      </c>
    </row>
    <row r="452" s="55" customFormat="1" ht="11.25" spans="1:6">
      <c r="A452" s="62">
        <v>21301</v>
      </c>
      <c r="B452" s="65" t="s">
        <v>14396</v>
      </c>
      <c r="C452" s="66" t="s">
        <v>14417</v>
      </c>
      <c r="D452" s="67">
        <v>0.86</v>
      </c>
      <c r="E452" s="31">
        <v>81.7</v>
      </c>
      <c r="F452" s="50">
        <f t="shared" si="6"/>
        <v>70.262</v>
      </c>
    </row>
    <row r="453" s="55" customFormat="1" ht="11.25" spans="1:6">
      <c r="A453" s="62">
        <v>21302</v>
      </c>
      <c r="B453" s="65" t="s">
        <v>14396</v>
      </c>
      <c r="C453" s="66" t="s">
        <v>52</v>
      </c>
      <c r="D453" s="67">
        <v>0.86</v>
      </c>
      <c r="E453" s="31">
        <v>81.7</v>
      </c>
      <c r="F453" s="50">
        <f t="shared" si="6"/>
        <v>70.262</v>
      </c>
    </row>
    <row r="454" s="55" customFormat="1" ht="11.25" spans="1:6">
      <c r="A454" s="62">
        <v>21303</v>
      </c>
      <c r="B454" s="65" t="s">
        <v>14396</v>
      </c>
      <c r="C454" s="66" t="s">
        <v>14418</v>
      </c>
      <c r="D454" s="67">
        <v>1.72</v>
      </c>
      <c r="E454" s="31">
        <v>81.7</v>
      </c>
      <c r="F454" s="50">
        <f t="shared" ref="F454:F517" si="7">E454*D454</f>
        <v>140.524</v>
      </c>
    </row>
    <row r="455" s="55" customFormat="1" ht="11.25" spans="1:6">
      <c r="A455" s="62">
        <v>21304</v>
      </c>
      <c r="B455" s="65" t="s">
        <v>14396</v>
      </c>
      <c r="C455" s="66" t="s">
        <v>14419</v>
      </c>
      <c r="D455" s="67">
        <v>2.58</v>
      </c>
      <c r="E455" s="31">
        <v>81.7</v>
      </c>
      <c r="F455" s="50">
        <f t="shared" si="7"/>
        <v>210.786</v>
      </c>
    </row>
    <row r="456" s="55" customFormat="1" ht="11.25" spans="1:6">
      <c r="A456" s="62">
        <v>21305</v>
      </c>
      <c r="B456" s="65" t="s">
        <v>14396</v>
      </c>
      <c r="C456" s="66" t="s">
        <v>14420</v>
      </c>
      <c r="D456" s="67">
        <v>3.44</v>
      </c>
      <c r="E456" s="31">
        <v>81.7</v>
      </c>
      <c r="F456" s="50">
        <f t="shared" si="7"/>
        <v>281.048</v>
      </c>
    </row>
    <row r="457" s="55" customFormat="1" ht="11.25" spans="1:6">
      <c r="A457" s="62">
        <v>21306</v>
      </c>
      <c r="B457" s="65" t="s">
        <v>14396</v>
      </c>
      <c r="C457" s="66" t="s">
        <v>7307</v>
      </c>
      <c r="D457" s="67">
        <v>3.44</v>
      </c>
      <c r="E457" s="31">
        <v>81.7</v>
      </c>
      <c r="F457" s="50">
        <f t="shared" si="7"/>
        <v>281.048</v>
      </c>
    </row>
    <row r="458" s="55" customFormat="1" ht="11.25" spans="1:6">
      <c r="A458" s="62">
        <v>21307</v>
      </c>
      <c r="B458" s="65" t="s">
        <v>14396</v>
      </c>
      <c r="C458" s="66" t="s">
        <v>14421</v>
      </c>
      <c r="D458" s="67">
        <v>3.44</v>
      </c>
      <c r="E458" s="31">
        <v>81.7</v>
      </c>
      <c r="F458" s="50">
        <f t="shared" si="7"/>
        <v>281.048</v>
      </c>
    </row>
    <row r="459" s="55" customFormat="1" ht="11.25" spans="1:6">
      <c r="A459" s="62">
        <v>21308</v>
      </c>
      <c r="B459" s="65" t="s">
        <v>14396</v>
      </c>
      <c r="C459" s="66" t="s">
        <v>14422</v>
      </c>
      <c r="D459" s="67">
        <v>2.58</v>
      </c>
      <c r="E459" s="31">
        <v>81.7</v>
      </c>
      <c r="F459" s="50">
        <f t="shared" si="7"/>
        <v>210.786</v>
      </c>
    </row>
    <row r="460" s="55" customFormat="1" ht="11.25" spans="1:6">
      <c r="A460" s="62">
        <v>21309</v>
      </c>
      <c r="B460" s="65" t="s">
        <v>14396</v>
      </c>
      <c r="C460" s="66" t="s">
        <v>14423</v>
      </c>
      <c r="D460" s="67">
        <v>0.86</v>
      </c>
      <c r="E460" s="31">
        <v>81.7</v>
      </c>
      <c r="F460" s="50">
        <f t="shared" si="7"/>
        <v>70.262</v>
      </c>
    </row>
    <row r="461" s="55" customFormat="1" ht="11.25" spans="1:6">
      <c r="A461" s="62">
        <v>21310</v>
      </c>
      <c r="B461" s="65" t="s">
        <v>14396</v>
      </c>
      <c r="C461" s="66" t="s">
        <v>8063</v>
      </c>
      <c r="D461" s="67">
        <v>1.72</v>
      </c>
      <c r="E461" s="31">
        <v>81.7</v>
      </c>
      <c r="F461" s="50">
        <f t="shared" si="7"/>
        <v>140.524</v>
      </c>
    </row>
    <row r="462" s="55" customFormat="1" ht="11.25" spans="1:6">
      <c r="A462" s="62">
        <v>21311</v>
      </c>
      <c r="B462" s="65" t="s">
        <v>14396</v>
      </c>
      <c r="C462" s="66" t="s">
        <v>1058</v>
      </c>
      <c r="D462" s="67">
        <v>0.86</v>
      </c>
      <c r="E462" s="31">
        <v>81.7</v>
      </c>
      <c r="F462" s="50">
        <f t="shared" si="7"/>
        <v>70.262</v>
      </c>
    </row>
    <row r="463" s="55" customFormat="1" ht="11.25" spans="1:6">
      <c r="A463" s="62">
        <v>21312</v>
      </c>
      <c r="B463" s="65" t="s">
        <v>14396</v>
      </c>
      <c r="C463" s="66" t="s">
        <v>14424</v>
      </c>
      <c r="D463" s="67">
        <v>1.72</v>
      </c>
      <c r="E463" s="31">
        <v>81.7</v>
      </c>
      <c r="F463" s="50">
        <f t="shared" si="7"/>
        <v>140.524</v>
      </c>
    </row>
    <row r="464" s="55" customFormat="1" ht="11.25" spans="1:6">
      <c r="A464" s="62">
        <v>21313</v>
      </c>
      <c r="B464" s="65" t="s">
        <v>14396</v>
      </c>
      <c r="C464" s="66" t="s">
        <v>14425</v>
      </c>
      <c r="D464" s="67">
        <v>0.86</v>
      </c>
      <c r="E464" s="31">
        <v>81.7</v>
      </c>
      <c r="F464" s="50">
        <f t="shared" si="7"/>
        <v>70.262</v>
      </c>
    </row>
    <row r="465" s="55" customFormat="1" ht="11.25" spans="1:6">
      <c r="A465" s="62">
        <v>21314</v>
      </c>
      <c r="B465" s="65" t="s">
        <v>14396</v>
      </c>
      <c r="C465" s="66" t="s">
        <v>14426</v>
      </c>
      <c r="D465" s="67">
        <v>2.58</v>
      </c>
      <c r="E465" s="31">
        <v>81.7</v>
      </c>
      <c r="F465" s="50">
        <f t="shared" si="7"/>
        <v>210.786</v>
      </c>
    </row>
    <row r="466" s="55" customFormat="1" ht="11.25" spans="1:6">
      <c r="A466" s="62">
        <v>21315</v>
      </c>
      <c r="B466" s="65" t="s">
        <v>14396</v>
      </c>
      <c r="C466" s="66" t="s">
        <v>14427</v>
      </c>
      <c r="D466" s="67">
        <v>0.86</v>
      </c>
      <c r="E466" s="31">
        <v>81.7</v>
      </c>
      <c r="F466" s="50">
        <f t="shared" si="7"/>
        <v>70.262</v>
      </c>
    </row>
    <row r="467" s="55" customFormat="1" ht="11.25" spans="1:6">
      <c r="A467" s="62">
        <v>21316</v>
      </c>
      <c r="B467" s="65" t="s">
        <v>14396</v>
      </c>
      <c r="C467" s="66" t="s">
        <v>14428</v>
      </c>
      <c r="D467" s="67">
        <v>0.86</v>
      </c>
      <c r="E467" s="31">
        <v>81.7</v>
      </c>
      <c r="F467" s="50">
        <f t="shared" si="7"/>
        <v>70.262</v>
      </c>
    </row>
    <row r="468" s="55" customFormat="1" ht="11.25" spans="1:6">
      <c r="A468" s="62">
        <v>21317</v>
      </c>
      <c r="B468" s="65" t="s">
        <v>14396</v>
      </c>
      <c r="C468" s="66" t="s">
        <v>14429</v>
      </c>
      <c r="D468" s="67">
        <v>1.72</v>
      </c>
      <c r="E468" s="31">
        <v>81.7</v>
      </c>
      <c r="F468" s="50">
        <f t="shared" si="7"/>
        <v>140.524</v>
      </c>
    </row>
    <row r="469" s="55" customFormat="1" ht="11.25" spans="1:6">
      <c r="A469" s="62">
        <v>21318</v>
      </c>
      <c r="B469" s="65" t="s">
        <v>14396</v>
      </c>
      <c r="C469" s="66" t="s">
        <v>14430</v>
      </c>
      <c r="D469" s="67">
        <v>3.44</v>
      </c>
      <c r="E469" s="31">
        <v>81.7</v>
      </c>
      <c r="F469" s="50">
        <f t="shared" si="7"/>
        <v>281.048</v>
      </c>
    </row>
    <row r="470" s="55" customFormat="1" ht="11.25" spans="1:6">
      <c r="A470" s="62">
        <v>21319</v>
      </c>
      <c r="B470" s="65" t="s">
        <v>14396</v>
      </c>
      <c r="C470" s="66" t="s">
        <v>14431</v>
      </c>
      <c r="D470" s="67">
        <v>1.72</v>
      </c>
      <c r="E470" s="31">
        <v>81.7</v>
      </c>
      <c r="F470" s="50">
        <f t="shared" si="7"/>
        <v>140.524</v>
      </c>
    </row>
    <row r="471" s="55" customFormat="1" ht="11.25" spans="1:6">
      <c r="A471" s="62">
        <v>21320</v>
      </c>
      <c r="B471" s="65" t="s">
        <v>14396</v>
      </c>
      <c r="C471" s="66" t="s">
        <v>14432</v>
      </c>
      <c r="D471" s="67">
        <v>0.86</v>
      </c>
      <c r="E471" s="31">
        <v>81.7</v>
      </c>
      <c r="F471" s="50">
        <f t="shared" si="7"/>
        <v>70.262</v>
      </c>
    </row>
    <row r="472" s="55" customFormat="1" ht="11.25" spans="1:6">
      <c r="A472" s="62">
        <v>21321</v>
      </c>
      <c r="B472" s="65" t="s">
        <v>14396</v>
      </c>
      <c r="C472" s="66" t="s">
        <v>14433</v>
      </c>
      <c r="D472" s="67">
        <v>0.86</v>
      </c>
      <c r="E472" s="31">
        <v>81.7</v>
      </c>
      <c r="F472" s="50">
        <f t="shared" si="7"/>
        <v>70.262</v>
      </c>
    </row>
    <row r="473" s="55" customFormat="1" ht="11.25" spans="1:6">
      <c r="A473" s="62">
        <v>21322</v>
      </c>
      <c r="B473" s="65" t="s">
        <v>14396</v>
      </c>
      <c r="C473" s="66" t="s">
        <v>14434</v>
      </c>
      <c r="D473" s="67">
        <v>4.3</v>
      </c>
      <c r="E473" s="31">
        <v>81.7</v>
      </c>
      <c r="F473" s="50">
        <f t="shared" si="7"/>
        <v>351.31</v>
      </c>
    </row>
    <row r="474" s="55" customFormat="1" ht="11.25" spans="1:6">
      <c r="A474" s="62">
        <v>21323</v>
      </c>
      <c r="B474" s="65" t="s">
        <v>14396</v>
      </c>
      <c r="C474" s="66" t="s">
        <v>1114</v>
      </c>
      <c r="D474" s="67">
        <v>4.3</v>
      </c>
      <c r="E474" s="31">
        <v>81.7</v>
      </c>
      <c r="F474" s="50">
        <f t="shared" si="7"/>
        <v>351.31</v>
      </c>
    </row>
    <row r="475" s="55" customFormat="1" ht="11.25" spans="1:6">
      <c r="A475" s="62">
        <v>21324</v>
      </c>
      <c r="B475" s="65" t="s">
        <v>14396</v>
      </c>
      <c r="C475" s="66" t="s">
        <v>14435</v>
      </c>
      <c r="D475" s="67">
        <v>2.58</v>
      </c>
      <c r="E475" s="31">
        <v>81.7</v>
      </c>
      <c r="F475" s="50">
        <f t="shared" si="7"/>
        <v>210.786</v>
      </c>
    </row>
    <row r="476" s="55" customFormat="1" ht="11.25" spans="1:6">
      <c r="A476" s="62">
        <v>21325</v>
      </c>
      <c r="B476" s="65" t="s">
        <v>14396</v>
      </c>
      <c r="C476" s="66" t="s">
        <v>14436</v>
      </c>
      <c r="D476" s="67">
        <v>0.86</v>
      </c>
      <c r="E476" s="31">
        <v>81.7</v>
      </c>
      <c r="F476" s="50">
        <f t="shared" si="7"/>
        <v>70.262</v>
      </c>
    </row>
    <row r="477" s="55" customFormat="1" ht="11.25" spans="1:6">
      <c r="A477" s="62">
        <v>21326</v>
      </c>
      <c r="B477" s="65" t="s">
        <v>14396</v>
      </c>
      <c r="C477" s="66" t="s">
        <v>14437</v>
      </c>
      <c r="D477" s="67">
        <v>0.86</v>
      </c>
      <c r="E477" s="31">
        <v>81.7</v>
      </c>
      <c r="F477" s="50">
        <f t="shared" si="7"/>
        <v>70.262</v>
      </c>
    </row>
    <row r="478" s="55" customFormat="1" ht="11.25" spans="1:6">
      <c r="A478" s="62">
        <v>21327</v>
      </c>
      <c r="B478" s="65" t="s">
        <v>14396</v>
      </c>
      <c r="C478" s="66" t="s">
        <v>9862</v>
      </c>
      <c r="D478" s="67">
        <v>0.86</v>
      </c>
      <c r="E478" s="31">
        <v>81.7</v>
      </c>
      <c r="F478" s="50">
        <f t="shared" si="7"/>
        <v>70.262</v>
      </c>
    </row>
    <row r="479" s="55" customFormat="1" ht="11.25" spans="1:6">
      <c r="A479" s="62">
        <v>21328</v>
      </c>
      <c r="B479" s="65" t="s">
        <v>14396</v>
      </c>
      <c r="C479" s="66" t="s">
        <v>14438</v>
      </c>
      <c r="D479" s="67">
        <v>3.44</v>
      </c>
      <c r="E479" s="31">
        <v>81.7</v>
      </c>
      <c r="F479" s="50">
        <f t="shared" si="7"/>
        <v>281.048</v>
      </c>
    </row>
    <row r="480" s="55" customFormat="1" ht="11.25" spans="1:6">
      <c r="A480" s="62">
        <v>21329</v>
      </c>
      <c r="B480" s="65" t="s">
        <v>14396</v>
      </c>
      <c r="C480" s="66" t="s">
        <v>11746</v>
      </c>
      <c r="D480" s="67">
        <v>3.44</v>
      </c>
      <c r="E480" s="31">
        <v>81.7</v>
      </c>
      <c r="F480" s="50">
        <f t="shared" si="7"/>
        <v>281.048</v>
      </c>
    </row>
    <row r="481" s="55" customFormat="1" ht="11.25" spans="1:6">
      <c r="A481" s="62">
        <v>21330</v>
      </c>
      <c r="B481" s="65" t="s">
        <v>14396</v>
      </c>
      <c r="C481" s="66" t="s">
        <v>14439</v>
      </c>
      <c r="D481" s="67">
        <v>1.72</v>
      </c>
      <c r="E481" s="31">
        <v>81.7</v>
      </c>
      <c r="F481" s="50">
        <f t="shared" si="7"/>
        <v>140.524</v>
      </c>
    </row>
    <row r="482" s="55" customFormat="1" ht="11.25" spans="1:6">
      <c r="A482" s="62">
        <v>21331</v>
      </c>
      <c r="B482" s="65" t="s">
        <v>14396</v>
      </c>
      <c r="C482" s="66" t="s">
        <v>14440</v>
      </c>
      <c r="D482" s="67">
        <v>0.86</v>
      </c>
      <c r="E482" s="31">
        <v>81.7</v>
      </c>
      <c r="F482" s="50">
        <f t="shared" si="7"/>
        <v>70.262</v>
      </c>
    </row>
    <row r="483" s="55" customFormat="1" ht="11.25" spans="1:6">
      <c r="A483" s="62">
        <v>21332</v>
      </c>
      <c r="B483" s="65" t="s">
        <v>14441</v>
      </c>
      <c r="C483" s="66" t="s">
        <v>7290</v>
      </c>
      <c r="D483" s="67">
        <v>1.72</v>
      </c>
      <c r="E483" s="31">
        <v>81.7</v>
      </c>
      <c r="F483" s="50">
        <f t="shared" si="7"/>
        <v>140.524</v>
      </c>
    </row>
    <row r="484" s="55" customFormat="1" ht="11.25" spans="1:6">
      <c r="A484" s="62">
        <v>21333</v>
      </c>
      <c r="B484" s="65" t="s">
        <v>14441</v>
      </c>
      <c r="C484" s="66" t="s">
        <v>696</v>
      </c>
      <c r="D484" s="67">
        <v>3.44</v>
      </c>
      <c r="E484" s="31">
        <v>81.7</v>
      </c>
      <c r="F484" s="50">
        <f t="shared" si="7"/>
        <v>281.048</v>
      </c>
    </row>
    <row r="485" s="55" customFormat="1" ht="11.25" spans="1:6">
      <c r="A485" s="62">
        <v>21334</v>
      </c>
      <c r="B485" s="65" t="s">
        <v>14441</v>
      </c>
      <c r="C485" s="66" t="s">
        <v>5664</v>
      </c>
      <c r="D485" s="67">
        <v>3.44</v>
      </c>
      <c r="E485" s="31">
        <v>81.7</v>
      </c>
      <c r="F485" s="50">
        <f t="shared" si="7"/>
        <v>281.048</v>
      </c>
    </row>
    <row r="486" s="55" customFormat="1" ht="11.25" spans="1:6">
      <c r="A486" s="62">
        <v>21335</v>
      </c>
      <c r="B486" s="65" t="s">
        <v>14441</v>
      </c>
      <c r="C486" s="66" t="s">
        <v>14442</v>
      </c>
      <c r="D486" s="67">
        <v>0.86</v>
      </c>
      <c r="E486" s="31">
        <v>81.7</v>
      </c>
      <c r="F486" s="50">
        <f t="shared" si="7"/>
        <v>70.262</v>
      </c>
    </row>
    <row r="487" s="55" customFormat="1" ht="11.25" spans="1:6">
      <c r="A487" s="62">
        <v>21336</v>
      </c>
      <c r="B487" s="65" t="s">
        <v>14441</v>
      </c>
      <c r="C487" s="66" t="s">
        <v>14443</v>
      </c>
      <c r="D487" s="67">
        <v>3.44</v>
      </c>
      <c r="E487" s="31">
        <v>81.7</v>
      </c>
      <c r="F487" s="50">
        <f t="shared" si="7"/>
        <v>281.048</v>
      </c>
    </row>
    <row r="488" s="55" customFormat="1" ht="11.25" spans="1:6">
      <c r="A488" s="62">
        <v>21337</v>
      </c>
      <c r="B488" s="65" t="s">
        <v>14441</v>
      </c>
      <c r="C488" s="66" t="s">
        <v>1220</v>
      </c>
      <c r="D488" s="67">
        <v>2.58</v>
      </c>
      <c r="E488" s="31">
        <v>81.7</v>
      </c>
      <c r="F488" s="50">
        <f t="shared" si="7"/>
        <v>210.786</v>
      </c>
    </row>
    <row r="489" s="55" customFormat="1" ht="11.25" spans="1:6">
      <c r="A489" s="62">
        <v>21338</v>
      </c>
      <c r="B489" s="65" t="s">
        <v>14441</v>
      </c>
      <c r="C489" s="66" t="s">
        <v>14444</v>
      </c>
      <c r="D489" s="67">
        <v>2.58</v>
      </c>
      <c r="E489" s="31">
        <v>81.7</v>
      </c>
      <c r="F489" s="50">
        <f t="shared" si="7"/>
        <v>210.786</v>
      </c>
    </row>
    <row r="490" s="55" customFormat="1" ht="11.25" spans="1:6">
      <c r="A490" s="62">
        <v>21339</v>
      </c>
      <c r="B490" s="65" t="s">
        <v>14441</v>
      </c>
      <c r="C490" s="66" t="s">
        <v>677</v>
      </c>
      <c r="D490" s="67">
        <v>0.86</v>
      </c>
      <c r="E490" s="31">
        <v>81.7</v>
      </c>
      <c r="F490" s="50">
        <f t="shared" si="7"/>
        <v>70.262</v>
      </c>
    </row>
    <row r="491" s="55" customFormat="1" ht="11.25" spans="1:6">
      <c r="A491" s="62">
        <v>21340</v>
      </c>
      <c r="B491" s="65" t="s">
        <v>14441</v>
      </c>
      <c r="C491" s="66" t="s">
        <v>14445</v>
      </c>
      <c r="D491" s="67">
        <v>0.86</v>
      </c>
      <c r="E491" s="31">
        <v>81.7</v>
      </c>
      <c r="F491" s="50">
        <f t="shared" si="7"/>
        <v>70.262</v>
      </c>
    </row>
    <row r="492" s="55" customFormat="1" ht="11.25" spans="1:6">
      <c r="A492" s="62">
        <v>21341</v>
      </c>
      <c r="B492" s="65" t="s">
        <v>14441</v>
      </c>
      <c r="C492" s="66" t="s">
        <v>947</v>
      </c>
      <c r="D492" s="67">
        <v>0.86</v>
      </c>
      <c r="E492" s="31">
        <v>81.7</v>
      </c>
      <c r="F492" s="50">
        <f t="shared" si="7"/>
        <v>70.262</v>
      </c>
    </row>
    <row r="493" s="55" customFormat="1" ht="11.25" spans="1:6">
      <c r="A493" s="62">
        <v>21342</v>
      </c>
      <c r="B493" s="65" t="s">
        <v>14441</v>
      </c>
      <c r="C493" s="66" t="s">
        <v>13617</v>
      </c>
      <c r="D493" s="67">
        <v>2.58</v>
      </c>
      <c r="E493" s="31">
        <v>81.7</v>
      </c>
      <c r="F493" s="50">
        <f t="shared" si="7"/>
        <v>210.786</v>
      </c>
    </row>
    <row r="494" s="55" customFormat="1" ht="11.25" spans="1:6">
      <c r="A494" s="62">
        <v>21343</v>
      </c>
      <c r="B494" s="65" t="s">
        <v>14441</v>
      </c>
      <c r="C494" s="66" t="s">
        <v>14446</v>
      </c>
      <c r="D494" s="67">
        <v>1.72</v>
      </c>
      <c r="E494" s="31">
        <v>81.7</v>
      </c>
      <c r="F494" s="50">
        <f t="shared" si="7"/>
        <v>140.524</v>
      </c>
    </row>
    <row r="495" s="55" customFormat="1" ht="11.25" spans="1:6">
      <c r="A495" s="62">
        <v>21344</v>
      </c>
      <c r="B495" s="65" t="s">
        <v>14441</v>
      </c>
      <c r="C495" s="66" t="s">
        <v>984</v>
      </c>
      <c r="D495" s="67">
        <v>1.72</v>
      </c>
      <c r="E495" s="31">
        <v>81.7</v>
      </c>
      <c r="F495" s="50">
        <f t="shared" si="7"/>
        <v>140.524</v>
      </c>
    </row>
    <row r="496" s="55" customFormat="1" ht="11.25" spans="1:6">
      <c r="A496" s="62">
        <v>21345</v>
      </c>
      <c r="B496" s="65" t="s">
        <v>14441</v>
      </c>
      <c r="C496" s="66" t="s">
        <v>14447</v>
      </c>
      <c r="D496" s="67">
        <v>3.44</v>
      </c>
      <c r="E496" s="31">
        <v>81.7</v>
      </c>
      <c r="F496" s="50">
        <f t="shared" si="7"/>
        <v>281.048</v>
      </c>
    </row>
    <row r="497" s="55" customFormat="1" ht="11.25" spans="1:6">
      <c r="A497" s="62">
        <v>21346</v>
      </c>
      <c r="B497" s="65" t="s">
        <v>14441</v>
      </c>
      <c r="C497" s="66" t="s">
        <v>7740</v>
      </c>
      <c r="D497" s="67">
        <v>1.72</v>
      </c>
      <c r="E497" s="31">
        <v>81.7</v>
      </c>
      <c r="F497" s="50">
        <f t="shared" si="7"/>
        <v>140.524</v>
      </c>
    </row>
    <row r="498" s="55" customFormat="1" ht="11.25" spans="1:6">
      <c r="A498" s="62">
        <v>21347</v>
      </c>
      <c r="B498" s="65" t="s">
        <v>14441</v>
      </c>
      <c r="C498" s="66" t="s">
        <v>14448</v>
      </c>
      <c r="D498" s="67">
        <v>0.86</v>
      </c>
      <c r="E498" s="31">
        <v>81.7</v>
      </c>
      <c r="F498" s="50">
        <f t="shared" si="7"/>
        <v>70.262</v>
      </c>
    </row>
    <row r="499" s="55" customFormat="1" ht="11.25" spans="1:6">
      <c r="A499" s="62">
        <v>21348</v>
      </c>
      <c r="B499" s="65" t="s">
        <v>14441</v>
      </c>
      <c r="C499" s="66" t="s">
        <v>14449</v>
      </c>
      <c r="D499" s="67">
        <v>1.72</v>
      </c>
      <c r="E499" s="31">
        <v>81.7</v>
      </c>
      <c r="F499" s="50">
        <f t="shared" si="7"/>
        <v>140.524</v>
      </c>
    </row>
    <row r="500" s="55" customFormat="1" ht="11.25" spans="1:6">
      <c r="A500" s="62">
        <v>21349</v>
      </c>
      <c r="B500" s="65" t="s">
        <v>14441</v>
      </c>
      <c r="C500" s="66" t="s">
        <v>14450</v>
      </c>
      <c r="D500" s="67">
        <v>0.86</v>
      </c>
      <c r="E500" s="31">
        <v>81.7</v>
      </c>
      <c r="F500" s="50">
        <f t="shared" si="7"/>
        <v>70.262</v>
      </c>
    </row>
    <row r="501" s="55" customFormat="1" ht="11.25" spans="1:6">
      <c r="A501" s="62">
        <v>21350</v>
      </c>
      <c r="B501" s="65" t="s">
        <v>14441</v>
      </c>
      <c r="C501" s="66" t="s">
        <v>2081</v>
      </c>
      <c r="D501" s="67">
        <v>4.3</v>
      </c>
      <c r="E501" s="31">
        <v>81.7</v>
      </c>
      <c r="F501" s="50">
        <f t="shared" si="7"/>
        <v>351.31</v>
      </c>
    </row>
    <row r="502" s="55" customFormat="1" ht="11.25" spans="1:6">
      <c r="A502" s="62">
        <v>21351</v>
      </c>
      <c r="B502" s="65" t="s">
        <v>14441</v>
      </c>
      <c r="C502" s="66" t="s">
        <v>12416</v>
      </c>
      <c r="D502" s="67">
        <v>0.86</v>
      </c>
      <c r="E502" s="31">
        <v>81.7</v>
      </c>
      <c r="F502" s="50">
        <f t="shared" si="7"/>
        <v>70.262</v>
      </c>
    </row>
    <row r="503" s="55" customFormat="1" ht="11.25" spans="1:6">
      <c r="A503" s="62">
        <v>21352</v>
      </c>
      <c r="B503" s="65" t="s">
        <v>14441</v>
      </c>
      <c r="C503" s="66" t="s">
        <v>14451</v>
      </c>
      <c r="D503" s="67">
        <v>0.86</v>
      </c>
      <c r="E503" s="31">
        <v>81.7</v>
      </c>
      <c r="F503" s="50">
        <f t="shared" si="7"/>
        <v>70.262</v>
      </c>
    </row>
    <row r="504" s="55" customFormat="1" ht="11.25" spans="1:6">
      <c r="A504" s="62">
        <v>21353</v>
      </c>
      <c r="B504" s="65" t="s">
        <v>14441</v>
      </c>
      <c r="C504" s="66" t="s">
        <v>14452</v>
      </c>
      <c r="D504" s="67">
        <v>2.58</v>
      </c>
      <c r="E504" s="31">
        <v>81.7</v>
      </c>
      <c r="F504" s="50">
        <f t="shared" si="7"/>
        <v>210.786</v>
      </c>
    </row>
    <row r="505" s="55" customFormat="1" ht="11.25" spans="1:6">
      <c r="A505" s="62">
        <v>21354</v>
      </c>
      <c r="B505" s="65" t="s">
        <v>14441</v>
      </c>
      <c r="C505" s="66" t="s">
        <v>14453</v>
      </c>
      <c r="D505" s="67">
        <v>1.72</v>
      </c>
      <c r="E505" s="31">
        <v>81.7</v>
      </c>
      <c r="F505" s="50">
        <f t="shared" si="7"/>
        <v>140.524</v>
      </c>
    </row>
    <row r="506" s="55" customFormat="1" ht="11.25" spans="1:6">
      <c r="A506" s="62">
        <v>21355</v>
      </c>
      <c r="B506" s="65" t="s">
        <v>14441</v>
      </c>
      <c r="C506" s="66" t="s">
        <v>14454</v>
      </c>
      <c r="D506" s="67">
        <v>0.86</v>
      </c>
      <c r="E506" s="31">
        <v>81.7</v>
      </c>
      <c r="F506" s="50">
        <f t="shared" si="7"/>
        <v>70.262</v>
      </c>
    </row>
    <row r="507" s="55" customFormat="1" ht="11.25" spans="1:6">
      <c r="A507" s="62">
        <v>21356</v>
      </c>
      <c r="B507" s="65" t="s">
        <v>14441</v>
      </c>
      <c r="C507" s="66" t="s">
        <v>14455</v>
      </c>
      <c r="D507" s="67">
        <v>0.86</v>
      </c>
      <c r="E507" s="31">
        <v>81.7</v>
      </c>
      <c r="F507" s="50">
        <f t="shared" si="7"/>
        <v>70.262</v>
      </c>
    </row>
    <row r="508" s="55" customFormat="1" ht="11.25" spans="1:6">
      <c r="A508" s="62">
        <v>21357</v>
      </c>
      <c r="B508" s="65" t="s">
        <v>14441</v>
      </c>
      <c r="C508" s="66" t="s">
        <v>14456</v>
      </c>
      <c r="D508" s="67">
        <v>1.72</v>
      </c>
      <c r="E508" s="31">
        <v>81.7</v>
      </c>
      <c r="F508" s="50">
        <f t="shared" si="7"/>
        <v>140.524</v>
      </c>
    </row>
    <row r="509" s="55" customFormat="1" ht="11.25" spans="1:6">
      <c r="A509" s="62">
        <v>21358</v>
      </c>
      <c r="B509" s="65" t="s">
        <v>14441</v>
      </c>
      <c r="C509" s="66" t="s">
        <v>14457</v>
      </c>
      <c r="D509" s="67">
        <v>0.86</v>
      </c>
      <c r="E509" s="31">
        <v>81.7</v>
      </c>
      <c r="F509" s="50">
        <f t="shared" si="7"/>
        <v>70.262</v>
      </c>
    </row>
    <row r="510" s="55" customFormat="1" ht="11.25" spans="1:6">
      <c r="A510" s="62">
        <v>21359</v>
      </c>
      <c r="B510" s="65" t="s">
        <v>14441</v>
      </c>
      <c r="C510" s="66" t="s">
        <v>14458</v>
      </c>
      <c r="D510" s="67">
        <v>0.86</v>
      </c>
      <c r="E510" s="31">
        <v>81.7</v>
      </c>
      <c r="F510" s="50">
        <f t="shared" si="7"/>
        <v>70.262</v>
      </c>
    </row>
    <row r="511" s="55" customFormat="1" ht="11.25" spans="1:6">
      <c r="A511" s="62">
        <v>21360</v>
      </c>
      <c r="B511" s="65" t="s">
        <v>14441</v>
      </c>
      <c r="C511" s="66" t="s">
        <v>14459</v>
      </c>
      <c r="D511" s="67">
        <v>1.72</v>
      </c>
      <c r="E511" s="31">
        <v>81.7</v>
      </c>
      <c r="F511" s="50">
        <f t="shared" si="7"/>
        <v>140.524</v>
      </c>
    </row>
    <row r="512" s="55" customFormat="1" ht="11.25" spans="1:6">
      <c r="A512" s="62">
        <v>21361</v>
      </c>
      <c r="B512" s="65" t="s">
        <v>14441</v>
      </c>
      <c r="C512" s="66" t="s">
        <v>14460</v>
      </c>
      <c r="D512" s="67">
        <v>0.86</v>
      </c>
      <c r="E512" s="31">
        <v>81.7</v>
      </c>
      <c r="F512" s="50">
        <f t="shared" si="7"/>
        <v>70.262</v>
      </c>
    </row>
    <row r="513" s="55" customFormat="1" ht="11.25" spans="1:6">
      <c r="A513" s="62">
        <v>21362</v>
      </c>
      <c r="B513" s="65" t="s">
        <v>14441</v>
      </c>
      <c r="C513" s="66" t="s">
        <v>14461</v>
      </c>
      <c r="D513" s="67">
        <v>2.58</v>
      </c>
      <c r="E513" s="31">
        <v>81.7</v>
      </c>
      <c r="F513" s="50">
        <f t="shared" si="7"/>
        <v>210.786</v>
      </c>
    </row>
    <row r="514" s="55" customFormat="1" ht="11.25" spans="1:6">
      <c r="A514" s="62">
        <v>21363</v>
      </c>
      <c r="B514" s="65" t="s">
        <v>14441</v>
      </c>
      <c r="C514" s="66" t="s">
        <v>14462</v>
      </c>
      <c r="D514" s="67">
        <v>0.86</v>
      </c>
      <c r="E514" s="31">
        <v>81.7</v>
      </c>
      <c r="F514" s="50">
        <f t="shared" si="7"/>
        <v>70.262</v>
      </c>
    </row>
    <row r="515" s="55" customFormat="1" ht="11.25" spans="1:6">
      <c r="A515" s="62">
        <v>21364</v>
      </c>
      <c r="B515" s="65" t="s">
        <v>14441</v>
      </c>
      <c r="C515" s="66" t="s">
        <v>11484</v>
      </c>
      <c r="D515" s="67">
        <v>1.72</v>
      </c>
      <c r="E515" s="31">
        <v>81.7</v>
      </c>
      <c r="F515" s="50">
        <f t="shared" si="7"/>
        <v>140.524</v>
      </c>
    </row>
    <row r="516" s="55" customFormat="1" ht="11.25" spans="1:6">
      <c r="A516" s="62">
        <v>21365</v>
      </c>
      <c r="B516" s="65" t="s">
        <v>14441</v>
      </c>
      <c r="C516" s="66" t="s">
        <v>14463</v>
      </c>
      <c r="D516" s="67">
        <v>0.86</v>
      </c>
      <c r="E516" s="31">
        <v>81.7</v>
      </c>
      <c r="F516" s="50">
        <f t="shared" si="7"/>
        <v>70.262</v>
      </c>
    </row>
    <row r="517" s="55" customFormat="1" ht="11.25" spans="1:6">
      <c r="A517" s="62">
        <v>21366</v>
      </c>
      <c r="B517" s="65" t="s">
        <v>14441</v>
      </c>
      <c r="C517" s="66" t="s">
        <v>14464</v>
      </c>
      <c r="D517" s="67">
        <v>0.86</v>
      </c>
      <c r="E517" s="31">
        <v>81.7</v>
      </c>
      <c r="F517" s="50">
        <f t="shared" si="7"/>
        <v>70.262</v>
      </c>
    </row>
    <row r="518" s="55" customFormat="1" ht="11.25" spans="1:6">
      <c r="A518" s="62">
        <v>21367</v>
      </c>
      <c r="B518" s="65" t="s">
        <v>14441</v>
      </c>
      <c r="C518" s="66" t="s">
        <v>14465</v>
      </c>
      <c r="D518" s="67">
        <v>2.58</v>
      </c>
      <c r="E518" s="31">
        <v>81.7</v>
      </c>
      <c r="F518" s="50">
        <f t="shared" ref="F518:F581" si="8">E518*D518</f>
        <v>210.786</v>
      </c>
    </row>
    <row r="519" s="55" customFormat="1" ht="11.25" spans="1:6">
      <c r="A519" s="62">
        <v>21368</v>
      </c>
      <c r="B519" s="65" t="s">
        <v>14441</v>
      </c>
      <c r="C519" s="66" t="s">
        <v>14466</v>
      </c>
      <c r="D519" s="67">
        <v>0.86</v>
      </c>
      <c r="E519" s="31">
        <v>81.7</v>
      </c>
      <c r="F519" s="50">
        <f t="shared" si="8"/>
        <v>70.262</v>
      </c>
    </row>
    <row r="520" s="55" customFormat="1" ht="11.25" spans="1:6">
      <c r="A520" s="62">
        <v>21369</v>
      </c>
      <c r="B520" s="65" t="s">
        <v>14441</v>
      </c>
      <c r="C520" s="66" t="s">
        <v>14467</v>
      </c>
      <c r="D520" s="67">
        <v>2.58</v>
      </c>
      <c r="E520" s="31">
        <v>81.7</v>
      </c>
      <c r="F520" s="50">
        <f t="shared" si="8"/>
        <v>210.786</v>
      </c>
    </row>
    <row r="521" s="55" customFormat="1" ht="11.25" spans="1:6">
      <c r="A521" s="62">
        <v>21370</v>
      </c>
      <c r="B521" s="65" t="s">
        <v>14441</v>
      </c>
      <c r="C521" s="66" t="s">
        <v>14468</v>
      </c>
      <c r="D521" s="67">
        <v>0.86</v>
      </c>
      <c r="E521" s="31">
        <v>81.7</v>
      </c>
      <c r="F521" s="50">
        <f t="shared" si="8"/>
        <v>70.262</v>
      </c>
    </row>
    <row r="522" s="55" customFormat="1" ht="11.25" spans="1:6">
      <c r="A522" s="62">
        <v>21371</v>
      </c>
      <c r="B522" s="65" t="s">
        <v>14441</v>
      </c>
      <c r="C522" s="66" t="s">
        <v>14469</v>
      </c>
      <c r="D522" s="67">
        <v>3.44</v>
      </c>
      <c r="E522" s="31">
        <v>81.7</v>
      </c>
      <c r="F522" s="50">
        <f t="shared" si="8"/>
        <v>281.048</v>
      </c>
    </row>
    <row r="523" s="55" customFormat="1" ht="11.25" spans="1:6">
      <c r="A523" s="62">
        <v>21372</v>
      </c>
      <c r="B523" s="65" t="s">
        <v>14441</v>
      </c>
      <c r="C523" s="66" t="s">
        <v>14470</v>
      </c>
      <c r="D523" s="67">
        <v>1.72</v>
      </c>
      <c r="E523" s="31">
        <v>81.7</v>
      </c>
      <c r="F523" s="50">
        <f t="shared" si="8"/>
        <v>140.524</v>
      </c>
    </row>
    <row r="524" s="55" customFormat="1" ht="11.25" spans="1:6">
      <c r="A524" s="62">
        <v>21373</v>
      </c>
      <c r="B524" s="65" t="s">
        <v>14441</v>
      </c>
      <c r="C524" s="66" t="s">
        <v>14471</v>
      </c>
      <c r="D524" s="67">
        <v>0.86</v>
      </c>
      <c r="E524" s="31">
        <v>81.7</v>
      </c>
      <c r="F524" s="50">
        <f t="shared" si="8"/>
        <v>70.262</v>
      </c>
    </row>
    <row r="525" s="55" customFormat="1" ht="11.25" spans="1:6">
      <c r="A525" s="62">
        <v>21374</v>
      </c>
      <c r="B525" s="65" t="s">
        <v>14441</v>
      </c>
      <c r="C525" s="66" t="s">
        <v>14472</v>
      </c>
      <c r="D525" s="67">
        <v>3.44</v>
      </c>
      <c r="E525" s="31">
        <v>81.7</v>
      </c>
      <c r="F525" s="50">
        <f t="shared" si="8"/>
        <v>281.048</v>
      </c>
    </row>
    <row r="526" s="55" customFormat="1" ht="11.25" spans="1:6">
      <c r="A526" s="62">
        <v>21375</v>
      </c>
      <c r="B526" s="65" t="s">
        <v>14441</v>
      </c>
      <c r="C526" s="66" t="s">
        <v>4935</v>
      </c>
      <c r="D526" s="67">
        <v>2.58</v>
      </c>
      <c r="E526" s="31">
        <v>81.7</v>
      </c>
      <c r="F526" s="50">
        <f t="shared" si="8"/>
        <v>210.786</v>
      </c>
    </row>
    <row r="527" s="55" customFormat="1" ht="11.25" spans="1:6">
      <c r="A527" s="62">
        <v>21376</v>
      </c>
      <c r="B527" s="65" t="s">
        <v>14441</v>
      </c>
      <c r="C527" s="66" t="s">
        <v>14473</v>
      </c>
      <c r="D527" s="67">
        <v>2.58</v>
      </c>
      <c r="E527" s="31">
        <v>81.7</v>
      </c>
      <c r="F527" s="50">
        <f t="shared" si="8"/>
        <v>210.786</v>
      </c>
    </row>
    <row r="528" s="55" customFormat="1" ht="11.25" spans="1:6">
      <c r="A528" s="62">
        <v>21377</v>
      </c>
      <c r="B528" s="65" t="s">
        <v>14441</v>
      </c>
      <c r="C528" s="66" t="s">
        <v>14474</v>
      </c>
      <c r="D528" s="67">
        <v>0.86</v>
      </c>
      <c r="E528" s="31">
        <v>81.7</v>
      </c>
      <c r="F528" s="50">
        <f t="shared" si="8"/>
        <v>70.262</v>
      </c>
    </row>
    <row r="529" s="55" customFormat="1" ht="11.25" spans="1:6">
      <c r="A529" s="62">
        <v>21378</v>
      </c>
      <c r="B529" s="65" t="s">
        <v>14441</v>
      </c>
      <c r="C529" s="66" t="s">
        <v>2414</v>
      </c>
      <c r="D529" s="67">
        <v>0.86</v>
      </c>
      <c r="E529" s="31">
        <v>81.7</v>
      </c>
      <c r="F529" s="50">
        <f t="shared" si="8"/>
        <v>70.262</v>
      </c>
    </row>
    <row r="530" s="55" customFormat="1" ht="11.25" spans="1:6">
      <c r="A530" s="62">
        <v>21379</v>
      </c>
      <c r="B530" s="65" t="s">
        <v>14441</v>
      </c>
      <c r="C530" s="66" t="s">
        <v>14475</v>
      </c>
      <c r="D530" s="67">
        <v>1.72</v>
      </c>
      <c r="E530" s="31">
        <v>81.7</v>
      </c>
      <c r="F530" s="50">
        <f t="shared" si="8"/>
        <v>140.524</v>
      </c>
    </row>
    <row r="531" s="55" customFormat="1" ht="11.25" spans="1:6">
      <c r="A531" s="62">
        <v>21380</v>
      </c>
      <c r="B531" s="65" t="s">
        <v>14441</v>
      </c>
      <c r="C531" s="66" t="s">
        <v>14475</v>
      </c>
      <c r="D531" s="67">
        <v>0.86</v>
      </c>
      <c r="E531" s="31">
        <v>81.7</v>
      </c>
      <c r="F531" s="50">
        <f t="shared" si="8"/>
        <v>70.262</v>
      </c>
    </row>
    <row r="532" s="55" customFormat="1" ht="11.25" spans="1:6">
      <c r="A532" s="62">
        <v>21381</v>
      </c>
      <c r="B532" s="65" t="s">
        <v>14441</v>
      </c>
      <c r="C532" s="66" t="s">
        <v>14476</v>
      </c>
      <c r="D532" s="67">
        <v>0.86</v>
      </c>
      <c r="E532" s="31">
        <v>81.7</v>
      </c>
      <c r="F532" s="50">
        <f t="shared" si="8"/>
        <v>70.262</v>
      </c>
    </row>
    <row r="533" s="55" customFormat="1" ht="11.25" spans="1:6">
      <c r="A533" s="62">
        <v>21382</v>
      </c>
      <c r="B533" s="65" t="s">
        <v>14441</v>
      </c>
      <c r="C533" s="66" t="s">
        <v>14477</v>
      </c>
      <c r="D533" s="67">
        <v>0.86</v>
      </c>
      <c r="E533" s="31">
        <v>81.7</v>
      </c>
      <c r="F533" s="50">
        <f t="shared" si="8"/>
        <v>70.262</v>
      </c>
    </row>
    <row r="534" s="55" customFormat="1" ht="11.25" spans="1:6">
      <c r="A534" s="62">
        <v>21383</v>
      </c>
      <c r="B534" s="65" t="s">
        <v>14441</v>
      </c>
      <c r="C534" s="66" t="s">
        <v>4795</v>
      </c>
      <c r="D534" s="67">
        <v>4.3</v>
      </c>
      <c r="E534" s="31">
        <v>81.7</v>
      </c>
      <c r="F534" s="50">
        <f t="shared" si="8"/>
        <v>351.31</v>
      </c>
    </row>
    <row r="535" s="55" customFormat="1" ht="11.25" spans="1:6">
      <c r="A535" s="62">
        <v>21384</v>
      </c>
      <c r="B535" s="65" t="s">
        <v>14441</v>
      </c>
      <c r="C535" s="66" t="s">
        <v>4795</v>
      </c>
      <c r="D535" s="67">
        <v>0.86</v>
      </c>
      <c r="E535" s="31">
        <v>81.7</v>
      </c>
      <c r="F535" s="50">
        <f t="shared" si="8"/>
        <v>70.262</v>
      </c>
    </row>
    <row r="536" s="55" customFormat="1" ht="11.25" spans="1:6">
      <c r="A536" s="62">
        <v>21385</v>
      </c>
      <c r="B536" s="65" t="s">
        <v>14441</v>
      </c>
      <c r="C536" s="66" t="s">
        <v>14478</v>
      </c>
      <c r="D536" s="67">
        <v>1.72</v>
      </c>
      <c r="E536" s="31">
        <v>81.7</v>
      </c>
      <c r="F536" s="50">
        <f t="shared" si="8"/>
        <v>140.524</v>
      </c>
    </row>
    <row r="537" s="55" customFormat="1" ht="11.25" spans="1:6">
      <c r="A537" s="62">
        <v>21386</v>
      </c>
      <c r="B537" s="65" t="s">
        <v>14441</v>
      </c>
      <c r="C537" s="66" t="s">
        <v>14479</v>
      </c>
      <c r="D537" s="67">
        <v>2.58</v>
      </c>
      <c r="E537" s="31">
        <v>81.7</v>
      </c>
      <c r="F537" s="50">
        <f t="shared" si="8"/>
        <v>210.786</v>
      </c>
    </row>
    <row r="538" s="55" customFormat="1" ht="11.25" spans="1:6">
      <c r="A538" s="62">
        <v>21387</v>
      </c>
      <c r="B538" s="65" t="s">
        <v>14441</v>
      </c>
      <c r="C538" s="66" t="s">
        <v>14480</v>
      </c>
      <c r="D538" s="67">
        <v>3.44</v>
      </c>
      <c r="E538" s="31">
        <v>81.7</v>
      </c>
      <c r="F538" s="50">
        <f t="shared" si="8"/>
        <v>281.048</v>
      </c>
    </row>
    <row r="539" s="55" customFormat="1" ht="11.25" spans="1:6">
      <c r="A539" s="62">
        <v>21388</v>
      </c>
      <c r="B539" s="65" t="s">
        <v>14441</v>
      </c>
      <c r="C539" s="66" t="s">
        <v>14481</v>
      </c>
      <c r="D539" s="67">
        <v>3.44</v>
      </c>
      <c r="E539" s="31">
        <v>81.7</v>
      </c>
      <c r="F539" s="50">
        <f t="shared" si="8"/>
        <v>281.048</v>
      </c>
    </row>
    <row r="540" s="55" customFormat="1" ht="11.25" spans="1:6">
      <c r="A540" s="62">
        <v>21389</v>
      </c>
      <c r="B540" s="65" t="s">
        <v>14441</v>
      </c>
      <c r="C540" s="66" t="s">
        <v>14482</v>
      </c>
      <c r="D540" s="67">
        <v>3.44</v>
      </c>
      <c r="E540" s="31">
        <v>81.7</v>
      </c>
      <c r="F540" s="50">
        <f t="shared" si="8"/>
        <v>281.048</v>
      </c>
    </row>
    <row r="541" s="55" customFormat="1" ht="11.25" spans="1:6">
      <c r="A541" s="62">
        <v>21390</v>
      </c>
      <c r="B541" s="65" t="s">
        <v>14441</v>
      </c>
      <c r="C541" s="66" t="s">
        <v>917</v>
      </c>
      <c r="D541" s="67">
        <v>2.58</v>
      </c>
      <c r="E541" s="31">
        <v>81.7</v>
      </c>
      <c r="F541" s="50">
        <f t="shared" si="8"/>
        <v>210.786</v>
      </c>
    </row>
    <row r="542" s="55" customFormat="1" ht="11.25" spans="1:6">
      <c r="A542" s="62">
        <v>21391</v>
      </c>
      <c r="B542" s="65" t="s">
        <v>14441</v>
      </c>
      <c r="C542" s="66" t="s">
        <v>14483</v>
      </c>
      <c r="D542" s="67">
        <v>3.44</v>
      </c>
      <c r="E542" s="31">
        <v>81.7</v>
      </c>
      <c r="F542" s="50">
        <f t="shared" si="8"/>
        <v>281.048</v>
      </c>
    </row>
    <row r="543" s="55" customFormat="1" ht="11.25" spans="1:6">
      <c r="A543" s="62">
        <v>21392</v>
      </c>
      <c r="B543" s="65" t="s">
        <v>14441</v>
      </c>
      <c r="C543" s="66" t="s">
        <v>14484</v>
      </c>
      <c r="D543" s="67">
        <v>2.58</v>
      </c>
      <c r="E543" s="31">
        <v>81.7</v>
      </c>
      <c r="F543" s="50">
        <f t="shared" si="8"/>
        <v>210.786</v>
      </c>
    </row>
    <row r="544" s="55" customFormat="1" ht="11.25" spans="1:6">
      <c r="A544" s="62">
        <v>21393</v>
      </c>
      <c r="B544" s="65" t="s">
        <v>14441</v>
      </c>
      <c r="C544" s="66" t="s">
        <v>935</v>
      </c>
      <c r="D544" s="67">
        <v>3.44</v>
      </c>
      <c r="E544" s="31">
        <v>81.7</v>
      </c>
      <c r="F544" s="50">
        <f t="shared" si="8"/>
        <v>281.048</v>
      </c>
    </row>
    <row r="545" s="55" customFormat="1" ht="11.25" spans="1:6">
      <c r="A545" s="62">
        <v>21394</v>
      </c>
      <c r="B545" s="65" t="s">
        <v>14441</v>
      </c>
      <c r="C545" s="66" t="s">
        <v>14485</v>
      </c>
      <c r="D545" s="67">
        <v>3.44</v>
      </c>
      <c r="E545" s="31">
        <v>81.7</v>
      </c>
      <c r="F545" s="50">
        <f t="shared" si="8"/>
        <v>281.048</v>
      </c>
    </row>
    <row r="546" s="55" customFormat="1" ht="11.25" spans="1:6">
      <c r="A546" s="62">
        <v>21395</v>
      </c>
      <c r="B546" s="65" t="s">
        <v>14441</v>
      </c>
      <c r="C546" s="66" t="s">
        <v>14486</v>
      </c>
      <c r="D546" s="67">
        <v>1.72</v>
      </c>
      <c r="E546" s="31">
        <v>81.7</v>
      </c>
      <c r="F546" s="50">
        <f t="shared" si="8"/>
        <v>140.524</v>
      </c>
    </row>
    <row r="547" s="55" customFormat="1" ht="11.25" spans="1:6">
      <c r="A547" s="62">
        <v>21396</v>
      </c>
      <c r="B547" s="65" t="s">
        <v>14441</v>
      </c>
      <c r="C547" s="66" t="s">
        <v>2247</v>
      </c>
      <c r="D547" s="67">
        <v>2.58</v>
      </c>
      <c r="E547" s="31">
        <v>81.7</v>
      </c>
      <c r="F547" s="50">
        <f t="shared" si="8"/>
        <v>210.786</v>
      </c>
    </row>
    <row r="548" s="55" customFormat="1" ht="11.25" spans="1:6">
      <c r="A548" s="62">
        <v>21397</v>
      </c>
      <c r="B548" s="65" t="s">
        <v>14441</v>
      </c>
      <c r="C548" s="66" t="s">
        <v>14487</v>
      </c>
      <c r="D548" s="67">
        <v>0.86</v>
      </c>
      <c r="E548" s="31">
        <v>81.7</v>
      </c>
      <c r="F548" s="50">
        <f t="shared" si="8"/>
        <v>70.262</v>
      </c>
    </row>
    <row r="549" s="55" customFormat="1" ht="11.25" spans="1:6">
      <c r="A549" s="62">
        <v>21398</v>
      </c>
      <c r="B549" s="65" t="s">
        <v>14441</v>
      </c>
      <c r="C549" s="66" t="s">
        <v>3534</v>
      </c>
      <c r="D549" s="67">
        <v>2.58</v>
      </c>
      <c r="E549" s="31">
        <v>81.7</v>
      </c>
      <c r="F549" s="50">
        <f t="shared" si="8"/>
        <v>210.786</v>
      </c>
    </row>
    <row r="550" s="55" customFormat="1" ht="11.25" spans="1:6">
      <c r="A550" s="62">
        <v>21399</v>
      </c>
      <c r="B550" s="65" t="s">
        <v>14441</v>
      </c>
      <c r="C550" s="66" t="s">
        <v>2504</v>
      </c>
      <c r="D550" s="67">
        <v>2.58</v>
      </c>
      <c r="E550" s="31">
        <v>81.7</v>
      </c>
      <c r="F550" s="50">
        <f t="shared" si="8"/>
        <v>210.786</v>
      </c>
    </row>
    <row r="551" s="55" customFormat="1" ht="11.25" spans="1:6">
      <c r="A551" s="62">
        <v>21400</v>
      </c>
      <c r="B551" s="65" t="s">
        <v>14441</v>
      </c>
      <c r="C551" s="66" t="s">
        <v>14488</v>
      </c>
      <c r="D551" s="67">
        <v>2.58</v>
      </c>
      <c r="E551" s="31">
        <v>81.7</v>
      </c>
      <c r="F551" s="50">
        <f t="shared" si="8"/>
        <v>210.786</v>
      </c>
    </row>
    <row r="552" s="55" customFormat="1" ht="11.25" spans="1:6">
      <c r="A552" s="62">
        <v>21401</v>
      </c>
      <c r="B552" s="65" t="s">
        <v>14441</v>
      </c>
      <c r="C552" s="66" t="s">
        <v>14489</v>
      </c>
      <c r="D552" s="67">
        <v>3.44</v>
      </c>
      <c r="E552" s="31">
        <v>81.7</v>
      </c>
      <c r="F552" s="50">
        <f t="shared" si="8"/>
        <v>281.048</v>
      </c>
    </row>
    <row r="553" s="55" customFormat="1" ht="11.25" spans="1:6">
      <c r="A553" s="62">
        <v>21402</v>
      </c>
      <c r="B553" s="65" t="s">
        <v>14441</v>
      </c>
      <c r="C553" s="66" t="s">
        <v>14489</v>
      </c>
      <c r="D553" s="67">
        <v>0.86</v>
      </c>
      <c r="E553" s="31">
        <v>81.7</v>
      </c>
      <c r="F553" s="50">
        <f t="shared" si="8"/>
        <v>70.262</v>
      </c>
    </row>
    <row r="554" s="55" customFormat="1" ht="11.25" spans="1:6">
      <c r="A554" s="62">
        <v>21403</v>
      </c>
      <c r="B554" s="65" t="s">
        <v>14441</v>
      </c>
      <c r="C554" s="66" t="s">
        <v>14490</v>
      </c>
      <c r="D554" s="67">
        <v>3.44</v>
      </c>
      <c r="E554" s="31">
        <v>81.7</v>
      </c>
      <c r="F554" s="50">
        <f t="shared" si="8"/>
        <v>281.048</v>
      </c>
    </row>
    <row r="555" s="55" customFormat="1" ht="11.25" spans="1:6">
      <c r="A555" s="62">
        <v>21404</v>
      </c>
      <c r="B555" s="65" t="s">
        <v>14441</v>
      </c>
      <c r="C555" s="66" t="s">
        <v>14491</v>
      </c>
      <c r="D555" s="67">
        <v>0.86</v>
      </c>
      <c r="E555" s="31">
        <v>81.7</v>
      </c>
      <c r="F555" s="50">
        <f t="shared" si="8"/>
        <v>70.262</v>
      </c>
    </row>
    <row r="556" s="55" customFormat="1" ht="11.25" spans="1:6">
      <c r="A556" s="62">
        <v>21405</v>
      </c>
      <c r="B556" s="65" t="s">
        <v>14441</v>
      </c>
      <c r="C556" s="66" t="s">
        <v>6700</v>
      </c>
      <c r="D556" s="67">
        <v>3.44</v>
      </c>
      <c r="E556" s="31">
        <v>81.7</v>
      </c>
      <c r="F556" s="50">
        <f t="shared" si="8"/>
        <v>281.048</v>
      </c>
    </row>
    <row r="557" s="55" customFormat="1" ht="11.25" spans="1:6">
      <c r="A557" s="62">
        <v>21406</v>
      </c>
      <c r="B557" s="65" t="s">
        <v>14441</v>
      </c>
      <c r="C557" s="66" t="s">
        <v>14492</v>
      </c>
      <c r="D557" s="67">
        <v>2.58</v>
      </c>
      <c r="E557" s="31">
        <v>81.7</v>
      </c>
      <c r="F557" s="50">
        <f t="shared" si="8"/>
        <v>210.786</v>
      </c>
    </row>
    <row r="558" s="55" customFormat="1" ht="11.25" spans="1:6">
      <c r="A558" s="62">
        <v>21407</v>
      </c>
      <c r="B558" s="65" t="s">
        <v>14441</v>
      </c>
      <c r="C558" s="66" t="s">
        <v>14493</v>
      </c>
      <c r="D558" s="67">
        <v>3.44</v>
      </c>
      <c r="E558" s="31">
        <v>81.7</v>
      </c>
      <c r="F558" s="50">
        <f t="shared" si="8"/>
        <v>281.048</v>
      </c>
    </row>
    <row r="559" s="55" customFormat="1" ht="11.25" spans="1:6">
      <c r="A559" s="62">
        <v>21408</v>
      </c>
      <c r="B559" s="65" t="s">
        <v>14441</v>
      </c>
      <c r="C559" s="66" t="s">
        <v>14494</v>
      </c>
      <c r="D559" s="67">
        <v>2.58</v>
      </c>
      <c r="E559" s="31">
        <v>81.7</v>
      </c>
      <c r="F559" s="50">
        <f t="shared" si="8"/>
        <v>210.786</v>
      </c>
    </row>
    <row r="560" s="55" customFormat="1" ht="11.25" spans="1:6">
      <c r="A560" s="62">
        <v>21409</v>
      </c>
      <c r="B560" s="65" t="s">
        <v>14441</v>
      </c>
      <c r="C560" s="66" t="s">
        <v>14495</v>
      </c>
      <c r="D560" s="67">
        <v>3.44</v>
      </c>
      <c r="E560" s="31">
        <v>81.7</v>
      </c>
      <c r="F560" s="50">
        <f t="shared" si="8"/>
        <v>281.048</v>
      </c>
    </row>
    <row r="561" s="55" customFormat="1" ht="11.25" spans="1:6">
      <c r="A561" s="62">
        <v>21410</v>
      </c>
      <c r="B561" s="65" t="s">
        <v>14441</v>
      </c>
      <c r="C561" s="66" t="s">
        <v>14496</v>
      </c>
      <c r="D561" s="67">
        <v>2.58</v>
      </c>
      <c r="E561" s="31">
        <v>81.7</v>
      </c>
      <c r="F561" s="50">
        <f t="shared" si="8"/>
        <v>210.786</v>
      </c>
    </row>
    <row r="562" s="55" customFormat="1" ht="11.25" spans="1:6">
      <c r="A562" s="62">
        <v>21411</v>
      </c>
      <c r="B562" s="65" t="s">
        <v>14441</v>
      </c>
      <c r="C562" s="66" t="s">
        <v>13589</v>
      </c>
      <c r="D562" s="67">
        <v>2.58</v>
      </c>
      <c r="E562" s="31">
        <v>81.7</v>
      </c>
      <c r="F562" s="50">
        <f t="shared" si="8"/>
        <v>210.786</v>
      </c>
    </row>
    <row r="563" s="55" customFormat="1" ht="11.25" spans="1:6">
      <c r="A563" s="62">
        <v>21412</v>
      </c>
      <c r="B563" s="65" t="s">
        <v>14441</v>
      </c>
      <c r="C563" s="66" t="s">
        <v>14497</v>
      </c>
      <c r="D563" s="67">
        <v>1.72</v>
      </c>
      <c r="E563" s="31">
        <v>81.7</v>
      </c>
      <c r="F563" s="50">
        <f t="shared" si="8"/>
        <v>140.524</v>
      </c>
    </row>
    <row r="564" s="55" customFormat="1" ht="11.25" spans="1:6">
      <c r="A564" s="62">
        <v>21413</v>
      </c>
      <c r="B564" s="65" t="s">
        <v>14441</v>
      </c>
      <c r="C564" s="66" t="s">
        <v>14498</v>
      </c>
      <c r="D564" s="67">
        <v>0.86</v>
      </c>
      <c r="E564" s="31">
        <v>81.7</v>
      </c>
      <c r="F564" s="50">
        <f t="shared" si="8"/>
        <v>70.262</v>
      </c>
    </row>
    <row r="565" s="55" customFormat="1" ht="11.25" spans="1:6">
      <c r="A565" s="62">
        <v>21414</v>
      </c>
      <c r="B565" s="65" t="s">
        <v>14441</v>
      </c>
      <c r="C565" s="66" t="s">
        <v>14499</v>
      </c>
      <c r="D565" s="67">
        <v>1.72</v>
      </c>
      <c r="E565" s="31">
        <v>81.7</v>
      </c>
      <c r="F565" s="50">
        <f t="shared" si="8"/>
        <v>140.524</v>
      </c>
    </row>
    <row r="566" s="55" customFormat="1" ht="11.25" spans="1:6">
      <c r="A566" s="62">
        <v>21415</v>
      </c>
      <c r="B566" s="65" t="s">
        <v>14441</v>
      </c>
      <c r="C566" s="66" t="s">
        <v>14500</v>
      </c>
      <c r="D566" s="67">
        <v>2.58</v>
      </c>
      <c r="E566" s="31">
        <v>81.7</v>
      </c>
      <c r="F566" s="50">
        <f t="shared" si="8"/>
        <v>210.786</v>
      </c>
    </row>
    <row r="567" s="55" customFormat="1" ht="11.25" spans="1:6">
      <c r="A567" s="62">
        <v>21416</v>
      </c>
      <c r="B567" s="65" t="s">
        <v>14441</v>
      </c>
      <c r="C567" s="66" t="s">
        <v>14501</v>
      </c>
      <c r="D567" s="67">
        <v>3.44</v>
      </c>
      <c r="E567" s="31">
        <v>81.7</v>
      </c>
      <c r="F567" s="50">
        <f t="shared" si="8"/>
        <v>281.048</v>
      </c>
    </row>
    <row r="568" s="55" customFormat="1" ht="11.25" spans="1:6">
      <c r="A568" s="62">
        <v>21417</v>
      </c>
      <c r="B568" s="65" t="s">
        <v>14441</v>
      </c>
      <c r="C568" s="66" t="s">
        <v>7638</v>
      </c>
      <c r="D568" s="67">
        <v>0.86</v>
      </c>
      <c r="E568" s="31">
        <v>81.7</v>
      </c>
      <c r="F568" s="50">
        <f t="shared" si="8"/>
        <v>70.262</v>
      </c>
    </row>
    <row r="569" s="55" customFormat="1" ht="11.25" spans="1:6">
      <c r="A569" s="62">
        <v>21418</v>
      </c>
      <c r="B569" s="65" t="s">
        <v>14441</v>
      </c>
      <c r="C569" s="66" t="s">
        <v>14502</v>
      </c>
      <c r="D569" s="67">
        <v>0.86</v>
      </c>
      <c r="E569" s="31">
        <v>81.7</v>
      </c>
      <c r="F569" s="50">
        <f t="shared" si="8"/>
        <v>70.262</v>
      </c>
    </row>
    <row r="570" s="55" customFormat="1" ht="11.25" spans="1:6">
      <c r="A570" s="62">
        <v>21419</v>
      </c>
      <c r="B570" s="65" t="s">
        <v>14441</v>
      </c>
      <c r="C570" s="66" t="s">
        <v>14503</v>
      </c>
      <c r="D570" s="67">
        <v>1.72</v>
      </c>
      <c r="E570" s="31">
        <v>81.7</v>
      </c>
      <c r="F570" s="50">
        <f t="shared" si="8"/>
        <v>140.524</v>
      </c>
    </row>
    <row r="571" s="55" customFormat="1" ht="11.25" spans="1:6">
      <c r="A571" s="62">
        <v>21420</v>
      </c>
      <c r="B571" s="65" t="s">
        <v>14504</v>
      </c>
      <c r="C571" s="66" t="s">
        <v>677</v>
      </c>
      <c r="D571" s="67">
        <v>2.58</v>
      </c>
      <c r="E571" s="31">
        <v>81.7</v>
      </c>
      <c r="F571" s="50">
        <f t="shared" si="8"/>
        <v>210.786</v>
      </c>
    </row>
    <row r="572" s="55" customFormat="1" ht="11.25" spans="1:6">
      <c r="A572" s="62">
        <v>21421</v>
      </c>
      <c r="B572" s="65" t="s">
        <v>14504</v>
      </c>
      <c r="C572" s="66" t="s">
        <v>14505</v>
      </c>
      <c r="D572" s="67">
        <v>0.86</v>
      </c>
      <c r="E572" s="31">
        <v>81.7</v>
      </c>
      <c r="F572" s="50">
        <f t="shared" si="8"/>
        <v>70.262</v>
      </c>
    </row>
    <row r="573" s="55" customFormat="1" ht="11.25" spans="1:6">
      <c r="A573" s="62">
        <v>21422</v>
      </c>
      <c r="B573" s="65" t="s">
        <v>14504</v>
      </c>
      <c r="C573" s="66" t="s">
        <v>14506</v>
      </c>
      <c r="D573" s="67">
        <v>3.44</v>
      </c>
      <c r="E573" s="31">
        <v>81.7</v>
      </c>
      <c r="F573" s="50">
        <f t="shared" si="8"/>
        <v>281.048</v>
      </c>
    </row>
    <row r="574" s="55" customFormat="1" ht="11.25" spans="1:6">
      <c r="A574" s="62">
        <v>21423</v>
      </c>
      <c r="B574" s="65" t="s">
        <v>14504</v>
      </c>
      <c r="C574" s="66" t="s">
        <v>14507</v>
      </c>
      <c r="D574" s="67">
        <v>2.58</v>
      </c>
      <c r="E574" s="31">
        <v>81.7</v>
      </c>
      <c r="F574" s="50">
        <f t="shared" si="8"/>
        <v>210.786</v>
      </c>
    </row>
    <row r="575" s="55" customFormat="1" ht="11.25" spans="1:6">
      <c r="A575" s="62">
        <v>21424</v>
      </c>
      <c r="B575" s="65" t="s">
        <v>14504</v>
      </c>
      <c r="C575" s="66" t="s">
        <v>2129</v>
      </c>
      <c r="D575" s="67">
        <v>1.72</v>
      </c>
      <c r="E575" s="31">
        <v>81.7</v>
      </c>
      <c r="F575" s="50">
        <f t="shared" si="8"/>
        <v>140.524</v>
      </c>
    </row>
    <row r="576" s="55" customFormat="1" ht="11.25" spans="1:6">
      <c r="A576" s="62">
        <v>21425</v>
      </c>
      <c r="B576" s="65" t="s">
        <v>14504</v>
      </c>
      <c r="C576" s="66" t="s">
        <v>936</v>
      </c>
      <c r="D576" s="67">
        <v>0.86</v>
      </c>
      <c r="E576" s="31">
        <v>81.7</v>
      </c>
      <c r="F576" s="50">
        <f t="shared" si="8"/>
        <v>70.262</v>
      </c>
    </row>
    <row r="577" s="55" customFormat="1" ht="11.25" spans="1:6">
      <c r="A577" s="62">
        <v>21426</v>
      </c>
      <c r="B577" s="65" t="s">
        <v>14504</v>
      </c>
      <c r="C577" s="66" t="s">
        <v>14508</v>
      </c>
      <c r="D577" s="67">
        <v>0.86</v>
      </c>
      <c r="E577" s="31">
        <v>81.7</v>
      </c>
      <c r="F577" s="50">
        <f t="shared" si="8"/>
        <v>70.262</v>
      </c>
    </row>
    <row r="578" s="55" customFormat="1" ht="11.25" spans="1:6">
      <c r="A578" s="62">
        <v>21427</v>
      </c>
      <c r="B578" s="65" t="s">
        <v>14504</v>
      </c>
      <c r="C578" s="66" t="s">
        <v>14509</v>
      </c>
      <c r="D578" s="67">
        <v>0.86</v>
      </c>
      <c r="E578" s="31">
        <v>81.7</v>
      </c>
      <c r="F578" s="50">
        <f t="shared" si="8"/>
        <v>70.262</v>
      </c>
    </row>
    <row r="579" s="55" customFormat="1" ht="11.25" spans="1:6">
      <c r="A579" s="62">
        <v>21428</v>
      </c>
      <c r="B579" s="65" t="s">
        <v>14504</v>
      </c>
      <c r="C579" s="66" t="s">
        <v>2380</v>
      </c>
      <c r="D579" s="67">
        <v>1.72</v>
      </c>
      <c r="E579" s="31">
        <v>81.7</v>
      </c>
      <c r="F579" s="50">
        <f t="shared" si="8"/>
        <v>140.524</v>
      </c>
    </row>
    <row r="580" s="55" customFormat="1" ht="11.25" spans="1:6">
      <c r="A580" s="62">
        <v>21429</v>
      </c>
      <c r="B580" s="65" t="s">
        <v>14504</v>
      </c>
      <c r="C580" s="66" t="s">
        <v>10171</v>
      </c>
      <c r="D580" s="67">
        <v>1.72</v>
      </c>
      <c r="E580" s="31">
        <v>81.7</v>
      </c>
      <c r="F580" s="50">
        <f t="shared" si="8"/>
        <v>140.524</v>
      </c>
    </row>
    <row r="581" s="55" customFormat="1" ht="11.25" spans="1:6">
      <c r="A581" s="62">
        <v>21430</v>
      </c>
      <c r="B581" s="65" t="s">
        <v>14504</v>
      </c>
      <c r="C581" s="66" t="s">
        <v>14510</v>
      </c>
      <c r="D581" s="67">
        <v>0.86</v>
      </c>
      <c r="E581" s="31">
        <v>81.7</v>
      </c>
      <c r="F581" s="50">
        <f t="shared" si="8"/>
        <v>70.262</v>
      </c>
    </row>
    <row r="582" s="55" customFormat="1" ht="11.25" spans="1:6">
      <c r="A582" s="62">
        <v>21431</v>
      </c>
      <c r="B582" s="65" t="s">
        <v>14504</v>
      </c>
      <c r="C582" s="66" t="s">
        <v>14511</v>
      </c>
      <c r="D582" s="67">
        <v>0.86</v>
      </c>
      <c r="E582" s="31">
        <v>81.7</v>
      </c>
      <c r="F582" s="50">
        <f t="shared" ref="F582:F645" si="9">E582*D582</f>
        <v>70.262</v>
      </c>
    </row>
    <row r="583" s="55" customFormat="1" ht="11.25" spans="1:6">
      <c r="A583" s="62">
        <v>21432</v>
      </c>
      <c r="B583" s="65" t="s">
        <v>14504</v>
      </c>
      <c r="C583" s="66" t="s">
        <v>10178</v>
      </c>
      <c r="D583" s="67">
        <v>1.72</v>
      </c>
      <c r="E583" s="31">
        <v>81.7</v>
      </c>
      <c r="F583" s="50">
        <f t="shared" si="9"/>
        <v>140.524</v>
      </c>
    </row>
    <row r="584" s="55" customFormat="1" ht="11.25" spans="1:6">
      <c r="A584" s="62">
        <v>21433</v>
      </c>
      <c r="B584" s="65" t="s">
        <v>14504</v>
      </c>
      <c r="C584" s="66" t="s">
        <v>10178</v>
      </c>
      <c r="D584" s="67">
        <v>0.86</v>
      </c>
      <c r="E584" s="31">
        <v>81.7</v>
      </c>
      <c r="F584" s="50">
        <f t="shared" si="9"/>
        <v>70.262</v>
      </c>
    </row>
    <row r="585" s="55" customFormat="1" ht="11.25" spans="1:6">
      <c r="A585" s="62">
        <v>21434</v>
      </c>
      <c r="B585" s="65" t="s">
        <v>14504</v>
      </c>
      <c r="C585" s="66" t="s">
        <v>14512</v>
      </c>
      <c r="D585" s="67">
        <v>0.86</v>
      </c>
      <c r="E585" s="31">
        <v>81.7</v>
      </c>
      <c r="F585" s="50">
        <f t="shared" si="9"/>
        <v>70.262</v>
      </c>
    </row>
    <row r="586" s="55" customFormat="1" ht="11.25" spans="1:6">
      <c r="A586" s="62">
        <v>21435</v>
      </c>
      <c r="B586" s="65" t="s">
        <v>14504</v>
      </c>
      <c r="C586" s="66" t="s">
        <v>3554</v>
      </c>
      <c r="D586" s="67">
        <v>0.86</v>
      </c>
      <c r="E586" s="31">
        <v>81.7</v>
      </c>
      <c r="F586" s="50">
        <f t="shared" si="9"/>
        <v>70.262</v>
      </c>
    </row>
    <row r="587" s="55" customFormat="1" ht="11.25" spans="1:6">
      <c r="A587" s="62">
        <v>21436</v>
      </c>
      <c r="B587" s="65" t="s">
        <v>14504</v>
      </c>
      <c r="C587" s="66" t="s">
        <v>14513</v>
      </c>
      <c r="D587" s="67">
        <v>0.86</v>
      </c>
      <c r="E587" s="31">
        <v>81.7</v>
      </c>
      <c r="F587" s="50">
        <f t="shared" si="9"/>
        <v>70.262</v>
      </c>
    </row>
    <row r="588" s="55" customFormat="1" ht="11.25" spans="1:6">
      <c r="A588" s="62">
        <v>21437</v>
      </c>
      <c r="B588" s="65" t="s">
        <v>14504</v>
      </c>
      <c r="C588" s="66" t="s">
        <v>14514</v>
      </c>
      <c r="D588" s="67">
        <v>0.86</v>
      </c>
      <c r="E588" s="31">
        <v>81.7</v>
      </c>
      <c r="F588" s="50">
        <f t="shared" si="9"/>
        <v>70.262</v>
      </c>
    </row>
    <row r="589" s="55" customFormat="1" ht="11.25" spans="1:6">
      <c r="A589" s="62">
        <v>21438</v>
      </c>
      <c r="B589" s="65" t="s">
        <v>14504</v>
      </c>
      <c r="C589" s="66" t="s">
        <v>14515</v>
      </c>
      <c r="D589" s="67">
        <v>2.58</v>
      </c>
      <c r="E589" s="31">
        <v>81.7</v>
      </c>
      <c r="F589" s="50">
        <f t="shared" si="9"/>
        <v>210.786</v>
      </c>
    </row>
    <row r="590" s="55" customFormat="1" ht="11.25" spans="1:6">
      <c r="A590" s="62">
        <v>21439</v>
      </c>
      <c r="B590" s="65" t="s">
        <v>14504</v>
      </c>
      <c r="C590" s="66" t="s">
        <v>4510</v>
      </c>
      <c r="D590" s="67">
        <v>0.86</v>
      </c>
      <c r="E590" s="31">
        <v>81.7</v>
      </c>
      <c r="F590" s="50">
        <f t="shared" si="9"/>
        <v>70.262</v>
      </c>
    </row>
    <row r="591" s="55" customFormat="1" ht="11.25" spans="1:6">
      <c r="A591" s="62">
        <v>21440</v>
      </c>
      <c r="B591" s="65" t="s">
        <v>14504</v>
      </c>
      <c r="C591" s="66" t="s">
        <v>7887</v>
      </c>
      <c r="D591" s="67">
        <v>2.58</v>
      </c>
      <c r="E591" s="31">
        <v>81.7</v>
      </c>
      <c r="F591" s="50">
        <f t="shared" si="9"/>
        <v>210.786</v>
      </c>
    </row>
    <row r="592" s="55" customFormat="1" ht="11.25" spans="1:6">
      <c r="A592" s="62">
        <v>21441</v>
      </c>
      <c r="B592" s="65" t="s">
        <v>14504</v>
      </c>
      <c r="C592" s="66" t="s">
        <v>12391</v>
      </c>
      <c r="D592" s="67">
        <v>0.86</v>
      </c>
      <c r="E592" s="31">
        <v>81.7</v>
      </c>
      <c r="F592" s="50">
        <f t="shared" si="9"/>
        <v>70.262</v>
      </c>
    </row>
    <row r="593" s="55" customFormat="1" ht="11.25" spans="1:6">
      <c r="A593" s="62">
        <v>21442</v>
      </c>
      <c r="B593" s="65" t="s">
        <v>14504</v>
      </c>
      <c r="C593" s="66" t="s">
        <v>11423</v>
      </c>
      <c r="D593" s="67">
        <v>1.72</v>
      </c>
      <c r="E593" s="31">
        <v>81.7</v>
      </c>
      <c r="F593" s="50">
        <f t="shared" si="9"/>
        <v>140.524</v>
      </c>
    </row>
    <row r="594" s="55" customFormat="1" ht="11.25" spans="1:6">
      <c r="A594" s="62">
        <v>21443</v>
      </c>
      <c r="B594" s="65" t="s">
        <v>14504</v>
      </c>
      <c r="C594" s="66" t="s">
        <v>7364</v>
      </c>
      <c r="D594" s="67">
        <v>0.86</v>
      </c>
      <c r="E594" s="31">
        <v>81.7</v>
      </c>
      <c r="F594" s="50">
        <f t="shared" si="9"/>
        <v>70.262</v>
      </c>
    </row>
    <row r="595" s="55" customFormat="1" ht="11.25" spans="1:6">
      <c r="A595" s="62">
        <v>21444</v>
      </c>
      <c r="B595" s="65" t="s">
        <v>14504</v>
      </c>
      <c r="C595" s="66" t="s">
        <v>14516</v>
      </c>
      <c r="D595" s="67">
        <v>1.72</v>
      </c>
      <c r="E595" s="31">
        <v>81.7</v>
      </c>
      <c r="F595" s="50">
        <f t="shared" si="9"/>
        <v>140.524</v>
      </c>
    </row>
    <row r="596" s="55" customFormat="1" ht="11.25" spans="1:6">
      <c r="A596" s="62">
        <v>21445</v>
      </c>
      <c r="B596" s="65" t="s">
        <v>14504</v>
      </c>
      <c r="C596" s="66" t="s">
        <v>14517</v>
      </c>
      <c r="D596" s="67">
        <v>1.72</v>
      </c>
      <c r="E596" s="31">
        <v>81.7</v>
      </c>
      <c r="F596" s="50">
        <f t="shared" si="9"/>
        <v>140.524</v>
      </c>
    </row>
    <row r="597" s="55" customFormat="1" ht="11.25" spans="1:6">
      <c r="A597" s="62">
        <v>21446</v>
      </c>
      <c r="B597" s="65" t="s">
        <v>14504</v>
      </c>
      <c r="C597" s="66" t="s">
        <v>343</v>
      </c>
      <c r="D597" s="67">
        <v>4.3</v>
      </c>
      <c r="E597" s="31">
        <v>81.7</v>
      </c>
      <c r="F597" s="50">
        <f t="shared" si="9"/>
        <v>351.31</v>
      </c>
    </row>
    <row r="598" s="55" customFormat="1" ht="11.25" spans="1:6">
      <c r="A598" s="62">
        <v>21447</v>
      </c>
      <c r="B598" s="65" t="s">
        <v>14504</v>
      </c>
      <c r="C598" s="66" t="s">
        <v>1131</v>
      </c>
      <c r="D598" s="67">
        <v>1.72</v>
      </c>
      <c r="E598" s="31">
        <v>81.7</v>
      </c>
      <c r="F598" s="50">
        <f t="shared" si="9"/>
        <v>140.524</v>
      </c>
    </row>
    <row r="599" s="55" customFormat="1" ht="11.25" spans="1:6">
      <c r="A599" s="62">
        <v>21448</v>
      </c>
      <c r="B599" s="65" t="s">
        <v>14504</v>
      </c>
      <c r="C599" s="66" t="s">
        <v>14518</v>
      </c>
      <c r="D599" s="67">
        <v>0.86</v>
      </c>
      <c r="E599" s="31">
        <v>81.7</v>
      </c>
      <c r="F599" s="50">
        <f t="shared" si="9"/>
        <v>70.262</v>
      </c>
    </row>
    <row r="600" s="55" customFormat="1" ht="11.25" spans="1:6">
      <c r="A600" s="62">
        <v>21449</v>
      </c>
      <c r="B600" s="65" t="s">
        <v>14504</v>
      </c>
      <c r="C600" s="66" t="s">
        <v>9140</v>
      </c>
      <c r="D600" s="67">
        <v>0.86</v>
      </c>
      <c r="E600" s="31">
        <v>81.7</v>
      </c>
      <c r="F600" s="50">
        <f t="shared" si="9"/>
        <v>70.262</v>
      </c>
    </row>
    <row r="601" s="55" customFormat="1" ht="11.25" spans="1:6">
      <c r="A601" s="62">
        <v>21450</v>
      </c>
      <c r="B601" s="65" t="s">
        <v>14504</v>
      </c>
      <c r="C601" s="66" t="s">
        <v>14519</v>
      </c>
      <c r="D601" s="67">
        <v>1.72</v>
      </c>
      <c r="E601" s="31">
        <v>81.7</v>
      </c>
      <c r="F601" s="50">
        <f t="shared" si="9"/>
        <v>140.524</v>
      </c>
    </row>
    <row r="602" s="55" customFormat="1" ht="11.25" spans="1:6">
      <c r="A602" s="62">
        <v>21451</v>
      </c>
      <c r="B602" s="65" t="s">
        <v>14504</v>
      </c>
      <c r="C602" s="66" t="s">
        <v>14520</v>
      </c>
      <c r="D602" s="67">
        <v>0.86</v>
      </c>
      <c r="E602" s="31">
        <v>81.7</v>
      </c>
      <c r="F602" s="50">
        <f t="shared" si="9"/>
        <v>70.262</v>
      </c>
    </row>
    <row r="603" s="55" customFormat="1" ht="11.25" spans="1:6">
      <c r="A603" s="62">
        <v>21452</v>
      </c>
      <c r="B603" s="65" t="s">
        <v>14504</v>
      </c>
      <c r="C603" s="66" t="s">
        <v>14521</v>
      </c>
      <c r="D603" s="67">
        <v>0.86</v>
      </c>
      <c r="E603" s="31">
        <v>81.7</v>
      </c>
      <c r="F603" s="50">
        <f t="shared" si="9"/>
        <v>70.262</v>
      </c>
    </row>
    <row r="604" s="55" customFormat="1" ht="11.25" spans="1:6">
      <c r="A604" s="62">
        <v>21453</v>
      </c>
      <c r="B604" s="65" t="s">
        <v>14504</v>
      </c>
      <c r="C604" s="66" t="s">
        <v>14522</v>
      </c>
      <c r="D604" s="67">
        <v>0.86</v>
      </c>
      <c r="E604" s="31">
        <v>81.7</v>
      </c>
      <c r="F604" s="50">
        <f t="shared" si="9"/>
        <v>70.262</v>
      </c>
    </row>
    <row r="605" s="55" customFormat="1" ht="11.25" spans="1:6">
      <c r="A605" s="62">
        <v>21454</v>
      </c>
      <c r="B605" s="65" t="s">
        <v>14504</v>
      </c>
      <c r="C605" s="66" t="s">
        <v>14523</v>
      </c>
      <c r="D605" s="67">
        <v>1.72</v>
      </c>
      <c r="E605" s="31">
        <v>81.7</v>
      </c>
      <c r="F605" s="50">
        <f t="shared" si="9"/>
        <v>140.524</v>
      </c>
    </row>
    <row r="606" s="55" customFormat="1" ht="11.25" spans="1:6">
      <c r="A606" s="62">
        <v>21455</v>
      </c>
      <c r="B606" s="65" t="s">
        <v>14504</v>
      </c>
      <c r="C606" s="66" t="s">
        <v>14524</v>
      </c>
      <c r="D606" s="67">
        <v>0.86</v>
      </c>
      <c r="E606" s="31">
        <v>81.7</v>
      </c>
      <c r="F606" s="50">
        <f t="shared" si="9"/>
        <v>70.262</v>
      </c>
    </row>
    <row r="607" s="55" customFormat="1" ht="11.25" spans="1:6">
      <c r="A607" s="62">
        <v>21456</v>
      </c>
      <c r="B607" s="65" t="s">
        <v>14504</v>
      </c>
      <c r="C607" s="66" t="s">
        <v>14525</v>
      </c>
      <c r="D607" s="67">
        <v>0.86</v>
      </c>
      <c r="E607" s="31">
        <v>81.7</v>
      </c>
      <c r="F607" s="50">
        <f t="shared" si="9"/>
        <v>70.262</v>
      </c>
    </row>
    <row r="608" s="55" customFormat="1" ht="11.25" spans="1:6">
      <c r="A608" s="62">
        <v>21457</v>
      </c>
      <c r="B608" s="65" t="s">
        <v>14504</v>
      </c>
      <c r="C608" s="66" t="s">
        <v>14526</v>
      </c>
      <c r="D608" s="67">
        <v>0.86</v>
      </c>
      <c r="E608" s="31">
        <v>81.7</v>
      </c>
      <c r="F608" s="50">
        <f t="shared" si="9"/>
        <v>70.262</v>
      </c>
    </row>
    <row r="609" s="55" customFormat="1" ht="11.25" spans="1:6">
      <c r="A609" s="62">
        <v>21458</v>
      </c>
      <c r="B609" s="65" t="s">
        <v>14504</v>
      </c>
      <c r="C609" s="66" t="s">
        <v>14527</v>
      </c>
      <c r="D609" s="67">
        <v>2.58</v>
      </c>
      <c r="E609" s="31">
        <v>81.7</v>
      </c>
      <c r="F609" s="50">
        <f t="shared" si="9"/>
        <v>210.786</v>
      </c>
    </row>
    <row r="610" s="55" customFormat="1" ht="11.25" spans="1:6">
      <c r="A610" s="62">
        <v>21459</v>
      </c>
      <c r="B610" s="65" t="s">
        <v>14504</v>
      </c>
      <c r="C610" s="66" t="s">
        <v>14528</v>
      </c>
      <c r="D610" s="67">
        <v>2.58</v>
      </c>
      <c r="E610" s="31">
        <v>81.7</v>
      </c>
      <c r="F610" s="50">
        <f t="shared" si="9"/>
        <v>210.786</v>
      </c>
    </row>
    <row r="611" s="55" customFormat="1" ht="11.25" spans="1:6">
      <c r="A611" s="62">
        <v>21460</v>
      </c>
      <c r="B611" s="65" t="s">
        <v>14504</v>
      </c>
      <c r="C611" s="66" t="s">
        <v>1131</v>
      </c>
      <c r="D611" s="67">
        <v>1.72</v>
      </c>
      <c r="E611" s="31">
        <v>81.7</v>
      </c>
      <c r="F611" s="50">
        <f t="shared" si="9"/>
        <v>140.524</v>
      </c>
    </row>
    <row r="612" s="55" customFormat="1" ht="11.25" spans="1:6">
      <c r="A612" s="62">
        <v>21461</v>
      </c>
      <c r="B612" s="65" t="s">
        <v>14504</v>
      </c>
      <c r="C612" s="66" t="s">
        <v>14529</v>
      </c>
      <c r="D612" s="67">
        <v>0.86</v>
      </c>
      <c r="E612" s="31">
        <v>81.7</v>
      </c>
      <c r="F612" s="50">
        <f t="shared" si="9"/>
        <v>70.262</v>
      </c>
    </row>
    <row r="613" s="55" customFormat="1" ht="11.25" spans="1:6">
      <c r="A613" s="62">
        <v>21462</v>
      </c>
      <c r="B613" s="65" t="s">
        <v>14504</v>
      </c>
      <c r="C613" s="66" t="s">
        <v>2208</v>
      </c>
      <c r="D613" s="67">
        <v>0.86</v>
      </c>
      <c r="E613" s="31">
        <v>81.7</v>
      </c>
      <c r="F613" s="50">
        <f t="shared" si="9"/>
        <v>70.262</v>
      </c>
    </row>
    <row r="614" s="55" customFormat="1" ht="11.25" spans="1:6">
      <c r="A614" s="62">
        <v>21463</v>
      </c>
      <c r="B614" s="65" t="s">
        <v>14504</v>
      </c>
      <c r="C614" s="66" t="s">
        <v>14530</v>
      </c>
      <c r="D614" s="67">
        <v>0.86</v>
      </c>
      <c r="E614" s="31">
        <v>81.7</v>
      </c>
      <c r="F614" s="50">
        <f t="shared" si="9"/>
        <v>70.262</v>
      </c>
    </row>
    <row r="615" s="55" customFormat="1" ht="11.25" spans="1:6">
      <c r="A615" s="62">
        <v>21464</v>
      </c>
      <c r="B615" s="65" t="s">
        <v>14504</v>
      </c>
      <c r="C615" s="66" t="s">
        <v>14531</v>
      </c>
      <c r="D615" s="67">
        <v>0.86</v>
      </c>
      <c r="E615" s="31">
        <v>81.7</v>
      </c>
      <c r="F615" s="50">
        <f t="shared" si="9"/>
        <v>70.262</v>
      </c>
    </row>
    <row r="616" s="55" customFormat="1" ht="11.25" spans="1:6">
      <c r="A616" s="62">
        <v>21465</v>
      </c>
      <c r="B616" s="65" t="s">
        <v>14504</v>
      </c>
      <c r="C616" s="66" t="s">
        <v>14532</v>
      </c>
      <c r="D616" s="67">
        <v>1.72</v>
      </c>
      <c r="E616" s="31">
        <v>81.7</v>
      </c>
      <c r="F616" s="50">
        <f t="shared" si="9"/>
        <v>140.524</v>
      </c>
    </row>
    <row r="617" s="55" customFormat="1" ht="11.25" spans="1:6">
      <c r="A617" s="62">
        <v>21466</v>
      </c>
      <c r="B617" s="65" t="s">
        <v>14504</v>
      </c>
      <c r="C617" s="66" t="s">
        <v>3544</v>
      </c>
      <c r="D617" s="67">
        <v>3.44</v>
      </c>
      <c r="E617" s="31">
        <v>81.7</v>
      </c>
      <c r="F617" s="50">
        <f t="shared" si="9"/>
        <v>281.048</v>
      </c>
    </row>
    <row r="618" s="55" customFormat="1" ht="11.25" spans="1:6">
      <c r="A618" s="62">
        <v>21467</v>
      </c>
      <c r="B618" s="65" t="s">
        <v>14504</v>
      </c>
      <c r="C618" s="66" t="s">
        <v>3219</v>
      </c>
      <c r="D618" s="67">
        <v>0.86</v>
      </c>
      <c r="E618" s="31">
        <v>81.7</v>
      </c>
      <c r="F618" s="50">
        <f t="shared" si="9"/>
        <v>70.262</v>
      </c>
    </row>
    <row r="619" s="55" customFormat="1" ht="11.25" spans="1:6">
      <c r="A619" s="62">
        <v>21468</v>
      </c>
      <c r="B619" s="65" t="s">
        <v>14504</v>
      </c>
      <c r="C619" s="66" t="s">
        <v>14531</v>
      </c>
      <c r="D619" s="67">
        <v>3.44</v>
      </c>
      <c r="E619" s="31">
        <v>81.7</v>
      </c>
      <c r="F619" s="50">
        <f t="shared" si="9"/>
        <v>281.048</v>
      </c>
    </row>
    <row r="620" s="55" customFormat="1" ht="11.25" spans="1:6">
      <c r="A620" s="62">
        <v>21469</v>
      </c>
      <c r="B620" s="65" t="s">
        <v>14504</v>
      </c>
      <c r="C620" s="66" t="s">
        <v>4323</v>
      </c>
      <c r="D620" s="67">
        <v>3.44</v>
      </c>
      <c r="E620" s="31">
        <v>81.7</v>
      </c>
      <c r="F620" s="50">
        <f t="shared" si="9"/>
        <v>281.048</v>
      </c>
    </row>
    <row r="621" s="55" customFormat="1" ht="11.25" spans="1:6">
      <c r="A621" s="62">
        <v>21470</v>
      </c>
      <c r="B621" s="65" t="s">
        <v>14504</v>
      </c>
      <c r="C621" s="66" t="s">
        <v>14533</v>
      </c>
      <c r="D621" s="67">
        <v>3.44</v>
      </c>
      <c r="E621" s="31">
        <v>81.7</v>
      </c>
      <c r="F621" s="50">
        <f t="shared" si="9"/>
        <v>281.048</v>
      </c>
    </row>
    <row r="622" s="55" customFormat="1" ht="11.25" spans="1:6">
      <c r="A622" s="62">
        <v>21471</v>
      </c>
      <c r="B622" s="65" t="s">
        <v>14504</v>
      </c>
      <c r="C622" s="66" t="s">
        <v>14534</v>
      </c>
      <c r="D622" s="67">
        <v>2.58</v>
      </c>
      <c r="E622" s="31">
        <v>81.7</v>
      </c>
      <c r="F622" s="50">
        <f t="shared" si="9"/>
        <v>210.786</v>
      </c>
    </row>
    <row r="623" s="55" customFormat="1" ht="11.25" spans="1:6">
      <c r="A623" s="62">
        <v>21472</v>
      </c>
      <c r="B623" s="65" t="s">
        <v>14504</v>
      </c>
      <c r="C623" s="66" t="s">
        <v>14535</v>
      </c>
      <c r="D623" s="67">
        <v>2.58</v>
      </c>
      <c r="E623" s="31">
        <v>81.7</v>
      </c>
      <c r="F623" s="50">
        <f t="shared" si="9"/>
        <v>210.786</v>
      </c>
    </row>
    <row r="624" s="55" customFormat="1" ht="11.25" spans="1:6">
      <c r="A624" s="62">
        <v>21473</v>
      </c>
      <c r="B624" s="65" t="s">
        <v>14504</v>
      </c>
      <c r="C624" s="66" t="s">
        <v>14536</v>
      </c>
      <c r="D624" s="67">
        <v>1.72</v>
      </c>
      <c r="E624" s="31">
        <v>81.7</v>
      </c>
      <c r="F624" s="50">
        <f t="shared" si="9"/>
        <v>140.524</v>
      </c>
    </row>
    <row r="625" s="55" customFormat="1" ht="11.25" spans="1:6">
      <c r="A625" s="62">
        <v>21474</v>
      </c>
      <c r="B625" s="65" t="s">
        <v>14504</v>
      </c>
      <c r="C625" s="66" t="s">
        <v>14537</v>
      </c>
      <c r="D625" s="67">
        <v>3.44</v>
      </c>
      <c r="E625" s="31">
        <v>81.7</v>
      </c>
      <c r="F625" s="50">
        <f t="shared" si="9"/>
        <v>281.048</v>
      </c>
    </row>
    <row r="626" s="55" customFormat="1" ht="11.25" spans="1:6">
      <c r="A626" s="62">
        <v>21475</v>
      </c>
      <c r="B626" s="65" t="s">
        <v>14504</v>
      </c>
      <c r="C626" s="66" t="s">
        <v>14538</v>
      </c>
      <c r="D626" s="67">
        <v>1.72</v>
      </c>
      <c r="E626" s="31">
        <v>81.7</v>
      </c>
      <c r="F626" s="50">
        <f t="shared" si="9"/>
        <v>140.524</v>
      </c>
    </row>
    <row r="627" s="55" customFormat="1" ht="11.25" spans="1:6">
      <c r="A627" s="62">
        <v>21476</v>
      </c>
      <c r="B627" s="65" t="s">
        <v>14504</v>
      </c>
      <c r="C627" s="66" t="s">
        <v>6093</v>
      </c>
      <c r="D627" s="67">
        <v>1.72</v>
      </c>
      <c r="E627" s="31">
        <v>81.7</v>
      </c>
      <c r="F627" s="50">
        <f t="shared" si="9"/>
        <v>140.524</v>
      </c>
    </row>
    <row r="628" s="55" customFormat="1" ht="11.25" spans="1:6">
      <c r="A628" s="62">
        <v>21477</v>
      </c>
      <c r="B628" s="65" t="s">
        <v>14504</v>
      </c>
      <c r="C628" s="66" t="s">
        <v>14539</v>
      </c>
      <c r="D628" s="67">
        <v>3.44</v>
      </c>
      <c r="E628" s="31">
        <v>81.7</v>
      </c>
      <c r="F628" s="50">
        <f t="shared" si="9"/>
        <v>281.048</v>
      </c>
    </row>
    <row r="629" s="55" customFormat="1" ht="11.25" spans="1:6">
      <c r="A629" s="62">
        <v>21478</v>
      </c>
      <c r="B629" s="65" t="s">
        <v>14504</v>
      </c>
      <c r="C629" s="66" t="s">
        <v>14540</v>
      </c>
      <c r="D629" s="67">
        <v>2.58</v>
      </c>
      <c r="E629" s="31">
        <v>81.7</v>
      </c>
      <c r="F629" s="50">
        <f t="shared" si="9"/>
        <v>210.786</v>
      </c>
    </row>
    <row r="630" s="55" customFormat="1" ht="11.25" spans="1:6">
      <c r="A630" s="62">
        <v>21479</v>
      </c>
      <c r="B630" s="65" t="s">
        <v>14504</v>
      </c>
      <c r="C630" s="66" t="s">
        <v>8890</v>
      </c>
      <c r="D630" s="67">
        <v>2.58</v>
      </c>
      <c r="E630" s="31">
        <v>81.7</v>
      </c>
      <c r="F630" s="50">
        <f t="shared" si="9"/>
        <v>210.786</v>
      </c>
    </row>
    <row r="631" s="55" customFormat="1" ht="11.25" spans="1:6">
      <c r="A631" s="62">
        <v>21480</v>
      </c>
      <c r="B631" s="65" t="s">
        <v>14504</v>
      </c>
      <c r="C631" s="66" t="s">
        <v>14541</v>
      </c>
      <c r="D631" s="67">
        <v>1.72</v>
      </c>
      <c r="E631" s="31">
        <v>81.7</v>
      </c>
      <c r="F631" s="50">
        <f t="shared" si="9"/>
        <v>140.524</v>
      </c>
    </row>
    <row r="632" s="55" customFormat="1" ht="11.25" spans="1:6">
      <c r="A632" s="62">
        <v>21481</v>
      </c>
      <c r="B632" s="65" t="s">
        <v>14504</v>
      </c>
      <c r="C632" s="66" t="s">
        <v>14542</v>
      </c>
      <c r="D632" s="67">
        <v>1.72</v>
      </c>
      <c r="E632" s="31">
        <v>81.7</v>
      </c>
      <c r="F632" s="50">
        <f t="shared" si="9"/>
        <v>140.524</v>
      </c>
    </row>
    <row r="633" s="55" customFormat="1" ht="11.25" spans="1:6">
      <c r="A633" s="62">
        <v>21482</v>
      </c>
      <c r="B633" s="65" t="s">
        <v>14504</v>
      </c>
      <c r="C633" s="66" t="s">
        <v>7601</v>
      </c>
      <c r="D633" s="67">
        <v>0.86</v>
      </c>
      <c r="E633" s="31">
        <v>81.7</v>
      </c>
      <c r="F633" s="50">
        <f t="shared" si="9"/>
        <v>70.262</v>
      </c>
    </row>
    <row r="634" s="55" customFormat="1" ht="11.25" spans="1:6">
      <c r="A634" s="62">
        <v>21483</v>
      </c>
      <c r="B634" s="65" t="s">
        <v>14504</v>
      </c>
      <c r="C634" s="66" t="s">
        <v>7207</v>
      </c>
      <c r="D634" s="67">
        <v>1.72</v>
      </c>
      <c r="E634" s="31">
        <v>81.7</v>
      </c>
      <c r="F634" s="50">
        <f t="shared" si="9"/>
        <v>140.524</v>
      </c>
    </row>
    <row r="635" s="55" customFormat="1" ht="11.25" spans="1:6">
      <c r="A635" s="62">
        <v>21484</v>
      </c>
      <c r="B635" s="65" t="s">
        <v>14543</v>
      </c>
      <c r="C635" s="66" t="s">
        <v>14544</v>
      </c>
      <c r="D635" s="67">
        <v>1.72</v>
      </c>
      <c r="E635" s="31">
        <v>81.7</v>
      </c>
      <c r="F635" s="50">
        <f t="shared" si="9"/>
        <v>140.524</v>
      </c>
    </row>
    <row r="636" s="55" customFormat="1" ht="11.25" spans="1:6">
      <c r="A636" s="62">
        <v>21485</v>
      </c>
      <c r="B636" s="65" t="s">
        <v>14543</v>
      </c>
      <c r="C636" s="66" t="s">
        <v>5313</v>
      </c>
      <c r="D636" s="67">
        <v>1.72</v>
      </c>
      <c r="E636" s="31">
        <v>81.7</v>
      </c>
      <c r="F636" s="50">
        <f t="shared" si="9"/>
        <v>140.524</v>
      </c>
    </row>
    <row r="637" s="55" customFormat="1" ht="11.25" spans="1:6">
      <c r="A637" s="62">
        <v>21486</v>
      </c>
      <c r="B637" s="65" t="s">
        <v>14543</v>
      </c>
      <c r="C637" s="66" t="s">
        <v>14545</v>
      </c>
      <c r="D637" s="67">
        <v>3.44</v>
      </c>
      <c r="E637" s="31">
        <v>81.7</v>
      </c>
      <c r="F637" s="50">
        <f t="shared" si="9"/>
        <v>281.048</v>
      </c>
    </row>
    <row r="638" s="55" customFormat="1" ht="11.25" spans="1:6">
      <c r="A638" s="62">
        <v>21487</v>
      </c>
      <c r="B638" s="65" t="s">
        <v>14543</v>
      </c>
      <c r="C638" s="66" t="s">
        <v>2370</v>
      </c>
      <c r="D638" s="67">
        <v>0.86</v>
      </c>
      <c r="E638" s="31">
        <v>81.7</v>
      </c>
      <c r="F638" s="50">
        <f t="shared" si="9"/>
        <v>70.262</v>
      </c>
    </row>
    <row r="639" s="55" customFormat="1" ht="11.25" spans="1:6">
      <c r="A639" s="62">
        <v>21488</v>
      </c>
      <c r="B639" s="65" t="s">
        <v>14543</v>
      </c>
      <c r="C639" s="66" t="s">
        <v>14546</v>
      </c>
      <c r="D639" s="67">
        <v>1.72</v>
      </c>
      <c r="E639" s="31">
        <v>81.7</v>
      </c>
      <c r="F639" s="50">
        <f t="shared" si="9"/>
        <v>140.524</v>
      </c>
    </row>
    <row r="640" s="55" customFormat="1" ht="11.25" spans="1:6">
      <c r="A640" s="62">
        <v>21489</v>
      </c>
      <c r="B640" s="65" t="s">
        <v>14543</v>
      </c>
      <c r="C640" s="66" t="s">
        <v>13275</v>
      </c>
      <c r="D640" s="67">
        <v>1.72</v>
      </c>
      <c r="E640" s="31">
        <v>81.7</v>
      </c>
      <c r="F640" s="50">
        <f t="shared" si="9"/>
        <v>140.524</v>
      </c>
    </row>
    <row r="641" s="55" customFormat="1" ht="11.25" spans="1:6">
      <c r="A641" s="62">
        <v>21490</v>
      </c>
      <c r="B641" s="65" t="s">
        <v>14543</v>
      </c>
      <c r="C641" s="66" t="s">
        <v>14547</v>
      </c>
      <c r="D641" s="67">
        <v>1.72</v>
      </c>
      <c r="E641" s="31">
        <v>81.7</v>
      </c>
      <c r="F641" s="50">
        <f t="shared" si="9"/>
        <v>140.524</v>
      </c>
    </row>
    <row r="642" s="55" customFormat="1" ht="11.25" spans="1:6">
      <c r="A642" s="62">
        <v>21491</v>
      </c>
      <c r="B642" s="65" t="s">
        <v>14543</v>
      </c>
      <c r="C642" s="66" t="s">
        <v>14548</v>
      </c>
      <c r="D642" s="67">
        <v>1.72</v>
      </c>
      <c r="E642" s="31">
        <v>81.7</v>
      </c>
      <c r="F642" s="50">
        <f t="shared" si="9"/>
        <v>140.524</v>
      </c>
    </row>
    <row r="643" s="55" customFormat="1" ht="11.25" spans="1:6">
      <c r="A643" s="62">
        <v>21492</v>
      </c>
      <c r="B643" s="65" t="s">
        <v>14543</v>
      </c>
      <c r="C643" s="66" t="s">
        <v>14547</v>
      </c>
      <c r="D643" s="67">
        <v>0.86</v>
      </c>
      <c r="E643" s="31">
        <v>81.7</v>
      </c>
      <c r="F643" s="50">
        <f t="shared" si="9"/>
        <v>70.262</v>
      </c>
    </row>
    <row r="644" s="55" customFormat="1" ht="11.25" spans="1:6">
      <c r="A644" s="62">
        <v>21493</v>
      </c>
      <c r="B644" s="65" t="s">
        <v>14543</v>
      </c>
      <c r="C644" s="66" t="s">
        <v>14183</v>
      </c>
      <c r="D644" s="67">
        <v>0.86</v>
      </c>
      <c r="E644" s="31">
        <v>81.7</v>
      </c>
      <c r="F644" s="50">
        <f t="shared" si="9"/>
        <v>70.262</v>
      </c>
    </row>
    <row r="645" s="55" customFormat="1" ht="11.25" spans="1:6">
      <c r="A645" s="62">
        <v>21494</v>
      </c>
      <c r="B645" s="65" t="s">
        <v>14543</v>
      </c>
      <c r="C645" s="66" t="s">
        <v>5800</v>
      </c>
      <c r="D645" s="67">
        <v>0.86</v>
      </c>
      <c r="E645" s="31">
        <v>81.7</v>
      </c>
      <c r="F645" s="50">
        <f t="shared" si="9"/>
        <v>70.262</v>
      </c>
    </row>
    <row r="646" s="55" customFormat="1" ht="11.25" spans="1:6">
      <c r="A646" s="62">
        <v>21495</v>
      </c>
      <c r="B646" s="65" t="s">
        <v>14543</v>
      </c>
      <c r="C646" s="66" t="s">
        <v>1155</v>
      </c>
      <c r="D646" s="67">
        <v>1.72</v>
      </c>
      <c r="E646" s="31">
        <v>81.7</v>
      </c>
      <c r="F646" s="50">
        <f t="shared" ref="F646:F709" si="10">E646*D646</f>
        <v>140.524</v>
      </c>
    </row>
    <row r="647" s="55" customFormat="1" ht="11.25" spans="1:6">
      <c r="A647" s="62">
        <v>21496</v>
      </c>
      <c r="B647" s="65" t="s">
        <v>14543</v>
      </c>
      <c r="C647" s="66" t="s">
        <v>10751</v>
      </c>
      <c r="D647" s="67">
        <v>0.86</v>
      </c>
      <c r="E647" s="31">
        <v>81.7</v>
      </c>
      <c r="F647" s="50">
        <f t="shared" si="10"/>
        <v>70.262</v>
      </c>
    </row>
    <row r="648" s="55" customFormat="1" ht="11.25" spans="1:6">
      <c r="A648" s="62">
        <v>21497</v>
      </c>
      <c r="B648" s="65" t="s">
        <v>14543</v>
      </c>
      <c r="C648" s="66" t="s">
        <v>2971</v>
      </c>
      <c r="D648" s="67">
        <v>0.86</v>
      </c>
      <c r="E648" s="31">
        <v>81.7</v>
      </c>
      <c r="F648" s="50">
        <f t="shared" si="10"/>
        <v>70.262</v>
      </c>
    </row>
    <row r="649" s="55" customFormat="1" ht="11.25" spans="1:6">
      <c r="A649" s="62">
        <v>21498</v>
      </c>
      <c r="B649" s="65" t="s">
        <v>14543</v>
      </c>
      <c r="C649" s="66" t="s">
        <v>10313</v>
      </c>
      <c r="D649" s="67">
        <v>1.72</v>
      </c>
      <c r="E649" s="31">
        <v>81.7</v>
      </c>
      <c r="F649" s="50">
        <f t="shared" si="10"/>
        <v>140.524</v>
      </c>
    </row>
    <row r="650" s="55" customFormat="1" ht="11.25" spans="1:6">
      <c r="A650" s="62">
        <v>21499</v>
      </c>
      <c r="B650" s="65" t="s">
        <v>14543</v>
      </c>
      <c r="C650" s="66" t="s">
        <v>7664</v>
      </c>
      <c r="D650" s="67">
        <v>1.72</v>
      </c>
      <c r="E650" s="31">
        <v>81.7</v>
      </c>
      <c r="F650" s="50">
        <f t="shared" si="10"/>
        <v>140.524</v>
      </c>
    </row>
    <row r="651" s="55" customFormat="1" ht="11.25" spans="1:6">
      <c r="A651" s="62">
        <v>21500</v>
      </c>
      <c r="B651" s="65" t="s">
        <v>14543</v>
      </c>
      <c r="C651" s="66" t="s">
        <v>14549</v>
      </c>
      <c r="D651" s="67">
        <v>0.86</v>
      </c>
      <c r="E651" s="31">
        <v>81.7</v>
      </c>
      <c r="F651" s="50">
        <f t="shared" si="10"/>
        <v>70.262</v>
      </c>
    </row>
    <row r="652" s="55" customFormat="1" ht="11.25" spans="1:6">
      <c r="A652" s="62">
        <v>21501</v>
      </c>
      <c r="B652" s="65" t="s">
        <v>14543</v>
      </c>
      <c r="C652" s="66" t="s">
        <v>14550</v>
      </c>
      <c r="D652" s="67">
        <v>0.86</v>
      </c>
      <c r="E652" s="31">
        <v>81.7</v>
      </c>
      <c r="F652" s="50">
        <f t="shared" si="10"/>
        <v>70.262</v>
      </c>
    </row>
    <row r="653" s="55" customFormat="1" ht="11.25" spans="1:6">
      <c r="A653" s="62">
        <v>21502</v>
      </c>
      <c r="B653" s="65" t="s">
        <v>14543</v>
      </c>
      <c r="C653" s="66" t="s">
        <v>9606</v>
      </c>
      <c r="D653" s="67">
        <v>2.58</v>
      </c>
      <c r="E653" s="31">
        <v>81.7</v>
      </c>
      <c r="F653" s="50">
        <f t="shared" si="10"/>
        <v>210.786</v>
      </c>
    </row>
    <row r="654" s="55" customFormat="1" ht="11.25" spans="1:6">
      <c r="A654" s="62">
        <v>21503</v>
      </c>
      <c r="B654" s="65" t="s">
        <v>14543</v>
      </c>
      <c r="C654" s="66" t="s">
        <v>14551</v>
      </c>
      <c r="D654" s="67">
        <v>0.86</v>
      </c>
      <c r="E654" s="31">
        <v>81.7</v>
      </c>
      <c r="F654" s="50">
        <f t="shared" si="10"/>
        <v>70.262</v>
      </c>
    </row>
    <row r="655" s="55" customFormat="1" ht="11.25" spans="1:6">
      <c r="A655" s="62">
        <v>21504</v>
      </c>
      <c r="B655" s="65" t="s">
        <v>14543</v>
      </c>
      <c r="C655" s="66" t="s">
        <v>10096</v>
      </c>
      <c r="D655" s="67">
        <v>1.72</v>
      </c>
      <c r="E655" s="31">
        <v>81.7</v>
      </c>
      <c r="F655" s="50">
        <f t="shared" si="10"/>
        <v>140.524</v>
      </c>
    </row>
    <row r="656" s="55" customFormat="1" ht="11.25" spans="1:6">
      <c r="A656" s="62">
        <v>21505</v>
      </c>
      <c r="B656" s="65" t="s">
        <v>14543</v>
      </c>
      <c r="C656" s="66" t="s">
        <v>8170</v>
      </c>
      <c r="D656" s="67">
        <v>0.86</v>
      </c>
      <c r="E656" s="31">
        <v>81.7</v>
      </c>
      <c r="F656" s="50">
        <f t="shared" si="10"/>
        <v>70.262</v>
      </c>
    </row>
    <row r="657" s="55" customFormat="1" ht="11.25" spans="1:6">
      <c r="A657" s="62">
        <v>21506</v>
      </c>
      <c r="B657" s="65" t="s">
        <v>14543</v>
      </c>
      <c r="C657" s="66" t="s">
        <v>14552</v>
      </c>
      <c r="D657" s="67">
        <v>1.72</v>
      </c>
      <c r="E657" s="31">
        <v>81.7</v>
      </c>
      <c r="F657" s="50">
        <f t="shared" si="10"/>
        <v>140.524</v>
      </c>
    </row>
    <row r="658" s="55" customFormat="1" ht="11.25" spans="1:6">
      <c r="A658" s="62">
        <v>21507</v>
      </c>
      <c r="B658" s="65" t="s">
        <v>14543</v>
      </c>
      <c r="C658" s="66" t="s">
        <v>6829</v>
      </c>
      <c r="D658" s="67">
        <v>2.58</v>
      </c>
      <c r="E658" s="31">
        <v>81.7</v>
      </c>
      <c r="F658" s="50">
        <f t="shared" si="10"/>
        <v>210.786</v>
      </c>
    </row>
    <row r="659" s="55" customFormat="1" ht="11.25" spans="1:6">
      <c r="A659" s="62">
        <v>21508</v>
      </c>
      <c r="B659" s="65" t="s">
        <v>14543</v>
      </c>
      <c r="C659" s="66" t="s">
        <v>14553</v>
      </c>
      <c r="D659" s="67">
        <v>2.58</v>
      </c>
      <c r="E659" s="31">
        <v>81.7</v>
      </c>
      <c r="F659" s="50">
        <f t="shared" si="10"/>
        <v>210.786</v>
      </c>
    </row>
    <row r="660" s="55" customFormat="1" ht="11.25" spans="1:6">
      <c r="A660" s="62">
        <v>21509</v>
      </c>
      <c r="B660" s="65" t="s">
        <v>14543</v>
      </c>
      <c r="C660" s="66" t="s">
        <v>3570</v>
      </c>
      <c r="D660" s="67">
        <v>0.86</v>
      </c>
      <c r="E660" s="31">
        <v>81.7</v>
      </c>
      <c r="F660" s="50">
        <f t="shared" si="10"/>
        <v>70.262</v>
      </c>
    </row>
    <row r="661" s="55" customFormat="1" ht="11.25" spans="1:6">
      <c r="A661" s="62">
        <v>21510</v>
      </c>
      <c r="B661" s="65" t="s">
        <v>14543</v>
      </c>
      <c r="C661" s="66" t="s">
        <v>14554</v>
      </c>
      <c r="D661" s="67">
        <v>0.86</v>
      </c>
      <c r="E661" s="31">
        <v>81.7</v>
      </c>
      <c r="F661" s="50">
        <f t="shared" si="10"/>
        <v>70.262</v>
      </c>
    </row>
    <row r="662" s="55" customFormat="1" ht="11.25" spans="1:6">
      <c r="A662" s="62">
        <v>21511</v>
      </c>
      <c r="B662" s="65" t="s">
        <v>14543</v>
      </c>
      <c r="C662" s="66" t="s">
        <v>6506</v>
      </c>
      <c r="D662" s="67">
        <v>0.86</v>
      </c>
      <c r="E662" s="31">
        <v>81.7</v>
      </c>
      <c r="F662" s="50">
        <f t="shared" si="10"/>
        <v>70.262</v>
      </c>
    </row>
    <row r="663" s="55" customFormat="1" ht="11.25" spans="1:6">
      <c r="A663" s="62">
        <v>21512</v>
      </c>
      <c r="B663" s="65" t="s">
        <v>14543</v>
      </c>
      <c r="C663" s="66" t="s">
        <v>12256</v>
      </c>
      <c r="D663" s="67">
        <v>1.72</v>
      </c>
      <c r="E663" s="31">
        <v>81.7</v>
      </c>
      <c r="F663" s="50">
        <f t="shared" si="10"/>
        <v>140.524</v>
      </c>
    </row>
    <row r="664" s="55" customFormat="1" ht="11.25" spans="1:6">
      <c r="A664" s="62">
        <v>21513</v>
      </c>
      <c r="B664" s="65" t="s">
        <v>14543</v>
      </c>
      <c r="C664" s="66" t="s">
        <v>14555</v>
      </c>
      <c r="D664" s="67">
        <v>1.72</v>
      </c>
      <c r="E664" s="31">
        <v>81.7</v>
      </c>
      <c r="F664" s="50">
        <f t="shared" si="10"/>
        <v>140.524</v>
      </c>
    </row>
    <row r="665" s="55" customFormat="1" ht="11.25" spans="1:6">
      <c r="A665" s="62">
        <v>21514</v>
      </c>
      <c r="B665" s="65" t="s">
        <v>14543</v>
      </c>
      <c r="C665" s="66" t="s">
        <v>2380</v>
      </c>
      <c r="D665" s="67">
        <v>2.58</v>
      </c>
      <c r="E665" s="31">
        <v>81.7</v>
      </c>
      <c r="F665" s="50">
        <f t="shared" si="10"/>
        <v>210.786</v>
      </c>
    </row>
    <row r="666" s="55" customFormat="1" ht="11.25" spans="1:6">
      <c r="A666" s="62">
        <v>21515</v>
      </c>
      <c r="B666" s="65" t="s">
        <v>14543</v>
      </c>
      <c r="C666" s="66" t="s">
        <v>14556</v>
      </c>
      <c r="D666" s="67">
        <v>0.86</v>
      </c>
      <c r="E666" s="31">
        <v>81.7</v>
      </c>
      <c r="F666" s="50">
        <f t="shared" si="10"/>
        <v>70.262</v>
      </c>
    </row>
    <row r="667" s="55" customFormat="1" ht="11.25" spans="1:6">
      <c r="A667" s="62">
        <v>21516</v>
      </c>
      <c r="B667" s="65" t="s">
        <v>14543</v>
      </c>
      <c r="C667" s="66" t="s">
        <v>5297</v>
      </c>
      <c r="D667" s="67">
        <v>0.86</v>
      </c>
      <c r="E667" s="31">
        <v>81.7</v>
      </c>
      <c r="F667" s="50">
        <f t="shared" si="10"/>
        <v>70.262</v>
      </c>
    </row>
    <row r="668" s="55" customFormat="1" ht="11.25" spans="1:6">
      <c r="A668" s="62">
        <v>21517</v>
      </c>
      <c r="B668" s="65" t="s">
        <v>14543</v>
      </c>
      <c r="C668" s="66" t="s">
        <v>14557</v>
      </c>
      <c r="D668" s="67">
        <v>3.44</v>
      </c>
      <c r="E668" s="31">
        <v>81.7</v>
      </c>
      <c r="F668" s="50">
        <f t="shared" si="10"/>
        <v>281.048</v>
      </c>
    </row>
    <row r="669" s="55" customFormat="1" ht="11.25" spans="1:6">
      <c r="A669" s="62">
        <v>21518</v>
      </c>
      <c r="B669" s="65" t="s">
        <v>14543</v>
      </c>
      <c r="C669" s="66" t="s">
        <v>14558</v>
      </c>
      <c r="D669" s="67">
        <v>1.72</v>
      </c>
      <c r="E669" s="31">
        <v>81.7</v>
      </c>
      <c r="F669" s="50">
        <f t="shared" si="10"/>
        <v>140.524</v>
      </c>
    </row>
    <row r="670" s="55" customFormat="1" ht="11.25" spans="1:6">
      <c r="A670" s="62">
        <v>21519</v>
      </c>
      <c r="B670" s="65" t="s">
        <v>14543</v>
      </c>
      <c r="C670" s="66" t="s">
        <v>14559</v>
      </c>
      <c r="D670" s="67">
        <v>3.44</v>
      </c>
      <c r="E670" s="31">
        <v>81.7</v>
      </c>
      <c r="F670" s="50">
        <f t="shared" si="10"/>
        <v>281.048</v>
      </c>
    </row>
    <row r="671" s="55" customFormat="1" ht="11.25" spans="1:6">
      <c r="A671" s="62">
        <v>21520</v>
      </c>
      <c r="B671" s="65" t="s">
        <v>14543</v>
      </c>
      <c r="C671" s="66" t="s">
        <v>5471</v>
      </c>
      <c r="D671" s="67">
        <v>0.86</v>
      </c>
      <c r="E671" s="31">
        <v>81.7</v>
      </c>
      <c r="F671" s="50">
        <f t="shared" si="10"/>
        <v>70.262</v>
      </c>
    </row>
    <row r="672" s="55" customFormat="1" ht="11.25" spans="1:6">
      <c r="A672" s="62">
        <v>21521</v>
      </c>
      <c r="B672" s="65" t="s">
        <v>14543</v>
      </c>
      <c r="C672" s="66" t="s">
        <v>2083</v>
      </c>
      <c r="D672" s="67">
        <v>0.86</v>
      </c>
      <c r="E672" s="31">
        <v>81.7</v>
      </c>
      <c r="F672" s="50">
        <f t="shared" si="10"/>
        <v>70.262</v>
      </c>
    </row>
    <row r="673" s="55" customFormat="1" ht="11.25" spans="1:6">
      <c r="A673" s="62">
        <v>21522</v>
      </c>
      <c r="B673" s="65" t="s">
        <v>14543</v>
      </c>
      <c r="C673" s="66" t="s">
        <v>13248</v>
      </c>
      <c r="D673" s="67">
        <v>3.44</v>
      </c>
      <c r="E673" s="31">
        <v>81.7</v>
      </c>
      <c r="F673" s="50">
        <f t="shared" si="10"/>
        <v>281.048</v>
      </c>
    </row>
    <row r="674" s="55" customFormat="1" ht="11.25" spans="1:6">
      <c r="A674" s="62">
        <v>21523</v>
      </c>
      <c r="B674" s="65" t="s">
        <v>14543</v>
      </c>
      <c r="C674" s="66" t="s">
        <v>14560</v>
      </c>
      <c r="D674" s="67">
        <v>2.58</v>
      </c>
      <c r="E674" s="31">
        <v>81.7</v>
      </c>
      <c r="F674" s="50">
        <f t="shared" si="10"/>
        <v>210.786</v>
      </c>
    </row>
    <row r="675" s="55" customFormat="1" ht="11.25" spans="1:6">
      <c r="A675" s="62">
        <v>21524</v>
      </c>
      <c r="B675" s="65" t="s">
        <v>14543</v>
      </c>
      <c r="C675" s="66" t="s">
        <v>202</v>
      </c>
      <c r="D675" s="67">
        <v>2.58</v>
      </c>
      <c r="E675" s="31">
        <v>81.7</v>
      </c>
      <c r="F675" s="50">
        <f t="shared" si="10"/>
        <v>210.786</v>
      </c>
    </row>
    <row r="676" s="55" customFormat="1" ht="11.25" spans="1:6">
      <c r="A676" s="62">
        <v>21525</v>
      </c>
      <c r="B676" s="65" t="s">
        <v>14543</v>
      </c>
      <c r="C676" s="66" t="s">
        <v>13930</v>
      </c>
      <c r="D676" s="67">
        <v>3.44</v>
      </c>
      <c r="E676" s="31">
        <v>81.7</v>
      </c>
      <c r="F676" s="50">
        <f t="shared" si="10"/>
        <v>281.048</v>
      </c>
    </row>
    <row r="677" s="55" customFormat="1" ht="11.25" spans="1:6">
      <c r="A677" s="62">
        <v>21526</v>
      </c>
      <c r="B677" s="65" t="s">
        <v>14543</v>
      </c>
      <c r="C677" s="66" t="s">
        <v>11794</v>
      </c>
      <c r="D677" s="67">
        <v>1.72</v>
      </c>
      <c r="E677" s="31">
        <v>81.7</v>
      </c>
      <c r="F677" s="50">
        <f t="shared" si="10"/>
        <v>140.524</v>
      </c>
    </row>
    <row r="678" s="55" customFormat="1" ht="11.25" spans="1:6">
      <c r="A678" s="62">
        <v>21527</v>
      </c>
      <c r="B678" s="65" t="s">
        <v>14543</v>
      </c>
      <c r="C678" s="66" t="s">
        <v>14561</v>
      </c>
      <c r="D678" s="67">
        <v>2.58</v>
      </c>
      <c r="E678" s="31">
        <v>81.7</v>
      </c>
      <c r="F678" s="50">
        <f t="shared" si="10"/>
        <v>210.786</v>
      </c>
    </row>
    <row r="679" s="55" customFormat="1" ht="11.25" spans="1:6">
      <c r="A679" s="62">
        <v>21528</v>
      </c>
      <c r="B679" s="65" t="s">
        <v>14543</v>
      </c>
      <c r="C679" s="66" t="s">
        <v>8195</v>
      </c>
      <c r="D679" s="67">
        <v>3.44</v>
      </c>
      <c r="E679" s="31">
        <v>81.7</v>
      </c>
      <c r="F679" s="50">
        <f t="shared" si="10"/>
        <v>281.048</v>
      </c>
    </row>
    <row r="680" s="55" customFormat="1" ht="11.25" spans="1:6">
      <c r="A680" s="62">
        <v>21529</v>
      </c>
      <c r="B680" s="65" t="s">
        <v>14543</v>
      </c>
      <c r="C680" s="66" t="s">
        <v>14562</v>
      </c>
      <c r="D680" s="67">
        <v>0.86</v>
      </c>
      <c r="E680" s="31">
        <v>81.7</v>
      </c>
      <c r="F680" s="50">
        <f t="shared" si="10"/>
        <v>70.262</v>
      </c>
    </row>
    <row r="681" s="55" customFormat="1" ht="11.25" spans="1:6">
      <c r="A681" s="62">
        <v>21530</v>
      </c>
      <c r="B681" s="65" t="s">
        <v>14543</v>
      </c>
      <c r="C681" s="66" t="s">
        <v>14563</v>
      </c>
      <c r="D681" s="67">
        <v>2.58</v>
      </c>
      <c r="E681" s="31">
        <v>81.7</v>
      </c>
      <c r="F681" s="50">
        <f t="shared" si="10"/>
        <v>210.786</v>
      </c>
    </row>
    <row r="682" s="55" customFormat="1" ht="11.25" spans="1:6">
      <c r="A682" s="62">
        <v>21531</v>
      </c>
      <c r="B682" s="65" t="s">
        <v>14543</v>
      </c>
      <c r="C682" s="66" t="s">
        <v>5725</v>
      </c>
      <c r="D682" s="67">
        <v>2.58</v>
      </c>
      <c r="E682" s="31">
        <v>81.7</v>
      </c>
      <c r="F682" s="50">
        <f t="shared" si="10"/>
        <v>210.786</v>
      </c>
    </row>
    <row r="683" s="55" customFormat="1" ht="11.25" spans="1:6">
      <c r="A683" s="62">
        <v>21532</v>
      </c>
      <c r="B683" s="65" t="s">
        <v>14543</v>
      </c>
      <c r="C683" s="66" t="s">
        <v>14564</v>
      </c>
      <c r="D683" s="67">
        <v>2.58</v>
      </c>
      <c r="E683" s="31">
        <v>81.7</v>
      </c>
      <c r="F683" s="50">
        <f t="shared" si="10"/>
        <v>210.786</v>
      </c>
    </row>
    <row r="684" s="55" customFormat="1" ht="11.25" spans="1:6">
      <c r="A684" s="62">
        <v>21533</v>
      </c>
      <c r="B684" s="65" t="s">
        <v>14543</v>
      </c>
      <c r="C684" s="66" t="s">
        <v>14565</v>
      </c>
      <c r="D684" s="67">
        <v>0.86</v>
      </c>
      <c r="E684" s="31">
        <v>81.7</v>
      </c>
      <c r="F684" s="50">
        <f t="shared" si="10"/>
        <v>70.262</v>
      </c>
    </row>
    <row r="685" s="55" customFormat="1" ht="11.25" spans="1:6">
      <c r="A685" s="62">
        <v>21534</v>
      </c>
      <c r="B685" s="65" t="s">
        <v>14543</v>
      </c>
      <c r="C685" s="66" t="s">
        <v>14566</v>
      </c>
      <c r="D685" s="67">
        <v>2.58</v>
      </c>
      <c r="E685" s="31">
        <v>81.7</v>
      </c>
      <c r="F685" s="50">
        <f t="shared" si="10"/>
        <v>210.786</v>
      </c>
    </row>
    <row r="686" s="55" customFormat="1" ht="11.25" spans="1:6">
      <c r="A686" s="62">
        <v>21535</v>
      </c>
      <c r="B686" s="65" t="s">
        <v>14543</v>
      </c>
      <c r="C686" s="66" t="s">
        <v>14567</v>
      </c>
      <c r="D686" s="67">
        <v>3.44</v>
      </c>
      <c r="E686" s="31">
        <v>81.7</v>
      </c>
      <c r="F686" s="50">
        <f t="shared" si="10"/>
        <v>281.048</v>
      </c>
    </row>
    <row r="687" s="55" customFormat="1" ht="11.25" spans="1:6">
      <c r="A687" s="62">
        <v>21536</v>
      </c>
      <c r="B687" s="65" t="s">
        <v>14543</v>
      </c>
      <c r="C687" s="66" t="s">
        <v>3550</v>
      </c>
      <c r="D687" s="67">
        <v>2.58</v>
      </c>
      <c r="E687" s="31">
        <v>81.7</v>
      </c>
      <c r="F687" s="50">
        <f t="shared" si="10"/>
        <v>210.786</v>
      </c>
    </row>
    <row r="688" s="55" customFormat="1" ht="11.25" spans="1:6">
      <c r="A688" s="62">
        <v>21537</v>
      </c>
      <c r="B688" s="65" t="s">
        <v>14543</v>
      </c>
      <c r="C688" s="66" t="s">
        <v>13462</v>
      </c>
      <c r="D688" s="67">
        <v>2.58</v>
      </c>
      <c r="E688" s="31">
        <v>81.7</v>
      </c>
      <c r="F688" s="50">
        <f t="shared" si="10"/>
        <v>210.786</v>
      </c>
    </row>
    <row r="689" s="55" customFormat="1" ht="11.25" spans="1:6">
      <c r="A689" s="62">
        <v>21538</v>
      </c>
      <c r="B689" s="65" t="s">
        <v>14543</v>
      </c>
      <c r="C689" s="66" t="s">
        <v>14568</v>
      </c>
      <c r="D689" s="67">
        <v>1.72</v>
      </c>
      <c r="E689" s="31">
        <v>81.7</v>
      </c>
      <c r="F689" s="50">
        <f t="shared" si="10"/>
        <v>140.524</v>
      </c>
    </row>
    <row r="690" s="55" customFormat="1" ht="11.25" spans="1:6">
      <c r="A690" s="62">
        <v>21539</v>
      </c>
      <c r="B690" s="65" t="s">
        <v>14543</v>
      </c>
      <c r="C690" s="66" t="s">
        <v>14569</v>
      </c>
      <c r="D690" s="67">
        <v>1.72</v>
      </c>
      <c r="E690" s="31">
        <v>81.7</v>
      </c>
      <c r="F690" s="50">
        <f t="shared" si="10"/>
        <v>140.524</v>
      </c>
    </row>
    <row r="691" s="55" customFormat="1" ht="11.25" spans="1:6">
      <c r="A691" s="62">
        <v>21540</v>
      </c>
      <c r="B691" s="65" t="s">
        <v>14543</v>
      </c>
      <c r="C691" s="66" t="s">
        <v>12591</v>
      </c>
      <c r="D691" s="67">
        <v>3.44</v>
      </c>
      <c r="E691" s="31">
        <v>81.7</v>
      </c>
      <c r="F691" s="50">
        <f t="shared" si="10"/>
        <v>281.048</v>
      </c>
    </row>
    <row r="692" s="55" customFormat="1" ht="11.25" spans="1:6">
      <c r="A692" s="62">
        <v>21541</v>
      </c>
      <c r="B692" s="65" t="s">
        <v>14543</v>
      </c>
      <c r="C692" s="66" t="s">
        <v>3618</v>
      </c>
      <c r="D692" s="67">
        <v>0.86</v>
      </c>
      <c r="E692" s="31">
        <v>81.7</v>
      </c>
      <c r="F692" s="50">
        <f t="shared" si="10"/>
        <v>70.262</v>
      </c>
    </row>
    <row r="693" s="55" customFormat="1" ht="11.25" spans="1:6">
      <c r="A693" s="62">
        <v>21542</v>
      </c>
      <c r="B693" s="65" t="s">
        <v>14543</v>
      </c>
      <c r="C693" s="66" t="s">
        <v>14570</v>
      </c>
      <c r="D693" s="67">
        <v>0.86</v>
      </c>
      <c r="E693" s="31">
        <v>81.7</v>
      </c>
      <c r="F693" s="50">
        <f t="shared" si="10"/>
        <v>70.262</v>
      </c>
    </row>
    <row r="694" s="55" customFormat="1" ht="11.25" spans="1:6">
      <c r="A694" s="62">
        <v>21543</v>
      </c>
      <c r="B694" s="65" t="s">
        <v>14543</v>
      </c>
      <c r="C694" s="66" t="s">
        <v>14571</v>
      </c>
      <c r="D694" s="67">
        <v>3.44</v>
      </c>
      <c r="E694" s="31">
        <v>81.7</v>
      </c>
      <c r="F694" s="50">
        <f t="shared" si="10"/>
        <v>281.048</v>
      </c>
    </row>
    <row r="695" s="55" customFormat="1" ht="11.25" spans="1:6">
      <c r="A695" s="62">
        <v>21544</v>
      </c>
      <c r="B695" s="65" t="s">
        <v>14543</v>
      </c>
      <c r="C695" s="66" t="s">
        <v>14572</v>
      </c>
      <c r="D695" s="67">
        <v>0.86</v>
      </c>
      <c r="E695" s="31">
        <v>81.7</v>
      </c>
      <c r="F695" s="50">
        <f t="shared" si="10"/>
        <v>70.262</v>
      </c>
    </row>
    <row r="696" s="55" customFormat="1" ht="11.25" spans="1:6">
      <c r="A696" s="62">
        <v>21545</v>
      </c>
      <c r="B696" s="65" t="s">
        <v>14543</v>
      </c>
      <c r="C696" s="66" t="s">
        <v>14573</v>
      </c>
      <c r="D696" s="67">
        <v>2.58</v>
      </c>
      <c r="E696" s="31">
        <v>81.7</v>
      </c>
      <c r="F696" s="50">
        <f t="shared" si="10"/>
        <v>210.786</v>
      </c>
    </row>
    <row r="697" s="55" customFormat="1" ht="11.25" spans="1:6">
      <c r="A697" s="62">
        <v>21546</v>
      </c>
      <c r="B697" s="65" t="s">
        <v>14543</v>
      </c>
      <c r="C697" s="66" t="s">
        <v>14574</v>
      </c>
      <c r="D697" s="67">
        <v>0.86</v>
      </c>
      <c r="E697" s="31">
        <v>81.7</v>
      </c>
      <c r="F697" s="50">
        <f t="shared" si="10"/>
        <v>70.262</v>
      </c>
    </row>
    <row r="698" s="55" customFormat="1" ht="11.25" spans="1:6">
      <c r="A698" s="62">
        <v>21547</v>
      </c>
      <c r="B698" s="65" t="s">
        <v>14543</v>
      </c>
      <c r="C698" s="66" t="s">
        <v>14575</v>
      </c>
      <c r="D698" s="67">
        <v>0.86</v>
      </c>
      <c r="E698" s="31">
        <v>81.7</v>
      </c>
      <c r="F698" s="50">
        <f t="shared" si="10"/>
        <v>70.262</v>
      </c>
    </row>
    <row r="699" s="55" customFormat="1" ht="11.25" spans="1:6">
      <c r="A699" s="62">
        <v>21548</v>
      </c>
      <c r="B699" s="65" t="s">
        <v>14576</v>
      </c>
      <c r="C699" s="66" t="s">
        <v>6071</v>
      </c>
      <c r="D699" s="67">
        <v>0.86</v>
      </c>
      <c r="E699" s="31">
        <v>81.7</v>
      </c>
      <c r="F699" s="50">
        <f t="shared" si="10"/>
        <v>70.262</v>
      </c>
    </row>
    <row r="700" s="55" customFormat="1" ht="11.25" spans="1:6">
      <c r="A700" s="62">
        <v>21549</v>
      </c>
      <c r="B700" s="65" t="s">
        <v>14576</v>
      </c>
      <c r="C700" s="66" t="s">
        <v>6071</v>
      </c>
      <c r="D700" s="67">
        <v>1.72</v>
      </c>
      <c r="E700" s="31">
        <v>81.7</v>
      </c>
      <c r="F700" s="50">
        <f t="shared" si="10"/>
        <v>140.524</v>
      </c>
    </row>
    <row r="701" s="55" customFormat="1" ht="11.25" spans="1:6">
      <c r="A701" s="62">
        <v>21550</v>
      </c>
      <c r="B701" s="65" t="s">
        <v>14576</v>
      </c>
      <c r="C701" s="66" t="s">
        <v>14577</v>
      </c>
      <c r="D701" s="67">
        <v>0.86</v>
      </c>
      <c r="E701" s="31">
        <v>81.7</v>
      </c>
      <c r="F701" s="50">
        <f t="shared" si="10"/>
        <v>70.262</v>
      </c>
    </row>
    <row r="702" s="55" customFormat="1" ht="11.25" spans="1:6">
      <c r="A702" s="62">
        <v>21551</v>
      </c>
      <c r="B702" s="65" t="s">
        <v>14576</v>
      </c>
      <c r="C702" s="66" t="s">
        <v>14578</v>
      </c>
      <c r="D702" s="67">
        <v>0.86</v>
      </c>
      <c r="E702" s="31">
        <v>81.7</v>
      </c>
      <c r="F702" s="50">
        <f t="shared" si="10"/>
        <v>70.262</v>
      </c>
    </row>
    <row r="703" s="55" customFormat="1" ht="11.25" spans="1:6">
      <c r="A703" s="62">
        <v>21552</v>
      </c>
      <c r="B703" s="65" t="s">
        <v>14576</v>
      </c>
      <c r="C703" s="66" t="s">
        <v>14579</v>
      </c>
      <c r="D703" s="67">
        <v>1.72</v>
      </c>
      <c r="E703" s="31">
        <v>81.7</v>
      </c>
      <c r="F703" s="50">
        <f t="shared" si="10"/>
        <v>140.524</v>
      </c>
    </row>
    <row r="704" s="55" customFormat="1" ht="11.25" spans="1:6">
      <c r="A704" s="62">
        <v>21553</v>
      </c>
      <c r="B704" s="65" t="s">
        <v>14576</v>
      </c>
      <c r="C704" s="66" t="s">
        <v>14580</v>
      </c>
      <c r="D704" s="67">
        <v>2.58</v>
      </c>
      <c r="E704" s="31">
        <v>81.7</v>
      </c>
      <c r="F704" s="50">
        <f t="shared" si="10"/>
        <v>210.786</v>
      </c>
    </row>
    <row r="705" s="55" customFormat="1" ht="11.25" spans="1:6">
      <c r="A705" s="62">
        <v>21554</v>
      </c>
      <c r="B705" s="65" t="s">
        <v>14576</v>
      </c>
      <c r="C705" s="66" t="s">
        <v>14581</v>
      </c>
      <c r="D705" s="67">
        <v>0.86</v>
      </c>
      <c r="E705" s="31">
        <v>81.7</v>
      </c>
      <c r="F705" s="50">
        <f t="shared" si="10"/>
        <v>70.262</v>
      </c>
    </row>
    <row r="706" s="55" customFormat="1" ht="11.25" spans="1:6">
      <c r="A706" s="62">
        <v>21555</v>
      </c>
      <c r="B706" s="65" t="s">
        <v>14576</v>
      </c>
      <c r="C706" s="66" t="s">
        <v>540</v>
      </c>
      <c r="D706" s="67">
        <v>1.72</v>
      </c>
      <c r="E706" s="31">
        <v>81.7</v>
      </c>
      <c r="F706" s="50">
        <f t="shared" si="10"/>
        <v>140.524</v>
      </c>
    </row>
    <row r="707" s="55" customFormat="1" ht="11.25" spans="1:6">
      <c r="A707" s="62">
        <v>21556</v>
      </c>
      <c r="B707" s="65" t="s">
        <v>14576</v>
      </c>
      <c r="C707" s="66" t="s">
        <v>14582</v>
      </c>
      <c r="D707" s="67">
        <v>0.86</v>
      </c>
      <c r="E707" s="31">
        <v>81.7</v>
      </c>
      <c r="F707" s="50">
        <f t="shared" si="10"/>
        <v>70.262</v>
      </c>
    </row>
    <row r="708" s="55" customFormat="1" ht="11.25" spans="1:6">
      <c r="A708" s="62">
        <v>21557</v>
      </c>
      <c r="B708" s="65" t="s">
        <v>14576</v>
      </c>
      <c r="C708" s="66" t="s">
        <v>7974</v>
      </c>
      <c r="D708" s="67">
        <v>0.86</v>
      </c>
      <c r="E708" s="31">
        <v>81.7</v>
      </c>
      <c r="F708" s="50">
        <f t="shared" si="10"/>
        <v>70.262</v>
      </c>
    </row>
    <row r="709" s="55" customFormat="1" ht="11.25" spans="1:6">
      <c r="A709" s="62">
        <v>21558</v>
      </c>
      <c r="B709" s="65" t="s">
        <v>14576</v>
      </c>
      <c r="C709" s="66" t="s">
        <v>14583</v>
      </c>
      <c r="D709" s="67">
        <v>1.72</v>
      </c>
      <c r="E709" s="31">
        <v>81.7</v>
      </c>
      <c r="F709" s="50">
        <f t="shared" si="10"/>
        <v>140.524</v>
      </c>
    </row>
    <row r="710" s="55" customFormat="1" ht="11.25" spans="1:6">
      <c r="A710" s="62">
        <v>21559</v>
      </c>
      <c r="B710" s="65" t="s">
        <v>14576</v>
      </c>
      <c r="C710" s="66" t="s">
        <v>2102</v>
      </c>
      <c r="D710" s="67">
        <v>0.86</v>
      </c>
      <c r="E710" s="31">
        <v>81.7</v>
      </c>
      <c r="F710" s="50">
        <f t="shared" ref="F710:F773" si="11">E710*D710</f>
        <v>70.262</v>
      </c>
    </row>
    <row r="711" s="55" customFormat="1" ht="11.25" spans="1:6">
      <c r="A711" s="62">
        <v>21560</v>
      </c>
      <c r="B711" s="65" t="s">
        <v>14576</v>
      </c>
      <c r="C711" s="66" t="s">
        <v>5250</v>
      </c>
      <c r="D711" s="67">
        <v>1.72</v>
      </c>
      <c r="E711" s="31">
        <v>81.7</v>
      </c>
      <c r="F711" s="50">
        <f t="shared" si="11"/>
        <v>140.524</v>
      </c>
    </row>
    <row r="712" s="55" customFormat="1" ht="11.25" spans="1:6">
      <c r="A712" s="62">
        <v>21561</v>
      </c>
      <c r="B712" s="65" t="s">
        <v>14576</v>
      </c>
      <c r="C712" s="66" t="s">
        <v>14584</v>
      </c>
      <c r="D712" s="67">
        <v>0.86</v>
      </c>
      <c r="E712" s="31">
        <v>81.7</v>
      </c>
      <c r="F712" s="50">
        <f t="shared" si="11"/>
        <v>70.262</v>
      </c>
    </row>
    <row r="713" s="55" customFormat="1" ht="11.25" spans="1:6">
      <c r="A713" s="62">
        <v>21562</v>
      </c>
      <c r="B713" s="65" t="s">
        <v>14576</v>
      </c>
      <c r="C713" s="66" t="s">
        <v>14585</v>
      </c>
      <c r="D713" s="67">
        <v>0.86</v>
      </c>
      <c r="E713" s="31">
        <v>81.7</v>
      </c>
      <c r="F713" s="50">
        <f t="shared" si="11"/>
        <v>70.262</v>
      </c>
    </row>
    <row r="714" s="55" customFormat="1" ht="11.25" spans="1:6">
      <c r="A714" s="62">
        <v>21563</v>
      </c>
      <c r="B714" s="65" t="s">
        <v>14576</v>
      </c>
      <c r="C714" s="66" t="s">
        <v>14586</v>
      </c>
      <c r="D714" s="67">
        <v>2.58</v>
      </c>
      <c r="E714" s="31">
        <v>81.7</v>
      </c>
      <c r="F714" s="50">
        <f t="shared" si="11"/>
        <v>210.786</v>
      </c>
    </row>
    <row r="715" s="55" customFormat="1" ht="11.25" spans="1:6">
      <c r="A715" s="62">
        <v>21564</v>
      </c>
      <c r="B715" s="65" t="s">
        <v>14576</v>
      </c>
      <c r="C715" s="66" t="s">
        <v>14587</v>
      </c>
      <c r="D715" s="67">
        <v>1.72</v>
      </c>
      <c r="E715" s="31">
        <v>81.7</v>
      </c>
      <c r="F715" s="50">
        <f t="shared" si="11"/>
        <v>140.524</v>
      </c>
    </row>
    <row r="716" s="55" customFormat="1" ht="11.25" spans="1:6">
      <c r="A716" s="62">
        <v>21565</v>
      </c>
      <c r="B716" s="65" t="s">
        <v>14576</v>
      </c>
      <c r="C716" s="66" t="s">
        <v>14588</v>
      </c>
      <c r="D716" s="67">
        <v>0.86</v>
      </c>
      <c r="E716" s="31">
        <v>81.7</v>
      </c>
      <c r="F716" s="50">
        <f t="shared" si="11"/>
        <v>70.262</v>
      </c>
    </row>
    <row r="717" s="55" customFormat="1" ht="11.25" spans="1:6">
      <c r="A717" s="62">
        <v>21566</v>
      </c>
      <c r="B717" s="65" t="s">
        <v>14576</v>
      </c>
      <c r="C717" s="66" t="s">
        <v>14589</v>
      </c>
      <c r="D717" s="67">
        <v>0.86</v>
      </c>
      <c r="E717" s="31">
        <v>81.7</v>
      </c>
      <c r="F717" s="50">
        <f t="shared" si="11"/>
        <v>70.262</v>
      </c>
    </row>
    <row r="718" s="55" customFormat="1" ht="11.25" spans="1:6">
      <c r="A718" s="62">
        <v>21567</v>
      </c>
      <c r="B718" s="65" t="s">
        <v>14576</v>
      </c>
      <c r="C718" s="66" t="s">
        <v>7377</v>
      </c>
      <c r="D718" s="67">
        <v>3.44</v>
      </c>
      <c r="E718" s="31">
        <v>81.7</v>
      </c>
      <c r="F718" s="50">
        <f t="shared" si="11"/>
        <v>281.048</v>
      </c>
    </row>
    <row r="719" s="55" customFormat="1" ht="11.25" spans="1:6">
      <c r="A719" s="62">
        <v>21568</v>
      </c>
      <c r="B719" s="65" t="s">
        <v>14576</v>
      </c>
      <c r="C719" s="66" t="s">
        <v>1378</v>
      </c>
      <c r="D719" s="67">
        <v>0.86</v>
      </c>
      <c r="E719" s="31">
        <v>81.7</v>
      </c>
      <c r="F719" s="50">
        <f t="shared" si="11"/>
        <v>70.262</v>
      </c>
    </row>
    <row r="720" s="55" customFormat="1" ht="11.25" spans="1:6">
      <c r="A720" s="62">
        <v>21569</v>
      </c>
      <c r="B720" s="65" t="s">
        <v>14576</v>
      </c>
      <c r="C720" s="66" t="s">
        <v>7380</v>
      </c>
      <c r="D720" s="67">
        <v>0.86</v>
      </c>
      <c r="E720" s="31">
        <v>81.7</v>
      </c>
      <c r="F720" s="50">
        <f t="shared" si="11"/>
        <v>70.262</v>
      </c>
    </row>
    <row r="721" s="55" customFormat="1" ht="11.25" spans="1:6">
      <c r="A721" s="62">
        <v>21570</v>
      </c>
      <c r="B721" s="65" t="s">
        <v>14576</v>
      </c>
      <c r="C721" s="66" t="s">
        <v>14590</v>
      </c>
      <c r="D721" s="67">
        <v>0.86</v>
      </c>
      <c r="E721" s="31">
        <v>81.7</v>
      </c>
      <c r="F721" s="50">
        <f t="shared" si="11"/>
        <v>70.262</v>
      </c>
    </row>
    <row r="722" s="55" customFormat="1" ht="11.25" spans="1:6">
      <c r="A722" s="62">
        <v>21571</v>
      </c>
      <c r="B722" s="65" t="s">
        <v>14576</v>
      </c>
      <c r="C722" s="66" t="s">
        <v>403</v>
      </c>
      <c r="D722" s="67">
        <v>2.58</v>
      </c>
      <c r="E722" s="31">
        <v>81.7</v>
      </c>
      <c r="F722" s="50">
        <f t="shared" si="11"/>
        <v>210.786</v>
      </c>
    </row>
    <row r="723" s="55" customFormat="1" ht="11.25" spans="1:6">
      <c r="A723" s="62">
        <v>21572</v>
      </c>
      <c r="B723" s="65" t="s">
        <v>14576</v>
      </c>
      <c r="C723" s="66" t="s">
        <v>14591</v>
      </c>
      <c r="D723" s="67">
        <v>0.86</v>
      </c>
      <c r="E723" s="31">
        <v>81.7</v>
      </c>
      <c r="F723" s="50">
        <f t="shared" si="11"/>
        <v>70.262</v>
      </c>
    </row>
    <row r="724" s="55" customFormat="1" ht="11.25" spans="1:6">
      <c r="A724" s="62">
        <v>21573</v>
      </c>
      <c r="B724" s="65" t="s">
        <v>14576</v>
      </c>
      <c r="C724" s="66" t="s">
        <v>1109</v>
      </c>
      <c r="D724" s="67">
        <v>3.44</v>
      </c>
      <c r="E724" s="31">
        <v>81.7</v>
      </c>
      <c r="F724" s="50">
        <f t="shared" si="11"/>
        <v>281.048</v>
      </c>
    </row>
    <row r="725" s="55" customFormat="1" ht="11.25" spans="1:6">
      <c r="A725" s="62">
        <v>21574</v>
      </c>
      <c r="B725" s="65" t="s">
        <v>14576</v>
      </c>
      <c r="C725" s="66" t="s">
        <v>14592</v>
      </c>
      <c r="D725" s="67">
        <v>1.72</v>
      </c>
      <c r="E725" s="31">
        <v>81.7</v>
      </c>
      <c r="F725" s="50">
        <f t="shared" si="11"/>
        <v>140.524</v>
      </c>
    </row>
    <row r="726" s="55" customFormat="1" ht="11.25" spans="1:6">
      <c r="A726" s="62">
        <v>21575</v>
      </c>
      <c r="B726" s="65" t="s">
        <v>14576</v>
      </c>
      <c r="C726" s="66" t="s">
        <v>14592</v>
      </c>
      <c r="D726" s="67">
        <v>0.86</v>
      </c>
      <c r="E726" s="31">
        <v>81.7</v>
      </c>
      <c r="F726" s="50">
        <f t="shared" si="11"/>
        <v>70.262</v>
      </c>
    </row>
    <row r="727" s="55" customFormat="1" ht="11.25" spans="1:6">
      <c r="A727" s="62">
        <v>21576</v>
      </c>
      <c r="B727" s="65" t="s">
        <v>14576</v>
      </c>
      <c r="C727" s="66" t="s">
        <v>14593</v>
      </c>
      <c r="D727" s="67">
        <v>2.58</v>
      </c>
      <c r="E727" s="31">
        <v>81.7</v>
      </c>
      <c r="F727" s="50">
        <f t="shared" si="11"/>
        <v>210.786</v>
      </c>
    </row>
    <row r="728" s="55" customFormat="1" ht="11.25" spans="1:6">
      <c r="A728" s="62">
        <v>21577</v>
      </c>
      <c r="B728" s="65" t="s">
        <v>14576</v>
      </c>
      <c r="C728" s="66" t="s">
        <v>14594</v>
      </c>
      <c r="D728" s="67">
        <v>0.86</v>
      </c>
      <c r="E728" s="31">
        <v>81.7</v>
      </c>
      <c r="F728" s="50">
        <f t="shared" si="11"/>
        <v>70.262</v>
      </c>
    </row>
    <row r="729" s="55" customFormat="1" ht="11.25" spans="1:6">
      <c r="A729" s="62">
        <v>21578</v>
      </c>
      <c r="B729" s="65" t="s">
        <v>14576</v>
      </c>
      <c r="C729" s="66" t="s">
        <v>14595</v>
      </c>
      <c r="D729" s="67">
        <v>0.86</v>
      </c>
      <c r="E729" s="31">
        <v>81.7</v>
      </c>
      <c r="F729" s="50">
        <f t="shared" si="11"/>
        <v>70.262</v>
      </c>
    </row>
    <row r="730" s="55" customFormat="1" ht="11.25" spans="1:6">
      <c r="A730" s="62">
        <v>21579</v>
      </c>
      <c r="B730" s="65" t="s">
        <v>14576</v>
      </c>
      <c r="C730" s="66" t="s">
        <v>14596</v>
      </c>
      <c r="D730" s="67">
        <v>1.72</v>
      </c>
      <c r="E730" s="31">
        <v>81.7</v>
      </c>
      <c r="F730" s="50">
        <f t="shared" si="11"/>
        <v>140.524</v>
      </c>
    </row>
    <row r="731" s="55" customFormat="1" ht="11.25" spans="1:6">
      <c r="A731" s="62">
        <v>21580</v>
      </c>
      <c r="B731" s="65" t="s">
        <v>14576</v>
      </c>
      <c r="C731" s="66" t="s">
        <v>14597</v>
      </c>
      <c r="D731" s="67">
        <v>0.86</v>
      </c>
      <c r="E731" s="31">
        <v>81.7</v>
      </c>
      <c r="F731" s="50">
        <f t="shared" si="11"/>
        <v>70.262</v>
      </c>
    </row>
    <row r="732" s="55" customFormat="1" ht="11.25" spans="1:6">
      <c r="A732" s="62">
        <v>21581</v>
      </c>
      <c r="B732" s="65" t="s">
        <v>14576</v>
      </c>
      <c r="C732" s="66" t="s">
        <v>14598</v>
      </c>
      <c r="D732" s="67">
        <v>0.86</v>
      </c>
      <c r="E732" s="31">
        <v>81.7</v>
      </c>
      <c r="F732" s="50">
        <f t="shared" si="11"/>
        <v>70.262</v>
      </c>
    </row>
    <row r="733" s="55" customFormat="1" ht="11.25" spans="1:6">
      <c r="A733" s="62">
        <v>21582</v>
      </c>
      <c r="B733" s="65" t="s">
        <v>14576</v>
      </c>
      <c r="C733" s="66" t="s">
        <v>5522</v>
      </c>
      <c r="D733" s="67">
        <v>4.3</v>
      </c>
      <c r="E733" s="31">
        <v>81.7</v>
      </c>
      <c r="F733" s="50">
        <f t="shared" si="11"/>
        <v>351.31</v>
      </c>
    </row>
    <row r="734" s="55" customFormat="1" ht="11.25" spans="1:6">
      <c r="A734" s="62">
        <v>21583</v>
      </c>
      <c r="B734" s="65" t="s">
        <v>14576</v>
      </c>
      <c r="C734" s="66" t="s">
        <v>14599</v>
      </c>
      <c r="D734" s="67">
        <v>0.86</v>
      </c>
      <c r="E734" s="31">
        <v>81.7</v>
      </c>
      <c r="F734" s="50">
        <f t="shared" si="11"/>
        <v>70.262</v>
      </c>
    </row>
    <row r="735" s="55" customFormat="1" ht="11.25" spans="1:6">
      <c r="A735" s="62">
        <v>21584</v>
      </c>
      <c r="B735" s="65" t="s">
        <v>14576</v>
      </c>
      <c r="C735" s="66" t="s">
        <v>14600</v>
      </c>
      <c r="D735" s="67">
        <v>0.86</v>
      </c>
      <c r="E735" s="31">
        <v>81.7</v>
      </c>
      <c r="F735" s="50">
        <f t="shared" si="11"/>
        <v>70.262</v>
      </c>
    </row>
    <row r="736" s="55" customFormat="1" ht="11.25" spans="1:6">
      <c r="A736" s="62">
        <v>21585</v>
      </c>
      <c r="B736" s="65" t="s">
        <v>14576</v>
      </c>
      <c r="C736" s="66" t="s">
        <v>3822</v>
      </c>
      <c r="D736" s="67">
        <v>2.58</v>
      </c>
      <c r="E736" s="31">
        <v>81.7</v>
      </c>
      <c r="F736" s="50">
        <f t="shared" si="11"/>
        <v>210.786</v>
      </c>
    </row>
    <row r="737" s="55" customFormat="1" ht="11.25" spans="1:6">
      <c r="A737" s="62">
        <v>21586</v>
      </c>
      <c r="B737" s="65" t="s">
        <v>14576</v>
      </c>
      <c r="C737" s="66" t="s">
        <v>2059</v>
      </c>
      <c r="D737" s="67">
        <v>0.86</v>
      </c>
      <c r="E737" s="31">
        <v>81.7</v>
      </c>
      <c r="F737" s="50">
        <f t="shared" si="11"/>
        <v>70.262</v>
      </c>
    </row>
    <row r="738" s="55" customFormat="1" ht="11.25" spans="1:6">
      <c r="A738" s="62">
        <v>21587</v>
      </c>
      <c r="B738" s="65" t="s">
        <v>14576</v>
      </c>
      <c r="C738" s="66" t="s">
        <v>947</v>
      </c>
      <c r="D738" s="67">
        <v>1.72</v>
      </c>
      <c r="E738" s="31">
        <v>81.7</v>
      </c>
      <c r="F738" s="50">
        <f t="shared" si="11"/>
        <v>140.524</v>
      </c>
    </row>
    <row r="739" s="55" customFormat="1" ht="11.25" spans="1:6">
      <c r="A739" s="62">
        <v>21588</v>
      </c>
      <c r="B739" s="65" t="s">
        <v>14576</v>
      </c>
      <c r="C739" s="66" t="s">
        <v>12363</v>
      </c>
      <c r="D739" s="67">
        <v>2.58</v>
      </c>
      <c r="E739" s="31">
        <v>81.7</v>
      </c>
      <c r="F739" s="50">
        <f t="shared" si="11"/>
        <v>210.786</v>
      </c>
    </row>
    <row r="740" s="55" customFormat="1" ht="11.25" spans="1:6">
      <c r="A740" s="62">
        <v>21589</v>
      </c>
      <c r="B740" s="65" t="s">
        <v>14576</v>
      </c>
      <c r="C740" s="66" t="s">
        <v>7195</v>
      </c>
      <c r="D740" s="67">
        <v>0.86</v>
      </c>
      <c r="E740" s="31">
        <v>81.7</v>
      </c>
      <c r="F740" s="50">
        <f t="shared" si="11"/>
        <v>70.262</v>
      </c>
    </row>
    <row r="741" s="55" customFormat="1" ht="11.25" spans="1:6">
      <c r="A741" s="62">
        <v>21590</v>
      </c>
      <c r="B741" s="65" t="s">
        <v>14576</v>
      </c>
      <c r="C741" s="66" t="s">
        <v>2563</v>
      </c>
      <c r="D741" s="67">
        <v>1.72</v>
      </c>
      <c r="E741" s="31">
        <v>81.7</v>
      </c>
      <c r="F741" s="50">
        <f t="shared" si="11"/>
        <v>140.524</v>
      </c>
    </row>
    <row r="742" s="55" customFormat="1" ht="11.25" spans="1:6">
      <c r="A742" s="62">
        <v>21591</v>
      </c>
      <c r="B742" s="65" t="s">
        <v>14576</v>
      </c>
      <c r="C742" s="66" t="s">
        <v>14601</v>
      </c>
      <c r="D742" s="67">
        <v>3.44</v>
      </c>
      <c r="E742" s="31">
        <v>81.7</v>
      </c>
      <c r="F742" s="50">
        <f t="shared" si="11"/>
        <v>281.048</v>
      </c>
    </row>
    <row r="743" s="55" customFormat="1" ht="11.25" spans="1:6">
      <c r="A743" s="62">
        <v>21592</v>
      </c>
      <c r="B743" s="65" t="s">
        <v>14576</v>
      </c>
      <c r="C743" s="66" t="s">
        <v>14602</v>
      </c>
      <c r="D743" s="67">
        <v>1.72</v>
      </c>
      <c r="E743" s="31">
        <v>81.7</v>
      </c>
      <c r="F743" s="50">
        <f t="shared" si="11"/>
        <v>140.524</v>
      </c>
    </row>
    <row r="744" s="55" customFormat="1" ht="11.25" spans="1:6">
      <c r="A744" s="62">
        <v>21593</v>
      </c>
      <c r="B744" s="65" t="s">
        <v>14576</v>
      </c>
      <c r="C744" s="66" t="s">
        <v>8670</v>
      </c>
      <c r="D744" s="67">
        <v>0.86</v>
      </c>
      <c r="E744" s="31">
        <v>81.7</v>
      </c>
      <c r="F744" s="50">
        <f t="shared" si="11"/>
        <v>70.262</v>
      </c>
    </row>
    <row r="745" s="55" customFormat="1" ht="11.25" spans="1:6">
      <c r="A745" s="62">
        <v>21594</v>
      </c>
      <c r="B745" s="65" t="s">
        <v>14576</v>
      </c>
      <c r="C745" s="66" t="s">
        <v>7408</v>
      </c>
      <c r="D745" s="67">
        <v>1.72</v>
      </c>
      <c r="E745" s="31">
        <v>81.7</v>
      </c>
      <c r="F745" s="50">
        <f t="shared" si="11"/>
        <v>140.524</v>
      </c>
    </row>
    <row r="746" s="55" customFormat="1" ht="11.25" spans="1:6">
      <c r="A746" s="62">
        <v>21595</v>
      </c>
      <c r="B746" s="65" t="s">
        <v>14576</v>
      </c>
      <c r="C746" s="66" t="s">
        <v>8063</v>
      </c>
      <c r="D746" s="67">
        <v>1.72</v>
      </c>
      <c r="E746" s="31">
        <v>81.7</v>
      </c>
      <c r="F746" s="50">
        <f t="shared" si="11"/>
        <v>140.524</v>
      </c>
    </row>
    <row r="747" s="55" customFormat="1" ht="11.25" spans="1:6">
      <c r="A747" s="62">
        <v>21596</v>
      </c>
      <c r="B747" s="65" t="s">
        <v>14576</v>
      </c>
      <c r="C747" s="66" t="s">
        <v>14603</v>
      </c>
      <c r="D747" s="67">
        <v>0.86</v>
      </c>
      <c r="E747" s="31">
        <v>81.7</v>
      </c>
      <c r="F747" s="50">
        <f t="shared" si="11"/>
        <v>70.262</v>
      </c>
    </row>
    <row r="748" s="55" customFormat="1" ht="11.25" spans="1:6">
      <c r="A748" s="62">
        <v>21597</v>
      </c>
      <c r="B748" s="65" t="s">
        <v>14576</v>
      </c>
      <c r="C748" s="66" t="s">
        <v>14604</v>
      </c>
      <c r="D748" s="67">
        <v>1.72</v>
      </c>
      <c r="E748" s="31">
        <v>81.7</v>
      </c>
      <c r="F748" s="50">
        <f t="shared" si="11"/>
        <v>140.524</v>
      </c>
    </row>
    <row r="749" s="55" customFormat="1" ht="11.25" spans="1:6">
      <c r="A749" s="62">
        <v>21598</v>
      </c>
      <c r="B749" s="65" t="s">
        <v>14576</v>
      </c>
      <c r="C749" s="66" t="s">
        <v>1155</v>
      </c>
      <c r="D749" s="67">
        <v>2.58</v>
      </c>
      <c r="E749" s="31">
        <v>81.7</v>
      </c>
      <c r="F749" s="50">
        <f t="shared" si="11"/>
        <v>210.786</v>
      </c>
    </row>
    <row r="750" s="55" customFormat="1" ht="11.25" spans="1:6">
      <c r="A750" s="62">
        <v>21599</v>
      </c>
      <c r="B750" s="65" t="s">
        <v>14576</v>
      </c>
      <c r="C750" s="66" t="s">
        <v>14605</v>
      </c>
      <c r="D750" s="67">
        <v>3.44</v>
      </c>
      <c r="E750" s="31">
        <v>81.7</v>
      </c>
      <c r="F750" s="50">
        <f t="shared" si="11"/>
        <v>281.048</v>
      </c>
    </row>
    <row r="751" s="55" customFormat="1" ht="11.25" spans="1:6">
      <c r="A751" s="62">
        <v>21600</v>
      </c>
      <c r="B751" s="65" t="s">
        <v>14576</v>
      </c>
      <c r="C751" s="66" t="s">
        <v>1387</v>
      </c>
      <c r="D751" s="67">
        <v>1.72</v>
      </c>
      <c r="E751" s="31">
        <v>81.7</v>
      </c>
      <c r="F751" s="50">
        <f t="shared" si="11"/>
        <v>140.524</v>
      </c>
    </row>
    <row r="752" s="55" customFormat="1" ht="11.25" spans="1:6">
      <c r="A752" s="62">
        <v>21601</v>
      </c>
      <c r="B752" s="65" t="s">
        <v>14576</v>
      </c>
      <c r="C752" s="66" t="s">
        <v>8390</v>
      </c>
      <c r="D752" s="67">
        <v>0.86</v>
      </c>
      <c r="E752" s="31">
        <v>81.7</v>
      </c>
      <c r="F752" s="50">
        <f t="shared" si="11"/>
        <v>70.262</v>
      </c>
    </row>
    <row r="753" s="55" customFormat="1" ht="11.25" spans="1:6">
      <c r="A753" s="62">
        <v>21602</v>
      </c>
      <c r="B753" s="65" t="s">
        <v>14576</v>
      </c>
      <c r="C753" s="66" t="s">
        <v>14606</v>
      </c>
      <c r="D753" s="67">
        <v>0.86</v>
      </c>
      <c r="E753" s="31">
        <v>81.7</v>
      </c>
      <c r="F753" s="50">
        <f t="shared" si="11"/>
        <v>70.262</v>
      </c>
    </row>
    <row r="754" s="55" customFormat="1" ht="11.25" spans="1:6">
      <c r="A754" s="62">
        <v>21603</v>
      </c>
      <c r="B754" s="65" t="s">
        <v>14576</v>
      </c>
      <c r="C754" s="66" t="s">
        <v>14607</v>
      </c>
      <c r="D754" s="67">
        <v>0.86</v>
      </c>
      <c r="E754" s="31">
        <v>81.7</v>
      </c>
      <c r="F754" s="50">
        <f t="shared" si="11"/>
        <v>70.262</v>
      </c>
    </row>
    <row r="755" s="55" customFormat="1" ht="11.25" spans="1:6">
      <c r="A755" s="62">
        <v>21604</v>
      </c>
      <c r="B755" s="65" t="s">
        <v>14576</v>
      </c>
      <c r="C755" s="66" t="s">
        <v>3923</v>
      </c>
      <c r="D755" s="67">
        <v>0.86</v>
      </c>
      <c r="E755" s="31">
        <v>81.7</v>
      </c>
      <c r="F755" s="50">
        <f t="shared" si="11"/>
        <v>70.262</v>
      </c>
    </row>
    <row r="756" s="55" customFormat="1" ht="11.25" spans="1:6">
      <c r="A756" s="62">
        <v>21605</v>
      </c>
      <c r="B756" s="65" t="s">
        <v>14576</v>
      </c>
      <c r="C756" s="66" t="s">
        <v>14608</v>
      </c>
      <c r="D756" s="67">
        <v>0.86</v>
      </c>
      <c r="E756" s="31">
        <v>81.7</v>
      </c>
      <c r="F756" s="50">
        <f t="shared" si="11"/>
        <v>70.262</v>
      </c>
    </row>
    <row r="757" s="55" customFormat="1" ht="11.25" spans="1:6">
      <c r="A757" s="62">
        <v>21606</v>
      </c>
      <c r="B757" s="65" t="s">
        <v>14576</v>
      </c>
      <c r="C757" s="66" t="s">
        <v>14609</v>
      </c>
      <c r="D757" s="67">
        <v>0.86</v>
      </c>
      <c r="E757" s="31">
        <v>81.7</v>
      </c>
      <c r="F757" s="50">
        <f t="shared" si="11"/>
        <v>70.262</v>
      </c>
    </row>
    <row r="758" s="55" customFormat="1" ht="11.25" spans="1:6">
      <c r="A758" s="62">
        <v>21607</v>
      </c>
      <c r="B758" s="65" t="s">
        <v>14576</v>
      </c>
      <c r="C758" s="66" t="s">
        <v>14610</v>
      </c>
      <c r="D758" s="67">
        <v>2.58</v>
      </c>
      <c r="E758" s="31">
        <v>81.7</v>
      </c>
      <c r="F758" s="50">
        <f t="shared" si="11"/>
        <v>210.786</v>
      </c>
    </row>
    <row r="759" s="55" customFormat="1" ht="11.25" spans="1:6">
      <c r="A759" s="62">
        <v>21608</v>
      </c>
      <c r="B759" s="65" t="s">
        <v>14576</v>
      </c>
      <c r="C759" s="66" t="s">
        <v>14611</v>
      </c>
      <c r="D759" s="67">
        <v>0.86</v>
      </c>
      <c r="E759" s="31">
        <v>81.7</v>
      </c>
      <c r="F759" s="50">
        <f t="shared" si="11"/>
        <v>70.262</v>
      </c>
    </row>
    <row r="760" s="55" customFormat="1" ht="11.25" spans="1:6">
      <c r="A760" s="62">
        <v>21609</v>
      </c>
      <c r="B760" s="65" t="s">
        <v>14576</v>
      </c>
      <c r="C760" s="66" t="s">
        <v>14612</v>
      </c>
      <c r="D760" s="67">
        <v>0.86</v>
      </c>
      <c r="E760" s="31">
        <v>81.7</v>
      </c>
      <c r="F760" s="50">
        <f t="shared" si="11"/>
        <v>70.262</v>
      </c>
    </row>
    <row r="761" s="55" customFormat="1" ht="11.25" spans="1:6">
      <c r="A761" s="62">
        <v>21610</v>
      </c>
      <c r="B761" s="65" t="s">
        <v>14576</v>
      </c>
      <c r="C761" s="66" t="s">
        <v>11675</v>
      </c>
      <c r="D761" s="67">
        <v>0.86</v>
      </c>
      <c r="E761" s="31">
        <v>81.7</v>
      </c>
      <c r="F761" s="50">
        <f t="shared" si="11"/>
        <v>70.262</v>
      </c>
    </row>
    <row r="762" s="55" customFormat="1" ht="11.25" spans="1:6">
      <c r="A762" s="62">
        <v>21611</v>
      </c>
      <c r="B762" s="65" t="s">
        <v>14576</v>
      </c>
      <c r="C762" s="66" t="s">
        <v>4140</v>
      </c>
      <c r="D762" s="67">
        <v>0.86</v>
      </c>
      <c r="E762" s="31">
        <v>81.7</v>
      </c>
      <c r="F762" s="50">
        <f t="shared" si="11"/>
        <v>70.262</v>
      </c>
    </row>
    <row r="763" s="55" customFormat="1" ht="11.25" spans="1:6">
      <c r="A763" s="62">
        <v>21612</v>
      </c>
      <c r="B763" s="65" t="s">
        <v>14576</v>
      </c>
      <c r="C763" s="66" t="s">
        <v>4140</v>
      </c>
      <c r="D763" s="67">
        <v>4.3</v>
      </c>
      <c r="E763" s="31">
        <v>81.7</v>
      </c>
      <c r="F763" s="50">
        <f t="shared" si="11"/>
        <v>351.31</v>
      </c>
    </row>
    <row r="764" s="55" customFormat="1" ht="11.25" spans="1:6">
      <c r="A764" s="62">
        <v>21613</v>
      </c>
      <c r="B764" s="65" t="s">
        <v>14576</v>
      </c>
      <c r="C764" s="66" t="s">
        <v>3477</v>
      </c>
      <c r="D764" s="67">
        <v>0.86</v>
      </c>
      <c r="E764" s="31">
        <v>81.7</v>
      </c>
      <c r="F764" s="50">
        <f t="shared" si="11"/>
        <v>70.262</v>
      </c>
    </row>
    <row r="765" s="55" customFormat="1" ht="11.25" spans="1:6">
      <c r="A765" s="62">
        <v>21614</v>
      </c>
      <c r="B765" s="65" t="s">
        <v>14576</v>
      </c>
      <c r="C765" s="66" t="s">
        <v>14613</v>
      </c>
      <c r="D765" s="67">
        <v>1.72</v>
      </c>
      <c r="E765" s="31">
        <v>81.7</v>
      </c>
      <c r="F765" s="50">
        <f t="shared" si="11"/>
        <v>140.524</v>
      </c>
    </row>
    <row r="766" s="55" customFormat="1" ht="11.25" spans="1:6">
      <c r="A766" s="62">
        <v>21615</v>
      </c>
      <c r="B766" s="65" t="s">
        <v>14576</v>
      </c>
      <c r="C766" s="66" t="s">
        <v>14614</v>
      </c>
      <c r="D766" s="67">
        <v>1.72</v>
      </c>
      <c r="E766" s="31">
        <v>81.7</v>
      </c>
      <c r="F766" s="50">
        <f t="shared" si="11"/>
        <v>140.524</v>
      </c>
    </row>
    <row r="767" s="55" customFormat="1" ht="11.25" spans="1:6">
      <c r="A767" s="62">
        <v>21616</v>
      </c>
      <c r="B767" s="65" t="s">
        <v>14576</v>
      </c>
      <c r="C767" s="66" t="s">
        <v>10593</v>
      </c>
      <c r="D767" s="67">
        <v>2.58</v>
      </c>
      <c r="E767" s="31">
        <v>81.7</v>
      </c>
      <c r="F767" s="50">
        <f t="shared" si="11"/>
        <v>210.786</v>
      </c>
    </row>
    <row r="768" s="55" customFormat="1" ht="11.25" spans="1:6">
      <c r="A768" s="62">
        <v>21617</v>
      </c>
      <c r="B768" s="65" t="s">
        <v>14576</v>
      </c>
      <c r="C768" s="66" t="s">
        <v>12004</v>
      </c>
      <c r="D768" s="67">
        <v>0.86</v>
      </c>
      <c r="E768" s="31">
        <v>81.7</v>
      </c>
      <c r="F768" s="50">
        <f t="shared" si="11"/>
        <v>70.262</v>
      </c>
    </row>
    <row r="769" s="55" customFormat="1" ht="11.25" spans="1:6">
      <c r="A769" s="62">
        <v>21618</v>
      </c>
      <c r="B769" s="65" t="s">
        <v>14576</v>
      </c>
      <c r="C769" s="66" t="s">
        <v>217</v>
      </c>
      <c r="D769" s="67">
        <v>1.72</v>
      </c>
      <c r="E769" s="31">
        <v>81.7</v>
      </c>
      <c r="F769" s="50">
        <f t="shared" si="11"/>
        <v>140.524</v>
      </c>
    </row>
    <row r="770" s="55" customFormat="1" ht="11.25" spans="1:6">
      <c r="A770" s="62">
        <v>21619</v>
      </c>
      <c r="B770" s="65" t="s">
        <v>14576</v>
      </c>
      <c r="C770" s="66" t="s">
        <v>12516</v>
      </c>
      <c r="D770" s="67">
        <v>3.44</v>
      </c>
      <c r="E770" s="31">
        <v>81.7</v>
      </c>
      <c r="F770" s="50">
        <f t="shared" si="11"/>
        <v>281.048</v>
      </c>
    </row>
    <row r="771" s="55" customFormat="1" ht="11.25" spans="1:6">
      <c r="A771" s="62">
        <v>21620</v>
      </c>
      <c r="B771" s="65" t="s">
        <v>14576</v>
      </c>
      <c r="C771" s="66" t="s">
        <v>14615</v>
      </c>
      <c r="D771" s="67">
        <v>1.72</v>
      </c>
      <c r="E771" s="31">
        <v>81.7</v>
      </c>
      <c r="F771" s="50">
        <f t="shared" si="11"/>
        <v>140.524</v>
      </c>
    </row>
    <row r="772" s="55" customFormat="1" ht="11.25" spans="1:6">
      <c r="A772" s="62">
        <v>21621</v>
      </c>
      <c r="B772" s="65" t="s">
        <v>14576</v>
      </c>
      <c r="C772" s="66" t="s">
        <v>14616</v>
      </c>
      <c r="D772" s="67">
        <v>1.72</v>
      </c>
      <c r="E772" s="31">
        <v>81.7</v>
      </c>
      <c r="F772" s="50">
        <f t="shared" si="11"/>
        <v>140.524</v>
      </c>
    </row>
    <row r="773" s="55" customFormat="1" ht="11.25" spans="1:6">
      <c r="A773" s="62">
        <v>21622</v>
      </c>
      <c r="B773" s="65" t="s">
        <v>14576</v>
      </c>
      <c r="C773" s="66" t="s">
        <v>4329</v>
      </c>
      <c r="D773" s="67">
        <v>2.58</v>
      </c>
      <c r="E773" s="31">
        <v>81.7</v>
      </c>
      <c r="F773" s="50">
        <f t="shared" si="11"/>
        <v>210.786</v>
      </c>
    </row>
    <row r="774" s="55" customFormat="1" ht="11.25" spans="1:6">
      <c r="A774" s="62">
        <v>21623</v>
      </c>
      <c r="B774" s="65" t="s">
        <v>14576</v>
      </c>
      <c r="C774" s="66" t="s">
        <v>6836</v>
      </c>
      <c r="D774" s="67">
        <v>2.58</v>
      </c>
      <c r="E774" s="31">
        <v>81.7</v>
      </c>
      <c r="F774" s="50">
        <f t="shared" ref="F774:F837" si="12">E774*D774</f>
        <v>210.786</v>
      </c>
    </row>
    <row r="775" s="55" customFormat="1" ht="11.25" spans="1:6">
      <c r="A775" s="62">
        <v>21624</v>
      </c>
      <c r="B775" s="65" t="s">
        <v>14576</v>
      </c>
      <c r="C775" s="66" t="s">
        <v>10853</v>
      </c>
      <c r="D775" s="67">
        <v>2.58</v>
      </c>
      <c r="E775" s="31">
        <v>81.7</v>
      </c>
      <c r="F775" s="50">
        <f t="shared" si="12"/>
        <v>210.786</v>
      </c>
    </row>
    <row r="776" s="55" customFormat="1" ht="11.25" spans="1:6">
      <c r="A776" s="62">
        <v>21625</v>
      </c>
      <c r="B776" s="65" t="s">
        <v>14576</v>
      </c>
      <c r="C776" s="66" t="s">
        <v>3819</v>
      </c>
      <c r="D776" s="67">
        <v>3.44</v>
      </c>
      <c r="E776" s="31">
        <v>81.7</v>
      </c>
      <c r="F776" s="50">
        <f t="shared" si="12"/>
        <v>281.048</v>
      </c>
    </row>
    <row r="777" s="55" customFormat="1" ht="11.25" spans="1:6">
      <c r="A777" s="62">
        <v>21626</v>
      </c>
      <c r="B777" s="65" t="s">
        <v>14617</v>
      </c>
      <c r="C777" s="66" t="s">
        <v>4692</v>
      </c>
      <c r="D777" s="67">
        <v>2.58</v>
      </c>
      <c r="E777" s="31">
        <v>81.7</v>
      </c>
      <c r="F777" s="50">
        <f t="shared" si="12"/>
        <v>210.786</v>
      </c>
    </row>
    <row r="778" s="55" customFormat="1" ht="11.25" spans="1:6">
      <c r="A778" s="62">
        <v>21627</v>
      </c>
      <c r="B778" s="65" t="s">
        <v>14617</v>
      </c>
      <c r="C778" s="66" t="s">
        <v>3540</v>
      </c>
      <c r="D778" s="67">
        <v>2.58</v>
      </c>
      <c r="E778" s="31">
        <v>81.7</v>
      </c>
      <c r="F778" s="50">
        <f t="shared" si="12"/>
        <v>210.786</v>
      </c>
    </row>
    <row r="779" s="55" customFormat="1" ht="11.25" spans="1:6">
      <c r="A779" s="62">
        <v>21628</v>
      </c>
      <c r="B779" s="65" t="s">
        <v>14617</v>
      </c>
      <c r="C779" s="66" t="s">
        <v>13329</v>
      </c>
      <c r="D779" s="67">
        <v>0.86</v>
      </c>
      <c r="E779" s="31">
        <v>81.7</v>
      </c>
      <c r="F779" s="50">
        <f t="shared" si="12"/>
        <v>70.262</v>
      </c>
    </row>
    <row r="780" s="55" customFormat="1" ht="11.25" spans="1:6">
      <c r="A780" s="62">
        <v>21629</v>
      </c>
      <c r="B780" s="65" t="s">
        <v>14617</v>
      </c>
      <c r="C780" s="66" t="s">
        <v>14618</v>
      </c>
      <c r="D780" s="67">
        <v>1.72</v>
      </c>
      <c r="E780" s="31">
        <v>81.7</v>
      </c>
      <c r="F780" s="50">
        <f t="shared" si="12"/>
        <v>140.524</v>
      </c>
    </row>
    <row r="781" s="55" customFormat="1" ht="11.25" spans="1:6">
      <c r="A781" s="62">
        <v>21630</v>
      </c>
      <c r="B781" s="65" t="s">
        <v>14617</v>
      </c>
      <c r="C781" s="66" t="s">
        <v>14619</v>
      </c>
      <c r="D781" s="67">
        <v>1.72</v>
      </c>
      <c r="E781" s="31">
        <v>81.7</v>
      </c>
      <c r="F781" s="50">
        <f t="shared" si="12"/>
        <v>140.524</v>
      </c>
    </row>
    <row r="782" s="55" customFormat="1" ht="11.25" spans="1:6">
      <c r="A782" s="62">
        <v>21631</v>
      </c>
      <c r="B782" s="65" t="s">
        <v>14617</v>
      </c>
      <c r="C782" s="66" t="s">
        <v>14620</v>
      </c>
      <c r="D782" s="67">
        <v>0.86</v>
      </c>
      <c r="E782" s="31">
        <v>81.7</v>
      </c>
      <c r="F782" s="50">
        <f t="shared" si="12"/>
        <v>70.262</v>
      </c>
    </row>
    <row r="783" s="55" customFormat="1" ht="11.25" spans="1:6">
      <c r="A783" s="62">
        <v>21632</v>
      </c>
      <c r="B783" s="65" t="s">
        <v>14617</v>
      </c>
      <c r="C783" s="66" t="s">
        <v>14621</v>
      </c>
      <c r="D783" s="67">
        <v>3.44</v>
      </c>
      <c r="E783" s="31">
        <v>81.7</v>
      </c>
      <c r="F783" s="50">
        <f t="shared" si="12"/>
        <v>281.048</v>
      </c>
    </row>
    <row r="784" s="55" customFormat="1" ht="11.25" spans="1:6">
      <c r="A784" s="62">
        <v>21633</v>
      </c>
      <c r="B784" s="65" t="s">
        <v>14617</v>
      </c>
      <c r="C784" s="66" t="s">
        <v>14622</v>
      </c>
      <c r="D784" s="67">
        <v>1.72</v>
      </c>
      <c r="E784" s="31">
        <v>81.7</v>
      </c>
      <c r="F784" s="50">
        <f t="shared" si="12"/>
        <v>140.524</v>
      </c>
    </row>
    <row r="785" s="55" customFormat="1" ht="11.25" spans="1:6">
      <c r="A785" s="62">
        <v>21634</v>
      </c>
      <c r="B785" s="65" t="s">
        <v>14617</v>
      </c>
      <c r="C785" s="66" t="s">
        <v>14623</v>
      </c>
      <c r="D785" s="67">
        <v>3.44</v>
      </c>
      <c r="E785" s="31">
        <v>81.7</v>
      </c>
      <c r="F785" s="50">
        <f t="shared" si="12"/>
        <v>281.048</v>
      </c>
    </row>
    <row r="786" s="55" customFormat="1" ht="11.25" spans="1:6">
      <c r="A786" s="62">
        <v>21635</v>
      </c>
      <c r="B786" s="65" t="s">
        <v>14617</v>
      </c>
      <c r="C786" s="66" t="s">
        <v>14624</v>
      </c>
      <c r="D786" s="67">
        <v>1.72</v>
      </c>
      <c r="E786" s="31">
        <v>81.7</v>
      </c>
      <c r="F786" s="50">
        <f t="shared" si="12"/>
        <v>140.524</v>
      </c>
    </row>
    <row r="787" s="55" customFormat="1" ht="11.25" spans="1:6">
      <c r="A787" s="62">
        <v>21636</v>
      </c>
      <c r="B787" s="65" t="s">
        <v>14617</v>
      </c>
      <c r="C787" s="66" t="s">
        <v>2790</v>
      </c>
      <c r="D787" s="67">
        <v>0.86</v>
      </c>
      <c r="E787" s="31">
        <v>81.7</v>
      </c>
      <c r="F787" s="50">
        <f t="shared" si="12"/>
        <v>70.262</v>
      </c>
    </row>
    <row r="788" s="55" customFormat="1" ht="11.25" spans="1:6">
      <c r="A788" s="62">
        <v>21637</v>
      </c>
      <c r="B788" s="65" t="s">
        <v>14617</v>
      </c>
      <c r="C788" s="66" t="s">
        <v>4131</v>
      </c>
      <c r="D788" s="67">
        <v>2.58</v>
      </c>
      <c r="E788" s="31">
        <v>81.7</v>
      </c>
      <c r="F788" s="50">
        <f t="shared" si="12"/>
        <v>210.786</v>
      </c>
    </row>
    <row r="789" s="55" customFormat="1" ht="11.25" spans="1:6">
      <c r="A789" s="62">
        <v>21638</v>
      </c>
      <c r="B789" s="65" t="s">
        <v>14617</v>
      </c>
      <c r="C789" s="66" t="s">
        <v>14625</v>
      </c>
      <c r="D789" s="67">
        <v>0.86</v>
      </c>
      <c r="E789" s="31">
        <v>81.7</v>
      </c>
      <c r="F789" s="50">
        <f t="shared" si="12"/>
        <v>70.262</v>
      </c>
    </row>
    <row r="790" s="55" customFormat="1" ht="11.25" spans="1:6">
      <c r="A790" s="62">
        <v>21639</v>
      </c>
      <c r="B790" s="65" t="s">
        <v>14617</v>
      </c>
      <c r="C790" s="66" t="s">
        <v>14626</v>
      </c>
      <c r="D790" s="67">
        <v>0.86</v>
      </c>
      <c r="E790" s="31">
        <v>81.7</v>
      </c>
      <c r="F790" s="50">
        <f t="shared" si="12"/>
        <v>70.262</v>
      </c>
    </row>
    <row r="791" s="55" customFormat="1" ht="11.25" spans="1:6">
      <c r="A791" s="62">
        <v>21640</v>
      </c>
      <c r="B791" s="65" t="s">
        <v>14617</v>
      </c>
      <c r="C791" s="66" t="s">
        <v>4228</v>
      </c>
      <c r="D791" s="67">
        <v>1.72</v>
      </c>
      <c r="E791" s="31">
        <v>81.7</v>
      </c>
      <c r="F791" s="50">
        <f t="shared" si="12"/>
        <v>140.524</v>
      </c>
    </row>
    <row r="792" s="55" customFormat="1" ht="11.25" spans="1:6">
      <c r="A792" s="62">
        <v>21641</v>
      </c>
      <c r="B792" s="65" t="s">
        <v>14617</v>
      </c>
      <c r="C792" s="66" t="s">
        <v>14627</v>
      </c>
      <c r="D792" s="67">
        <v>0.86</v>
      </c>
      <c r="E792" s="31">
        <v>81.7</v>
      </c>
      <c r="F792" s="50">
        <f t="shared" si="12"/>
        <v>70.262</v>
      </c>
    </row>
    <row r="793" s="55" customFormat="1" ht="11.25" spans="1:6">
      <c r="A793" s="62">
        <v>21642</v>
      </c>
      <c r="B793" s="65" t="s">
        <v>14617</v>
      </c>
      <c r="C793" s="66" t="s">
        <v>14628</v>
      </c>
      <c r="D793" s="67">
        <v>2.58</v>
      </c>
      <c r="E793" s="31">
        <v>81.7</v>
      </c>
      <c r="F793" s="50">
        <f t="shared" si="12"/>
        <v>210.786</v>
      </c>
    </row>
    <row r="794" s="55" customFormat="1" ht="11.25" spans="1:6">
      <c r="A794" s="62">
        <v>21643</v>
      </c>
      <c r="B794" s="65" t="s">
        <v>14617</v>
      </c>
      <c r="C794" s="66" t="s">
        <v>3201</v>
      </c>
      <c r="D794" s="67">
        <v>0.86</v>
      </c>
      <c r="E794" s="31">
        <v>81.7</v>
      </c>
      <c r="F794" s="50">
        <f t="shared" si="12"/>
        <v>70.262</v>
      </c>
    </row>
    <row r="795" s="55" customFormat="1" ht="11.25" spans="1:6">
      <c r="A795" s="62">
        <v>21644</v>
      </c>
      <c r="B795" s="65" t="s">
        <v>14617</v>
      </c>
      <c r="C795" s="66" t="s">
        <v>3201</v>
      </c>
      <c r="D795" s="67">
        <v>3.44</v>
      </c>
      <c r="E795" s="31">
        <v>81.7</v>
      </c>
      <c r="F795" s="50">
        <f t="shared" si="12"/>
        <v>281.048</v>
      </c>
    </row>
    <row r="796" s="55" customFormat="1" ht="11.25" spans="1:6">
      <c r="A796" s="62">
        <v>21645</v>
      </c>
      <c r="B796" s="65" t="s">
        <v>14617</v>
      </c>
      <c r="C796" s="66" t="s">
        <v>14629</v>
      </c>
      <c r="D796" s="67">
        <v>1.72</v>
      </c>
      <c r="E796" s="31">
        <v>81.7</v>
      </c>
      <c r="F796" s="50">
        <f t="shared" si="12"/>
        <v>140.524</v>
      </c>
    </row>
    <row r="797" s="55" customFormat="1" ht="11.25" spans="1:6">
      <c r="A797" s="62">
        <v>21646</v>
      </c>
      <c r="B797" s="65" t="s">
        <v>14617</v>
      </c>
      <c r="C797" s="66" t="s">
        <v>14630</v>
      </c>
      <c r="D797" s="67">
        <v>1.72</v>
      </c>
      <c r="E797" s="31">
        <v>81.7</v>
      </c>
      <c r="F797" s="50">
        <f t="shared" si="12"/>
        <v>140.524</v>
      </c>
    </row>
    <row r="798" s="55" customFormat="1" ht="11.25" spans="1:6">
      <c r="A798" s="62">
        <v>21647</v>
      </c>
      <c r="B798" s="65" t="s">
        <v>14617</v>
      </c>
      <c r="C798" s="66" t="s">
        <v>14631</v>
      </c>
      <c r="D798" s="67">
        <v>0.86</v>
      </c>
      <c r="E798" s="31">
        <v>81.7</v>
      </c>
      <c r="F798" s="50">
        <f t="shared" si="12"/>
        <v>70.262</v>
      </c>
    </row>
    <row r="799" s="55" customFormat="1" ht="11.25" spans="1:6">
      <c r="A799" s="62">
        <v>21648</v>
      </c>
      <c r="B799" s="65" t="s">
        <v>14617</v>
      </c>
      <c r="C799" s="66" t="s">
        <v>4119</v>
      </c>
      <c r="D799" s="67">
        <v>1.72</v>
      </c>
      <c r="E799" s="31">
        <v>81.7</v>
      </c>
      <c r="F799" s="50">
        <f t="shared" si="12"/>
        <v>140.524</v>
      </c>
    </row>
    <row r="800" s="55" customFormat="1" ht="11.25" spans="1:6">
      <c r="A800" s="62">
        <v>21649</v>
      </c>
      <c r="B800" s="65" t="s">
        <v>14617</v>
      </c>
      <c r="C800" s="66" t="s">
        <v>14632</v>
      </c>
      <c r="D800" s="67">
        <v>1.72</v>
      </c>
      <c r="E800" s="31">
        <v>81.7</v>
      </c>
      <c r="F800" s="50">
        <f t="shared" si="12"/>
        <v>140.524</v>
      </c>
    </row>
    <row r="801" s="55" customFormat="1" ht="11.25" spans="1:6">
      <c r="A801" s="62">
        <v>21650</v>
      </c>
      <c r="B801" s="65" t="s">
        <v>14617</v>
      </c>
      <c r="C801" s="66" t="s">
        <v>14633</v>
      </c>
      <c r="D801" s="67">
        <v>0.86</v>
      </c>
      <c r="E801" s="31">
        <v>81.7</v>
      </c>
      <c r="F801" s="50">
        <f t="shared" si="12"/>
        <v>70.262</v>
      </c>
    </row>
    <row r="802" s="55" customFormat="1" ht="11.25" spans="1:6">
      <c r="A802" s="62">
        <v>21651</v>
      </c>
      <c r="B802" s="65" t="s">
        <v>14617</v>
      </c>
      <c r="C802" s="66" t="s">
        <v>14634</v>
      </c>
      <c r="D802" s="67">
        <v>0.86</v>
      </c>
      <c r="E802" s="31">
        <v>81.7</v>
      </c>
      <c r="F802" s="50">
        <f t="shared" si="12"/>
        <v>70.262</v>
      </c>
    </row>
    <row r="803" s="55" customFormat="1" ht="11.25" spans="1:6">
      <c r="A803" s="62">
        <v>21652</v>
      </c>
      <c r="B803" s="65" t="s">
        <v>14617</v>
      </c>
      <c r="C803" s="66" t="s">
        <v>3640</v>
      </c>
      <c r="D803" s="67">
        <v>1.72</v>
      </c>
      <c r="E803" s="31">
        <v>81.7</v>
      </c>
      <c r="F803" s="50">
        <f t="shared" si="12"/>
        <v>140.524</v>
      </c>
    </row>
    <row r="804" s="55" customFormat="1" ht="11.25" spans="1:6">
      <c r="A804" s="62">
        <v>21653</v>
      </c>
      <c r="B804" s="65" t="s">
        <v>14617</v>
      </c>
      <c r="C804" s="66" t="s">
        <v>5297</v>
      </c>
      <c r="D804" s="67">
        <v>1.72</v>
      </c>
      <c r="E804" s="31">
        <v>81.7</v>
      </c>
      <c r="F804" s="50">
        <f t="shared" si="12"/>
        <v>140.524</v>
      </c>
    </row>
    <row r="805" s="55" customFormat="1" ht="11.25" spans="1:6">
      <c r="A805" s="62">
        <v>21654</v>
      </c>
      <c r="B805" s="65" t="s">
        <v>14617</v>
      </c>
      <c r="C805" s="66" t="s">
        <v>14635</v>
      </c>
      <c r="D805" s="67">
        <v>3.44</v>
      </c>
      <c r="E805" s="31">
        <v>81.7</v>
      </c>
      <c r="F805" s="50">
        <f t="shared" si="12"/>
        <v>281.048</v>
      </c>
    </row>
    <row r="806" s="55" customFormat="1" ht="11.25" spans="1:6">
      <c r="A806" s="62">
        <v>21655</v>
      </c>
      <c r="B806" s="65" t="s">
        <v>14617</v>
      </c>
      <c r="C806" s="66" t="s">
        <v>2666</v>
      </c>
      <c r="D806" s="67">
        <v>0.86</v>
      </c>
      <c r="E806" s="31">
        <v>81.7</v>
      </c>
      <c r="F806" s="50">
        <f t="shared" si="12"/>
        <v>70.262</v>
      </c>
    </row>
    <row r="807" s="55" customFormat="1" ht="11.25" spans="1:6">
      <c r="A807" s="62">
        <v>21656</v>
      </c>
      <c r="B807" s="65" t="s">
        <v>14617</v>
      </c>
      <c r="C807" s="66" t="s">
        <v>6829</v>
      </c>
      <c r="D807" s="67">
        <v>2.58</v>
      </c>
      <c r="E807" s="31">
        <v>81.7</v>
      </c>
      <c r="F807" s="50">
        <f t="shared" si="12"/>
        <v>210.786</v>
      </c>
    </row>
    <row r="808" s="55" customFormat="1" ht="11.25" spans="1:6">
      <c r="A808" s="62">
        <v>21657</v>
      </c>
      <c r="B808" s="65" t="s">
        <v>14617</v>
      </c>
      <c r="C808" s="66" t="s">
        <v>14636</v>
      </c>
      <c r="D808" s="67">
        <v>0.86</v>
      </c>
      <c r="E808" s="31">
        <v>81.7</v>
      </c>
      <c r="F808" s="50">
        <f t="shared" si="12"/>
        <v>70.262</v>
      </c>
    </row>
    <row r="809" s="55" customFormat="1" ht="11.25" spans="1:6">
      <c r="A809" s="62">
        <v>21658</v>
      </c>
      <c r="B809" s="65" t="s">
        <v>14617</v>
      </c>
      <c r="C809" s="66" t="s">
        <v>14637</v>
      </c>
      <c r="D809" s="67">
        <v>1.72</v>
      </c>
      <c r="E809" s="31">
        <v>81.7</v>
      </c>
      <c r="F809" s="50">
        <f t="shared" si="12"/>
        <v>140.524</v>
      </c>
    </row>
    <row r="810" s="55" customFormat="1" ht="11.25" spans="1:6">
      <c r="A810" s="62">
        <v>21659</v>
      </c>
      <c r="B810" s="65" t="s">
        <v>14617</v>
      </c>
      <c r="C810" s="66" t="s">
        <v>14638</v>
      </c>
      <c r="D810" s="67">
        <v>2.58</v>
      </c>
      <c r="E810" s="31">
        <v>81.7</v>
      </c>
      <c r="F810" s="50">
        <f t="shared" si="12"/>
        <v>210.786</v>
      </c>
    </row>
    <row r="811" s="55" customFormat="1" ht="11.25" spans="1:6">
      <c r="A811" s="62">
        <v>21660</v>
      </c>
      <c r="B811" s="65" t="s">
        <v>14617</v>
      </c>
      <c r="C811" s="66" t="s">
        <v>14639</v>
      </c>
      <c r="D811" s="67">
        <v>0.86</v>
      </c>
      <c r="E811" s="31">
        <v>81.7</v>
      </c>
      <c r="F811" s="50">
        <f t="shared" si="12"/>
        <v>70.262</v>
      </c>
    </row>
    <row r="812" s="55" customFormat="1" ht="11.25" spans="1:6">
      <c r="A812" s="62">
        <v>21661</v>
      </c>
      <c r="B812" s="65" t="s">
        <v>14617</v>
      </c>
      <c r="C812" s="66" t="s">
        <v>14640</v>
      </c>
      <c r="D812" s="67">
        <v>1.72</v>
      </c>
      <c r="E812" s="31">
        <v>81.7</v>
      </c>
      <c r="F812" s="50">
        <f t="shared" si="12"/>
        <v>140.524</v>
      </c>
    </row>
    <row r="813" s="55" customFormat="1" ht="11.25" spans="1:6">
      <c r="A813" s="62">
        <v>21662</v>
      </c>
      <c r="B813" s="65" t="s">
        <v>14617</v>
      </c>
      <c r="C813" s="66" t="s">
        <v>14641</v>
      </c>
      <c r="D813" s="67">
        <v>0.86</v>
      </c>
      <c r="E813" s="31">
        <v>81.7</v>
      </c>
      <c r="F813" s="50">
        <f t="shared" si="12"/>
        <v>70.262</v>
      </c>
    </row>
    <row r="814" s="55" customFormat="1" ht="11.25" spans="1:6">
      <c r="A814" s="62">
        <v>21663</v>
      </c>
      <c r="B814" s="65" t="s">
        <v>14617</v>
      </c>
      <c r="C814" s="66" t="s">
        <v>11784</v>
      </c>
      <c r="D814" s="67">
        <v>0.86</v>
      </c>
      <c r="E814" s="31">
        <v>81.7</v>
      </c>
      <c r="F814" s="50">
        <f t="shared" si="12"/>
        <v>70.262</v>
      </c>
    </row>
    <row r="815" s="55" customFormat="1" ht="11.25" spans="1:6">
      <c r="A815" s="62">
        <v>21664</v>
      </c>
      <c r="B815" s="65" t="s">
        <v>14617</v>
      </c>
      <c r="C815" s="66" t="s">
        <v>14642</v>
      </c>
      <c r="D815" s="67">
        <v>2.58</v>
      </c>
      <c r="E815" s="31">
        <v>81.7</v>
      </c>
      <c r="F815" s="50">
        <f t="shared" si="12"/>
        <v>210.786</v>
      </c>
    </row>
    <row r="816" s="55" customFormat="1" ht="11.25" spans="1:6">
      <c r="A816" s="62">
        <v>21665</v>
      </c>
      <c r="B816" s="65" t="s">
        <v>14617</v>
      </c>
      <c r="C816" s="66" t="s">
        <v>14643</v>
      </c>
      <c r="D816" s="67">
        <v>0.86</v>
      </c>
      <c r="E816" s="31">
        <v>81.7</v>
      </c>
      <c r="F816" s="50">
        <f t="shared" si="12"/>
        <v>70.262</v>
      </c>
    </row>
    <row r="817" s="55" customFormat="1" ht="11.25" spans="1:6">
      <c r="A817" s="62">
        <v>21666</v>
      </c>
      <c r="B817" s="65" t="s">
        <v>14617</v>
      </c>
      <c r="C817" s="66" t="s">
        <v>8845</v>
      </c>
      <c r="D817" s="67">
        <v>0.86</v>
      </c>
      <c r="E817" s="31">
        <v>81.7</v>
      </c>
      <c r="F817" s="50">
        <f t="shared" si="12"/>
        <v>70.262</v>
      </c>
    </row>
    <row r="818" s="55" customFormat="1" ht="11.25" spans="1:6">
      <c r="A818" s="62">
        <v>21667</v>
      </c>
      <c r="B818" s="65" t="s">
        <v>14617</v>
      </c>
      <c r="C818" s="66" t="s">
        <v>14644</v>
      </c>
      <c r="D818" s="67">
        <v>1.72</v>
      </c>
      <c r="E818" s="31">
        <v>81.7</v>
      </c>
      <c r="F818" s="50">
        <f t="shared" si="12"/>
        <v>140.524</v>
      </c>
    </row>
    <row r="819" s="55" customFormat="1" ht="11.25" spans="1:6">
      <c r="A819" s="62">
        <v>21668</v>
      </c>
      <c r="B819" s="65" t="s">
        <v>14617</v>
      </c>
      <c r="C819" s="66" t="s">
        <v>14645</v>
      </c>
      <c r="D819" s="67">
        <v>0.86</v>
      </c>
      <c r="E819" s="31">
        <v>81.7</v>
      </c>
      <c r="F819" s="50">
        <f t="shared" si="12"/>
        <v>70.262</v>
      </c>
    </row>
    <row r="820" s="55" customFormat="1" ht="11.25" spans="1:6">
      <c r="A820" s="62">
        <v>21669</v>
      </c>
      <c r="B820" s="65" t="s">
        <v>14617</v>
      </c>
      <c r="C820" s="66" t="s">
        <v>14646</v>
      </c>
      <c r="D820" s="67">
        <v>1.72</v>
      </c>
      <c r="E820" s="31">
        <v>81.7</v>
      </c>
      <c r="F820" s="50">
        <f t="shared" si="12"/>
        <v>140.524</v>
      </c>
    </row>
    <row r="821" s="55" customFormat="1" ht="11.25" spans="1:6">
      <c r="A821" s="62">
        <v>21670</v>
      </c>
      <c r="B821" s="65" t="s">
        <v>14617</v>
      </c>
      <c r="C821" s="66" t="s">
        <v>14647</v>
      </c>
      <c r="D821" s="67">
        <v>0.86</v>
      </c>
      <c r="E821" s="31">
        <v>81.7</v>
      </c>
      <c r="F821" s="50">
        <f t="shared" si="12"/>
        <v>70.262</v>
      </c>
    </row>
    <row r="822" s="55" customFormat="1" ht="11.25" spans="1:6">
      <c r="A822" s="62">
        <v>21671</v>
      </c>
      <c r="B822" s="65" t="s">
        <v>14617</v>
      </c>
      <c r="C822" s="66" t="s">
        <v>14648</v>
      </c>
      <c r="D822" s="67">
        <v>1.72</v>
      </c>
      <c r="E822" s="31">
        <v>81.7</v>
      </c>
      <c r="F822" s="50">
        <f t="shared" si="12"/>
        <v>140.524</v>
      </c>
    </row>
    <row r="823" s="55" customFormat="1" ht="11.25" spans="1:6">
      <c r="A823" s="62">
        <v>21672</v>
      </c>
      <c r="B823" s="65" t="s">
        <v>14617</v>
      </c>
      <c r="C823" s="66" t="s">
        <v>14649</v>
      </c>
      <c r="D823" s="67">
        <v>0.86</v>
      </c>
      <c r="E823" s="31">
        <v>81.7</v>
      </c>
      <c r="F823" s="50">
        <f t="shared" si="12"/>
        <v>70.262</v>
      </c>
    </row>
    <row r="824" s="55" customFormat="1" ht="11.25" spans="1:6">
      <c r="A824" s="62">
        <v>21673</v>
      </c>
      <c r="B824" s="65" t="s">
        <v>14617</v>
      </c>
      <c r="C824" s="66" t="s">
        <v>14650</v>
      </c>
      <c r="D824" s="67">
        <v>1.72</v>
      </c>
      <c r="E824" s="31">
        <v>81.7</v>
      </c>
      <c r="F824" s="50">
        <f t="shared" si="12"/>
        <v>140.524</v>
      </c>
    </row>
    <row r="825" s="55" customFormat="1" ht="11.25" spans="1:6">
      <c r="A825" s="62">
        <v>21674</v>
      </c>
      <c r="B825" s="65" t="s">
        <v>14617</v>
      </c>
      <c r="C825" s="66" t="s">
        <v>14651</v>
      </c>
      <c r="D825" s="67">
        <v>2.58</v>
      </c>
      <c r="E825" s="31">
        <v>81.7</v>
      </c>
      <c r="F825" s="50">
        <f t="shared" si="12"/>
        <v>210.786</v>
      </c>
    </row>
    <row r="826" s="55" customFormat="1" ht="11.25" spans="1:6">
      <c r="A826" s="62">
        <v>21675</v>
      </c>
      <c r="B826" s="65" t="s">
        <v>14617</v>
      </c>
      <c r="C826" s="66" t="s">
        <v>10983</v>
      </c>
      <c r="D826" s="67">
        <v>3.44</v>
      </c>
      <c r="E826" s="31">
        <v>81.7</v>
      </c>
      <c r="F826" s="50">
        <f t="shared" si="12"/>
        <v>281.048</v>
      </c>
    </row>
    <row r="827" s="55" customFormat="1" ht="11.25" spans="1:6">
      <c r="A827" s="62">
        <v>21676</v>
      </c>
      <c r="B827" s="65" t="s">
        <v>14617</v>
      </c>
      <c r="C827" s="66" t="s">
        <v>14652</v>
      </c>
      <c r="D827" s="67">
        <v>1.72</v>
      </c>
      <c r="E827" s="31">
        <v>81.7</v>
      </c>
      <c r="F827" s="50">
        <f t="shared" si="12"/>
        <v>140.524</v>
      </c>
    </row>
    <row r="828" s="55" customFormat="1" ht="11.25" spans="1:6">
      <c r="A828" s="62">
        <v>21677</v>
      </c>
      <c r="B828" s="65" t="s">
        <v>14617</v>
      </c>
      <c r="C828" s="66" t="s">
        <v>14653</v>
      </c>
      <c r="D828" s="67">
        <v>0.86</v>
      </c>
      <c r="E828" s="31">
        <v>81.7</v>
      </c>
      <c r="F828" s="50">
        <f t="shared" si="12"/>
        <v>70.262</v>
      </c>
    </row>
    <row r="829" s="55" customFormat="1" ht="11.25" spans="1:6">
      <c r="A829" s="62">
        <v>21678</v>
      </c>
      <c r="B829" s="65" t="s">
        <v>14617</v>
      </c>
      <c r="C829" s="66" t="s">
        <v>14654</v>
      </c>
      <c r="D829" s="67">
        <v>1.72</v>
      </c>
      <c r="E829" s="31">
        <v>81.7</v>
      </c>
      <c r="F829" s="50">
        <f t="shared" si="12"/>
        <v>140.524</v>
      </c>
    </row>
    <row r="830" s="55" customFormat="1" ht="11.25" spans="1:6">
      <c r="A830" s="62">
        <v>21679</v>
      </c>
      <c r="B830" s="65" t="s">
        <v>14617</v>
      </c>
      <c r="C830" s="66" t="s">
        <v>6278</v>
      </c>
      <c r="D830" s="67">
        <v>0.86</v>
      </c>
      <c r="E830" s="31">
        <v>81.7</v>
      </c>
      <c r="F830" s="50">
        <f t="shared" si="12"/>
        <v>70.262</v>
      </c>
    </row>
    <row r="831" s="55" customFormat="1" ht="11.25" spans="1:6">
      <c r="A831" s="62">
        <v>21680</v>
      </c>
      <c r="B831" s="65" t="s">
        <v>14655</v>
      </c>
      <c r="C831" s="66" t="s">
        <v>14656</v>
      </c>
      <c r="D831" s="67">
        <v>5.16</v>
      </c>
      <c r="E831" s="31">
        <v>81.7</v>
      </c>
      <c r="F831" s="50">
        <f t="shared" si="12"/>
        <v>421.572</v>
      </c>
    </row>
    <row r="832" s="55" customFormat="1" ht="11.25" spans="1:6">
      <c r="A832" s="62">
        <v>21681</v>
      </c>
      <c r="B832" s="65" t="s">
        <v>14655</v>
      </c>
      <c r="C832" s="66" t="s">
        <v>14657</v>
      </c>
      <c r="D832" s="67">
        <v>3.44</v>
      </c>
      <c r="E832" s="31">
        <v>81.7</v>
      </c>
      <c r="F832" s="50">
        <f t="shared" si="12"/>
        <v>281.048</v>
      </c>
    </row>
    <row r="833" s="55" customFormat="1" ht="11.25" spans="1:6">
      <c r="A833" s="62">
        <v>21682</v>
      </c>
      <c r="B833" s="65" t="s">
        <v>14655</v>
      </c>
      <c r="C833" s="66" t="s">
        <v>14658</v>
      </c>
      <c r="D833" s="67">
        <v>3.44</v>
      </c>
      <c r="E833" s="31">
        <v>81.7</v>
      </c>
      <c r="F833" s="50">
        <f t="shared" si="12"/>
        <v>281.048</v>
      </c>
    </row>
    <row r="834" s="55" customFormat="1" ht="11.25" spans="1:6">
      <c r="A834" s="62">
        <v>21683</v>
      </c>
      <c r="B834" s="65" t="s">
        <v>14655</v>
      </c>
      <c r="C834" s="66" t="s">
        <v>4497</v>
      </c>
      <c r="D834" s="67">
        <v>3.44</v>
      </c>
      <c r="E834" s="31">
        <v>81.7</v>
      </c>
      <c r="F834" s="50">
        <f t="shared" si="12"/>
        <v>281.048</v>
      </c>
    </row>
    <row r="835" s="55" customFormat="1" ht="11.25" spans="1:6">
      <c r="A835" s="62">
        <v>21684</v>
      </c>
      <c r="B835" s="65" t="s">
        <v>14655</v>
      </c>
      <c r="C835" s="66" t="s">
        <v>14659</v>
      </c>
      <c r="D835" s="67">
        <v>1.72</v>
      </c>
      <c r="E835" s="31">
        <v>81.7</v>
      </c>
      <c r="F835" s="50">
        <f t="shared" si="12"/>
        <v>140.524</v>
      </c>
    </row>
    <row r="836" s="55" customFormat="1" ht="11.25" spans="1:6">
      <c r="A836" s="62">
        <v>21685</v>
      </c>
      <c r="B836" s="65" t="s">
        <v>14655</v>
      </c>
      <c r="C836" s="66" t="s">
        <v>691</v>
      </c>
      <c r="D836" s="67">
        <v>0.86</v>
      </c>
      <c r="E836" s="31">
        <v>81.7</v>
      </c>
      <c r="F836" s="50">
        <f t="shared" si="12"/>
        <v>70.262</v>
      </c>
    </row>
    <row r="837" s="55" customFormat="1" ht="11.25" spans="1:6">
      <c r="A837" s="62">
        <v>21686</v>
      </c>
      <c r="B837" s="65" t="s">
        <v>14655</v>
      </c>
      <c r="C837" s="66" t="s">
        <v>14660</v>
      </c>
      <c r="D837" s="67">
        <v>3.44</v>
      </c>
      <c r="E837" s="31">
        <v>81.7</v>
      </c>
      <c r="F837" s="50">
        <f t="shared" si="12"/>
        <v>281.048</v>
      </c>
    </row>
    <row r="838" s="55" customFormat="1" ht="11.25" spans="1:6">
      <c r="A838" s="62">
        <v>21687</v>
      </c>
      <c r="B838" s="65" t="s">
        <v>14655</v>
      </c>
      <c r="C838" s="66" t="s">
        <v>14661</v>
      </c>
      <c r="D838" s="67">
        <v>2.58</v>
      </c>
      <c r="E838" s="31">
        <v>81.7</v>
      </c>
      <c r="F838" s="50">
        <f t="shared" ref="F838:F901" si="13">E838*D838</f>
        <v>210.786</v>
      </c>
    </row>
    <row r="839" s="55" customFormat="1" ht="11.25" spans="1:6">
      <c r="A839" s="62">
        <v>21688</v>
      </c>
      <c r="B839" s="65" t="s">
        <v>14655</v>
      </c>
      <c r="C839" s="66" t="s">
        <v>11908</v>
      </c>
      <c r="D839" s="67">
        <v>2.58</v>
      </c>
      <c r="E839" s="31">
        <v>81.7</v>
      </c>
      <c r="F839" s="50">
        <f t="shared" si="13"/>
        <v>210.786</v>
      </c>
    </row>
    <row r="840" s="55" customFormat="1" ht="11.25" spans="1:6">
      <c r="A840" s="62">
        <v>21689</v>
      </c>
      <c r="B840" s="65" t="s">
        <v>14655</v>
      </c>
      <c r="C840" s="66" t="s">
        <v>6217</v>
      </c>
      <c r="D840" s="67">
        <v>1.72</v>
      </c>
      <c r="E840" s="31">
        <v>81.7</v>
      </c>
      <c r="F840" s="50">
        <f t="shared" si="13"/>
        <v>140.524</v>
      </c>
    </row>
    <row r="841" s="55" customFormat="1" ht="11.25" spans="1:6">
      <c r="A841" s="62">
        <v>21690</v>
      </c>
      <c r="B841" s="65" t="s">
        <v>14655</v>
      </c>
      <c r="C841" s="66" t="s">
        <v>14662</v>
      </c>
      <c r="D841" s="67">
        <v>0.86</v>
      </c>
      <c r="E841" s="31">
        <v>81.7</v>
      </c>
      <c r="F841" s="50">
        <f t="shared" si="13"/>
        <v>70.262</v>
      </c>
    </row>
    <row r="842" s="55" customFormat="1" ht="11.25" spans="1:6">
      <c r="A842" s="62">
        <v>21691</v>
      </c>
      <c r="B842" s="65" t="s">
        <v>14655</v>
      </c>
      <c r="C842" s="66" t="s">
        <v>14663</v>
      </c>
      <c r="D842" s="67">
        <v>1.72</v>
      </c>
      <c r="E842" s="31">
        <v>81.7</v>
      </c>
      <c r="F842" s="50">
        <f t="shared" si="13"/>
        <v>140.524</v>
      </c>
    </row>
    <row r="843" s="55" customFormat="1" ht="11.25" spans="1:6">
      <c r="A843" s="62">
        <v>21692</v>
      </c>
      <c r="B843" s="65" t="s">
        <v>14655</v>
      </c>
      <c r="C843" s="66" t="s">
        <v>10640</v>
      </c>
      <c r="D843" s="67">
        <v>2.58</v>
      </c>
      <c r="E843" s="31">
        <v>81.7</v>
      </c>
      <c r="F843" s="50">
        <f t="shared" si="13"/>
        <v>210.786</v>
      </c>
    </row>
    <row r="844" s="55" customFormat="1" ht="11.25" spans="1:6">
      <c r="A844" s="62">
        <v>21693</v>
      </c>
      <c r="B844" s="65" t="s">
        <v>14655</v>
      </c>
      <c r="C844" s="66" t="s">
        <v>14664</v>
      </c>
      <c r="D844" s="67">
        <v>0.86</v>
      </c>
      <c r="E844" s="31">
        <v>81.7</v>
      </c>
      <c r="F844" s="50">
        <f t="shared" si="13"/>
        <v>70.262</v>
      </c>
    </row>
    <row r="845" s="55" customFormat="1" ht="11.25" spans="1:6">
      <c r="A845" s="62">
        <v>21694</v>
      </c>
      <c r="B845" s="65" t="s">
        <v>14655</v>
      </c>
      <c r="C845" s="66" t="s">
        <v>14665</v>
      </c>
      <c r="D845" s="67">
        <v>0.86</v>
      </c>
      <c r="E845" s="31">
        <v>81.7</v>
      </c>
      <c r="F845" s="50">
        <f t="shared" si="13"/>
        <v>70.262</v>
      </c>
    </row>
    <row r="846" s="55" customFormat="1" ht="11.25" spans="1:6">
      <c r="A846" s="62">
        <v>21695</v>
      </c>
      <c r="B846" s="65" t="s">
        <v>14655</v>
      </c>
      <c r="C846" s="66" t="s">
        <v>14666</v>
      </c>
      <c r="D846" s="67">
        <v>0.86</v>
      </c>
      <c r="E846" s="31">
        <v>81.7</v>
      </c>
      <c r="F846" s="50">
        <f t="shared" si="13"/>
        <v>70.262</v>
      </c>
    </row>
    <row r="847" s="55" customFormat="1" ht="11.25" spans="1:6">
      <c r="A847" s="62">
        <v>21696</v>
      </c>
      <c r="B847" s="65" t="s">
        <v>14655</v>
      </c>
      <c r="C847" s="66" t="s">
        <v>14667</v>
      </c>
      <c r="D847" s="67">
        <v>0.86</v>
      </c>
      <c r="E847" s="31">
        <v>81.7</v>
      </c>
      <c r="F847" s="50">
        <f t="shared" si="13"/>
        <v>70.262</v>
      </c>
    </row>
    <row r="848" s="55" customFormat="1" ht="11.25" spans="1:6">
      <c r="A848" s="62">
        <v>21697</v>
      </c>
      <c r="B848" s="65" t="s">
        <v>14655</v>
      </c>
      <c r="C848" s="66" t="s">
        <v>14668</v>
      </c>
      <c r="D848" s="67">
        <v>1.72</v>
      </c>
      <c r="E848" s="31">
        <v>81.7</v>
      </c>
      <c r="F848" s="50">
        <f t="shared" si="13"/>
        <v>140.524</v>
      </c>
    </row>
    <row r="849" s="55" customFormat="1" ht="11.25" spans="1:6">
      <c r="A849" s="62">
        <v>21698</v>
      </c>
      <c r="B849" s="65" t="s">
        <v>14655</v>
      </c>
      <c r="C849" s="66" t="s">
        <v>14669</v>
      </c>
      <c r="D849" s="67">
        <v>0.86</v>
      </c>
      <c r="E849" s="31">
        <v>81.7</v>
      </c>
      <c r="F849" s="50">
        <f t="shared" si="13"/>
        <v>70.262</v>
      </c>
    </row>
    <row r="850" s="55" customFormat="1" ht="11.25" spans="1:6">
      <c r="A850" s="62">
        <v>21699</v>
      </c>
      <c r="B850" s="65" t="s">
        <v>14655</v>
      </c>
      <c r="C850" s="66" t="s">
        <v>14670</v>
      </c>
      <c r="D850" s="67">
        <v>0.86</v>
      </c>
      <c r="E850" s="31">
        <v>81.7</v>
      </c>
      <c r="F850" s="50">
        <f t="shared" si="13"/>
        <v>70.262</v>
      </c>
    </row>
    <row r="851" s="55" customFormat="1" ht="11.25" spans="1:6">
      <c r="A851" s="62">
        <v>21700</v>
      </c>
      <c r="B851" s="65" t="s">
        <v>14655</v>
      </c>
      <c r="C851" s="66" t="s">
        <v>4818</v>
      </c>
      <c r="D851" s="67">
        <v>3.44</v>
      </c>
      <c r="E851" s="31">
        <v>81.7</v>
      </c>
      <c r="F851" s="50">
        <f t="shared" si="13"/>
        <v>281.048</v>
      </c>
    </row>
    <row r="852" s="55" customFormat="1" ht="11.25" spans="1:6">
      <c r="A852" s="62">
        <v>21701</v>
      </c>
      <c r="B852" s="65" t="s">
        <v>14655</v>
      </c>
      <c r="C852" s="66" t="s">
        <v>14671</v>
      </c>
      <c r="D852" s="67">
        <v>0.86</v>
      </c>
      <c r="E852" s="31">
        <v>81.7</v>
      </c>
      <c r="F852" s="50">
        <f t="shared" si="13"/>
        <v>70.262</v>
      </c>
    </row>
    <row r="853" s="55" customFormat="1" ht="11.25" spans="1:6">
      <c r="A853" s="62">
        <v>21702</v>
      </c>
      <c r="B853" s="65" t="s">
        <v>14655</v>
      </c>
      <c r="C853" s="66" t="s">
        <v>340</v>
      </c>
      <c r="D853" s="67">
        <v>1.72</v>
      </c>
      <c r="E853" s="31">
        <v>81.7</v>
      </c>
      <c r="F853" s="50">
        <f t="shared" si="13"/>
        <v>140.524</v>
      </c>
    </row>
    <row r="854" s="55" customFormat="1" ht="11.25" spans="1:6">
      <c r="A854" s="62">
        <v>21703</v>
      </c>
      <c r="B854" s="65" t="s">
        <v>14655</v>
      </c>
      <c r="C854" s="66" t="s">
        <v>14672</v>
      </c>
      <c r="D854" s="67">
        <v>1.72</v>
      </c>
      <c r="E854" s="31">
        <v>81.7</v>
      </c>
      <c r="F854" s="50">
        <f t="shared" si="13"/>
        <v>140.524</v>
      </c>
    </row>
    <row r="855" s="55" customFormat="1" ht="11.25" spans="1:6">
      <c r="A855" s="62">
        <v>21704</v>
      </c>
      <c r="B855" s="65" t="s">
        <v>14655</v>
      </c>
      <c r="C855" s="66" t="s">
        <v>14673</v>
      </c>
      <c r="D855" s="67">
        <v>1.72</v>
      </c>
      <c r="E855" s="31">
        <v>81.7</v>
      </c>
      <c r="F855" s="50">
        <f t="shared" si="13"/>
        <v>140.524</v>
      </c>
    </row>
    <row r="856" s="55" customFormat="1" ht="11.25" spans="1:6">
      <c r="A856" s="62">
        <v>21705</v>
      </c>
      <c r="B856" s="65" t="s">
        <v>14655</v>
      </c>
      <c r="C856" s="66" t="s">
        <v>3187</v>
      </c>
      <c r="D856" s="67">
        <v>1.72</v>
      </c>
      <c r="E856" s="31">
        <v>81.7</v>
      </c>
      <c r="F856" s="50">
        <f t="shared" si="13"/>
        <v>140.524</v>
      </c>
    </row>
    <row r="857" s="55" customFormat="1" ht="11.25" spans="1:6">
      <c r="A857" s="62">
        <v>21706</v>
      </c>
      <c r="B857" s="65" t="s">
        <v>14655</v>
      </c>
      <c r="C857" s="66" t="s">
        <v>14674</v>
      </c>
      <c r="D857" s="67">
        <v>1.72</v>
      </c>
      <c r="E857" s="31">
        <v>81.7</v>
      </c>
      <c r="F857" s="50">
        <f t="shared" si="13"/>
        <v>140.524</v>
      </c>
    </row>
    <row r="858" s="55" customFormat="1" ht="11.25" spans="1:6">
      <c r="A858" s="62">
        <v>21707</v>
      </c>
      <c r="B858" s="65" t="s">
        <v>14655</v>
      </c>
      <c r="C858" s="66" t="s">
        <v>14675</v>
      </c>
      <c r="D858" s="67">
        <v>1.72</v>
      </c>
      <c r="E858" s="31">
        <v>81.7</v>
      </c>
      <c r="F858" s="50">
        <f t="shared" si="13"/>
        <v>140.524</v>
      </c>
    </row>
    <row r="859" s="55" customFormat="1" ht="11.25" spans="1:6">
      <c r="A859" s="62">
        <v>21708</v>
      </c>
      <c r="B859" s="65" t="s">
        <v>14655</v>
      </c>
      <c r="C859" s="66" t="s">
        <v>14676</v>
      </c>
      <c r="D859" s="67">
        <v>1.72</v>
      </c>
      <c r="E859" s="31">
        <v>81.7</v>
      </c>
      <c r="F859" s="50">
        <f t="shared" si="13"/>
        <v>140.524</v>
      </c>
    </row>
    <row r="860" s="55" customFormat="1" ht="11.25" spans="1:6">
      <c r="A860" s="62">
        <v>21709</v>
      </c>
      <c r="B860" s="65" t="s">
        <v>14655</v>
      </c>
      <c r="C860" s="66" t="s">
        <v>7847</v>
      </c>
      <c r="D860" s="67">
        <v>1.72</v>
      </c>
      <c r="E860" s="31">
        <v>81.7</v>
      </c>
      <c r="F860" s="50">
        <f t="shared" si="13"/>
        <v>140.524</v>
      </c>
    </row>
    <row r="861" s="55" customFormat="1" ht="11.25" spans="1:6">
      <c r="A861" s="62">
        <v>21710</v>
      </c>
      <c r="B861" s="65" t="s">
        <v>14655</v>
      </c>
      <c r="C861" s="66" t="s">
        <v>14677</v>
      </c>
      <c r="D861" s="67">
        <v>1.72</v>
      </c>
      <c r="E861" s="31">
        <v>81.7</v>
      </c>
      <c r="F861" s="50">
        <f t="shared" si="13"/>
        <v>140.524</v>
      </c>
    </row>
    <row r="862" s="55" customFormat="1" ht="11.25" spans="1:6">
      <c r="A862" s="62">
        <v>21711</v>
      </c>
      <c r="B862" s="65" t="s">
        <v>14655</v>
      </c>
      <c r="C862" s="66" t="s">
        <v>14678</v>
      </c>
      <c r="D862" s="67">
        <v>1.72</v>
      </c>
      <c r="E862" s="31">
        <v>81.7</v>
      </c>
      <c r="F862" s="50">
        <f t="shared" si="13"/>
        <v>140.524</v>
      </c>
    </row>
    <row r="863" s="55" customFormat="1" ht="11.25" spans="1:6">
      <c r="A863" s="62">
        <v>21712</v>
      </c>
      <c r="B863" s="65" t="s">
        <v>14655</v>
      </c>
      <c r="C863" s="66" t="s">
        <v>14679</v>
      </c>
      <c r="D863" s="67">
        <v>0.86</v>
      </c>
      <c r="E863" s="31">
        <v>81.7</v>
      </c>
      <c r="F863" s="50">
        <f t="shared" si="13"/>
        <v>70.262</v>
      </c>
    </row>
    <row r="864" s="55" customFormat="1" ht="11.25" spans="1:6">
      <c r="A864" s="62">
        <v>21713</v>
      </c>
      <c r="B864" s="65" t="s">
        <v>14655</v>
      </c>
      <c r="C864" s="66" t="s">
        <v>14680</v>
      </c>
      <c r="D864" s="67">
        <v>1.72</v>
      </c>
      <c r="E864" s="31">
        <v>81.7</v>
      </c>
      <c r="F864" s="50">
        <f t="shared" si="13"/>
        <v>140.524</v>
      </c>
    </row>
    <row r="865" s="55" customFormat="1" ht="11.25" spans="1:6">
      <c r="A865" s="62">
        <v>21714</v>
      </c>
      <c r="B865" s="65" t="s">
        <v>14655</v>
      </c>
      <c r="C865" s="66" t="s">
        <v>14681</v>
      </c>
      <c r="D865" s="67">
        <v>2.58</v>
      </c>
      <c r="E865" s="31">
        <v>81.7</v>
      </c>
      <c r="F865" s="50">
        <f t="shared" si="13"/>
        <v>210.786</v>
      </c>
    </row>
    <row r="866" s="55" customFormat="1" ht="11.25" spans="1:6">
      <c r="A866" s="62">
        <v>21715</v>
      </c>
      <c r="B866" s="65" t="s">
        <v>14655</v>
      </c>
      <c r="C866" s="66" t="s">
        <v>14682</v>
      </c>
      <c r="D866" s="67">
        <v>2.58</v>
      </c>
      <c r="E866" s="31">
        <v>81.7</v>
      </c>
      <c r="F866" s="50">
        <f t="shared" si="13"/>
        <v>210.786</v>
      </c>
    </row>
    <row r="867" s="55" customFormat="1" ht="11.25" spans="1:6">
      <c r="A867" s="62">
        <v>21716</v>
      </c>
      <c r="B867" s="65" t="s">
        <v>14655</v>
      </c>
      <c r="C867" s="66" t="s">
        <v>14683</v>
      </c>
      <c r="D867" s="67">
        <v>1.72</v>
      </c>
      <c r="E867" s="31">
        <v>81.7</v>
      </c>
      <c r="F867" s="50">
        <f t="shared" si="13"/>
        <v>140.524</v>
      </c>
    </row>
    <row r="868" s="55" customFormat="1" ht="11.25" spans="1:6">
      <c r="A868" s="62">
        <v>21717</v>
      </c>
      <c r="B868" s="65" t="s">
        <v>14655</v>
      </c>
      <c r="C868" s="66" t="s">
        <v>14684</v>
      </c>
      <c r="D868" s="67">
        <v>0.86</v>
      </c>
      <c r="E868" s="31">
        <v>81.7</v>
      </c>
      <c r="F868" s="50">
        <f t="shared" si="13"/>
        <v>70.262</v>
      </c>
    </row>
    <row r="869" s="55" customFormat="1" ht="11.25" spans="1:6">
      <c r="A869" s="62">
        <v>21718</v>
      </c>
      <c r="B869" s="65" t="s">
        <v>14655</v>
      </c>
      <c r="C869" s="66" t="s">
        <v>14685</v>
      </c>
      <c r="D869" s="67">
        <v>0.86</v>
      </c>
      <c r="E869" s="31">
        <v>81.7</v>
      </c>
      <c r="F869" s="50">
        <f t="shared" si="13"/>
        <v>70.262</v>
      </c>
    </row>
    <row r="870" s="55" customFormat="1" ht="11.25" spans="1:6">
      <c r="A870" s="62">
        <v>21719</v>
      </c>
      <c r="B870" s="65" t="s">
        <v>14655</v>
      </c>
      <c r="C870" s="66" t="s">
        <v>14686</v>
      </c>
      <c r="D870" s="67">
        <v>3.44</v>
      </c>
      <c r="E870" s="31">
        <v>81.7</v>
      </c>
      <c r="F870" s="50">
        <f t="shared" si="13"/>
        <v>281.048</v>
      </c>
    </row>
    <row r="871" s="55" customFormat="1" ht="11.25" spans="1:6">
      <c r="A871" s="62">
        <v>21720</v>
      </c>
      <c r="B871" s="65" t="s">
        <v>14655</v>
      </c>
      <c r="C871" s="66" t="s">
        <v>14687</v>
      </c>
      <c r="D871" s="67">
        <v>2.58</v>
      </c>
      <c r="E871" s="31">
        <v>81.7</v>
      </c>
      <c r="F871" s="50">
        <f t="shared" si="13"/>
        <v>210.786</v>
      </c>
    </row>
    <row r="872" s="55" customFormat="1" ht="11.25" spans="1:6">
      <c r="A872" s="62">
        <v>21721</v>
      </c>
      <c r="B872" s="65" t="s">
        <v>14655</v>
      </c>
      <c r="C872" s="66" t="s">
        <v>4585</v>
      </c>
      <c r="D872" s="67">
        <v>3.44</v>
      </c>
      <c r="E872" s="31">
        <v>81.7</v>
      </c>
      <c r="F872" s="50">
        <f t="shared" si="13"/>
        <v>281.048</v>
      </c>
    </row>
    <row r="873" s="55" customFormat="1" ht="11.25" spans="1:6">
      <c r="A873" s="62">
        <v>21722</v>
      </c>
      <c r="B873" s="65" t="s">
        <v>14655</v>
      </c>
      <c r="C873" s="66" t="s">
        <v>5835</v>
      </c>
      <c r="D873" s="67">
        <v>1.72</v>
      </c>
      <c r="E873" s="31">
        <v>81.7</v>
      </c>
      <c r="F873" s="50">
        <f t="shared" si="13"/>
        <v>140.524</v>
      </c>
    </row>
    <row r="874" s="55" customFormat="1" ht="11.25" spans="1:6">
      <c r="A874" s="62">
        <v>21723</v>
      </c>
      <c r="B874" s="65" t="s">
        <v>14655</v>
      </c>
      <c r="C874" s="66" t="s">
        <v>14688</v>
      </c>
      <c r="D874" s="67">
        <v>1.72</v>
      </c>
      <c r="E874" s="31">
        <v>81.7</v>
      </c>
      <c r="F874" s="50">
        <f t="shared" si="13"/>
        <v>140.524</v>
      </c>
    </row>
    <row r="875" s="55" customFormat="1" ht="11.25" spans="1:6">
      <c r="A875" s="62">
        <v>21724</v>
      </c>
      <c r="B875" s="65" t="s">
        <v>14655</v>
      </c>
      <c r="C875" s="66" t="s">
        <v>14689</v>
      </c>
      <c r="D875" s="67">
        <v>6.02</v>
      </c>
      <c r="E875" s="31">
        <v>81.7</v>
      </c>
      <c r="F875" s="50">
        <f t="shared" si="13"/>
        <v>491.834</v>
      </c>
    </row>
    <row r="876" s="55" customFormat="1" ht="11.25" spans="1:6">
      <c r="A876" s="62">
        <v>21725</v>
      </c>
      <c r="B876" s="65" t="s">
        <v>14655</v>
      </c>
      <c r="C876" s="66" t="s">
        <v>14690</v>
      </c>
      <c r="D876" s="67">
        <v>1.72</v>
      </c>
      <c r="E876" s="31">
        <v>81.7</v>
      </c>
      <c r="F876" s="50">
        <f t="shared" si="13"/>
        <v>140.524</v>
      </c>
    </row>
    <row r="877" s="55" customFormat="1" ht="11.25" spans="1:6">
      <c r="A877" s="62">
        <v>21726</v>
      </c>
      <c r="B877" s="65" t="s">
        <v>14655</v>
      </c>
      <c r="C877" s="66" t="s">
        <v>1992</v>
      </c>
      <c r="D877" s="67">
        <v>3.44</v>
      </c>
      <c r="E877" s="31">
        <v>81.7</v>
      </c>
      <c r="F877" s="50">
        <f t="shared" si="13"/>
        <v>281.048</v>
      </c>
    </row>
    <row r="878" s="55" customFormat="1" ht="11.25" spans="1:6">
      <c r="A878" s="62">
        <v>21727</v>
      </c>
      <c r="B878" s="65" t="s">
        <v>14655</v>
      </c>
      <c r="C878" s="66" t="s">
        <v>14691</v>
      </c>
      <c r="D878" s="67">
        <v>3.44</v>
      </c>
      <c r="E878" s="31">
        <v>81.7</v>
      </c>
      <c r="F878" s="50">
        <f t="shared" si="13"/>
        <v>281.048</v>
      </c>
    </row>
    <row r="879" s="55" customFormat="1" ht="11.25" spans="1:6">
      <c r="A879" s="62">
        <v>21728</v>
      </c>
      <c r="B879" s="65" t="s">
        <v>14655</v>
      </c>
      <c r="C879" s="66" t="s">
        <v>14692</v>
      </c>
      <c r="D879" s="67">
        <v>2.58</v>
      </c>
      <c r="E879" s="31">
        <v>81.7</v>
      </c>
      <c r="F879" s="50">
        <f t="shared" si="13"/>
        <v>210.786</v>
      </c>
    </row>
    <row r="880" s="55" customFormat="1" ht="11.25" spans="1:6">
      <c r="A880" s="62">
        <v>21729</v>
      </c>
      <c r="B880" s="65" t="s">
        <v>14655</v>
      </c>
      <c r="C880" s="66" t="s">
        <v>14693</v>
      </c>
      <c r="D880" s="67">
        <v>2.58</v>
      </c>
      <c r="E880" s="31">
        <v>81.7</v>
      </c>
      <c r="F880" s="50">
        <f t="shared" si="13"/>
        <v>210.786</v>
      </c>
    </row>
    <row r="881" s="55" customFormat="1" ht="11.25" spans="1:6">
      <c r="A881" s="62">
        <v>21730</v>
      </c>
      <c r="B881" s="65" t="s">
        <v>14655</v>
      </c>
      <c r="C881" s="66" t="s">
        <v>14694</v>
      </c>
      <c r="D881" s="67">
        <v>2.58</v>
      </c>
      <c r="E881" s="31">
        <v>81.7</v>
      </c>
      <c r="F881" s="50">
        <f t="shared" si="13"/>
        <v>210.786</v>
      </c>
    </row>
    <row r="882" s="55" customFormat="1" ht="11.25" spans="1:6">
      <c r="A882" s="62">
        <v>21731</v>
      </c>
      <c r="B882" s="65" t="s">
        <v>14655</v>
      </c>
      <c r="C882" s="66" t="s">
        <v>12329</v>
      </c>
      <c r="D882" s="67">
        <v>2.58</v>
      </c>
      <c r="E882" s="31">
        <v>81.7</v>
      </c>
      <c r="F882" s="50">
        <f t="shared" si="13"/>
        <v>210.786</v>
      </c>
    </row>
    <row r="883" s="55" customFormat="1" ht="11.25" spans="1:6">
      <c r="A883" s="62">
        <v>21732</v>
      </c>
      <c r="B883" s="65" t="s">
        <v>14655</v>
      </c>
      <c r="C883" s="66" t="s">
        <v>14695</v>
      </c>
      <c r="D883" s="67">
        <v>1.72</v>
      </c>
      <c r="E883" s="31">
        <v>81.7</v>
      </c>
      <c r="F883" s="50">
        <f t="shared" si="13"/>
        <v>140.524</v>
      </c>
    </row>
    <row r="884" s="55" customFormat="1" ht="11.25" spans="1:6">
      <c r="A884" s="62">
        <v>21733</v>
      </c>
      <c r="B884" s="65" t="s">
        <v>14655</v>
      </c>
      <c r="C884" s="66" t="s">
        <v>14696</v>
      </c>
      <c r="D884" s="67">
        <v>3.44</v>
      </c>
      <c r="E884" s="31">
        <v>81.7</v>
      </c>
      <c r="F884" s="50">
        <f t="shared" si="13"/>
        <v>281.048</v>
      </c>
    </row>
    <row r="885" s="55" customFormat="1" ht="11.25" spans="1:6">
      <c r="A885" s="62">
        <v>21734</v>
      </c>
      <c r="B885" s="65" t="s">
        <v>14655</v>
      </c>
      <c r="C885" s="66" t="s">
        <v>14697</v>
      </c>
      <c r="D885" s="67">
        <v>0.86</v>
      </c>
      <c r="E885" s="31">
        <v>81.7</v>
      </c>
      <c r="F885" s="50">
        <f t="shared" si="13"/>
        <v>70.262</v>
      </c>
    </row>
    <row r="886" s="55" customFormat="1" ht="11.25" spans="1:6">
      <c r="A886" s="62">
        <v>21735</v>
      </c>
      <c r="B886" s="65" t="s">
        <v>14698</v>
      </c>
      <c r="C886" s="66" t="s">
        <v>3488</v>
      </c>
      <c r="D886" s="67">
        <v>1.72</v>
      </c>
      <c r="E886" s="31">
        <v>81.7</v>
      </c>
      <c r="F886" s="50">
        <f t="shared" si="13"/>
        <v>140.524</v>
      </c>
    </row>
    <row r="887" s="55" customFormat="1" ht="11.25" spans="1:6">
      <c r="A887" s="62">
        <v>21736</v>
      </c>
      <c r="B887" s="65" t="s">
        <v>14698</v>
      </c>
      <c r="C887" s="66" t="s">
        <v>14699</v>
      </c>
      <c r="D887" s="67">
        <v>0.86</v>
      </c>
      <c r="E887" s="31">
        <v>81.7</v>
      </c>
      <c r="F887" s="50">
        <f t="shared" si="13"/>
        <v>70.262</v>
      </c>
    </row>
    <row r="888" s="55" customFormat="1" ht="11.25" spans="1:6">
      <c r="A888" s="62">
        <v>21737</v>
      </c>
      <c r="B888" s="65" t="s">
        <v>14698</v>
      </c>
      <c r="C888" s="66" t="s">
        <v>14700</v>
      </c>
      <c r="D888" s="67">
        <v>0.86</v>
      </c>
      <c r="E888" s="31">
        <v>81.7</v>
      </c>
      <c r="F888" s="50">
        <f t="shared" si="13"/>
        <v>70.262</v>
      </c>
    </row>
    <row r="889" s="55" customFormat="1" ht="11.25" spans="1:6">
      <c r="A889" s="62">
        <v>21738</v>
      </c>
      <c r="B889" s="65" t="s">
        <v>14698</v>
      </c>
      <c r="C889" s="66" t="s">
        <v>10045</v>
      </c>
      <c r="D889" s="67">
        <v>1.72</v>
      </c>
      <c r="E889" s="31">
        <v>81.7</v>
      </c>
      <c r="F889" s="50">
        <f t="shared" si="13"/>
        <v>140.524</v>
      </c>
    </row>
    <row r="890" s="55" customFormat="1" ht="11.25" spans="1:6">
      <c r="A890" s="62">
        <v>21739</v>
      </c>
      <c r="B890" s="65" t="s">
        <v>14698</v>
      </c>
      <c r="C890" s="66" t="s">
        <v>6113</v>
      </c>
      <c r="D890" s="67">
        <v>2.58</v>
      </c>
      <c r="E890" s="31">
        <v>81.7</v>
      </c>
      <c r="F890" s="50">
        <f t="shared" si="13"/>
        <v>210.786</v>
      </c>
    </row>
    <row r="891" s="55" customFormat="1" ht="11.25" spans="1:6">
      <c r="A891" s="62">
        <v>21740</v>
      </c>
      <c r="B891" s="65" t="s">
        <v>14698</v>
      </c>
      <c r="C891" s="66" t="s">
        <v>7601</v>
      </c>
      <c r="D891" s="67">
        <v>2.58</v>
      </c>
      <c r="E891" s="31">
        <v>81.7</v>
      </c>
      <c r="F891" s="50">
        <f t="shared" si="13"/>
        <v>210.786</v>
      </c>
    </row>
    <row r="892" s="55" customFormat="1" ht="11.25" spans="1:6">
      <c r="A892" s="62">
        <v>21741</v>
      </c>
      <c r="B892" s="65" t="s">
        <v>14698</v>
      </c>
      <c r="C892" s="66" t="s">
        <v>14701</v>
      </c>
      <c r="D892" s="67">
        <v>0.86</v>
      </c>
      <c r="E892" s="31">
        <v>81.7</v>
      </c>
      <c r="F892" s="50">
        <f t="shared" si="13"/>
        <v>70.262</v>
      </c>
    </row>
    <row r="893" s="55" customFormat="1" ht="11.25" spans="1:6">
      <c r="A893" s="62">
        <v>21742</v>
      </c>
      <c r="B893" s="65" t="s">
        <v>14698</v>
      </c>
      <c r="C893" s="66" t="s">
        <v>13034</v>
      </c>
      <c r="D893" s="67">
        <v>2.58</v>
      </c>
      <c r="E893" s="31">
        <v>81.7</v>
      </c>
      <c r="F893" s="50">
        <f t="shared" si="13"/>
        <v>210.786</v>
      </c>
    </row>
    <row r="894" s="55" customFormat="1" ht="11.25" spans="1:6">
      <c r="A894" s="62">
        <v>21743</v>
      </c>
      <c r="B894" s="65" t="s">
        <v>14698</v>
      </c>
      <c r="C894" s="66" t="s">
        <v>14702</v>
      </c>
      <c r="D894" s="67">
        <v>0.86</v>
      </c>
      <c r="E894" s="31">
        <v>81.7</v>
      </c>
      <c r="F894" s="50">
        <f t="shared" si="13"/>
        <v>70.262</v>
      </c>
    </row>
    <row r="895" s="55" customFormat="1" ht="11.25" spans="1:6">
      <c r="A895" s="62">
        <v>21744</v>
      </c>
      <c r="B895" s="65" t="s">
        <v>14698</v>
      </c>
      <c r="C895" s="66" t="s">
        <v>14703</v>
      </c>
      <c r="D895" s="67">
        <v>0.86</v>
      </c>
      <c r="E895" s="31">
        <v>81.7</v>
      </c>
      <c r="F895" s="50">
        <f t="shared" si="13"/>
        <v>70.262</v>
      </c>
    </row>
    <row r="896" s="55" customFormat="1" ht="11.25" spans="1:6">
      <c r="A896" s="62">
        <v>21745</v>
      </c>
      <c r="B896" s="65" t="s">
        <v>14698</v>
      </c>
      <c r="C896" s="66" t="s">
        <v>13898</v>
      </c>
      <c r="D896" s="67">
        <v>0.86</v>
      </c>
      <c r="E896" s="31">
        <v>81.7</v>
      </c>
      <c r="F896" s="50">
        <f t="shared" si="13"/>
        <v>70.262</v>
      </c>
    </row>
    <row r="897" s="55" customFormat="1" ht="11.25" spans="1:6">
      <c r="A897" s="62">
        <v>21746</v>
      </c>
      <c r="B897" s="65" t="s">
        <v>14698</v>
      </c>
      <c r="C897" s="66" t="s">
        <v>14704</v>
      </c>
      <c r="D897" s="67">
        <v>1.72</v>
      </c>
      <c r="E897" s="31">
        <v>81.7</v>
      </c>
      <c r="F897" s="50">
        <f t="shared" si="13"/>
        <v>140.524</v>
      </c>
    </row>
    <row r="898" s="55" customFormat="1" ht="11.25" spans="1:6">
      <c r="A898" s="62">
        <v>21747</v>
      </c>
      <c r="B898" s="65" t="s">
        <v>14698</v>
      </c>
      <c r="C898" s="66" t="s">
        <v>14704</v>
      </c>
      <c r="D898" s="67">
        <v>1.72</v>
      </c>
      <c r="E898" s="31">
        <v>81.7</v>
      </c>
      <c r="F898" s="50">
        <f t="shared" si="13"/>
        <v>140.524</v>
      </c>
    </row>
    <row r="899" s="55" customFormat="1" ht="11.25" spans="1:6">
      <c r="A899" s="62">
        <v>21748</v>
      </c>
      <c r="B899" s="65" t="s">
        <v>14698</v>
      </c>
      <c r="C899" s="66" t="s">
        <v>14705</v>
      </c>
      <c r="D899" s="67">
        <v>0.86</v>
      </c>
      <c r="E899" s="31">
        <v>81.7</v>
      </c>
      <c r="F899" s="50">
        <f t="shared" si="13"/>
        <v>70.262</v>
      </c>
    </row>
    <row r="900" s="55" customFormat="1" ht="11.25" spans="1:6">
      <c r="A900" s="62">
        <v>21749</v>
      </c>
      <c r="B900" s="65" t="s">
        <v>14698</v>
      </c>
      <c r="C900" s="66" t="s">
        <v>14706</v>
      </c>
      <c r="D900" s="67">
        <v>0.86</v>
      </c>
      <c r="E900" s="31">
        <v>81.7</v>
      </c>
      <c r="F900" s="50">
        <f t="shared" si="13"/>
        <v>70.262</v>
      </c>
    </row>
    <row r="901" s="55" customFormat="1" ht="11.25" spans="1:6">
      <c r="A901" s="62">
        <v>21750</v>
      </c>
      <c r="B901" s="65" t="s">
        <v>14698</v>
      </c>
      <c r="C901" s="66" t="s">
        <v>14707</v>
      </c>
      <c r="D901" s="67">
        <v>3.44</v>
      </c>
      <c r="E901" s="31">
        <v>81.7</v>
      </c>
      <c r="F901" s="50">
        <f t="shared" si="13"/>
        <v>281.048</v>
      </c>
    </row>
    <row r="902" s="55" customFormat="1" ht="11.25" spans="1:6">
      <c r="A902" s="62">
        <v>21751</v>
      </c>
      <c r="B902" s="65" t="s">
        <v>14698</v>
      </c>
      <c r="C902" s="66" t="s">
        <v>5785</v>
      </c>
      <c r="D902" s="67">
        <v>0.86</v>
      </c>
      <c r="E902" s="31">
        <v>81.7</v>
      </c>
      <c r="F902" s="50">
        <f t="shared" ref="F902:F965" si="14">E902*D902</f>
        <v>70.262</v>
      </c>
    </row>
    <row r="903" s="55" customFormat="1" ht="11.25" spans="1:6">
      <c r="A903" s="62">
        <v>21752</v>
      </c>
      <c r="B903" s="65" t="s">
        <v>14698</v>
      </c>
      <c r="C903" s="66" t="s">
        <v>4320</v>
      </c>
      <c r="D903" s="67">
        <v>1.72</v>
      </c>
      <c r="E903" s="31">
        <v>81.7</v>
      </c>
      <c r="F903" s="50">
        <f t="shared" si="14"/>
        <v>140.524</v>
      </c>
    </row>
    <row r="904" s="55" customFormat="1" ht="11.25" spans="1:6">
      <c r="A904" s="62">
        <v>21753</v>
      </c>
      <c r="B904" s="65" t="s">
        <v>14698</v>
      </c>
      <c r="C904" s="66" t="s">
        <v>14708</v>
      </c>
      <c r="D904" s="67">
        <v>0.86</v>
      </c>
      <c r="E904" s="31">
        <v>81.7</v>
      </c>
      <c r="F904" s="50">
        <f t="shared" si="14"/>
        <v>70.262</v>
      </c>
    </row>
    <row r="905" s="55" customFormat="1" ht="11.25" spans="1:6">
      <c r="A905" s="62">
        <v>21754</v>
      </c>
      <c r="B905" s="65" t="s">
        <v>14698</v>
      </c>
      <c r="C905" s="66" t="s">
        <v>4320</v>
      </c>
      <c r="D905" s="67">
        <v>0.43</v>
      </c>
      <c r="E905" s="31">
        <v>81.7</v>
      </c>
      <c r="F905" s="50">
        <f t="shared" si="14"/>
        <v>35.131</v>
      </c>
    </row>
    <row r="906" s="55" customFormat="1" ht="11.25" spans="1:6">
      <c r="A906" s="62">
        <v>21755</v>
      </c>
      <c r="B906" s="65" t="s">
        <v>14698</v>
      </c>
      <c r="C906" s="66" t="s">
        <v>2814</v>
      </c>
      <c r="D906" s="67">
        <v>0.43</v>
      </c>
      <c r="E906" s="31">
        <v>81.7</v>
      </c>
      <c r="F906" s="50">
        <f t="shared" si="14"/>
        <v>35.131</v>
      </c>
    </row>
    <row r="907" s="55" customFormat="1" ht="11.25" spans="1:6">
      <c r="A907" s="62">
        <v>21756</v>
      </c>
      <c r="B907" s="65" t="s">
        <v>14698</v>
      </c>
      <c r="C907" s="66" t="s">
        <v>14709</v>
      </c>
      <c r="D907" s="67">
        <v>3.44</v>
      </c>
      <c r="E907" s="31">
        <v>81.7</v>
      </c>
      <c r="F907" s="50">
        <f t="shared" si="14"/>
        <v>281.048</v>
      </c>
    </row>
    <row r="908" s="55" customFormat="1" ht="11.25" spans="1:6">
      <c r="A908" s="62">
        <v>21757</v>
      </c>
      <c r="B908" s="65" t="s">
        <v>14698</v>
      </c>
      <c r="C908" s="66" t="s">
        <v>5936</v>
      </c>
      <c r="D908" s="67">
        <v>0.86</v>
      </c>
      <c r="E908" s="31">
        <v>81.7</v>
      </c>
      <c r="F908" s="50">
        <f t="shared" si="14"/>
        <v>70.262</v>
      </c>
    </row>
    <row r="909" s="55" customFormat="1" ht="11.25" spans="1:6">
      <c r="A909" s="62">
        <v>21758</v>
      </c>
      <c r="B909" s="65" t="s">
        <v>14698</v>
      </c>
      <c r="C909" s="66" t="s">
        <v>14710</v>
      </c>
      <c r="D909" s="67">
        <v>3.44</v>
      </c>
      <c r="E909" s="31">
        <v>81.7</v>
      </c>
      <c r="F909" s="50">
        <f t="shared" si="14"/>
        <v>281.048</v>
      </c>
    </row>
    <row r="910" s="55" customFormat="1" ht="11.25" spans="1:6">
      <c r="A910" s="62">
        <v>21759</v>
      </c>
      <c r="B910" s="65" t="s">
        <v>14698</v>
      </c>
      <c r="C910" s="66" t="s">
        <v>14711</v>
      </c>
      <c r="D910" s="67">
        <v>1.72</v>
      </c>
      <c r="E910" s="31">
        <v>81.7</v>
      </c>
      <c r="F910" s="50">
        <f t="shared" si="14"/>
        <v>140.524</v>
      </c>
    </row>
    <row r="911" s="55" customFormat="1" ht="11.25" spans="1:6">
      <c r="A911" s="62">
        <v>21760</v>
      </c>
      <c r="B911" s="65" t="s">
        <v>14698</v>
      </c>
      <c r="C911" s="66" t="s">
        <v>14712</v>
      </c>
      <c r="D911" s="67">
        <v>1.72</v>
      </c>
      <c r="E911" s="31">
        <v>81.7</v>
      </c>
      <c r="F911" s="50">
        <f t="shared" si="14"/>
        <v>140.524</v>
      </c>
    </row>
    <row r="912" s="55" customFormat="1" ht="11.25" spans="1:6">
      <c r="A912" s="62">
        <v>21761</v>
      </c>
      <c r="B912" s="65" t="s">
        <v>14698</v>
      </c>
      <c r="C912" s="66" t="s">
        <v>7403</v>
      </c>
      <c r="D912" s="67">
        <v>2.58</v>
      </c>
      <c r="E912" s="31">
        <v>81.7</v>
      </c>
      <c r="F912" s="50">
        <f t="shared" si="14"/>
        <v>210.786</v>
      </c>
    </row>
    <row r="913" s="55" customFormat="1" ht="11.25" spans="1:6">
      <c r="A913" s="62">
        <v>21762</v>
      </c>
      <c r="B913" s="65" t="s">
        <v>14698</v>
      </c>
      <c r="C913" s="66" t="s">
        <v>14713</v>
      </c>
      <c r="D913" s="67">
        <v>0.86</v>
      </c>
      <c r="E913" s="31">
        <v>81.7</v>
      </c>
      <c r="F913" s="50">
        <f t="shared" si="14"/>
        <v>70.262</v>
      </c>
    </row>
    <row r="914" s="55" customFormat="1" ht="11.25" spans="1:6">
      <c r="A914" s="62">
        <v>21763</v>
      </c>
      <c r="B914" s="65" t="s">
        <v>14698</v>
      </c>
      <c r="C914" s="66" t="s">
        <v>14714</v>
      </c>
      <c r="D914" s="67">
        <v>1.72</v>
      </c>
      <c r="E914" s="31">
        <v>81.7</v>
      </c>
      <c r="F914" s="50">
        <f t="shared" si="14"/>
        <v>140.524</v>
      </c>
    </row>
    <row r="915" s="55" customFormat="1" ht="11.25" spans="1:6">
      <c r="A915" s="62">
        <v>21764</v>
      </c>
      <c r="B915" s="65" t="s">
        <v>14698</v>
      </c>
      <c r="C915" s="66" t="s">
        <v>14715</v>
      </c>
      <c r="D915" s="67">
        <v>1.72</v>
      </c>
      <c r="E915" s="31">
        <v>81.7</v>
      </c>
      <c r="F915" s="50">
        <f t="shared" si="14"/>
        <v>140.524</v>
      </c>
    </row>
    <row r="916" s="55" customFormat="1" ht="11.25" spans="1:6">
      <c r="A916" s="62">
        <v>21765</v>
      </c>
      <c r="B916" s="65" t="s">
        <v>14698</v>
      </c>
      <c r="C916" s="66" t="s">
        <v>7033</v>
      </c>
      <c r="D916" s="67">
        <v>0.86</v>
      </c>
      <c r="E916" s="31">
        <v>81.7</v>
      </c>
      <c r="F916" s="50">
        <f t="shared" si="14"/>
        <v>70.262</v>
      </c>
    </row>
    <row r="917" s="55" customFormat="1" ht="11.25" spans="1:6">
      <c r="A917" s="62">
        <v>21766</v>
      </c>
      <c r="B917" s="65" t="s">
        <v>14698</v>
      </c>
      <c r="C917" s="66" t="s">
        <v>4707</v>
      </c>
      <c r="D917" s="67">
        <v>0.86</v>
      </c>
      <c r="E917" s="31">
        <v>81.7</v>
      </c>
      <c r="F917" s="50">
        <f t="shared" si="14"/>
        <v>70.262</v>
      </c>
    </row>
    <row r="918" s="55" customFormat="1" ht="11.25" spans="1:6">
      <c r="A918" s="62">
        <v>21767</v>
      </c>
      <c r="B918" s="65" t="s">
        <v>14698</v>
      </c>
      <c r="C918" s="66" t="s">
        <v>14716</v>
      </c>
      <c r="D918" s="67">
        <v>3.44</v>
      </c>
      <c r="E918" s="31">
        <v>81.7</v>
      </c>
      <c r="F918" s="50">
        <f t="shared" si="14"/>
        <v>281.048</v>
      </c>
    </row>
    <row r="919" s="55" customFormat="1" ht="11.25" spans="1:6">
      <c r="A919" s="62">
        <v>21768</v>
      </c>
      <c r="B919" s="65" t="s">
        <v>14698</v>
      </c>
      <c r="C919" s="66" t="s">
        <v>2187</v>
      </c>
      <c r="D919" s="67">
        <v>1.72</v>
      </c>
      <c r="E919" s="31">
        <v>81.7</v>
      </c>
      <c r="F919" s="50">
        <f t="shared" si="14"/>
        <v>140.524</v>
      </c>
    </row>
    <row r="920" s="55" customFormat="1" ht="11.25" spans="1:6">
      <c r="A920" s="62">
        <v>21769</v>
      </c>
      <c r="B920" s="65" t="s">
        <v>14698</v>
      </c>
      <c r="C920" s="66" t="s">
        <v>8462</v>
      </c>
      <c r="D920" s="67">
        <v>0.86</v>
      </c>
      <c r="E920" s="31">
        <v>81.7</v>
      </c>
      <c r="F920" s="50">
        <f t="shared" si="14"/>
        <v>70.262</v>
      </c>
    </row>
    <row r="921" s="55" customFormat="1" ht="11.25" spans="1:6">
      <c r="A921" s="62">
        <v>21770</v>
      </c>
      <c r="B921" s="65" t="s">
        <v>14698</v>
      </c>
      <c r="C921" s="66" t="s">
        <v>14717</v>
      </c>
      <c r="D921" s="67">
        <v>0.86</v>
      </c>
      <c r="E921" s="31">
        <v>81.7</v>
      </c>
      <c r="F921" s="50">
        <f t="shared" si="14"/>
        <v>70.262</v>
      </c>
    </row>
    <row r="922" s="55" customFormat="1" ht="11.25" spans="1:6">
      <c r="A922" s="62">
        <v>21771</v>
      </c>
      <c r="B922" s="65" t="s">
        <v>14698</v>
      </c>
      <c r="C922" s="66" t="s">
        <v>2198</v>
      </c>
      <c r="D922" s="67">
        <v>1.72</v>
      </c>
      <c r="E922" s="31">
        <v>81.7</v>
      </c>
      <c r="F922" s="50">
        <f t="shared" si="14"/>
        <v>140.524</v>
      </c>
    </row>
    <row r="923" s="55" customFormat="1" ht="11.25" spans="1:6">
      <c r="A923" s="62">
        <v>21772</v>
      </c>
      <c r="B923" s="65" t="s">
        <v>14698</v>
      </c>
      <c r="C923" s="66" t="s">
        <v>12730</v>
      </c>
      <c r="D923" s="67">
        <v>1.72</v>
      </c>
      <c r="E923" s="31">
        <v>81.7</v>
      </c>
      <c r="F923" s="50">
        <f t="shared" si="14"/>
        <v>140.524</v>
      </c>
    </row>
    <row r="924" s="55" customFormat="1" ht="11.25" spans="1:6">
      <c r="A924" s="62">
        <v>21773</v>
      </c>
      <c r="B924" s="65" t="s">
        <v>14698</v>
      </c>
      <c r="C924" s="66" t="s">
        <v>14718</v>
      </c>
      <c r="D924" s="67">
        <v>5.16</v>
      </c>
      <c r="E924" s="31">
        <v>81.7</v>
      </c>
      <c r="F924" s="50">
        <f t="shared" si="14"/>
        <v>421.572</v>
      </c>
    </row>
    <row r="925" s="55" customFormat="1" ht="11.25" spans="1:6">
      <c r="A925" s="62">
        <v>21774</v>
      </c>
      <c r="B925" s="65" t="s">
        <v>14698</v>
      </c>
      <c r="C925" s="66" t="s">
        <v>14718</v>
      </c>
      <c r="D925" s="67">
        <v>0.86</v>
      </c>
      <c r="E925" s="31">
        <v>81.7</v>
      </c>
      <c r="F925" s="50">
        <f t="shared" si="14"/>
        <v>70.262</v>
      </c>
    </row>
    <row r="926" s="55" customFormat="1" ht="11.25" spans="1:6">
      <c r="A926" s="62">
        <v>21775</v>
      </c>
      <c r="B926" s="65" t="s">
        <v>14698</v>
      </c>
      <c r="C926" s="66" t="s">
        <v>133</v>
      </c>
      <c r="D926" s="67">
        <v>1.72</v>
      </c>
      <c r="E926" s="31">
        <v>81.7</v>
      </c>
      <c r="F926" s="50">
        <f t="shared" si="14"/>
        <v>140.524</v>
      </c>
    </row>
    <row r="927" s="55" customFormat="1" ht="11.25" spans="1:6">
      <c r="A927" s="62">
        <v>21776</v>
      </c>
      <c r="B927" s="65" t="s">
        <v>14698</v>
      </c>
      <c r="C927" s="66" t="s">
        <v>14719</v>
      </c>
      <c r="D927" s="67">
        <v>0.86</v>
      </c>
      <c r="E927" s="31">
        <v>81.7</v>
      </c>
      <c r="F927" s="50">
        <f t="shared" si="14"/>
        <v>70.262</v>
      </c>
    </row>
    <row r="928" s="55" customFormat="1" ht="11.25" spans="1:6">
      <c r="A928" s="62">
        <v>21777</v>
      </c>
      <c r="B928" s="65" t="s">
        <v>14698</v>
      </c>
      <c r="C928" s="66" t="s">
        <v>12146</v>
      </c>
      <c r="D928" s="67">
        <v>0.86</v>
      </c>
      <c r="E928" s="31">
        <v>81.7</v>
      </c>
      <c r="F928" s="50">
        <f t="shared" si="14"/>
        <v>70.262</v>
      </c>
    </row>
    <row r="929" s="55" customFormat="1" ht="11.25" spans="1:6">
      <c r="A929" s="62">
        <v>21778</v>
      </c>
      <c r="B929" s="65" t="s">
        <v>14698</v>
      </c>
      <c r="C929" s="66" t="s">
        <v>11509</v>
      </c>
      <c r="D929" s="67">
        <v>1.72</v>
      </c>
      <c r="E929" s="31">
        <v>81.7</v>
      </c>
      <c r="F929" s="50">
        <f t="shared" si="14"/>
        <v>140.524</v>
      </c>
    </row>
    <row r="930" s="55" customFormat="1" ht="11.25" spans="1:6">
      <c r="A930" s="62">
        <v>21779</v>
      </c>
      <c r="B930" s="65" t="s">
        <v>14698</v>
      </c>
      <c r="C930" s="66" t="s">
        <v>14720</v>
      </c>
      <c r="D930" s="67">
        <v>3.44</v>
      </c>
      <c r="E930" s="31">
        <v>81.7</v>
      </c>
      <c r="F930" s="50">
        <f t="shared" si="14"/>
        <v>281.048</v>
      </c>
    </row>
    <row r="931" s="55" customFormat="1" ht="11.25" spans="1:6">
      <c r="A931" s="62">
        <v>21780</v>
      </c>
      <c r="B931" s="65" t="s">
        <v>14698</v>
      </c>
      <c r="C931" s="66" t="s">
        <v>2392</v>
      </c>
      <c r="D931" s="67">
        <v>3.44</v>
      </c>
      <c r="E931" s="31">
        <v>81.7</v>
      </c>
      <c r="F931" s="50">
        <f t="shared" si="14"/>
        <v>281.048</v>
      </c>
    </row>
    <row r="932" s="55" customFormat="1" ht="11.25" spans="1:6">
      <c r="A932" s="62">
        <v>21781</v>
      </c>
      <c r="B932" s="65" t="s">
        <v>14698</v>
      </c>
      <c r="C932" s="66" t="s">
        <v>10995</v>
      </c>
      <c r="D932" s="67">
        <v>2.58</v>
      </c>
      <c r="E932" s="31">
        <v>81.7</v>
      </c>
      <c r="F932" s="50">
        <f t="shared" si="14"/>
        <v>210.786</v>
      </c>
    </row>
    <row r="933" s="55" customFormat="1" ht="11.25" spans="1:6">
      <c r="A933" s="62">
        <v>21782</v>
      </c>
      <c r="B933" s="65" t="s">
        <v>14698</v>
      </c>
      <c r="C933" s="66" t="s">
        <v>7740</v>
      </c>
      <c r="D933" s="67">
        <v>5.16</v>
      </c>
      <c r="E933" s="31">
        <v>81.7</v>
      </c>
      <c r="F933" s="50">
        <f t="shared" si="14"/>
        <v>421.572</v>
      </c>
    </row>
    <row r="934" s="55" customFormat="1" ht="11.25" spans="1:6">
      <c r="A934" s="62">
        <v>21783</v>
      </c>
      <c r="B934" s="65" t="s">
        <v>14698</v>
      </c>
      <c r="C934" s="66" t="s">
        <v>3453</v>
      </c>
      <c r="D934" s="67">
        <v>2.58</v>
      </c>
      <c r="E934" s="31">
        <v>81.7</v>
      </c>
      <c r="F934" s="50">
        <f t="shared" si="14"/>
        <v>210.786</v>
      </c>
    </row>
    <row r="935" s="55" customFormat="1" ht="11.25" spans="1:6">
      <c r="A935" s="62">
        <v>21784</v>
      </c>
      <c r="B935" s="65" t="s">
        <v>14698</v>
      </c>
      <c r="C935" s="66" t="s">
        <v>14721</v>
      </c>
      <c r="D935" s="67">
        <v>2.58</v>
      </c>
      <c r="E935" s="31">
        <v>81.7</v>
      </c>
      <c r="F935" s="50">
        <f t="shared" si="14"/>
        <v>210.786</v>
      </c>
    </row>
    <row r="936" s="55" customFormat="1" ht="11.25" spans="1:6">
      <c r="A936" s="62">
        <v>21785</v>
      </c>
      <c r="B936" s="65" t="s">
        <v>14698</v>
      </c>
      <c r="C936" s="66" t="s">
        <v>14722</v>
      </c>
      <c r="D936" s="67">
        <v>0.86</v>
      </c>
      <c r="E936" s="31">
        <v>81.7</v>
      </c>
      <c r="F936" s="50">
        <f t="shared" si="14"/>
        <v>70.262</v>
      </c>
    </row>
    <row r="937" s="55" customFormat="1" ht="11.25" spans="1:6">
      <c r="A937" s="62">
        <v>21786</v>
      </c>
      <c r="B937" s="65" t="s">
        <v>14698</v>
      </c>
      <c r="C937" s="66" t="s">
        <v>14723</v>
      </c>
      <c r="D937" s="67">
        <v>2.58</v>
      </c>
      <c r="E937" s="31">
        <v>81.7</v>
      </c>
      <c r="F937" s="50">
        <f t="shared" si="14"/>
        <v>210.786</v>
      </c>
    </row>
    <row r="938" s="55" customFormat="1" ht="11.25" spans="1:6">
      <c r="A938" s="62">
        <v>21787</v>
      </c>
      <c r="B938" s="65" t="s">
        <v>14698</v>
      </c>
      <c r="C938" s="66" t="s">
        <v>14724</v>
      </c>
      <c r="D938" s="67">
        <v>0.86</v>
      </c>
      <c r="E938" s="31">
        <v>81.7</v>
      </c>
      <c r="F938" s="50">
        <f t="shared" si="14"/>
        <v>70.262</v>
      </c>
    </row>
    <row r="939" s="55" customFormat="1" ht="11.25" spans="1:6">
      <c r="A939" s="62">
        <v>21788</v>
      </c>
      <c r="B939" s="65" t="s">
        <v>14698</v>
      </c>
      <c r="C939" s="66" t="s">
        <v>14725</v>
      </c>
      <c r="D939" s="67">
        <v>1.72</v>
      </c>
      <c r="E939" s="31">
        <v>81.7</v>
      </c>
      <c r="F939" s="50">
        <f t="shared" si="14"/>
        <v>140.524</v>
      </c>
    </row>
    <row r="940" s="55" customFormat="1" ht="11.25" spans="1:6">
      <c r="A940" s="62">
        <v>21789</v>
      </c>
      <c r="B940" s="65" t="s">
        <v>14698</v>
      </c>
      <c r="C940" s="66" t="s">
        <v>12673</v>
      </c>
      <c r="D940" s="67">
        <v>1.72</v>
      </c>
      <c r="E940" s="31">
        <v>81.7</v>
      </c>
      <c r="F940" s="50">
        <f t="shared" si="14"/>
        <v>140.524</v>
      </c>
    </row>
    <row r="941" s="55" customFormat="1" ht="11.25" spans="1:6">
      <c r="A941" s="62">
        <v>21790</v>
      </c>
      <c r="B941" s="65" t="s">
        <v>14698</v>
      </c>
      <c r="C941" s="66" t="s">
        <v>958</v>
      </c>
      <c r="D941" s="67">
        <v>2.58</v>
      </c>
      <c r="E941" s="31">
        <v>81.7</v>
      </c>
      <c r="F941" s="50">
        <f t="shared" si="14"/>
        <v>210.786</v>
      </c>
    </row>
    <row r="942" s="55" customFormat="1" ht="11.25" spans="1:6">
      <c r="A942" s="62">
        <v>21791</v>
      </c>
      <c r="B942" s="65" t="s">
        <v>14698</v>
      </c>
      <c r="C942" s="66" t="s">
        <v>14726</v>
      </c>
      <c r="D942" s="67">
        <v>2.58</v>
      </c>
      <c r="E942" s="31">
        <v>81.7</v>
      </c>
      <c r="F942" s="50">
        <f t="shared" si="14"/>
        <v>210.786</v>
      </c>
    </row>
    <row r="943" s="55" customFormat="1" ht="11.25" spans="1:6">
      <c r="A943" s="62">
        <v>21792</v>
      </c>
      <c r="B943" s="65" t="s">
        <v>14698</v>
      </c>
      <c r="C943" s="66" t="s">
        <v>14727</v>
      </c>
      <c r="D943" s="67">
        <v>0.86</v>
      </c>
      <c r="E943" s="31">
        <v>81.7</v>
      </c>
      <c r="F943" s="50">
        <f t="shared" si="14"/>
        <v>70.262</v>
      </c>
    </row>
    <row r="944" s="55" customFormat="1" ht="11.25" spans="1:6">
      <c r="A944" s="62">
        <v>21793</v>
      </c>
      <c r="B944" s="65" t="s">
        <v>14698</v>
      </c>
      <c r="C944" s="66" t="s">
        <v>14222</v>
      </c>
      <c r="D944" s="67">
        <v>2.58</v>
      </c>
      <c r="E944" s="31">
        <v>81.7</v>
      </c>
      <c r="F944" s="50">
        <f t="shared" si="14"/>
        <v>210.786</v>
      </c>
    </row>
    <row r="945" s="55" customFormat="1" ht="11.25" spans="1:6">
      <c r="A945" s="62">
        <v>21794</v>
      </c>
      <c r="B945" s="65" t="s">
        <v>14698</v>
      </c>
      <c r="C945" s="66" t="s">
        <v>14728</v>
      </c>
      <c r="D945" s="67">
        <v>2.58</v>
      </c>
      <c r="E945" s="31">
        <v>81.7</v>
      </c>
      <c r="F945" s="50">
        <f t="shared" si="14"/>
        <v>210.786</v>
      </c>
    </row>
    <row r="946" s="55" customFormat="1" ht="11.25" spans="1:6">
      <c r="A946" s="62">
        <v>21795</v>
      </c>
      <c r="B946" s="65" t="s">
        <v>14698</v>
      </c>
      <c r="C946" s="66" t="s">
        <v>14729</v>
      </c>
      <c r="D946" s="67">
        <v>0.86</v>
      </c>
      <c r="E946" s="31">
        <v>81.7</v>
      </c>
      <c r="F946" s="50">
        <f t="shared" si="14"/>
        <v>70.262</v>
      </c>
    </row>
    <row r="947" s="55" customFormat="1" ht="11.25" spans="1:6">
      <c r="A947" s="62">
        <v>21796</v>
      </c>
      <c r="B947" s="65" t="s">
        <v>14698</v>
      </c>
      <c r="C947" s="66" t="s">
        <v>4933</v>
      </c>
      <c r="D947" s="67">
        <v>1.72</v>
      </c>
      <c r="E947" s="31">
        <v>81.7</v>
      </c>
      <c r="F947" s="50">
        <f t="shared" si="14"/>
        <v>140.524</v>
      </c>
    </row>
    <row r="948" s="55" customFormat="1" ht="11.25" spans="1:6">
      <c r="A948" s="62">
        <v>21797</v>
      </c>
      <c r="B948" s="65" t="s">
        <v>14698</v>
      </c>
      <c r="C948" s="66" t="s">
        <v>14730</v>
      </c>
      <c r="D948" s="67">
        <v>1.72</v>
      </c>
      <c r="E948" s="31">
        <v>81.7</v>
      </c>
      <c r="F948" s="50">
        <f t="shared" si="14"/>
        <v>140.524</v>
      </c>
    </row>
    <row r="949" s="55" customFormat="1" ht="11.25" spans="1:6">
      <c r="A949" s="62">
        <v>21798</v>
      </c>
      <c r="B949" s="65" t="s">
        <v>14731</v>
      </c>
      <c r="C949" s="66" t="s">
        <v>14732</v>
      </c>
      <c r="D949" s="67">
        <v>1.72</v>
      </c>
      <c r="E949" s="31">
        <v>81.7</v>
      </c>
      <c r="F949" s="50">
        <f t="shared" si="14"/>
        <v>140.524</v>
      </c>
    </row>
    <row r="950" s="55" customFormat="1" ht="11.25" spans="1:6">
      <c r="A950" s="62">
        <v>21799</v>
      </c>
      <c r="B950" s="65" t="s">
        <v>14731</v>
      </c>
      <c r="C950" s="66" t="s">
        <v>1161</v>
      </c>
      <c r="D950" s="67">
        <v>0.86</v>
      </c>
      <c r="E950" s="31">
        <v>81.7</v>
      </c>
      <c r="F950" s="50">
        <f t="shared" si="14"/>
        <v>70.262</v>
      </c>
    </row>
    <row r="951" s="55" customFormat="1" ht="11.25" spans="1:6">
      <c r="A951" s="62">
        <v>21800</v>
      </c>
      <c r="B951" s="65" t="s">
        <v>14731</v>
      </c>
      <c r="C951" s="66" t="s">
        <v>14733</v>
      </c>
      <c r="D951" s="67">
        <v>0.86</v>
      </c>
      <c r="E951" s="31">
        <v>81.7</v>
      </c>
      <c r="F951" s="50">
        <f t="shared" si="14"/>
        <v>70.262</v>
      </c>
    </row>
    <row r="952" s="55" customFormat="1" ht="11.25" spans="1:6">
      <c r="A952" s="62">
        <v>21801</v>
      </c>
      <c r="B952" s="65" t="s">
        <v>14731</v>
      </c>
      <c r="C952" s="66" t="s">
        <v>14734</v>
      </c>
      <c r="D952" s="67">
        <v>0.86</v>
      </c>
      <c r="E952" s="31">
        <v>81.7</v>
      </c>
      <c r="F952" s="50">
        <f t="shared" si="14"/>
        <v>70.262</v>
      </c>
    </row>
    <row r="953" s="55" customFormat="1" ht="11.25" spans="1:6">
      <c r="A953" s="62">
        <v>21802</v>
      </c>
      <c r="B953" s="65" t="s">
        <v>14731</v>
      </c>
      <c r="C953" s="66" t="s">
        <v>14735</v>
      </c>
      <c r="D953" s="67">
        <v>1.72</v>
      </c>
      <c r="E953" s="31">
        <v>81.7</v>
      </c>
      <c r="F953" s="50">
        <f t="shared" si="14"/>
        <v>140.524</v>
      </c>
    </row>
    <row r="954" s="55" customFormat="1" ht="11.25" spans="1:6">
      <c r="A954" s="62">
        <v>21803</v>
      </c>
      <c r="B954" s="65" t="s">
        <v>14731</v>
      </c>
      <c r="C954" s="66" t="s">
        <v>14415</v>
      </c>
      <c r="D954" s="67">
        <v>2.58</v>
      </c>
      <c r="E954" s="31">
        <v>81.7</v>
      </c>
      <c r="F954" s="50">
        <f t="shared" si="14"/>
        <v>210.786</v>
      </c>
    </row>
    <row r="955" s="55" customFormat="1" ht="11.25" spans="1:6">
      <c r="A955" s="62">
        <v>21804</v>
      </c>
      <c r="B955" s="65" t="s">
        <v>14731</v>
      </c>
      <c r="C955" s="66" t="s">
        <v>10975</v>
      </c>
      <c r="D955" s="67">
        <v>0.86</v>
      </c>
      <c r="E955" s="31">
        <v>81.7</v>
      </c>
      <c r="F955" s="50">
        <f t="shared" si="14"/>
        <v>70.262</v>
      </c>
    </row>
    <row r="956" s="55" customFormat="1" ht="11.25" spans="1:6">
      <c r="A956" s="62">
        <v>21805</v>
      </c>
      <c r="B956" s="65" t="s">
        <v>14731</v>
      </c>
      <c r="C956" s="66" t="s">
        <v>14736</v>
      </c>
      <c r="D956" s="67">
        <v>1.72</v>
      </c>
      <c r="E956" s="31">
        <v>81.7</v>
      </c>
      <c r="F956" s="50">
        <f t="shared" si="14"/>
        <v>140.524</v>
      </c>
    </row>
    <row r="957" s="55" customFormat="1" ht="11.25" spans="1:6">
      <c r="A957" s="62">
        <v>21806</v>
      </c>
      <c r="B957" s="65" t="s">
        <v>14731</v>
      </c>
      <c r="C957" s="66" t="s">
        <v>12573</v>
      </c>
      <c r="D957" s="67">
        <v>2.58</v>
      </c>
      <c r="E957" s="31">
        <v>81.7</v>
      </c>
      <c r="F957" s="50">
        <f t="shared" si="14"/>
        <v>210.786</v>
      </c>
    </row>
    <row r="958" s="55" customFormat="1" ht="11.25" spans="1:6">
      <c r="A958" s="62">
        <v>21807</v>
      </c>
      <c r="B958" s="65" t="s">
        <v>14731</v>
      </c>
      <c r="C958" s="66" t="s">
        <v>14737</v>
      </c>
      <c r="D958" s="67">
        <v>1.72</v>
      </c>
      <c r="E958" s="31">
        <v>81.7</v>
      </c>
      <c r="F958" s="50">
        <f t="shared" si="14"/>
        <v>140.524</v>
      </c>
    </row>
    <row r="959" s="55" customFormat="1" ht="11.25" spans="1:6">
      <c r="A959" s="62">
        <v>21808</v>
      </c>
      <c r="B959" s="65" t="s">
        <v>14731</v>
      </c>
      <c r="C959" s="66" t="s">
        <v>14738</v>
      </c>
      <c r="D959" s="67">
        <v>0.86</v>
      </c>
      <c r="E959" s="31">
        <v>81.7</v>
      </c>
      <c r="F959" s="50">
        <f t="shared" si="14"/>
        <v>70.262</v>
      </c>
    </row>
    <row r="960" s="55" customFormat="1" ht="11.25" spans="1:6">
      <c r="A960" s="62">
        <v>21809</v>
      </c>
      <c r="B960" s="65" t="s">
        <v>14731</v>
      </c>
      <c r="C960" s="66" t="s">
        <v>14739</v>
      </c>
      <c r="D960" s="67">
        <v>0.86</v>
      </c>
      <c r="E960" s="31">
        <v>81.7</v>
      </c>
      <c r="F960" s="50">
        <f t="shared" si="14"/>
        <v>70.262</v>
      </c>
    </row>
    <row r="961" s="55" customFormat="1" ht="11.25" spans="1:6">
      <c r="A961" s="62">
        <v>21810</v>
      </c>
      <c r="B961" s="65" t="s">
        <v>14731</v>
      </c>
      <c r="C961" s="66" t="s">
        <v>6247</v>
      </c>
      <c r="D961" s="67">
        <v>0.86</v>
      </c>
      <c r="E961" s="31">
        <v>81.7</v>
      </c>
      <c r="F961" s="50">
        <f t="shared" si="14"/>
        <v>70.262</v>
      </c>
    </row>
    <row r="962" s="55" customFormat="1" ht="11.25" spans="1:6">
      <c r="A962" s="62">
        <v>21811</v>
      </c>
      <c r="B962" s="65" t="s">
        <v>14731</v>
      </c>
      <c r="C962" s="66" t="s">
        <v>5470</v>
      </c>
      <c r="D962" s="67">
        <v>1.72</v>
      </c>
      <c r="E962" s="31">
        <v>81.7</v>
      </c>
      <c r="F962" s="50">
        <f t="shared" si="14"/>
        <v>140.524</v>
      </c>
    </row>
    <row r="963" s="55" customFormat="1" ht="11.25" spans="1:6">
      <c r="A963" s="62">
        <v>21812</v>
      </c>
      <c r="B963" s="65" t="s">
        <v>14731</v>
      </c>
      <c r="C963" s="66" t="s">
        <v>5470</v>
      </c>
      <c r="D963" s="67">
        <v>0.86</v>
      </c>
      <c r="E963" s="31">
        <v>81.7</v>
      </c>
      <c r="F963" s="50">
        <f t="shared" si="14"/>
        <v>70.262</v>
      </c>
    </row>
    <row r="964" s="55" customFormat="1" ht="11.25" spans="1:6">
      <c r="A964" s="62">
        <v>21813</v>
      </c>
      <c r="B964" s="65" t="s">
        <v>14731</v>
      </c>
      <c r="C964" s="66" t="s">
        <v>14740</v>
      </c>
      <c r="D964" s="67">
        <v>2.58</v>
      </c>
      <c r="E964" s="31">
        <v>81.7</v>
      </c>
      <c r="F964" s="50">
        <f t="shared" si="14"/>
        <v>210.786</v>
      </c>
    </row>
    <row r="965" s="55" customFormat="1" ht="11.25" spans="1:6">
      <c r="A965" s="62">
        <v>21814</v>
      </c>
      <c r="B965" s="65" t="s">
        <v>14731</v>
      </c>
      <c r="C965" s="66" t="s">
        <v>14741</v>
      </c>
      <c r="D965" s="67">
        <v>3.44</v>
      </c>
      <c r="E965" s="31">
        <v>81.7</v>
      </c>
      <c r="F965" s="50">
        <f t="shared" si="14"/>
        <v>281.048</v>
      </c>
    </row>
    <row r="966" s="55" customFormat="1" ht="11.25" spans="1:6">
      <c r="A966" s="62">
        <v>21815</v>
      </c>
      <c r="B966" s="65" t="s">
        <v>14731</v>
      </c>
      <c r="C966" s="66" t="s">
        <v>2208</v>
      </c>
      <c r="D966" s="67">
        <v>1.72</v>
      </c>
      <c r="E966" s="31">
        <v>81.7</v>
      </c>
      <c r="F966" s="50">
        <f t="shared" ref="F966:F1029" si="15">E966*D966</f>
        <v>140.524</v>
      </c>
    </row>
    <row r="967" s="55" customFormat="1" ht="11.25" spans="1:6">
      <c r="A967" s="62">
        <v>21816</v>
      </c>
      <c r="B967" s="65" t="s">
        <v>14731</v>
      </c>
      <c r="C967" s="66" t="s">
        <v>14742</v>
      </c>
      <c r="D967" s="67">
        <v>0.86</v>
      </c>
      <c r="E967" s="31">
        <v>81.7</v>
      </c>
      <c r="F967" s="50">
        <f t="shared" si="15"/>
        <v>70.262</v>
      </c>
    </row>
    <row r="968" s="55" customFormat="1" ht="11.25" spans="1:6">
      <c r="A968" s="62">
        <v>21817</v>
      </c>
      <c r="B968" s="65" t="s">
        <v>14731</v>
      </c>
      <c r="C968" s="66" t="s">
        <v>10437</v>
      </c>
      <c r="D968" s="67">
        <v>1.72</v>
      </c>
      <c r="E968" s="31">
        <v>81.7</v>
      </c>
      <c r="F968" s="50">
        <f t="shared" si="15"/>
        <v>140.524</v>
      </c>
    </row>
    <row r="969" s="55" customFormat="1" ht="11.25" spans="1:6">
      <c r="A969" s="62">
        <v>21818</v>
      </c>
      <c r="B969" s="65" t="s">
        <v>14731</v>
      </c>
      <c r="C969" s="66" t="s">
        <v>1495</v>
      </c>
      <c r="D969" s="67">
        <v>0.86</v>
      </c>
      <c r="E969" s="31">
        <v>81.7</v>
      </c>
      <c r="F969" s="50">
        <f t="shared" si="15"/>
        <v>70.262</v>
      </c>
    </row>
    <row r="970" s="55" customFormat="1" ht="11.25" spans="1:6">
      <c r="A970" s="62">
        <v>21819</v>
      </c>
      <c r="B970" s="65" t="s">
        <v>14731</v>
      </c>
      <c r="C970" s="66" t="s">
        <v>14743</v>
      </c>
      <c r="D970" s="67">
        <v>1.72</v>
      </c>
      <c r="E970" s="31">
        <v>81.7</v>
      </c>
      <c r="F970" s="50">
        <f t="shared" si="15"/>
        <v>140.524</v>
      </c>
    </row>
    <row r="971" s="55" customFormat="1" ht="11.25" spans="1:6">
      <c r="A971" s="62">
        <v>21820</v>
      </c>
      <c r="B971" s="65" t="s">
        <v>14731</v>
      </c>
      <c r="C971" s="66" t="s">
        <v>14744</v>
      </c>
      <c r="D971" s="67">
        <v>0.86</v>
      </c>
      <c r="E971" s="31">
        <v>81.7</v>
      </c>
      <c r="F971" s="50">
        <f t="shared" si="15"/>
        <v>70.262</v>
      </c>
    </row>
    <row r="972" s="55" customFormat="1" ht="11.25" spans="1:6">
      <c r="A972" s="62">
        <v>21821</v>
      </c>
      <c r="B972" s="65" t="s">
        <v>14731</v>
      </c>
      <c r="C972" s="66" t="s">
        <v>1725</v>
      </c>
      <c r="D972" s="67">
        <v>3.44</v>
      </c>
      <c r="E972" s="31">
        <v>81.7</v>
      </c>
      <c r="F972" s="50">
        <f t="shared" si="15"/>
        <v>281.048</v>
      </c>
    </row>
    <row r="973" s="55" customFormat="1" ht="11.25" spans="1:6">
      <c r="A973" s="62">
        <v>21822</v>
      </c>
      <c r="B973" s="65" t="s">
        <v>14731</v>
      </c>
      <c r="C973" s="66" t="s">
        <v>14745</v>
      </c>
      <c r="D973" s="67">
        <v>1.72</v>
      </c>
      <c r="E973" s="31">
        <v>81.7</v>
      </c>
      <c r="F973" s="50">
        <f t="shared" si="15"/>
        <v>140.524</v>
      </c>
    </row>
    <row r="974" s="55" customFormat="1" ht="11.25" spans="1:6">
      <c r="A974" s="62">
        <v>21823</v>
      </c>
      <c r="B974" s="65" t="s">
        <v>14731</v>
      </c>
      <c r="C974" s="66" t="s">
        <v>14746</v>
      </c>
      <c r="D974" s="67">
        <v>0.86</v>
      </c>
      <c r="E974" s="31">
        <v>81.7</v>
      </c>
      <c r="F974" s="50">
        <f t="shared" si="15"/>
        <v>70.262</v>
      </c>
    </row>
    <row r="975" s="55" customFormat="1" ht="11.25" spans="1:6">
      <c r="A975" s="62">
        <v>21824</v>
      </c>
      <c r="B975" s="65" t="s">
        <v>14731</v>
      </c>
      <c r="C975" s="66" t="s">
        <v>14746</v>
      </c>
      <c r="D975" s="67">
        <v>0.86</v>
      </c>
      <c r="E975" s="31">
        <v>81.7</v>
      </c>
      <c r="F975" s="50">
        <f t="shared" si="15"/>
        <v>70.262</v>
      </c>
    </row>
    <row r="976" s="55" customFormat="1" ht="11.25" spans="1:6">
      <c r="A976" s="62">
        <v>21825</v>
      </c>
      <c r="B976" s="65" t="s">
        <v>14731</v>
      </c>
      <c r="C976" s="66" t="s">
        <v>3345</v>
      </c>
      <c r="D976" s="67">
        <v>2.58</v>
      </c>
      <c r="E976" s="31">
        <v>81.7</v>
      </c>
      <c r="F976" s="50">
        <f t="shared" si="15"/>
        <v>210.786</v>
      </c>
    </row>
    <row r="977" s="55" customFormat="1" ht="11.25" spans="1:6">
      <c r="A977" s="62">
        <v>21826</v>
      </c>
      <c r="B977" s="65" t="s">
        <v>14731</v>
      </c>
      <c r="C977" s="66" t="s">
        <v>14747</v>
      </c>
      <c r="D977" s="67">
        <v>0.86</v>
      </c>
      <c r="E977" s="31">
        <v>81.7</v>
      </c>
      <c r="F977" s="50">
        <f t="shared" si="15"/>
        <v>70.262</v>
      </c>
    </row>
    <row r="978" s="55" customFormat="1" ht="11.25" spans="1:6">
      <c r="A978" s="62">
        <v>21827</v>
      </c>
      <c r="B978" s="65" t="s">
        <v>14731</v>
      </c>
      <c r="C978" s="66" t="s">
        <v>4284</v>
      </c>
      <c r="D978" s="67">
        <v>3.44</v>
      </c>
      <c r="E978" s="31">
        <v>81.7</v>
      </c>
      <c r="F978" s="50">
        <f t="shared" si="15"/>
        <v>281.048</v>
      </c>
    </row>
    <row r="979" s="55" customFormat="1" ht="11.25" spans="1:6">
      <c r="A979" s="62">
        <v>21828</v>
      </c>
      <c r="B979" s="65" t="s">
        <v>14731</v>
      </c>
      <c r="C979" s="66" t="s">
        <v>14748</v>
      </c>
      <c r="D979" s="67">
        <v>3.44</v>
      </c>
      <c r="E979" s="31">
        <v>81.7</v>
      </c>
      <c r="F979" s="50">
        <f t="shared" si="15"/>
        <v>281.048</v>
      </c>
    </row>
    <row r="980" s="55" customFormat="1" ht="11.25" spans="1:6">
      <c r="A980" s="62">
        <v>21829</v>
      </c>
      <c r="B980" s="65" t="s">
        <v>14731</v>
      </c>
      <c r="C980" s="66" t="s">
        <v>14749</v>
      </c>
      <c r="D980" s="67">
        <v>4.3</v>
      </c>
      <c r="E980" s="31">
        <v>81.7</v>
      </c>
      <c r="F980" s="50">
        <f t="shared" si="15"/>
        <v>351.31</v>
      </c>
    </row>
    <row r="981" s="55" customFormat="1" ht="11.25" spans="1:6">
      <c r="A981" s="62">
        <v>21830</v>
      </c>
      <c r="B981" s="65" t="s">
        <v>14731</v>
      </c>
      <c r="C981" s="66" t="s">
        <v>14750</v>
      </c>
      <c r="D981" s="67">
        <v>3.44</v>
      </c>
      <c r="E981" s="31">
        <v>81.7</v>
      </c>
      <c r="F981" s="50">
        <f t="shared" si="15"/>
        <v>281.048</v>
      </c>
    </row>
    <row r="982" s="55" customFormat="1" ht="11.25" spans="1:6">
      <c r="A982" s="62">
        <v>21831</v>
      </c>
      <c r="B982" s="65" t="s">
        <v>14731</v>
      </c>
      <c r="C982" s="66" t="s">
        <v>14751</v>
      </c>
      <c r="D982" s="67">
        <v>0.86</v>
      </c>
      <c r="E982" s="31">
        <v>81.7</v>
      </c>
      <c r="F982" s="50">
        <f t="shared" si="15"/>
        <v>70.262</v>
      </c>
    </row>
    <row r="983" s="55" customFormat="1" ht="11.25" spans="1:6">
      <c r="A983" s="62">
        <v>21832</v>
      </c>
      <c r="B983" s="65" t="s">
        <v>14731</v>
      </c>
      <c r="C983" s="66" t="s">
        <v>14699</v>
      </c>
      <c r="D983" s="67">
        <v>3.44</v>
      </c>
      <c r="E983" s="31">
        <v>81.7</v>
      </c>
      <c r="F983" s="50">
        <f t="shared" si="15"/>
        <v>281.048</v>
      </c>
    </row>
    <row r="984" s="55" customFormat="1" ht="11.25" spans="1:6">
      <c r="A984" s="62">
        <v>21833</v>
      </c>
      <c r="B984" s="65" t="s">
        <v>14731</v>
      </c>
      <c r="C984" s="66" t="s">
        <v>367</v>
      </c>
      <c r="D984" s="67">
        <v>1.72</v>
      </c>
      <c r="E984" s="31">
        <v>81.7</v>
      </c>
      <c r="F984" s="50">
        <f t="shared" si="15"/>
        <v>140.524</v>
      </c>
    </row>
    <row r="985" s="55" customFormat="1" ht="11.25" spans="1:6">
      <c r="A985" s="62">
        <v>21834</v>
      </c>
      <c r="B985" s="65" t="s">
        <v>14731</v>
      </c>
      <c r="C985" s="66" t="s">
        <v>14752</v>
      </c>
      <c r="D985" s="67">
        <v>3.44</v>
      </c>
      <c r="E985" s="31">
        <v>81.7</v>
      </c>
      <c r="F985" s="50">
        <f t="shared" si="15"/>
        <v>281.048</v>
      </c>
    </row>
    <row r="986" s="55" customFormat="1" ht="11.25" spans="1:6">
      <c r="A986" s="62">
        <v>21835</v>
      </c>
      <c r="B986" s="65" t="s">
        <v>14731</v>
      </c>
      <c r="C986" s="66" t="s">
        <v>6236</v>
      </c>
      <c r="D986" s="67">
        <v>0.86</v>
      </c>
      <c r="E986" s="31">
        <v>81.7</v>
      </c>
      <c r="F986" s="50">
        <f t="shared" si="15"/>
        <v>70.262</v>
      </c>
    </row>
    <row r="987" s="55" customFormat="1" ht="11.25" spans="1:6">
      <c r="A987" s="62">
        <v>21836</v>
      </c>
      <c r="B987" s="65" t="s">
        <v>14731</v>
      </c>
      <c r="C987" s="66" t="s">
        <v>14753</v>
      </c>
      <c r="D987" s="67">
        <v>3.44</v>
      </c>
      <c r="E987" s="31">
        <v>81.7</v>
      </c>
      <c r="F987" s="50">
        <f t="shared" si="15"/>
        <v>281.048</v>
      </c>
    </row>
    <row r="988" s="55" customFormat="1" ht="11.25" spans="1:6">
      <c r="A988" s="62">
        <v>21837</v>
      </c>
      <c r="B988" s="65" t="s">
        <v>14731</v>
      </c>
      <c r="C988" s="66" t="s">
        <v>14754</v>
      </c>
      <c r="D988" s="67">
        <v>3.44</v>
      </c>
      <c r="E988" s="31">
        <v>81.7</v>
      </c>
      <c r="F988" s="50">
        <f t="shared" si="15"/>
        <v>281.048</v>
      </c>
    </row>
    <row r="989" s="55" customFormat="1" ht="11.25" spans="1:6">
      <c r="A989" s="62">
        <v>21838</v>
      </c>
      <c r="B989" s="65" t="s">
        <v>14731</v>
      </c>
      <c r="C989" s="66" t="s">
        <v>7377</v>
      </c>
      <c r="D989" s="67">
        <v>2.58</v>
      </c>
      <c r="E989" s="31">
        <v>81.7</v>
      </c>
      <c r="F989" s="50">
        <f t="shared" si="15"/>
        <v>210.786</v>
      </c>
    </row>
    <row r="990" s="55" customFormat="1" ht="11.25" spans="1:6">
      <c r="A990" s="62">
        <v>21839</v>
      </c>
      <c r="B990" s="65" t="s">
        <v>14731</v>
      </c>
      <c r="C990" s="66" t="s">
        <v>14755</v>
      </c>
      <c r="D990" s="67">
        <v>0.86</v>
      </c>
      <c r="E990" s="31">
        <v>81.7</v>
      </c>
      <c r="F990" s="50">
        <f t="shared" si="15"/>
        <v>70.262</v>
      </c>
    </row>
    <row r="991" s="55" customFormat="1" ht="11.25" spans="1:6">
      <c r="A991" s="62">
        <v>21840</v>
      </c>
      <c r="B991" s="65" t="s">
        <v>14731</v>
      </c>
      <c r="C991" s="66" t="s">
        <v>14756</v>
      </c>
      <c r="D991" s="67">
        <v>2.58</v>
      </c>
      <c r="E991" s="31">
        <v>81.7</v>
      </c>
      <c r="F991" s="50">
        <f t="shared" si="15"/>
        <v>210.786</v>
      </c>
    </row>
    <row r="992" s="55" customFormat="1" ht="11.25" spans="1:6">
      <c r="A992" s="62">
        <v>21841</v>
      </c>
      <c r="B992" s="65" t="s">
        <v>14731</v>
      </c>
      <c r="C992" s="66" t="s">
        <v>1000</v>
      </c>
      <c r="D992" s="67">
        <v>0.86</v>
      </c>
      <c r="E992" s="31">
        <v>81.7</v>
      </c>
      <c r="F992" s="50">
        <f t="shared" si="15"/>
        <v>70.262</v>
      </c>
    </row>
    <row r="993" s="55" customFormat="1" ht="11.25" spans="1:6">
      <c r="A993" s="62">
        <v>21842</v>
      </c>
      <c r="B993" s="65" t="s">
        <v>14731</v>
      </c>
      <c r="C993" s="66" t="s">
        <v>4683</v>
      </c>
      <c r="D993" s="67">
        <v>3.44</v>
      </c>
      <c r="E993" s="31">
        <v>81.7</v>
      </c>
      <c r="F993" s="50">
        <f t="shared" si="15"/>
        <v>281.048</v>
      </c>
    </row>
    <row r="994" s="55" customFormat="1" ht="11.25" spans="1:6">
      <c r="A994" s="62">
        <v>21843</v>
      </c>
      <c r="B994" s="65" t="s">
        <v>14731</v>
      </c>
      <c r="C994" s="66" t="s">
        <v>7638</v>
      </c>
      <c r="D994" s="67">
        <v>0.86</v>
      </c>
      <c r="E994" s="31">
        <v>81.7</v>
      </c>
      <c r="F994" s="50">
        <f t="shared" si="15"/>
        <v>70.262</v>
      </c>
    </row>
    <row r="995" s="55" customFormat="1" ht="11.25" spans="1:6">
      <c r="A995" s="62">
        <v>21844</v>
      </c>
      <c r="B995" s="65" t="s">
        <v>14731</v>
      </c>
      <c r="C995" s="66" t="s">
        <v>11209</v>
      </c>
      <c r="D995" s="67">
        <v>0.86</v>
      </c>
      <c r="E995" s="31">
        <v>81.7</v>
      </c>
      <c r="F995" s="50">
        <f t="shared" si="15"/>
        <v>70.262</v>
      </c>
    </row>
    <row r="996" s="55" customFormat="1" ht="11.25" spans="1:6">
      <c r="A996" s="62">
        <v>21845</v>
      </c>
      <c r="B996" s="65" t="s">
        <v>14731</v>
      </c>
      <c r="C996" s="66" t="s">
        <v>2534</v>
      </c>
      <c r="D996" s="67">
        <v>0.86</v>
      </c>
      <c r="E996" s="31">
        <v>81.7</v>
      </c>
      <c r="F996" s="50">
        <f t="shared" si="15"/>
        <v>70.262</v>
      </c>
    </row>
    <row r="997" s="55" customFormat="1" ht="11.25" spans="1:6">
      <c r="A997" s="62">
        <v>21846</v>
      </c>
      <c r="B997" s="65" t="s">
        <v>14757</v>
      </c>
      <c r="C997" s="66" t="s">
        <v>14758</v>
      </c>
      <c r="D997" s="67">
        <v>0.86</v>
      </c>
      <c r="E997" s="31">
        <v>81.7</v>
      </c>
      <c r="F997" s="50">
        <f t="shared" si="15"/>
        <v>70.262</v>
      </c>
    </row>
    <row r="998" s="55" customFormat="1" ht="11.25" spans="1:6">
      <c r="A998" s="62">
        <v>21847</v>
      </c>
      <c r="B998" s="65" t="s">
        <v>14757</v>
      </c>
      <c r="C998" s="66" t="s">
        <v>14759</v>
      </c>
      <c r="D998" s="67">
        <v>2.58</v>
      </c>
      <c r="E998" s="31">
        <v>81.7</v>
      </c>
      <c r="F998" s="50">
        <f t="shared" si="15"/>
        <v>210.786</v>
      </c>
    </row>
    <row r="999" s="55" customFormat="1" ht="11.25" spans="1:6">
      <c r="A999" s="62">
        <v>21848</v>
      </c>
      <c r="B999" s="65" t="s">
        <v>14757</v>
      </c>
      <c r="C999" s="66" t="s">
        <v>14760</v>
      </c>
      <c r="D999" s="67">
        <v>1.72</v>
      </c>
      <c r="E999" s="31">
        <v>81.7</v>
      </c>
      <c r="F999" s="50">
        <f t="shared" si="15"/>
        <v>140.524</v>
      </c>
    </row>
    <row r="1000" s="55" customFormat="1" ht="11.25" spans="1:6">
      <c r="A1000" s="62">
        <v>21849</v>
      </c>
      <c r="B1000" s="65" t="s">
        <v>14757</v>
      </c>
      <c r="C1000" s="66" t="s">
        <v>14760</v>
      </c>
      <c r="D1000" s="67">
        <v>1.72</v>
      </c>
      <c r="E1000" s="31">
        <v>81.7</v>
      </c>
      <c r="F1000" s="50">
        <f t="shared" si="15"/>
        <v>140.524</v>
      </c>
    </row>
    <row r="1001" s="55" customFormat="1" ht="11.25" spans="1:6">
      <c r="A1001" s="62">
        <v>21850</v>
      </c>
      <c r="B1001" s="65" t="s">
        <v>14757</v>
      </c>
      <c r="C1001" s="66" t="s">
        <v>14761</v>
      </c>
      <c r="D1001" s="67">
        <v>2.58</v>
      </c>
      <c r="E1001" s="31">
        <v>81.7</v>
      </c>
      <c r="F1001" s="50">
        <f t="shared" si="15"/>
        <v>210.786</v>
      </c>
    </row>
    <row r="1002" s="55" customFormat="1" ht="11.25" spans="1:6">
      <c r="A1002" s="62">
        <v>21851</v>
      </c>
      <c r="B1002" s="65" t="s">
        <v>14757</v>
      </c>
      <c r="C1002" s="66" t="s">
        <v>14762</v>
      </c>
      <c r="D1002" s="67">
        <v>3.44</v>
      </c>
      <c r="E1002" s="31">
        <v>81.7</v>
      </c>
      <c r="F1002" s="50">
        <f t="shared" si="15"/>
        <v>281.048</v>
      </c>
    </row>
    <row r="1003" s="55" customFormat="1" ht="11.25" spans="1:6">
      <c r="A1003" s="62">
        <v>21852</v>
      </c>
      <c r="B1003" s="65" t="s">
        <v>14757</v>
      </c>
      <c r="C1003" s="66" t="s">
        <v>14763</v>
      </c>
      <c r="D1003" s="67">
        <v>1.72</v>
      </c>
      <c r="E1003" s="31">
        <v>81.7</v>
      </c>
      <c r="F1003" s="50">
        <f t="shared" si="15"/>
        <v>140.524</v>
      </c>
    </row>
    <row r="1004" s="55" customFormat="1" ht="11.25" spans="1:6">
      <c r="A1004" s="62">
        <v>21853</v>
      </c>
      <c r="B1004" s="65" t="s">
        <v>14757</v>
      </c>
      <c r="C1004" s="66" t="s">
        <v>14764</v>
      </c>
      <c r="D1004" s="67">
        <v>3.44</v>
      </c>
      <c r="E1004" s="31">
        <v>81.7</v>
      </c>
      <c r="F1004" s="50">
        <f t="shared" si="15"/>
        <v>281.048</v>
      </c>
    </row>
    <row r="1005" s="55" customFormat="1" ht="11.25" spans="1:6">
      <c r="A1005" s="62">
        <v>21854</v>
      </c>
      <c r="B1005" s="65" t="s">
        <v>14757</v>
      </c>
      <c r="C1005" s="66" t="s">
        <v>3303</v>
      </c>
      <c r="D1005" s="67">
        <v>2.58</v>
      </c>
      <c r="E1005" s="31">
        <v>81.7</v>
      </c>
      <c r="F1005" s="50">
        <f t="shared" si="15"/>
        <v>210.786</v>
      </c>
    </row>
    <row r="1006" s="55" customFormat="1" ht="11.25" spans="1:6">
      <c r="A1006" s="62">
        <v>21855</v>
      </c>
      <c r="B1006" s="65" t="s">
        <v>14757</v>
      </c>
      <c r="C1006" s="66" t="s">
        <v>2803</v>
      </c>
      <c r="D1006" s="67">
        <v>3.44</v>
      </c>
      <c r="E1006" s="31">
        <v>81.7</v>
      </c>
      <c r="F1006" s="50">
        <f t="shared" si="15"/>
        <v>281.048</v>
      </c>
    </row>
    <row r="1007" s="55" customFormat="1" ht="11.25" spans="1:6">
      <c r="A1007" s="62">
        <v>21856</v>
      </c>
      <c r="B1007" s="65" t="s">
        <v>14757</v>
      </c>
      <c r="C1007" s="66" t="s">
        <v>9889</v>
      </c>
      <c r="D1007" s="67">
        <v>3.44</v>
      </c>
      <c r="E1007" s="31">
        <v>81.7</v>
      </c>
      <c r="F1007" s="50">
        <f t="shared" si="15"/>
        <v>281.048</v>
      </c>
    </row>
    <row r="1008" s="55" customFormat="1" ht="11.25" spans="1:6">
      <c r="A1008" s="62">
        <v>21857</v>
      </c>
      <c r="B1008" s="65" t="s">
        <v>14757</v>
      </c>
      <c r="C1008" s="66" t="s">
        <v>14765</v>
      </c>
      <c r="D1008" s="67">
        <v>3.44</v>
      </c>
      <c r="E1008" s="31">
        <v>81.7</v>
      </c>
      <c r="F1008" s="50">
        <f t="shared" si="15"/>
        <v>281.048</v>
      </c>
    </row>
    <row r="1009" s="55" customFormat="1" ht="11.25" spans="1:6">
      <c r="A1009" s="62">
        <v>21858</v>
      </c>
      <c r="B1009" s="65" t="s">
        <v>14757</v>
      </c>
      <c r="C1009" s="66" t="s">
        <v>2077</v>
      </c>
      <c r="D1009" s="67">
        <v>2.58</v>
      </c>
      <c r="E1009" s="31">
        <v>81.7</v>
      </c>
      <c r="F1009" s="50">
        <f t="shared" si="15"/>
        <v>210.786</v>
      </c>
    </row>
    <row r="1010" s="55" customFormat="1" ht="11.25" spans="1:6">
      <c r="A1010" s="62">
        <v>21859</v>
      </c>
      <c r="B1010" s="65" t="s">
        <v>14757</v>
      </c>
      <c r="C1010" s="66" t="s">
        <v>14766</v>
      </c>
      <c r="D1010" s="67">
        <v>0.86</v>
      </c>
      <c r="E1010" s="31">
        <v>81.7</v>
      </c>
      <c r="F1010" s="50">
        <f t="shared" si="15"/>
        <v>70.262</v>
      </c>
    </row>
    <row r="1011" s="55" customFormat="1" ht="11.25" spans="1:6">
      <c r="A1011" s="62">
        <v>21860</v>
      </c>
      <c r="B1011" s="65" t="s">
        <v>14757</v>
      </c>
      <c r="C1011" s="66" t="s">
        <v>9862</v>
      </c>
      <c r="D1011" s="67">
        <v>2.58</v>
      </c>
      <c r="E1011" s="31">
        <v>81.7</v>
      </c>
      <c r="F1011" s="50">
        <f t="shared" si="15"/>
        <v>210.786</v>
      </c>
    </row>
    <row r="1012" s="55" customFormat="1" ht="11.25" spans="1:6">
      <c r="A1012" s="62">
        <v>21861</v>
      </c>
      <c r="B1012" s="65" t="s">
        <v>14757</v>
      </c>
      <c r="C1012" s="66" t="s">
        <v>14767</v>
      </c>
      <c r="D1012" s="67">
        <v>0.86</v>
      </c>
      <c r="E1012" s="31">
        <v>81.7</v>
      </c>
      <c r="F1012" s="50">
        <f t="shared" si="15"/>
        <v>70.262</v>
      </c>
    </row>
    <row r="1013" s="55" customFormat="1" ht="11.25" spans="1:6">
      <c r="A1013" s="62">
        <v>21862</v>
      </c>
      <c r="B1013" s="65" t="s">
        <v>14757</v>
      </c>
      <c r="C1013" s="66" t="s">
        <v>9862</v>
      </c>
      <c r="D1013" s="67">
        <v>0.86</v>
      </c>
      <c r="E1013" s="31">
        <v>81.7</v>
      </c>
      <c r="F1013" s="50">
        <f t="shared" si="15"/>
        <v>70.262</v>
      </c>
    </row>
    <row r="1014" s="55" customFormat="1" ht="11.25" spans="1:6">
      <c r="A1014" s="62">
        <v>21863</v>
      </c>
      <c r="B1014" s="65" t="s">
        <v>14757</v>
      </c>
      <c r="C1014" s="66" t="s">
        <v>14768</v>
      </c>
      <c r="D1014" s="67">
        <v>1.72</v>
      </c>
      <c r="E1014" s="31">
        <v>81.7</v>
      </c>
      <c r="F1014" s="50">
        <f t="shared" si="15"/>
        <v>140.524</v>
      </c>
    </row>
    <row r="1015" s="55" customFormat="1" ht="11.25" spans="1:6">
      <c r="A1015" s="62">
        <v>21864</v>
      </c>
      <c r="B1015" s="65" t="s">
        <v>14757</v>
      </c>
      <c r="C1015" s="66" t="s">
        <v>14769</v>
      </c>
      <c r="D1015" s="67">
        <v>2.58</v>
      </c>
      <c r="E1015" s="31">
        <v>81.7</v>
      </c>
      <c r="F1015" s="50">
        <f t="shared" si="15"/>
        <v>210.786</v>
      </c>
    </row>
    <row r="1016" s="55" customFormat="1" ht="11.25" spans="1:6">
      <c r="A1016" s="62">
        <v>21865</v>
      </c>
      <c r="B1016" s="65" t="s">
        <v>14757</v>
      </c>
      <c r="C1016" s="66" t="s">
        <v>14770</v>
      </c>
      <c r="D1016" s="67">
        <v>1.72</v>
      </c>
      <c r="E1016" s="31">
        <v>81.7</v>
      </c>
      <c r="F1016" s="50">
        <f t="shared" si="15"/>
        <v>140.524</v>
      </c>
    </row>
    <row r="1017" s="55" customFormat="1" ht="11.25" spans="1:6">
      <c r="A1017" s="62">
        <v>21866</v>
      </c>
      <c r="B1017" s="65" t="s">
        <v>14757</v>
      </c>
      <c r="C1017" s="66" t="s">
        <v>14771</v>
      </c>
      <c r="D1017" s="67">
        <v>0.86</v>
      </c>
      <c r="E1017" s="31">
        <v>81.7</v>
      </c>
      <c r="F1017" s="50">
        <f t="shared" si="15"/>
        <v>70.262</v>
      </c>
    </row>
    <row r="1018" s="55" customFormat="1" ht="11.25" spans="1:6">
      <c r="A1018" s="62">
        <v>21867</v>
      </c>
      <c r="B1018" s="65" t="s">
        <v>14757</v>
      </c>
      <c r="C1018" s="66" t="s">
        <v>5194</v>
      </c>
      <c r="D1018" s="67">
        <v>1.72</v>
      </c>
      <c r="E1018" s="31">
        <v>81.7</v>
      </c>
      <c r="F1018" s="50">
        <f t="shared" si="15"/>
        <v>140.524</v>
      </c>
    </row>
    <row r="1019" s="55" customFormat="1" ht="11.25" spans="1:6">
      <c r="A1019" s="62">
        <v>21868</v>
      </c>
      <c r="B1019" s="65" t="s">
        <v>14757</v>
      </c>
      <c r="C1019" s="66" t="s">
        <v>14772</v>
      </c>
      <c r="D1019" s="67">
        <v>0.86</v>
      </c>
      <c r="E1019" s="31">
        <v>81.7</v>
      </c>
      <c r="F1019" s="50">
        <f t="shared" si="15"/>
        <v>70.262</v>
      </c>
    </row>
    <row r="1020" s="55" customFormat="1" ht="11.25" spans="1:6">
      <c r="A1020" s="62">
        <v>21869</v>
      </c>
      <c r="B1020" s="65" t="s">
        <v>14757</v>
      </c>
      <c r="C1020" s="66" t="s">
        <v>14773</v>
      </c>
      <c r="D1020" s="67">
        <v>4.3</v>
      </c>
      <c r="E1020" s="31">
        <v>81.7</v>
      </c>
      <c r="F1020" s="50">
        <f t="shared" si="15"/>
        <v>351.31</v>
      </c>
    </row>
    <row r="1021" s="55" customFormat="1" ht="11.25" spans="1:6">
      <c r="A1021" s="62">
        <v>21870</v>
      </c>
      <c r="B1021" s="65" t="s">
        <v>14757</v>
      </c>
      <c r="C1021" s="66" t="s">
        <v>7084</v>
      </c>
      <c r="D1021" s="67">
        <v>3.44</v>
      </c>
      <c r="E1021" s="31">
        <v>81.7</v>
      </c>
      <c r="F1021" s="50">
        <f t="shared" si="15"/>
        <v>281.048</v>
      </c>
    </row>
    <row r="1022" s="55" customFormat="1" ht="11.25" spans="1:6">
      <c r="A1022" s="62">
        <v>21871</v>
      </c>
      <c r="B1022" s="65" t="s">
        <v>14757</v>
      </c>
      <c r="C1022" s="66" t="s">
        <v>14774</v>
      </c>
      <c r="D1022" s="67">
        <v>1.72</v>
      </c>
      <c r="E1022" s="31">
        <v>81.7</v>
      </c>
      <c r="F1022" s="50">
        <f t="shared" si="15"/>
        <v>140.524</v>
      </c>
    </row>
    <row r="1023" s="55" customFormat="1" ht="11.25" spans="1:6">
      <c r="A1023" s="62">
        <v>21872</v>
      </c>
      <c r="B1023" s="65" t="s">
        <v>14757</v>
      </c>
      <c r="C1023" s="66" t="s">
        <v>3764</v>
      </c>
      <c r="D1023" s="67">
        <v>2.58</v>
      </c>
      <c r="E1023" s="31">
        <v>81.7</v>
      </c>
      <c r="F1023" s="50">
        <f t="shared" si="15"/>
        <v>210.786</v>
      </c>
    </row>
    <row r="1024" s="55" customFormat="1" ht="11.25" spans="1:6">
      <c r="A1024" s="62">
        <v>21873</v>
      </c>
      <c r="B1024" s="65" t="s">
        <v>14757</v>
      </c>
      <c r="C1024" s="66" t="s">
        <v>1495</v>
      </c>
      <c r="D1024" s="67">
        <v>0.86</v>
      </c>
      <c r="E1024" s="31">
        <v>81.7</v>
      </c>
      <c r="F1024" s="50">
        <f t="shared" si="15"/>
        <v>70.262</v>
      </c>
    </row>
    <row r="1025" s="55" customFormat="1" ht="11.25" spans="1:6">
      <c r="A1025" s="62">
        <v>21874</v>
      </c>
      <c r="B1025" s="65" t="s">
        <v>14757</v>
      </c>
      <c r="C1025" s="66" t="s">
        <v>1273</v>
      </c>
      <c r="D1025" s="67">
        <v>4.3</v>
      </c>
      <c r="E1025" s="31">
        <v>81.7</v>
      </c>
      <c r="F1025" s="50">
        <f t="shared" si="15"/>
        <v>351.31</v>
      </c>
    </row>
    <row r="1026" s="55" customFormat="1" ht="11.25" spans="1:6">
      <c r="A1026" s="62">
        <v>21875</v>
      </c>
      <c r="B1026" s="65" t="s">
        <v>14757</v>
      </c>
      <c r="C1026" s="66" t="s">
        <v>14775</v>
      </c>
      <c r="D1026" s="67">
        <v>3.44</v>
      </c>
      <c r="E1026" s="31">
        <v>81.7</v>
      </c>
      <c r="F1026" s="50">
        <f t="shared" si="15"/>
        <v>281.048</v>
      </c>
    </row>
    <row r="1027" s="55" customFormat="1" ht="11.25" spans="1:6">
      <c r="A1027" s="62">
        <v>21876</v>
      </c>
      <c r="B1027" s="65" t="s">
        <v>14757</v>
      </c>
      <c r="C1027" s="66" t="s">
        <v>11399</v>
      </c>
      <c r="D1027" s="67">
        <v>1.72</v>
      </c>
      <c r="E1027" s="31">
        <v>81.7</v>
      </c>
      <c r="F1027" s="50">
        <f t="shared" si="15"/>
        <v>140.524</v>
      </c>
    </row>
    <row r="1028" s="55" customFormat="1" ht="11.25" spans="1:6">
      <c r="A1028" s="62">
        <v>21877</v>
      </c>
      <c r="B1028" s="65" t="s">
        <v>14757</v>
      </c>
      <c r="C1028" s="66" t="s">
        <v>10313</v>
      </c>
      <c r="D1028" s="67">
        <v>1.72</v>
      </c>
      <c r="E1028" s="31">
        <v>81.7</v>
      </c>
      <c r="F1028" s="50">
        <f t="shared" si="15"/>
        <v>140.524</v>
      </c>
    </row>
    <row r="1029" s="55" customFormat="1" ht="11.25" spans="1:6">
      <c r="A1029" s="62">
        <v>21878</v>
      </c>
      <c r="B1029" s="65" t="s">
        <v>14757</v>
      </c>
      <c r="C1029" s="66" t="s">
        <v>14776</v>
      </c>
      <c r="D1029" s="67">
        <v>0.86</v>
      </c>
      <c r="E1029" s="31">
        <v>81.7</v>
      </c>
      <c r="F1029" s="50">
        <f t="shared" si="15"/>
        <v>70.262</v>
      </c>
    </row>
    <row r="1030" s="55" customFormat="1" ht="11.25" spans="1:6">
      <c r="A1030" s="62">
        <v>21879</v>
      </c>
      <c r="B1030" s="65" t="s">
        <v>14757</v>
      </c>
      <c r="C1030" s="66" t="s">
        <v>14777</v>
      </c>
      <c r="D1030" s="67">
        <v>0.86</v>
      </c>
      <c r="E1030" s="31">
        <v>81.7</v>
      </c>
      <c r="F1030" s="50">
        <f t="shared" ref="F1030:F1093" si="16">E1030*D1030</f>
        <v>70.262</v>
      </c>
    </row>
    <row r="1031" s="55" customFormat="1" ht="11.25" spans="1:6">
      <c r="A1031" s="62">
        <v>21880</v>
      </c>
      <c r="B1031" s="65" t="s">
        <v>14757</v>
      </c>
      <c r="C1031" s="66" t="s">
        <v>14778</v>
      </c>
      <c r="D1031" s="67">
        <v>2.58</v>
      </c>
      <c r="E1031" s="31">
        <v>81.7</v>
      </c>
      <c r="F1031" s="50">
        <f t="shared" si="16"/>
        <v>210.786</v>
      </c>
    </row>
    <row r="1032" s="55" customFormat="1" ht="11.25" spans="1:6">
      <c r="A1032" s="62">
        <v>21881</v>
      </c>
      <c r="B1032" s="65" t="s">
        <v>14757</v>
      </c>
      <c r="C1032" s="66" t="s">
        <v>14779</v>
      </c>
      <c r="D1032" s="67">
        <v>0.86</v>
      </c>
      <c r="E1032" s="31">
        <v>81.7</v>
      </c>
      <c r="F1032" s="50">
        <f t="shared" si="16"/>
        <v>70.262</v>
      </c>
    </row>
    <row r="1033" s="55" customFormat="1" ht="11.25" spans="1:6">
      <c r="A1033" s="62">
        <v>21882</v>
      </c>
      <c r="B1033" s="65" t="s">
        <v>14757</v>
      </c>
      <c r="C1033" s="66" t="s">
        <v>14780</v>
      </c>
      <c r="D1033" s="67">
        <v>2.58</v>
      </c>
      <c r="E1033" s="31">
        <v>81.7</v>
      </c>
      <c r="F1033" s="50">
        <f t="shared" si="16"/>
        <v>210.786</v>
      </c>
    </row>
    <row r="1034" s="55" customFormat="1" ht="11.25" spans="1:6">
      <c r="A1034" s="62">
        <v>21883</v>
      </c>
      <c r="B1034" s="65" t="s">
        <v>14757</v>
      </c>
      <c r="C1034" s="66" t="s">
        <v>14781</v>
      </c>
      <c r="D1034" s="67">
        <v>1.72</v>
      </c>
      <c r="E1034" s="31">
        <v>81.7</v>
      </c>
      <c r="F1034" s="50">
        <f t="shared" si="16"/>
        <v>140.524</v>
      </c>
    </row>
    <row r="1035" s="55" customFormat="1" ht="11.25" spans="1:6">
      <c r="A1035" s="62">
        <v>21884</v>
      </c>
      <c r="B1035" s="65" t="s">
        <v>14757</v>
      </c>
      <c r="C1035" s="66" t="s">
        <v>14782</v>
      </c>
      <c r="D1035" s="67">
        <v>0.86</v>
      </c>
      <c r="E1035" s="31">
        <v>81.7</v>
      </c>
      <c r="F1035" s="50">
        <f t="shared" si="16"/>
        <v>70.262</v>
      </c>
    </row>
    <row r="1036" s="55" customFormat="1" ht="11.25" spans="1:6">
      <c r="A1036" s="62">
        <v>21885</v>
      </c>
      <c r="B1036" s="65" t="s">
        <v>14757</v>
      </c>
      <c r="C1036" s="66" t="s">
        <v>14783</v>
      </c>
      <c r="D1036" s="67">
        <v>1.72</v>
      </c>
      <c r="E1036" s="31">
        <v>81.7</v>
      </c>
      <c r="F1036" s="50">
        <f t="shared" si="16"/>
        <v>140.524</v>
      </c>
    </row>
    <row r="1037" s="55" customFormat="1" ht="11.25" spans="1:6">
      <c r="A1037" s="62">
        <v>21886</v>
      </c>
      <c r="B1037" s="65" t="s">
        <v>14757</v>
      </c>
      <c r="C1037" s="66" t="s">
        <v>12154</v>
      </c>
      <c r="D1037" s="67">
        <v>2.58</v>
      </c>
      <c r="E1037" s="31">
        <v>81.7</v>
      </c>
      <c r="F1037" s="50">
        <f t="shared" si="16"/>
        <v>210.786</v>
      </c>
    </row>
    <row r="1038" s="55" customFormat="1" ht="11.25" spans="1:6">
      <c r="A1038" s="62">
        <v>21887</v>
      </c>
      <c r="B1038" s="65" t="s">
        <v>14757</v>
      </c>
      <c r="C1038" s="66" t="s">
        <v>7025</v>
      </c>
      <c r="D1038" s="67">
        <v>0.86</v>
      </c>
      <c r="E1038" s="31">
        <v>81.7</v>
      </c>
      <c r="F1038" s="50">
        <f t="shared" si="16"/>
        <v>70.262</v>
      </c>
    </row>
    <row r="1039" s="55" customFormat="1" ht="11.25" spans="1:6">
      <c r="A1039" s="62">
        <v>21888</v>
      </c>
      <c r="B1039" s="65" t="s">
        <v>14757</v>
      </c>
      <c r="C1039" s="66" t="s">
        <v>14784</v>
      </c>
      <c r="D1039" s="67">
        <v>3.44</v>
      </c>
      <c r="E1039" s="31">
        <v>81.7</v>
      </c>
      <c r="F1039" s="50">
        <f t="shared" si="16"/>
        <v>281.048</v>
      </c>
    </row>
    <row r="1040" s="55" customFormat="1" ht="11.25" spans="1:6">
      <c r="A1040" s="62">
        <v>21889</v>
      </c>
      <c r="B1040" s="65" t="s">
        <v>14757</v>
      </c>
      <c r="C1040" s="66" t="s">
        <v>14785</v>
      </c>
      <c r="D1040" s="67">
        <v>2.58</v>
      </c>
      <c r="E1040" s="31">
        <v>81.7</v>
      </c>
      <c r="F1040" s="50">
        <f t="shared" si="16"/>
        <v>210.786</v>
      </c>
    </row>
    <row r="1041" s="55" customFormat="1" ht="11.25" spans="1:6">
      <c r="A1041" s="62">
        <v>21890</v>
      </c>
      <c r="B1041" s="65" t="s">
        <v>14757</v>
      </c>
      <c r="C1041" s="66" t="s">
        <v>14785</v>
      </c>
      <c r="D1041" s="67">
        <v>0.86</v>
      </c>
      <c r="E1041" s="31">
        <v>81.7</v>
      </c>
      <c r="F1041" s="50">
        <f t="shared" si="16"/>
        <v>70.262</v>
      </c>
    </row>
    <row r="1042" s="55" customFormat="1" ht="11.25" spans="1:6">
      <c r="A1042" s="62">
        <v>21891</v>
      </c>
      <c r="B1042" s="65" t="s">
        <v>14757</v>
      </c>
      <c r="C1042" s="66" t="s">
        <v>14786</v>
      </c>
      <c r="D1042" s="67">
        <v>0.86</v>
      </c>
      <c r="E1042" s="31">
        <v>81.7</v>
      </c>
      <c r="F1042" s="50">
        <f t="shared" si="16"/>
        <v>70.262</v>
      </c>
    </row>
    <row r="1043" s="55" customFormat="1" ht="11.25" spans="1:6">
      <c r="A1043" s="62">
        <v>21892</v>
      </c>
      <c r="B1043" s="65" t="s">
        <v>14757</v>
      </c>
      <c r="C1043" s="66" t="s">
        <v>14787</v>
      </c>
      <c r="D1043" s="67">
        <v>2.58</v>
      </c>
      <c r="E1043" s="31">
        <v>81.7</v>
      </c>
      <c r="F1043" s="50">
        <f t="shared" si="16"/>
        <v>210.786</v>
      </c>
    </row>
    <row r="1044" s="55" customFormat="1" ht="11.25" spans="1:6">
      <c r="A1044" s="62">
        <v>21893</v>
      </c>
      <c r="B1044" s="65" t="s">
        <v>14757</v>
      </c>
      <c r="C1044" s="66" t="s">
        <v>1299</v>
      </c>
      <c r="D1044" s="67">
        <v>0.86</v>
      </c>
      <c r="E1044" s="31">
        <v>81.7</v>
      </c>
      <c r="F1044" s="50">
        <f t="shared" si="16"/>
        <v>70.262</v>
      </c>
    </row>
    <row r="1045" s="55" customFormat="1" ht="11.25" spans="1:6">
      <c r="A1045" s="62">
        <v>21894</v>
      </c>
      <c r="B1045" s="65" t="s">
        <v>14757</v>
      </c>
      <c r="C1045" s="66" t="s">
        <v>4642</v>
      </c>
      <c r="D1045" s="67">
        <v>4.3</v>
      </c>
      <c r="E1045" s="31">
        <v>81.7</v>
      </c>
      <c r="F1045" s="50">
        <f t="shared" si="16"/>
        <v>351.31</v>
      </c>
    </row>
    <row r="1046" s="55" customFormat="1" ht="11.25" spans="1:6">
      <c r="A1046" s="62">
        <v>21895</v>
      </c>
      <c r="B1046" s="65" t="s">
        <v>14757</v>
      </c>
      <c r="C1046" s="66" t="s">
        <v>9889</v>
      </c>
      <c r="D1046" s="67">
        <v>0.43</v>
      </c>
      <c r="E1046" s="31">
        <v>81.7</v>
      </c>
      <c r="F1046" s="50">
        <f t="shared" si="16"/>
        <v>35.131</v>
      </c>
    </row>
    <row r="1047" s="55" customFormat="1" ht="11.25" spans="1:6">
      <c r="A1047" s="62">
        <v>21896</v>
      </c>
      <c r="B1047" s="65" t="s">
        <v>14757</v>
      </c>
      <c r="C1047" s="66" t="s">
        <v>5662</v>
      </c>
      <c r="D1047" s="67">
        <v>0.43</v>
      </c>
      <c r="E1047" s="31">
        <v>81.7</v>
      </c>
      <c r="F1047" s="50">
        <f t="shared" si="16"/>
        <v>35.131</v>
      </c>
    </row>
    <row r="1048" s="55" customFormat="1" ht="11.25" spans="1:6">
      <c r="A1048" s="62">
        <v>21897</v>
      </c>
      <c r="B1048" s="65" t="s">
        <v>14788</v>
      </c>
      <c r="C1048" s="66" t="s">
        <v>8512</v>
      </c>
      <c r="D1048" s="67">
        <v>1.72</v>
      </c>
      <c r="E1048" s="31">
        <v>81.7</v>
      </c>
      <c r="F1048" s="50">
        <f t="shared" si="16"/>
        <v>140.524</v>
      </c>
    </row>
    <row r="1049" s="55" customFormat="1" ht="11.25" spans="1:6">
      <c r="A1049" s="62">
        <v>21898</v>
      </c>
      <c r="B1049" s="65" t="s">
        <v>14788</v>
      </c>
      <c r="C1049" s="66" t="s">
        <v>14789</v>
      </c>
      <c r="D1049" s="67">
        <v>2.58</v>
      </c>
      <c r="E1049" s="31">
        <v>81.7</v>
      </c>
      <c r="F1049" s="50">
        <f t="shared" si="16"/>
        <v>210.786</v>
      </c>
    </row>
    <row r="1050" s="55" customFormat="1" ht="11.25" spans="1:6">
      <c r="A1050" s="62">
        <v>21899</v>
      </c>
      <c r="B1050" s="65" t="s">
        <v>14788</v>
      </c>
      <c r="C1050" s="66" t="s">
        <v>2814</v>
      </c>
      <c r="D1050" s="67">
        <v>0.86</v>
      </c>
      <c r="E1050" s="31">
        <v>81.7</v>
      </c>
      <c r="F1050" s="50">
        <f t="shared" si="16"/>
        <v>70.262</v>
      </c>
    </row>
    <row r="1051" s="55" customFormat="1" ht="11.25" spans="1:6">
      <c r="A1051" s="62">
        <v>21900</v>
      </c>
      <c r="B1051" s="65" t="s">
        <v>14788</v>
      </c>
      <c r="C1051" s="66" t="s">
        <v>14790</v>
      </c>
      <c r="D1051" s="67">
        <v>1.72</v>
      </c>
      <c r="E1051" s="31">
        <v>81.7</v>
      </c>
      <c r="F1051" s="50">
        <f t="shared" si="16"/>
        <v>140.524</v>
      </c>
    </row>
    <row r="1052" s="55" customFormat="1" ht="11.25" spans="1:6">
      <c r="A1052" s="62">
        <v>21901</v>
      </c>
      <c r="B1052" s="65" t="s">
        <v>14788</v>
      </c>
      <c r="C1052" s="66" t="s">
        <v>14791</v>
      </c>
      <c r="D1052" s="67">
        <v>2.58</v>
      </c>
      <c r="E1052" s="31">
        <v>81.7</v>
      </c>
      <c r="F1052" s="50">
        <f t="shared" si="16"/>
        <v>210.786</v>
      </c>
    </row>
    <row r="1053" s="55" customFormat="1" ht="11.25" spans="1:6">
      <c r="A1053" s="62">
        <v>21902</v>
      </c>
      <c r="B1053" s="65" t="s">
        <v>14788</v>
      </c>
      <c r="C1053" s="66" t="s">
        <v>14792</v>
      </c>
      <c r="D1053" s="67">
        <v>0.86</v>
      </c>
      <c r="E1053" s="31">
        <v>81.7</v>
      </c>
      <c r="F1053" s="50">
        <f t="shared" si="16"/>
        <v>70.262</v>
      </c>
    </row>
    <row r="1054" s="55" customFormat="1" ht="11.25" spans="1:6">
      <c r="A1054" s="62">
        <v>21903</v>
      </c>
      <c r="B1054" s="65" t="s">
        <v>14788</v>
      </c>
      <c r="C1054" s="66" t="s">
        <v>14793</v>
      </c>
      <c r="D1054" s="67">
        <v>0.86</v>
      </c>
      <c r="E1054" s="31">
        <v>81.7</v>
      </c>
      <c r="F1054" s="50">
        <f t="shared" si="16"/>
        <v>70.262</v>
      </c>
    </row>
    <row r="1055" s="55" customFormat="1" ht="11.25" spans="1:6">
      <c r="A1055" s="62">
        <v>21904</v>
      </c>
      <c r="B1055" s="65" t="s">
        <v>14788</v>
      </c>
      <c r="C1055" s="66" t="s">
        <v>14794</v>
      </c>
      <c r="D1055" s="67">
        <v>1.72</v>
      </c>
      <c r="E1055" s="31">
        <v>81.7</v>
      </c>
      <c r="F1055" s="50">
        <f t="shared" si="16"/>
        <v>140.524</v>
      </c>
    </row>
    <row r="1056" s="55" customFormat="1" ht="11.25" spans="1:6">
      <c r="A1056" s="62">
        <v>21905</v>
      </c>
      <c r="B1056" s="65" t="s">
        <v>14788</v>
      </c>
      <c r="C1056" s="66" t="s">
        <v>1244</v>
      </c>
      <c r="D1056" s="67">
        <v>0.86</v>
      </c>
      <c r="E1056" s="31">
        <v>81.7</v>
      </c>
      <c r="F1056" s="50">
        <f t="shared" si="16"/>
        <v>70.262</v>
      </c>
    </row>
    <row r="1057" s="55" customFormat="1" ht="11.25" spans="1:6">
      <c r="A1057" s="62">
        <v>21906</v>
      </c>
      <c r="B1057" s="65" t="s">
        <v>14788</v>
      </c>
      <c r="C1057" s="66" t="s">
        <v>5230</v>
      </c>
      <c r="D1057" s="67">
        <v>3.44</v>
      </c>
      <c r="E1057" s="31">
        <v>81.7</v>
      </c>
      <c r="F1057" s="50">
        <f t="shared" si="16"/>
        <v>281.048</v>
      </c>
    </row>
    <row r="1058" s="55" customFormat="1" ht="11.25" spans="1:6">
      <c r="A1058" s="62">
        <v>21907</v>
      </c>
      <c r="B1058" s="65" t="s">
        <v>14788</v>
      </c>
      <c r="C1058" s="66" t="s">
        <v>14795</v>
      </c>
      <c r="D1058" s="67">
        <v>2.58</v>
      </c>
      <c r="E1058" s="31">
        <v>81.7</v>
      </c>
      <c r="F1058" s="50">
        <f t="shared" si="16"/>
        <v>210.786</v>
      </c>
    </row>
    <row r="1059" s="55" customFormat="1" ht="11.25" spans="1:6">
      <c r="A1059" s="62">
        <v>21908</v>
      </c>
      <c r="B1059" s="65" t="s">
        <v>14788</v>
      </c>
      <c r="C1059" s="66" t="s">
        <v>6378</v>
      </c>
      <c r="D1059" s="67">
        <v>0.86</v>
      </c>
      <c r="E1059" s="31">
        <v>81.7</v>
      </c>
      <c r="F1059" s="50">
        <f t="shared" si="16"/>
        <v>70.262</v>
      </c>
    </row>
    <row r="1060" s="55" customFormat="1" ht="11.25" spans="1:6">
      <c r="A1060" s="62">
        <v>21909</v>
      </c>
      <c r="B1060" s="65" t="s">
        <v>14788</v>
      </c>
      <c r="C1060" s="66" t="s">
        <v>14796</v>
      </c>
      <c r="D1060" s="67">
        <v>3.44</v>
      </c>
      <c r="E1060" s="31">
        <v>81.7</v>
      </c>
      <c r="F1060" s="50">
        <f t="shared" si="16"/>
        <v>281.048</v>
      </c>
    </row>
    <row r="1061" s="55" customFormat="1" ht="11.25" spans="1:6">
      <c r="A1061" s="62">
        <v>21910</v>
      </c>
      <c r="B1061" s="65" t="s">
        <v>14788</v>
      </c>
      <c r="C1061" s="66" t="s">
        <v>14797</v>
      </c>
      <c r="D1061" s="67">
        <v>1.72</v>
      </c>
      <c r="E1061" s="31">
        <v>81.7</v>
      </c>
      <c r="F1061" s="50">
        <f t="shared" si="16"/>
        <v>140.524</v>
      </c>
    </row>
    <row r="1062" s="55" customFormat="1" ht="11.25" spans="1:6">
      <c r="A1062" s="62">
        <v>21911</v>
      </c>
      <c r="B1062" s="65" t="s">
        <v>14788</v>
      </c>
      <c r="C1062" s="66" t="s">
        <v>14798</v>
      </c>
      <c r="D1062" s="67">
        <v>0.86</v>
      </c>
      <c r="E1062" s="31">
        <v>81.7</v>
      </c>
      <c r="F1062" s="50">
        <f t="shared" si="16"/>
        <v>70.262</v>
      </c>
    </row>
    <row r="1063" s="55" customFormat="1" ht="11.25" spans="1:6">
      <c r="A1063" s="62">
        <v>21912</v>
      </c>
      <c r="B1063" s="65" t="s">
        <v>14788</v>
      </c>
      <c r="C1063" s="66" t="s">
        <v>14799</v>
      </c>
      <c r="D1063" s="67">
        <v>0.86</v>
      </c>
      <c r="E1063" s="31">
        <v>81.7</v>
      </c>
      <c r="F1063" s="50">
        <f t="shared" si="16"/>
        <v>70.262</v>
      </c>
    </row>
    <row r="1064" s="55" customFormat="1" ht="11.25" spans="1:6">
      <c r="A1064" s="62">
        <v>21913</v>
      </c>
      <c r="B1064" s="65" t="s">
        <v>14788</v>
      </c>
      <c r="C1064" s="66" t="s">
        <v>14800</v>
      </c>
      <c r="D1064" s="67">
        <v>2.58</v>
      </c>
      <c r="E1064" s="31">
        <v>81.7</v>
      </c>
      <c r="F1064" s="50">
        <f t="shared" si="16"/>
        <v>210.786</v>
      </c>
    </row>
    <row r="1065" s="55" customFormat="1" ht="11.25" spans="1:6">
      <c r="A1065" s="62">
        <v>21914</v>
      </c>
      <c r="B1065" s="65" t="s">
        <v>14788</v>
      </c>
      <c r="C1065" s="66" t="s">
        <v>14801</v>
      </c>
      <c r="D1065" s="67">
        <v>2.58</v>
      </c>
      <c r="E1065" s="31">
        <v>81.7</v>
      </c>
      <c r="F1065" s="50">
        <f t="shared" si="16"/>
        <v>210.786</v>
      </c>
    </row>
    <row r="1066" s="55" customFormat="1" ht="11.25" spans="1:6">
      <c r="A1066" s="62">
        <v>21915</v>
      </c>
      <c r="B1066" s="65" t="s">
        <v>14788</v>
      </c>
      <c r="C1066" s="66" t="s">
        <v>14802</v>
      </c>
      <c r="D1066" s="67">
        <v>0.86</v>
      </c>
      <c r="E1066" s="31">
        <v>81.7</v>
      </c>
      <c r="F1066" s="50">
        <f t="shared" si="16"/>
        <v>70.262</v>
      </c>
    </row>
    <row r="1067" s="55" customFormat="1" ht="11.25" spans="1:6">
      <c r="A1067" s="62">
        <v>21916</v>
      </c>
      <c r="B1067" s="65" t="s">
        <v>14788</v>
      </c>
      <c r="C1067" s="66" t="s">
        <v>14803</v>
      </c>
      <c r="D1067" s="67">
        <v>1.72</v>
      </c>
      <c r="E1067" s="31">
        <v>81.7</v>
      </c>
      <c r="F1067" s="50">
        <f t="shared" si="16"/>
        <v>140.524</v>
      </c>
    </row>
    <row r="1068" s="55" customFormat="1" ht="11.25" spans="1:6">
      <c r="A1068" s="62">
        <v>21917</v>
      </c>
      <c r="B1068" s="65" t="s">
        <v>14788</v>
      </c>
      <c r="C1068" s="66" t="s">
        <v>14538</v>
      </c>
      <c r="D1068" s="67">
        <v>2.58</v>
      </c>
      <c r="E1068" s="31">
        <v>81.7</v>
      </c>
      <c r="F1068" s="50">
        <f t="shared" si="16"/>
        <v>210.786</v>
      </c>
    </row>
    <row r="1069" s="55" customFormat="1" ht="11.25" spans="1:6">
      <c r="A1069" s="62">
        <v>21918</v>
      </c>
      <c r="B1069" s="65" t="s">
        <v>14788</v>
      </c>
      <c r="C1069" s="66" t="s">
        <v>14804</v>
      </c>
      <c r="D1069" s="67">
        <v>2.58</v>
      </c>
      <c r="E1069" s="31">
        <v>81.7</v>
      </c>
      <c r="F1069" s="50">
        <f t="shared" si="16"/>
        <v>210.786</v>
      </c>
    </row>
    <row r="1070" s="55" customFormat="1" ht="11.25" spans="1:6">
      <c r="A1070" s="62">
        <v>21919</v>
      </c>
      <c r="B1070" s="65" t="s">
        <v>14788</v>
      </c>
      <c r="C1070" s="66" t="s">
        <v>14805</v>
      </c>
      <c r="D1070" s="67">
        <v>0.86</v>
      </c>
      <c r="E1070" s="31">
        <v>81.7</v>
      </c>
      <c r="F1070" s="50">
        <f t="shared" si="16"/>
        <v>70.262</v>
      </c>
    </row>
    <row r="1071" s="55" customFormat="1" ht="11.25" spans="1:6">
      <c r="A1071" s="62">
        <v>21920</v>
      </c>
      <c r="B1071" s="65" t="s">
        <v>14788</v>
      </c>
      <c r="C1071" s="66" t="s">
        <v>14806</v>
      </c>
      <c r="D1071" s="67">
        <v>0.86</v>
      </c>
      <c r="E1071" s="31">
        <v>81.7</v>
      </c>
      <c r="F1071" s="50">
        <f t="shared" si="16"/>
        <v>70.262</v>
      </c>
    </row>
    <row r="1072" s="55" customFormat="1" ht="11.25" spans="1:6">
      <c r="A1072" s="62">
        <v>21921</v>
      </c>
      <c r="B1072" s="65" t="s">
        <v>14788</v>
      </c>
      <c r="C1072" s="66" t="s">
        <v>14807</v>
      </c>
      <c r="D1072" s="67">
        <v>1.72</v>
      </c>
      <c r="E1072" s="31">
        <v>81.7</v>
      </c>
      <c r="F1072" s="50">
        <f t="shared" si="16"/>
        <v>140.524</v>
      </c>
    </row>
    <row r="1073" s="55" customFormat="1" ht="11.25" spans="1:6">
      <c r="A1073" s="62">
        <v>21922</v>
      </c>
      <c r="B1073" s="65" t="s">
        <v>14788</v>
      </c>
      <c r="C1073" s="66" t="s">
        <v>14808</v>
      </c>
      <c r="D1073" s="67">
        <v>2.58</v>
      </c>
      <c r="E1073" s="31">
        <v>81.7</v>
      </c>
      <c r="F1073" s="50">
        <f t="shared" si="16"/>
        <v>210.786</v>
      </c>
    </row>
    <row r="1074" s="55" customFormat="1" ht="11.25" spans="1:6">
      <c r="A1074" s="62">
        <v>21923</v>
      </c>
      <c r="B1074" s="65" t="s">
        <v>14788</v>
      </c>
      <c r="C1074" s="66" t="s">
        <v>14809</v>
      </c>
      <c r="D1074" s="67">
        <v>0.86</v>
      </c>
      <c r="E1074" s="31">
        <v>81.7</v>
      </c>
      <c r="F1074" s="50">
        <f t="shared" si="16"/>
        <v>70.262</v>
      </c>
    </row>
    <row r="1075" s="55" customFormat="1" ht="11.25" spans="1:6">
      <c r="A1075" s="62">
        <v>21924</v>
      </c>
      <c r="B1075" s="65" t="s">
        <v>14788</v>
      </c>
      <c r="C1075" s="66" t="s">
        <v>6337</v>
      </c>
      <c r="D1075" s="67">
        <v>0.86</v>
      </c>
      <c r="E1075" s="31">
        <v>81.7</v>
      </c>
      <c r="F1075" s="50">
        <f t="shared" si="16"/>
        <v>70.262</v>
      </c>
    </row>
    <row r="1076" s="55" customFormat="1" ht="11.25" spans="1:6">
      <c r="A1076" s="62">
        <v>21925</v>
      </c>
      <c r="B1076" s="65" t="s">
        <v>14788</v>
      </c>
      <c r="C1076" s="66" t="s">
        <v>14810</v>
      </c>
      <c r="D1076" s="67">
        <v>1.72</v>
      </c>
      <c r="E1076" s="31">
        <v>81.7</v>
      </c>
      <c r="F1076" s="50">
        <f t="shared" si="16"/>
        <v>140.524</v>
      </c>
    </row>
    <row r="1077" s="55" customFormat="1" ht="11.25" spans="1:6">
      <c r="A1077" s="62">
        <v>21926</v>
      </c>
      <c r="B1077" s="65" t="s">
        <v>14788</v>
      </c>
      <c r="C1077" s="66" t="s">
        <v>1486</v>
      </c>
      <c r="D1077" s="67">
        <v>0.86</v>
      </c>
      <c r="E1077" s="31">
        <v>81.7</v>
      </c>
      <c r="F1077" s="50">
        <f t="shared" si="16"/>
        <v>70.262</v>
      </c>
    </row>
    <row r="1078" s="55" customFormat="1" ht="11.25" spans="1:6">
      <c r="A1078" s="62">
        <v>21927</v>
      </c>
      <c r="B1078" s="65" t="s">
        <v>14788</v>
      </c>
      <c r="C1078" s="66" t="s">
        <v>1199</v>
      </c>
      <c r="D1078" s="67">
        <v>1.72</v>
      </c>
      <c r="E1078" s="31">
        <v>81.7</v>
      </c>
      <c r="F1078" s="50">
        <f t="shared" si="16"/>
        <v>140.524</v>
      </c>
    </row>
    <row r="1079" s="55" customFormat="1" ht="11.25" spans="1:6">
      <c r="A1079" s="62">
        <v>21928</v>
      </c>
      <c r="B1079" s="65" t="s">
        <v>14788</v>
      </c>
      <c r="C1079" s="66" t="s">
        <v>4733</v>
      </c>
      <c r="D1079" s="67">
        <v>0.86</v>
      </c>
      <c r="E1079" s="31">
        <v>81.7</v>
      </c>
      <c r="F1079" s="50">
        <f t="shared" si="16"/>
        <v>70.262</v>
      </c>
    </row>
    <row r="1080" s="55" customFormat="1" ht="11.25" spans="1:6">
      <c r="A1080" s="62">
        <v>21929</v>
      </c>
      <c r="B1080" s="65" t="s">
        <v>14788</v>
      </c>
      <c r="C1080" s="66" t="s">
        <v>6565</v>
      </c>
      <c r="D1080" s="67">
        <v>3.44</v>
      </c>
      <c r="E1080" s="31">
        <v>81.7</v>
      </c>
      <c r="F1080" s="50">
        <f t="shared" si="16"/>
        <v>281.048</v>
      </c>
    </row>
    <row r="1081" s="55" customFormat="1" ht="11.25" spans="1:6">
      <c r="A1081" s="62">
        <v>21930</v>
      </c>
      <c r="B1081" s="65" t="s">
        <v>14788</v>
      </c>
      <c r="C1081" s="66" t="s">
        <v>1868</v>
      </c>
      <c r="D1081" s="67">
        <v>1.72</v>
      </c>
      <c r="E1081" s="31">
        <v>81.7</v>
      </c>
      <c r="F1081" s="50">
        <f t="shared" si="16"/>
        <v>140.524</v>
      </c>
    </row>
    <row r="1082" s="55" customFormat="1" ht="11.25" spans="1:6">
      <c r="A1082" s="62">
        <v>21931</v>
      </c>
      <c r="B1082" s="65" t="s">
        <v>14788</v>
      </c>
      <c r="C1082" s="66" t="s">
        <v>2330</v>
      </c>
      <c r="D1082" s="67">
        <v>3.44</v>
      </c>
      <c r="E1082" s="31">
        <v>81.7</v>
      </c>
      <c r="F1082" s="50">
        <f t="shared" si="16"/>
        <v>281.048</v>
      </c>
    </row>
    <row r="1083" s="55" customFormat="1" ht="11.25" spans="1:6">
      <c r="A1083" s="62">
        <v>21932</v>
      </c>
      <c r="B1083" s="65" t="s">
        <v>14788</v>
      </c>
      <c r="C1083" s="66" t="s">
        <v>14811</v>
      </c>
      <c r="D1083" s="67">
        <v>0.86</v>
      </c>
      <c r="E1083" s="31">
        <v>81.7</v>
      </c>
      <c r="F1083" s="50">
        <f t="shared" si="16"/>
        <v>70.262</v>
      </c>
    </row>
    <row r="1084" s="55" customFormat="1" ht="11.25" spans="1:6">
      <c r="A1084" s="62">
        <v>21933</v>
      </c>
      <c r="B1084" s="65" t="s">
        <v>14788</v>
      </c>
      <c r="C1084" s="66" t="s">
        <v>2323</v>
      </c>
      <c r="D1084" s="67">
        <v>3.44</v>
      </c>
      <c r="E1084" s="31">
        <v>81.7</v>
      </c>
      <c r="F1084" s="50">
        <f t="shared" si="16"/>
        <v>281.048</v>
      </c>
    </row>
    <row r="1085" s="55" customFormat="1" ht="11.25" spans="1:6">
      <c r="A1085" s="62">
        <v>21934</v>
      </c>
      <c r="B1085" s="65" t="s">
        <v>14788</v>
      </c>
      <c r="C1085" s="66" t="s">
        <v>14812</v>
      </c>
      <c r="D1085" s="67">
        <v>2.58</v>
      </c>
      <c r="E1085" s="31">
        <v>81.7</v>
      </c>
      <c r="F1085" s="50">
        <f t="shared" si="16"/>
        <v>210.786</v>
      </c>
    </row>
    <row r="1086" s="55" customFormat="1" ht="11.25" spans="1:6">
      <c r="A1086" s="62">
        <v>21935</v>
      </c>
      <c r="B1086" s="65" t="s">
        <v>14788</v>
      </c>
      <c r="C1086" s="66" t="s">
        <v>14813</v>
      </c>
      <c r="D1086" s="67">
        <v>3.44</v>
      </c>
      <c r="E1086" s="31">
        <v>81.7</v>
      </c>
      <c r="F1086" s="50">
        <f t="shared" si="16"/>
        <v>281.048</v>
      </c>
    </row>
    <row r="1087" s="55" customFormat="1" ht="11.25" spans="1:6">
      <c r="A1087" s="62">
        <v>21936</v>
      </c>
      <c r="B1087" s="65" t="s">
        <v>14788</v>
      </c>
      <c r="C1087" s="66" t="s">
        <v>14814</v>
      </c>
      <c r="D1087" s="67">
        <v>0.86</v>
      </c>
      <c r="E1087" s="31">
        <v>81.7</v>
      </c>
      <c r="F1087" s="50">
        <f t="shared" si="16"/>
        <v>70.262</v>
      </c>
    </row>
    <row r="1088" s="55" customFormat="1" ht="11.25" spans="1:6">
      <c r="A1088" s="62">
        <v>21937</v>
      </c>
      <c r="B1088" s="65" t="s">
        <v>14788</v>
      </c>
      <c r="C1088" s="66" t="s">
        <v>14815</v>
      </c>
      <c r="D1088" s="67">
        <v>1.72</v>
      </c>
      <c r="E1088" s="31">
        <v>81.7</v>
      </c>
      <c r="F1088" s="50">
        <f t="shared" si="16"/>
        <v>140.524</v>
      </c>
    </row>
    <row r="1089" s="55" customFormat="1" ht="11.25" spans="1:6">
      <c r="A1089" s="62">
        <v>21938</v>
      </c>
      <c r="B1089" s="65" t="s">
        <v>14788</v>
      </c>
      <c r="C1089" s="66" t="s">
        <v>14816</v>
      </c>
      <c r="D1089" s="67">
        <v>0.86</v>
      </c>
      <c r="E1089" s="31">
        <v>81.7</v>
      </c>
      <c r="F1089" s="50">
        <f t="shared" si="16"/>
        <v>70.262</v>
      </c>
    </row>
    <row r="1090" s="55" customFormat="1" ht="11.25" spans="1:6">
      <c r="A1090" s="62">
        <v>21939</v>
      </c>
      <c r="B1090" s="65" t="s">
        <v>14788</v>
      </c>
      <c r="C1090" s="66" t="s">
        <v>14817</v>
      </c>
      <c r="D1090" s="67">
        <v>0.86</v>
      </c>
      <c r="E1090" s="31">
        <v>81.7</v>
      </c>
      <c r="F1090" s="50">
        <f t="shared" si="16"/>
        <v>70.262</v>
      </c>
    </row>
    <row r="1091" s="55" customFormat="1" ht="11.25" spans="1:6">
      <c r="A1091" s="62">
        <v>21940</v>
      </c>
      <c r="B1091" s="65" t="s">
        <v>14788</v>
      </c>
      <c r="C1091" s="66" t="s">
        <v>2163</v>
      </c>
      <c r="D1091" s="67">
        <v>1.72</v>
      </c>
      <c r="E1091" s="31">
        <v>81.7</v>
      </c>
      <c r="F1091" s="50">
        <f t="shared" si="16"/>
        <v>140.524</v>
      </c>
    </row>
    <row r="1092" s="55" customFormat="1" ht="11.25" spans="1:6">
      <c r="A1092" s="62">
        <v>21941</v>
      </c>
      <c r="B1092" s="65" t="s">
        <v>14788</v>
      </c>
      <c r="C1092" s="66" t="s">
        <v>14818</v>
      </c>
      <c r="D1092" s="67">
        <v>1.72</v>
      </c>
      <c r="E1092" s="31">
        <v>81.7</v>
      </c>
      <c r="F1092" s="50">
        <f t="shared" si="16"/>
        <v>140.524</v>
      </c>
    </row>
    <row r="1093" s="55" customFormat="1" ht="11.25" spans="1:6">
      <c r="A1093" s="62">
        <v>21942</v>
      </c>
      <c r="B1093" s="65" t="s">
        <v>14788</v>
      </c>
      <c r="C1093" s="66" t="s">
        <v>5992</v>
      </c>
      <c r="D1093" s="67">
        <v>3.44</v>
      </c>
      <c r="E1093" s="31">
        <v>81.7</v>
      </c>
      <c r="F1093" s="50">
        <f t="shared" si="16"/>
        <v>281.048</v>
      </c>
    </row>
    <row r="1094" s="55" customFormat="1" ht="11.25" spans="1:6">
      <c r="A1094" s="62">
        <v>21943</v>
      </c>
      <c r="B1094" s="65" t="s">
        <v>14788</v>
      </c>
      <c r="C1094" s="66" t="s">
        <v>4612</v>
      </c>
      <c r="D1094" s="67">
        <v>3.44</v>
      </c>
      <c r="E1094" s="31">
        <v>81.7</v>
      </c>
      <c r="F1094" s="50">
        <f t="shared" ref="F1094:F1157" si="17">E1094*D1094</f>
        <v>281.048</v>
      </c>
    </row>
    <row r="1095" s="55" customFormat="1" ht="11.25" spans="1:6">
      <c r="A1095" s="62">
        <v>21944</v>
      </c>
      <c r="B1095" s="65" t="s">
        <v>14788</v>
      </c>
      <c r="C1095" s="66" t="s">
        <v>14819</v>
      </c>
      <c r="D1095" s="67">
        <v>3.44</v>
      </c>
      <c r="E1095" s="31">
        <v>81.7</v>
      </c>
      <c r="F1095" s="50">
        <f t="shared" si="17"/>
        <v>281.048</v>
      </c>
    </row>
    <row r="1096" s="55" customFormat="1" ht="11.25" spans="1:6">
      <c r="A1096" s="62">
        <v>21945</v>
      </c>
      <c r="B1096" s="65" t="s">
        <v>14788</v>
      </c>
      <c r="C1096" s="66" t="s">
        <v>6337</v>
      </c>
      <c r="D1096" s="67">
        <v>2.58</v>
      </c>
      <c r="E1096" s="31">
        <v>81.7</v>
      </c>
      <c r="F1096" s="50">
        <f t="shared" si="17"/>
        <v>210.786</v>
      </c>
    </row>
    <row r="1097" s="55" customFormat="1" ht="11.25" spans="1:6">
      <c r="A1097" s="62">
        <v>21946</v>
      </c>
      <c r="B1097" s="65" t="s">
        <v>14788</v>
      </c>
      <c r="C1097" s="66" t="s">
        <v>6639</v>
      </c>
      <c r="D1097" s="67">
        <v>0.86</v>
      </c>
      <c r="E1097" s="31">
        <v>81.7</v>
      </c>
      <c r="F1097" s="50">
        <f t="shared" si="17"/>
        <v>70.262</v>
      </c>
    </row>
    <row r="1098" s="55" customFormat="1" ht="11.25" spans="1:6">
      <c r="A1098" s="62">
        <v>21947</v>
      </c>
      <c r="B1098" s="65" t="s">
        <v>14788</v>
      </c>
      <c r="C1098" s="66" t="s">
        <v>14820</v>
      </c>
      <c r="D1098" s="67">
        <v>3.44</v>
      </c>
      <c r="E1098" s="31">
        <v>81.7</v>
      </c>
      <c r="F1098" s="50">
        <f t="shared" si="17"/>
        <v>281.048</v>
      </c>
    </row>
    <row r="1099" s="55" customFormat="1" ht="11.25" spans="1:6">
      <c r="A1099" s="62">
        <v>21948</v>
      </c>
      <c r="B1099" s="65" t="s">
        <v>14788</v>
      </c>
      <c r="C1099" s="66" t="s">
        <v>14820</v>
      </c>
      <c r="D1099" s="67">
        <v>0.86</v>
      </c>
      <c r="E1099" s="31">
        <v>81.7</v>
      </c>
      <c r="F1099" s="50">
        <f t="shared" si="17"/>
        <v>70.262</v>
      </c>
    </row>
    <row r="1100" s="55" customFormat="1" ht="11.25" spans="1:6">
      <c r="A1100" s="62">
        <v>21949</v>
      </c>
      <c r="B1100" s="65" t="s">
        <v>14788</v>
      </c>
      <c r="C1100" s="66" t="s">
        <v>14821</v>
      </c>
      <c r="D1100" s="67">
        <v>3.44</v>
      </c>
      <c r="E1100" s="31">
        <v>81.7</v>
      </c>
      <c r="F1100" s="50">
        <f t="shared" si="17"/>
        <v>281.048</v>
      </c>
    </row>
    <row r="1101" s="55" customFormat="1" ht="11.25" spans="1:6">
      <c r="A1101" s="62">
        <v>21950</v>
      </c>
      <c r="B1101" s="65" t="s">
        <v>14788</v>
      </c>
      <c r="C1101" s="66" t="s">
        <v>14822</v>
      </c>
      <c r="D1101" s="67">
        <v>0.86</v>
      </c>
      <c r="E1101" s="31">
        <v>81.7</v>
      </c>
      <c r="F1101" s="50">
        <f t="shared" si="17"/>
        <v>70.262</v>
      </c>
    </row>
    <row r="1102" s="55" customFormat="1" ht="11.25" spans="1:6">
      <c r="A1102" s="62">
        <v>21951</v>
      </c>
      <c r="B1102" s="65" t="s">
        <v>14788</v>
      </c>
      <c r="C1102" s="66" t="s">
        <v>14043</v>
      </c>
      <c r="D1102" s="67">
        <v>2.58</v>
      </c>
      <c r="E1102" s="31">
        <v>81.7</v>
      </c>
      <c r="F1102" s="50">
        <f t="shared" si="17"/>
        <v>210.786</v>
      </c>
    </row>
    <row r="1103" s="55" customFormat="1" ht="11.25" spans="1:6">
      <c r="A1103" s="62">
        <v>21952</v>
      </c>
      <c r="B1103" s="65" t="s">
        <v>14788</v>
      </c>
      <c r="C1103" s="66" t="s">
        <v>14823</v>
      </c>
      <c r="D1103" s="67">
        <v>2.58</v>
      </c>
      <c r="E1103" s="31">
        <v>81.7</v>
      </c>
      <c r="F1103" s="50">
        <f t="shared" si="17"/>
        <v>210.786</v>
      </c>
    </row>
    <row r="1104" s="55" customFormat="1" ht="11.25" spans="1:6">
      <c r="A1104" s="62">
        <v>21953</v>
      </c>
      <c r="B1104" s="65" t="s">
        <v>14788</v>
      </c>
      <c r="C1104" s="66" t="s">
        <v>14824</v>
      </c>
      <c r="D1104" s="67">
        <v>2.58</v>
      </c>
      <c r="E1104" s="31">
        <v>81.7</v>
      </c>
      <c r="F1104" s="50">
        <f t="shared" si="17"/>
        <v>210.786</v>
      </c>
    </row>
    <row r="1105" s="55" customFormat="1" ht="11.25" spans="1:6">
      <c r="A1105" s="62">
        <v>21954</v>
      </c>
      <c r="B1105" s="65" t="s">
        <v>14788</v>
      </c>
      <c r="C1105" s="66" t="s">
        <v>14825</v>
      </c>
      <c r="D1105" s="67">
        <v>2.58</v>
      </c>
      <c r="E1105" s="31">
        <v>81.7</v>
      </c>
      <c r="F1105" s="50">
        <f t="shared" si="17"/>
        <v>210.786</v>
      </c>
    </row>
    <row r="1106" s="55" customFormat="1" ht="11.25" spans="1:6">
      <c r="A1106" s="62">
        <v>21955</v>
      </c>
      <c r="B1106" s="65" t="s">
        <v>14788</v>
      </c>
      <c r="C1106" s="66" t="s">
        <v>14826</v>
      </c>
      <c r="D1106" s="67">
        <v>0.86</v>
      </c>
      <c r="E1106" s="31">
        <v>81.7</v>
      </c>
      <c r="F1106" s="50">
        <f t="shared" si="17"/>
        <v>70.262</v>
      </c>
    </row>
    <row r="1107" s="55" customFormat="1" ht="11.25" spans="1:6">
      <c r="A1107" s="62">
        <v>21956</v>
      </c>
      <c r="B1107" s="65" t="s">
        <v>14788</v>
      </c>
      <c r="C1107" s="66" t="s">
        <v>3765</v>
      </c>
      <c r="D1107" s="67">
        <v>1.72</v>
      </c>
      <c r="E1107" s="31">
        <v>81.7</v>
      </c>
      <c r="F1107" s="50">
        <f t="shared" si="17"/>
        <v>140.524</v>
      </c>
    </row>
    <row r="1108" s="55" customFormat="1" ht="11.25" spans="1:6">
      <c r="A1108" s="62">
        <v>21957</v>
      </c>
      <c r="B1108" s="65" t="s">
        <v>14788</v>
      </c>
      <c r="C1108" s="66" t="s">
        <v>518</v>
      </c>
      <c r="D1108" s="67">
        <v>3.44</v>
      </c>
      <c r="E1108" s="31">
        <v>81.7</v>
      </c>
      <c r="F1108" s="50">
        <f t="shared" si="17"/>
        <v>281.048</v>
      </c>
    </row>
    <row r="1109" s="55" customFormat="1" ht="11.25" spans="1:6">
      <c r="A1109" s="62">
        <v>21958</v>
      </c>
      <c r="B1109" s="65" t="s">
        <v>14788</v>
      </c>
      <c r="C1109" s="66" t="s">
        <v>14827</v>
      </c>
      <c r="D1109" s="67">
        <v>2.58</v>
      </c>
      <c r="E1109" s="31">
        <v>81.7</v>
      </c>
      <c r="F1109" s="50">
        <f t="shared" si="17"/>
        <v>210.786</v>
      </c>
    </row>
    <row r="1110" s="55" customFormat="1" ht="11.25" spans="1:6">
      <c r="A1110" s="62">
        <v>21959</v>
      </c>
      <c r="B1110" s="65" t="s">
        <v>14788</v>
      </c>
      <c r="C1110" s="66" t="s">
        <v>5139</v>
      </c>
      <c r="D1110" s="67">
        <v>0.86</v>
      </c>
      <c r="E1110" s="31">
        <v>81.7</v>
      </c>
      <c r="F1110" s="50">
        <f t="shared" si="17"/>
        <v>70.262</v>
      </c>
    </row>
    <row r="1111" s="55" customFormat="1" ht="11.25" spans="1:6">
      <c r="A1111" s="62">
        <v>21960</v>
      </c>
      <c r="B1111" s="65" t="s">
        <v>14788</v>
      </c>
      <c r="C1111" s="66" t="s">
        <v>5152</v>
      </c>
      <c r="D1111" s="67">
        <v>0.86</v>
      </c>
      <c r="E1111" s="31">
        <v>81.7</v>
      </c>
      <c r="F1111" s="50">
        <f t="shared" si="17"/>
        <v>70.262</v>
      </c>
    </row>
    <row r="1112" s="55" customFormat="1" ht="11.25" spans="1:6">
      <c r="A1112" s="62">
        <v>21961</v>
      </c>
      <c r="B1112" s="65" t="s">
        <v>14788</v>
      </c>
      <c r="C1112" s="66" t="s">
        <v>14828</v>
      </c>
      <c r="D1112" s="67">
        <v>0.86</v>
      </c>
      <c r="E1112" s="31">
        <v>81.7</v>
      </c>
      <c r="F1112" s="50">
        <f t="shared" si="17"/>
        <v>70.262</v>
      </c>
    </row>
    <row r="1113" s="55" customFormat="1" ht="11.25" spans="1:6">
      <c r="A1113" s="62">
        <v>21962</v>
      </c>
      <c r="B1113" s="65" t="s">
        <v>14788</v>
      </c>
      <c r="C1113" s="66" t="s">
        <v>14829</v>
      </c>
      <c r="D1113" s="67">
        <v>1.72</v>
      </c>
      <c r="E1113" s="31">
        <v>81.7</v>
      </c>
      <c r="F1113" s="50">
        <f t="shared" si="17"/>
        <v>140.524</v>
      </c>
    </row>
    <row r="1114" s="55" customFormat="1" ht="11.25" spans="1:6">
      <c r="A1114" s="62">
        <v>21963</v>
      </c>
      <c r="B1114" s="65" t="s">
        <v>14788</v>
      </c>
      <c r="C1114" s="66" t="s">
        <v>14830</v>
      </c>
      <c r="D1114" s="67">
        <v>0.86</v>
      </c>
      <c r="E1114" s="31">
        <v>81.7</v>
      </c>
      <c r="F1114" s="50">
        <f t="shared" si="17"/>
        <v>70.262</v>
      </c>
    </row>
    <row r="1115" s="55" customFormat="1" ht="11.25" spans="1:6">
      <c r="A1115" s="62">
        <v>21964</v>
      </c>
      <c r="B1115" s="65" t="s">
        <v>14788</v>
      </c>
      <c r="C1115" s="66" t="s">
        <v>14831</v>
      </c>
      <c r="D1115" s="67">
        <v>0.86</v>
      </c>
      <c r="E1115" s="31">
        <v>81.7</v>
      </c>
      <c r="F1115" s="50">
        <f t="shared" si="17"/>
        <v>70.262</v>
      </c>
    </row>
    <row r="1116" s="55" customFormat="1" ht="11.25" spans="1:6">
      <c r="A1116" s="62">
        <v>21965</v>
      </c>
      <c r="B1116" s="65" t="s">
        <v>14832</v>
      </c>
      <c r="C1116" s="66" t="s">
        <v>3610</v>
      </c>
      <c r="D1116" s="67">
        <v>1.72</v>
      </c>
      <c r="E1116" s="31">
        <v>81.7</v>
      </c>
      <c r="F1116" s="50">
        <f t="shared" si="17"/>
        <v>140.524</v>
      </c>
    </row>
    <row r="1117" s="55" customFormat="1" ht="11.25" spans="1:6">
      <c r="A1117" s="62">
        <v>21966</v>
      </c>
      <c r="B1117" s="65" t="s">
        <v>14832</v>
      </c>
      <c r="C1117" s="66" t="s">
        <v>14833</v>
      </c>
      <c r="D1117" s="67">
        <v>1.72</v>
      </c>
      <c r="E1117" s="31">
        <v>81.7</v>
      </c>
      <c r="F1117" s="50">
        <f t="shared" si="17"/>
        <v>140.524</v>
      </c>
    </row>
    <row r="1118" s="55" customFormat="1" ht="11.25" spans="1:6">
      <c r="A1118" s="62">
        <v>21967</v>
      </c>
      <c r="B1118" s="65" t="s">
        <v>14832</v>
      </c>
      <c r="C1118" s="66" t="s">
        <v>3492</v>
      </c>
      <c r="D1118" s="67">
        <v>0.86</v>
      </c>
      <c r="E1118" s="31">
        <v>81.7</v>
      </c>
      <c r="F1118" s="50">
        <f t="shared" si="17"/>
        <v>70.262</v>
      </c>
    </row>
    <row r="1119" s="55" customFormat="1" ht="11.25" spans="1:6">
      <c r="A1119" s="62">
        <v>21968</v>
      </c>
      <c r="B1119" s="65" t="s">
        <v>14832</v>
      </c>
      <c r="C1119" s="66" t="s">
        <v>4202</v>
      </c>
      <c r="D1119" s="67">
        <v>3.44</v>
      </c>
      <c r="E1119" s="31">
        <v>81.7</v>
      </c>
      <c r="F1119" s="50">
        <f t="shared" si="17"/>
        <v>281.048</v>
      </c>
    </row>
    <row r="1120" s="55" customFormat="1" ht="11.25" spans="1:6">
      <c r="A1120" s="62">
        <v>21969</v>
      </c>
      <c r="B1120" s="65" t="s">
        <v>14832</v>
      </c>
      <c r="C1120" s="66" t="s">
        <v>6985</v>
      </c>
      <c r="D1120" s="67">
        <v>2.58</v>
      </c>
      <c r="E1120" s="31">
        <v>81.7</v>
      </c>
      <c r="F1120" s="50">
        <f t="shared" si="17"/>
        <v>210.786</v>
      </c>
    </row>
    <row r="1121" s="55" customFormat="1" ht="11.25" spans="1:6">
      <c r="A1121" s="62">
        <v>21970</v>
      </c>
      <c r="B1121" s="65" t="s">
        <v>14832</v>
      </c>
      <c r="C1121" s="66" t="s">
        <v>14834</v>
      </c>
      <c r="D1121" s="67">
        <v>0.86</v>
      </c>
      <c r="E1121" s="31">
        <v>81.7</v>
      </c>
      <c r="F1121" s="50">
        <f t="shared" si="17"/>
        <v>70.262</v>
      </c>
    </row>
    <row r="1122" s="55" customFormat="1" ht="11.25" spans="1:6">
      <c r="A1122" s="62">
        <v>21971</v>
      </c>
      <c r="B1122" s="65" t="s">
        <v>14832</v>
      </c>
      <c r="C1122" s="66" t="s">
        <v>14835</v>
      </c>
      <c r="D1122" s="67">
        <v>4.3</v>
      </c>
      <c r="E1122" s="31">
        <v>81.7</v>
      </c>
      <c r="F1122" s="50">
        <f t="shared" si="17"/>
        <v>351.31</v>
      </c>
    </row>
    <row r="1123" s="55" customFormat="1" ht="11.25" spans="1:6">
      <c r="A1123" s="62">
        <v>21972</v>
      </c>
      <c r="B1123" s="65" t="s">
        <v>14832</v>
      </c>
      <c r="C1123" s="66" t="s">
        <v>14836</v>
      </c>
      <c r="D1123" s="67">
        <v>3.44</v>
      </c>
      <c r="E1123" s="31">
        <v>81.7</v>
      </c>
      <c r="F1123" s="50">
        <f t="shared" si="17"/>
        <v>281.048</v>
      </c>
    </row>
    <row r="1124" s="55" customFormat="1" ht="11.25" spans="1:6">
      <c r="A1124" s="62">
        <v>21973</v>
      </c>
      <c r="B1124" s="65" t="s">
        <v>14832</v>
      </c>
      <c r="C1124" s="66" t="s">
        <v>14837</v>
      </c>
      <c r="D1124" s="67">
        <v>0.86</v>
      </c>
      <c r="E1124" s="31">
        <v>81.7</v>
      </c>
      <c r="F1124" s="50">
        <f t="shared" si="17"/>
        <v>70.262</v>
      </c>
    </row>
    <row r="1125" s="55" customFormat="1" ht="11.25" spans="1:6">
      <c r="A1125" s="62">
        <v>21974</v>
      </c>
      <c r="B1125" s="65" t="s">
        <v>14832</v>
      </c>
      <c r="C1125" s="66" t="s">
        <v>14838</v>
      </c>
      <c r="D1125" s="67">
        <v>3.44</v>
      </c>
      <c r="E1125" s="31">
        <v>81.7</v>
      </c>
      <c r="F1125" s="50">
        <f t="shared" si="17"/>
        <v>281.048</v>
      </c>
    </row>
    <row r="1126" s="55" customFormat="1" ht="11.25" spans="1:6">
      <c r="A1126" s="62">
        <v>21975</v>
      </c>
      <c r="B1126" s="65" t="s">
        <v>14832</v>
      </c>
      <c r="C1126" s="66" t="s">
        <v>14839</v>
      </c>
      <c r="D1126" s="67">
        <v>1.72</v>
      </c>
      <c r="E1126" s="31">
        <v>81.7</v>
      </c>
      <c r="F1126" s="50">
        <f t="shared" si="17"/>
        <v>140.524</v>
      </c>
    </row>
    <row r="1127" s="55" customFormat="1" ht="11.25" spans="1:6">
      <c r="A1127" s="62">
        <v>21976</v>
      </c>
      <c r="B1127" s="65" t="s">
        <v>14832</v>
      </c>
      <c r="C1127" s="66" t="s">
        <v>14840</v>
      </c>
      <c r="D1127" s="67">
        <v>1.72</v>
      </c>
      <c r="E1127" s="31">
        <v>81.7</v>
      </c>
      <c r="F1127" s="50">
        <f t="shared" si="17"/>
        <v>140.524</v>
      </c>
    </row>
    <row r="1128" s="55" customFormat="1" ht="11.25" spans="1:6">
      <c r="A1128" s="62">
        <v>21977</v>
      </c>
      <c r="B1128" s="65" t="s">
        <v>14832</v>
      </c>
      <c r="C1128" s="66" t="s">
        <v>1214</v>
      </c>
      <c r="D1128" s="67">
        <v>1.72</v>
      </c>
      <c r="E1128" s="31">
        <v>81.7</v>
      </c>
      <c r="F1128" s="50">
        <f t="shared" si="17"/>
        <v>140.524</v>
      </c>
    </row>
    <row r="1129" s="55" customFormat="1" ht="11.25" spans="1:6">
      <c r="A1129" s="62">
        <v>21978</v>
      </c>
      <c r="B1129" s="65" t="s">
        <v>14832</v>
      </c>
      <c r="C1129" s="66" t="s">
        <v>14841</v>
      </c>
      <c r="D1129" s="67">
        <v>0.86</v>
      </c>
      <c r="E1129" s="31">
        <v>81.7</v>
      </c>
      <c r="F1129" s="50">
        <f t="shared" si="17"/>
        <v>70.262</v>
      </c>
    </row>
    <row r="1130" s="55" customFormat="1" ht="11.25" spans="1:6">
      <c r="A1130" s="62">
        <v>21979</v>
      </c>
      <c r="B1130" s="65" t="s">
        <v>14832</v>
      </c>
      <c r="C1130" s="66" t="s">
        <v>14842</v>
      </c>
      <c r="D1130" s="67">
        <v>0.86</v>
      </c>
      <c r="E1130" s="31">
        <v>81.7</v>
      </c>
      <c r="F1130" s="50">
        <f t="shared" si="17"/>
        <v>70.262</v>
      </c>
    </row>
    <row r="1131" s="55" customFormat="1" ht="11.25" spans="1:6">
      <c r="A1131" s="62">
        <v>21980</v>
      </c>
      <c r="B1131" s="65" t="s">
        <v>14832</v>
      </c>
      <c r="C1131" s="66" t="s">
        <v>14843</v>
      </c>
      <c r="D1131" s="67">
        <v>0.86</v>
      </c>
      <c r="E1131" s="31">
        <v>81.7</v>
      </c>
      <c r="F1131" s="50">
        <f t="shared" si="17"/>
        <v>70.262</v>
      </c>
    </row>
    <row r="1132" s="55" customFormat="1" ht="11.25" spans="1:6">
      <c r="A1132" s="62">
        <v>21981</v>
      </c>
      <c r="B1132" s="65" t="s">
        <v>14832</v>
      </c>
      <c r="C1132" s="66" t="s">
        <v>14844</v>
      </c>
      <c r="D1132" s="67">
        <v>1.72</v>
      </c>
      <c r="E1132" s="31">
        <v>81.7</v>
      </c>
      <c r="F1132" s="50">
        <f t="shared" si="17"/>
        <v>140.524</v>
      </c>
    </row>
    <row r="1133" s="55" customFormat="1" ht="11.25" spans="1:6">
      <c r="A1133" s="62">
        <v>21982</v>
      </c>
      <c r="B1133" s="65" t="s">
        <v>14832</v>
      </c>
      <c r="C1133" s="66" t="s">
        <v>147</v>
      </c>
      <c r="D1133" s="67">
        <v>0.86</v>
      </c>
      <c r="E1133" s="31">
        <v>81.7</v>
      </c>
      <c r="F1133" s="50">
        <f t="shared" si="17"/>
        <v>70.262</v>
      </c>
    </row>
    <row r="1134" s="55" customFormat="1" ht="11.25" spans="1:6">
      <c r="A1134" s="62">
        <v>21983</v>
      </c>
      <c r="B1134" s="65" t="s">
        <v>14832</v>
      </c>
      <c r="C1134" s="66" t="s">
        <v>14845</v>
      </c>
      <c r="D1134" s="67">
        <v>2.58</v>
      </c>
      <c r="E1134" s="31">
        <v>81.7</v>
      </c>
      <c r="F1134" s="50">
        <f t="shared" si="17"/>
        <v>210.786</v>
      </c>
    </row>
    <row r="1135" s="55" customFormat="1" ht="11.25" spans="1:6">
      <c r="A1135" s="62">
        <v>21984</v>
      </c>
      <c r="B1135" s="65" t="s">
        <v>14832</v>
      </c>
      <c r="C1135" s="66" t="s">
        <v>14846</v>
      </c>
      <c r="D1135" s="67">
        <v>0.86</v>
      </c>
      <c r="E1135" s="31">
        <v>81.7</v>
      </c>
      <c r="F1135" s="50">
        <f t="shared" si="17"/>
        <v>70.262</v>
      </c>
    </row>
    <row r="1136" s="55" customFormat="1" ht="11.25" spans="1:6">
      <c r="A1136" s="62">
        <v>21985</v>
      </c>
      <c r="B1136" s="65" t="s">
        <v>14832</v>
      </c>
      <c r="C1136" s="66" t="s">
        <v>14847</v>
      </c>
      <c r="D1136" s="67">
        <v>1.72</v>
      </c>
      <c r="E1136" s="31">
        <v>81.7</v>
      </c>
      <c r="F1136" s="50">
        <f t="shared" si="17"/>
        <v>140.524</v>
      </c>
    </row>
    <row r="1137" s="55" customFormat="1" ht="11.25" spans="1:6">
      <c r="A1137" s="62">
        <v>21986</v>
      </c>
      <c r="B1137" s="65" t="s">
        <v>14832</v>
      </c>
      <c r="C1137" s="66" t="s">
        <v>14848</v>
      </c>
      <c r="D1137" s="67">
        <v>1.72</v>
      </c>
      <c r="E1137" s="31">
        <v>81.7</v>
      </c>
      <c r="F1137" s="50">
        <f t="shared" si="17"/>
        <v>140.524</v>
      </c>
    </row>
    <row r="1138" s="55" customFormat="1" ht="11.25" spans="1:6">
      <c r="A1138" s="62">
        <v>21987</v>
      </c>
      <c r="B1138" s="65" t="s">
        <v>14832</v>
      </c>
      <c r="C1138" s="66" t="s">
        <v>14849</v>
      </c>
      <c r="D1138" s="67">
        <v>2.58</v>
      </c>
      <c r="E1138" s="31">
        <v>81.7</v>
      </c>
      <c r="F1138" s="50">
        <f t="shared" si="17"/>
        <v>210.786</v>
      </c>
    </row>
    <row r="1139" s="55" customFormat="1" ht="11.25" spans="1:6">
      <c r="A1139" s="62">
        <v>21988</v>
      </c>
      <c r="B1139" s="65" t="s">
        <v>14832</v>
      </c>
      <c r="C1139" s="66" t="s">
        <v>14850</v>
      </c>
      <c r="D1139" s="67">
        <v>0.86</v>
      </c>
      <c r="E1139" s="31">
        <v>81.7</v>
      </c>
      <c r="F1139" s="50">
        <f t="shared" si="17"/>
        <v>70.262</v>
      </c>
    </row>
    <row r="1140" s="55" customFormat="1" ht="11.25" spans="1:6">
      <c r="A1140" s="62">
        <v>21989</v>
      </c>
      <c r="B1140" s="65" t="s">
        <v>14832</v>
      </c>
      <c r="C1140" s="66" t="s">
        <v>14850</v>
      </c>
      <c r="D1140" s="67">
        <v>0.86</v>
      </c>
      <c r="E1140" s="31">
        <v>81.7</v>
      </c>
      <c r="F1140" s="50">
        <f t="shared" si="17"/>
        <v>70.262</v>
      </c>
    </row>
    <row r="1141" s="55" customFormat="1" ht="11.25" spans="1:6">
      <c r="A1141" s="62">
        <v>21990</v>
      </c>
      <c r="B1141" s="65" t="s">
        <v>14832</v>
      </c>
      <c r="C1141" s="66" t="s">
        <v>14851</v>
      </c>
      <c r="D1141" s="67">
        <v>4.3</v>
      </c>
      <c r="E1141" s="31">
        <v>81.7</v>
      </c>
      <c r="F1141" s="50">
        <f t="shared" si="17"/>
        <v>351.31</v>
      </c>
    </row>
    <row r="1142" s="55" customFormat="1" ht="11.25" spans="1:6">
      <c r="A1142" s="62">
        <v>21991</v>
      </c>
      <c r="B1142" s="65" t="s">
        <v>14832</v>
      </c>
      <c r="C1142" s="66" t="s">
        <v>14852</v>
      </c>
      <c r="D1142" s="67">
        <v>1.72</v>
      </c>
      <c r="E1142" s="31">
        <v>81.7</v>
      </c>
      <c r="F1142" s="50">
        <f t="shared" si="17"/>
        <v>140.524</v>
      </c>
    </row>
    <row r="1143" s="55" customFormat="1" ht="11.25" spans="1:6">
      <c r="A1143" s="62">
        <v>21992</v>
      </c>
      <c r="B1143" s="65" t="s">
        <v>14832</v>
      </c>
      <c r="C1143" s="66" t="s">
        <v>14853</v>
      </c>
      <c r="D1143" s="67">
        <v>0.86</v>
      </c>
      <c r="E1143" s="31">
        <v>81.7</v>
      </c>
      <c r="F1143" s="50">
        <f t="shared" si="17"/>
        <v>70.262</v>
      </c>
    </row>
    <row r="1144" s="55" customFormat="1" ht="11.25" spans="1:6">
      <c r="A1144" s="62">
        <v>21993</v>
      </c>
      <c r="B1144" s="65" t="s">
        <v>14832</v>
      </c>
      <c r="C1144" s="66" t="s">
        <v>14854</v>
      </c>
      <c r="D1144" s="67">
        <v>0.86</v>
      </c>
      <c r="E1144" s="31">
        <v>81.7</v>
      </c>
      <c r="F1144" s="50">
        <f t="shared" si="17"/>
        <v>70.262</v>
      </c>
    </row>
    <row r="1145" s="55" customFormat="1" ht="11.25" spans="1:6">
      <c r="A1145" s="62">
        <v>21994</v>
      </c>
      <c r="B1145" s="65" t="s">
        <v>14832</v>
      </c>
      <c r="C1145" s="66" t="s">
        <v>14855</v>
      </c>
      <c r="D1145" s="67">
        <v>1.72</v>
      </c>
      <c r="E1145" s="31">
        <v>81.7</v>
      </c>
      <c r="F1145" s="50">
        <f t="shared" si="17"/>
        <v>140.524</v>
      </c>
    </row>
    <row r="1146" s="55" customFormat="1" ht="11.25" spans="1:6">
      <c r="A1146" s="62">
        <v>21995</v>
      </c>
      <c r="B1146" s="65" t="s">
        <v>14832</v>
      </c>
      <c r="C1146" s="66" t="s">
        <v>7789</v>
      </c>
      <c r="D1146" s="67">
        <v>0.86</v>
      </c>
      <c r="E1146" s="31">
        <v>81.7</v>
      </c>
      <c r="F1146" s="50">
        <f t="shared" si="17"/>
        <v>70.262</v>
      </c>
    </row>
    <row r="1147" s="55" customFormat="1" ht="11.25" spans="1:6">
      <c r="A1147" s="62">
        <v>21996</v>
      </c>
      <c r="B1147" s="65" t="s">
        <v>14832</v>
      </c>
      <c r="C1147" s="66" t="s">
        <v>14856</v>
      </c>
      <c r="D1147" s="67">
        <v>0.86</v>
      </c>
      <c r="E1147" s="31">
        <v>81.7</v>
      </c>
      <c r="F1147" s="50">
        <f t="shared" si="17"/>
        <v>70.262</v>
      </c>
    </row>
    <row r="1148" s="55" customFormat="1" ht="11.25" spans="1:6">
      <c r="A1148" s="62">
        <v>21997</v>
      </c>
      <c r="B1148" s="65" t="s">
        <v>14832</v>
      </c>
      <c r="C1148" s="66" t="s">
        <v>4446</v>
      </c>
      <c r="D1148" s="67">
        <v>2.58</v>
      </c>
      <c r="E1148" s="31">
        <v>81.7</v>
      </c>
      <c r="F1148" s="50">
        <f t="shared" si="17"/>
        <v>210.786</v>
      </c>
    </row>
    <row r="1149" s="55" customFormat="1" ht="11.25" spans="1:6">
      <c r="A1149" s="62">
        <v>21998</v>
      </c>
      <c r="B1149" s="65" t="s">
        <v>14832</v>
      </c>
      <c r="C1149" s="66" t="s">
        <v>14857</v>
      </c>
      <c r="D1149" s="67">
        <v>1.72</v>
      </c>
      <c r="E1149" s="31">
        <v>81.7</v>
      </c>
      <c r="F1149" s="50">
        <f t="shared" si="17"/>
        <v>140.524</v>
      </c>
    </row>
    <row r="1150" s="55" customFormat="1" ht="11.25" spans="1:6">
      <c r="A1150" s="62">
        <v>21999</v>
      </c>
      <c r="B1150" s="65" t="s">
        <v>14832</v>
      </c>
      <c r="C1150" s="66" t="s">
        <v>6554</v>
      </c>
      <c r="D1150" s="67">
        <v>0.86</v>
      </c>
      <c r="E1150" s="31">
        <v>81.7</v>
      </c>
      <c r="F1150" s="50">
        <f t="shared" si="17"/>
        <v>70.262</v>
      </c>
    </row>
    <row r="1151" s="55" customFormat="1" ht="11.25" spans="1:6">
      <c r="A1151" s="62">
        <v>22000</v>
      </c>
      <c r="B1151" s="65" t="s">
        <v>14832</v>
      </c>
      <c r="C1151" s="66" t="s">
        <v>14858</v>
      </c>
      <c r="D1151" s="67">
        <v>2.58</v>
      </c>
      <c r="E1151" s="31">
        <v>81.7</v>
      </c>
      <c r="F1151" s="50">
        <f t="shared" si="17"/>
        <v>210.786</v>
      </c>
    </row>
    <row r="1152" s="55" customFormat="1" ht="11.25" spans="1:6">
      <c r="A1152" s="62">
        <v>22001</v>
      </c>
      <c r="B1152" s="65" t="s">
        <v>14832</v>
      </c>
      <c r="C1152" s="66" t="s">
        <v>14859</v>
      </c>
      <c r="D1152" s="67">
        <v>2.58</v>
      </c>
      <c r="E1152" s="31">
        <v>81.7</v>
      </c>
      <c r="F1152" s="50">
        <f t="shared" si="17"/>
        <v>210.786</v>
      </c>
    </row>
    <row r="1153" s="55" customFormat="1" ht="11.25" spans="1:6">
      <c r="A1153" s="62">
        <v>22002</v>
      </c>
      <c r="B1153" s="65" t="s">
        <v>14832</v>
      </c>
      <c r="C1153" s="66" t="s">
        <v>14860</v>
      </c>
      <c r="D1153" s="67">
        <v>2.58</v>
      </c>
      <c r="E1153" s="31">
        <v>81.7</v>
      </c>
      <c r="F1153" s="50">
        <f t="shared" si="17"/>
        <v>210.786</v>
      </c>
    </row>
    <row r="1154" s="55" customFormat="1" ht="11.25" spans="1:6">
      <c r="A1154" s="62">
        <v>22003</v>
      </c>
      <c r="B1154" s="65" t="s">
        <v>14832</v>
      </c>
      <c r="C1154" s="66" t="s">
        <v>14861</v>
      </c>
      <c r="D1154" s="67">
        <v>0.86</v>
      </c>
      <c r="E1154" s="31">
        <v>81.7</v>
      </c>
      <c r="F1154" s="50">
        <f t="shared" si="17"/>
        <v>70.262</v>
      </c>
    </row>
    <row r="1155" s="55" customFormat="1" ht="11.25" spans="1:6">
      <c r="A1155" s="62">
        <v>22004</v>
      </c>
      <c r="B1155" s="65" t="s">
        <v>14832</v>
      </c>
      <c r="C1155" s="66" t="s">
        <v>14862</v>
      </c>
      <c r="D1155" s="67">
        <v>3.44</v>
      </c>
      <c r="E1155" s="31">
        <v>81.7</v>
      </c>
      <c r="F1155" s="50">
        <f t="shared" si="17"/>
        <v>281.048</v>
      </c>
    </row>
    <row r="1156" s="55" customFormat="1" ht="11.25" spans="1:6">
      <c r="A1156" s="62">
        <v>22005</v>
      </c>
      <c r="B1156" s="65" t="s">
        <v>14832</v>
      </c>
      <c r="C1156" s="66" t="s">
        <v>14863</v>
      </c>
      <c r="D1156" s="67">
        <v>2.58</v>
      </c>
      <c r="E1156" s="31">
        <v>81.7</v>
      </c>
      <c r="F1156" s="50">
        <f t="shared" si="17"/>
        <v>210.786</v>
      </c>
    </row>
    <row r="1157" s="55" customFormat="1" ht="11.25" spans="1:6">
      <c r="A1157" s="62">
        <v>22006</v>
      </c>
      <c r="B1157" s="65" t="s">
        <v>14832</v>
      </c>
      <c r="C1157" s="66" t="s">
        <v>14864</v>
      </c>
      <c r="D1157" s="67">
        <v>0.86</v>
      </c>
      <c r="E1157" s="31">
        <v>81.7</v>
      </c>
      <c r="F1157" s="50">
        <f t="shared" si="17"/>
        <v>70.262</v>
      </c>
    </row>
    <row r="1158" s="55" customFormat="1" ht="11.25" spans="1:6">
      <c r="A1158" s="62">
        <v>22007</v>
      </c>
      <c r="B1158" s="65" t="s">
        <v>14832</v>
      </c>
      <c r="C1158" s="66" t="s">
        <v>14865</v>
      </c>
      <c r="D1158" s="67">
        <v>1.72</v>
      </c>
      <c r="E1158" s="31">
        <v>81.7</v>
      </c>
      <c r="F1158" s="50">
        <f t="shared" ref="F1158:F1176" si="18">E1158*D1158</f>
        <v>140.524</v>
      </c>
    </row>
    <row r="1159" s="55" customFormat="1" ht="11.25" spans="1:6">
      <c r="A1159" s="62">
        <v>22008</v>
      </c>
      <c r="B1159" s="65" t="s">
        <v>14832</v>
      </c>
      <c r="C1159" s="66" t="s">
        <v>2562</v>
      </c>
      <c r="D1159" s="67">
        <v>2.58</v>
      </c>
      <c r="E1159" s="31">
        <v>81.7</v>
      </c>
      <c r="F1159" s="50">
        <f t="shared" si="18"/>
        <v>210.786</v>
      </c>
    </row>
    <row r="1160" s="55" customFormat="1" ht="11.25" spans="1:6">
      <c r="A1160" s="62">
        <v>22009</v>
      </c>
      <c r="B1160" s="65" t="s">
        <v>14832</v>
      </c>
      <c r="C1160" s="66" t="s">
        <v>8424</v>
      </c>
      <c r="D1160" s="67">
        <v>0.86</v>
      </c>
      <c r="E1160" s="31">
        <v>81.7</v>
      </c>
      <c r="F1160" s="50">
        <f t="shared" si="18"/>
        <v>70.262</v>
      </c>
    </row>
    <row r="1161" s="55" customFormat="1" ht="11.25" spans="1:6">
      <c r="A1161" s="62">
        <v>22010</v>
      </c>
      <c r="B1161" s="65" t="s">
        <v>14832</v>
      </c>
      <c r="C1161" s="66" t="s">
        <v>14866</v>
      </c>
      <c r="D1161" s="67">
        <v>2.58</v>
      </c>
      <c r="E1161" s="31">
        <v>81.7</v>
      </c>
      <c r="F1161" s="50">
        <f t="shared" si="18"/>
        <v>210.786</v>
      </c>
    </row>
    <row r="1162" s="55" customFormat="1" ht="11.25" spans="1:6">
      <c r="A1162" s="62">
        <v>22011</v>
      </c>
      <c r="B1162" s="65" t="s">
        <v>14832</v>
      </c>
      <c r="C1162" s="66" t="s">
        <v>14867</v>
      </c>
      <c r="D1162" s="67">
        <v>3.44</v>
      </c>
      <c r="E1162" s="31">
        <v>81.7</v>
      </c>
      <c r="F1162" s="50">
        <f t="shared" si="18"/>
        <v>281.048</v>
      </c>
    </row>
    <row r="1163" s="55" customFormat="1" ht="11.25" spans="1:6">
      <c r="A1163" s="62">
        <v>22012</v>
      </c>
      <c r="B1163" s="65" t="s">
        <v>14832</v>
      </c>
      <c r="C1163" s="66" t="s">
        <v>14868</v>
      </c>
      <c r="D1163" s="67">
        <v>3.44</v>
      </c>
      <c r="E1163" s="31">
        <v>81.7</v>
      </c>
      <c r="F1163" s="50">
        <f t="shared" si="18"/>
        <v>281.048</v>
      </c>
    </row>
    <row r="1164" s="55" customFormat="1" ht="11.25" spans="1:6">
      <c r="A1164" s="62">
        <v>22013</v>
      </c>
      <c r="B1164" s="65" t="s">
        <v>14832</v>
      </c>
      <c r="C1164" s="66" t="s">
        <v>14869</v>
      </c>
      <c r="D1164" s="67">
        <v>0.86</v>
      </c>
      <c r="E1164" s="31">
        <v>81.7</v>
      </c>
      <c r="F1164" s="50">
        <f t="shared" si="18"/>
        <v>70.262</v>
      </c>
    </row>
    <row r="1165" s="55" customFormat="1" ht="11.25" spans="1:6">
      <c r="A1165" s="62">
        <v>22014</v>
      </c>
      <c r="B1165" s="65" t="s">
        <v>14832</v>
      </c>
      <c r="C1165" s="66" t="s">
        <v>14870</v>
      </c>
      <c r="D1165" s="67">
        <v>3.44</v>
      </c>
      <c r="E1165" s="31">
        <v>81.7</v>
      </c>
      <c r="F1165" s="50">
        <f t="shared" si="18"/>
        <v>281.048</v>
      </c>
    </row>
    <row r="1166" s="55" customFormat="1" ht="11.25" spans="1:6">
      <c r="A1166" s="62">
        <v>22015</v>
      </c>
      <c r="B1166" s="65" t="s">
        <v>14832</v>
      </c>
      <c r="C1166" s="66" t="s">
        <v>14871</v>
      </c>
      <c r="D1166" s="67">
        <v>1.72</v>
      </c>
      <c r="E1166" s="31">
        <v>81.7</v>
      </c>
      <c r="F1166" s="50">
        <f t="shared" si="18"/>
        <v>140.524</v>
      </c>
    </row>
    <row r="1167" s="55" customFormat="1" ht="11.25" spans="1:6">
      <c r="A1167" s="62">
        <v>22016</v>
      </c>
      <c r="B1167" s="65" t="s">
        <v>14832</v>
      </c>
      <c r="C1167" s="66" t="s">
        <v>14872</v>
      </c>
      <c r="D1167" s="67">
        <v>1.72</v>
      </c>
      <c r="E1167" s="31">
        <v>81.7</v>
      </c>
      <c r="F1167" s="50">
        <f t="shared" si="18"/>
        <v>140.524</v>
      </c>
    </row>
    <row r="1168" s="55" customFormat="1" ht="11.25" spans="1:6">
      <c r="A1168" s="62">
        <v>22017</v>
      </c>
      <c r="B1168" s="65" t="s">
        <v>14832</v>
      </c>
      <c r="C1168" s="66" t="s">
        <v>14873</v>
      </c>
      <c r="D1168" s="67">
        <v>0.86</v>
      </c>
      <c r="E1168" s="31">
        <v>81.7</v>
      </c>
      <c r="F1168" s="50">
        <f t="shared" si="18"/>
        <v>70.262</v>
      </c>
    </row>
    <row r="1169" s="55" customFormat="1" ht="11.25" spans="1:6">
      <c r="A1169" s="62">
        <v>22018</v>
      </c>
      <c r="B1169" s="65" t="s">
        <v>14832</v>
      </c>
      <c r="C1169" s="66" t="s">
        <v>14874</v>
      </c>
      <c r="D1169" s="67">
        <v>2.58</v>
      </c>
      <c r="E1169" s="31">
        <v>81.7</v>
      </c>
      <c r="F1169" s="50">
        <f t="shared" si="18"/>
        <v>210.786</v>
      </c>
    </row>
    <row r="1170" s="55" customFormat="1" ht="11.25" spans="1:6">
      <c r="A1170" s="62">
        <v>22019</v>
      </c>
      <c r="B1170" s="65" t="s">
        <v>14832</v>
      </c>
      <c r="C1170" s="66" t="s">
        <v>14875</v>
      </c>
      <c r="D1170" s="67">
        <v>0.86</v>
      </c>
      <c r="E1170" s="31">
        <v>81.7</v>
      </c>
      <c r="F1170" s="50">
        <f t="shared" si="18"/>
        <v>70.262</v>
      </c>
    </row>
    <row r="1171" s="55" customFormat="1" ht="11.25" spans="1:6">
      <c r="A1171" s="62">
        <v>22020</v>
      </c>
      <c r="B1171" s="65" t="s">
        <v>14832</v>
      </c>
      <c r="C1171" s="66" t="s">
        <v>14876</v>
      </c>
      <c r="D1171" s="67">
        <v>3.44</v>
      </c>
      <c r="E1171" s="31">
        <v>81.7</v>
      </c>
      <c r="F1171" s="50">
        <f t="shared" si="18"/>
        <v>281.048</v>
      </c>
    </row>
    <row r="1172" s="55" customFormat="1" ht="11.25" spans="1:6">
      <c r="A1172" s="62">
        <v>22021</v>
      </c>
      <c r="B1172" s="65" t="s">
        <v>14832</v>
      </c>
      <c r="C1172" s="66" t="s">
        <v>14877</v>
      </c>
      <c r="D1172" s="67">
        <v>3.44</v>
      </c>
      <c r="E1172" s="31">
        <v>81.7</v>
      </c>
      <c r="F1172" s="50">
        <f t="shared" si="18"/>
        <v>281.048</v>
      </c>
    </row>
    <row r="1173" s="55" customFormat="1" ht="11.25" spans="1:6">
      <c r="A1173" s="62">
        <v>22022</v>
      </c>
      <c r="B1173" s="65" t="s">
        <v>14832</v>
      </c>
      <c r="C1173" s="66" t="s">
        <v>14878</v>
      </c>
      <c r="D1173" s="67">
        <v>2.58</v>
      </c>
      <c r="E1173" s="31">
        <v>81.7</v>
      </c>
      <c r="F1173" s="50">
        <f t="shared" si="18"/>
        <v>210.786</v>
      </c>
    </row>
    <row r="1174" s="55" customFormat="1" ht="11.25" spans="1:6">
      <c r="A1174" s="62">
        <v>22023</v>
      </c>
      <c r="B1174" s="65" t="s">
        <v>14832</v>
      </c>
      <c r="C1174" s="66" t="s">
        <v>13551</v>
      </c>
      <c r="D1174" s="67">
        <v>0.86</v>
      </c>
      <c r="E1174" s="31">
        <v>81.7</v>
      </c>
      <c r="F1174" s="50">
        <f t="shared" si="18"/>
        <v>70.262</v>
      </c>
    </row>
    <row r="1175" s="55" customFormat="1" ht="11.25" spans="1:6">
      <c r="A1175" s="62">
        <v>22024</v>
      </c>
      <c r="B1175" s="65" t="s">
        <v>14832</v>
      </c>
      <c r="C1175" s="66" t="s">
        <v>13551</v>
      </c>
      <c r="D1175" s="67">
        <v>0.86</v>
      </c>
      <c r="E1175" s="31">
        <v>81.7</v>
      </c>
      <c r="F1175" s="50">
        <f t="shared" si="18"/>
        <v>70.262</v>
      </c>
    </row>
    <row r="1176" s="55" customFormat="1" ht="11.25" spans="1:6">
      <c r="A1176" s="62">
        <v>22025</v>
      </c>
      <c r="B1176" s="65" t="s">
        <v>14832</v>
      </c>
      <c r="C1176" s="66" t="s">
        <v>14879</v>
      </c>
      <c r="D1176" s="67">
        <v>3.44</v>
      </c>
      <c r="E1176" s="31">
        <v>81.7</v>
      </c>
      <c r="F1176" s="50">
        <f t="shared" si="18"/>
        <v>281.048</v>
      </c>
    </row>
    <row r="1177" s="55" customFormat="1" ht="11.25" spans="1:6">
      <c r="A1177" s="62" t="s">
        <v>1184</v>
      </c>
      <c r="B1177" s="35"/>
      <c r="C1177" s="35"/>
      <c r="D1177" s="32">
        <f>SUM(D6:D1176)</f>
        <v>2197.29999999999</v>
      </c>
      <c r="E1177" s="35"/>
      <c r="F1177" s="50">
        <f>SUM(F6:F1176)</f>
        <v>179519.409999999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36111111111111"/>
  <pageSetup paperSize="9" orientation="portrait" horizontalDpi="600"/>
  <headerFooter>
    <oddFooter>&amp;C第 &amp;P 页，共 &amp;N 页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82"/>
  <sheetViews>
    <sheetView workbookViewId="0">
      <selection activeCell="A4" sqref="A4"/>
    </sheetView>
  </sheetViews>
  <sheetFormatPr defaultColWidth="9" defaultRowHeight="13.5" outlineLevelCol="5"/>
  <cols>
    <col min="1" max="1" width="7.375" style="2" customWidth="1"/>
    <col min="2" max="3" width="10.75" style="2" customWidth="1"/>
    <col min="4" max="4" width="11.5" style="2" customWidth="1"/>
    <col min="5" max="5" width="14.125" style="2" customWidth="1"/>
    <col min="6" max="6" width="12.75" style="3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0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2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22026</v>
      </c>
      <c r="B6" s="63" t="s">
        <v>14880</v>
      </c>
      <c r="C6" s="64" t="s">
        <v>14881</v>
      </c>
      <c r="D6" s="32">
        <v>5.26</v>
      </c>
      <c r="E6" s="31">
        <v>81.7</v>
      </c>
      <c r="F6" s="50">
        <f t="shared" ref="F6:F69" si="0">E6*D6</f>
        <v>429.742</v>
      </c>
    </row>
    <row r="7" s="55" customFormat="1" ht="11.25" spans="1:6">
      <c r="A7" s="62">
        <v>22027</v>
      </c>
      <c r="B7" s="63" t="s">
        <v>14880</v>
      </c>
      <c r="C7" s="64" t="s">
        <v>14882</v>
      </c>
      <c r="D7" s="32">
        <v>2.25</v>
      </c>
      <c r="E7" s="31">
        <v>81.7</v>
      </c>
      <c r="F7" s="50">
        <f t="shared" si="0"/>
        <v>183.825</v>
      </c>
    </row>
    <row r="8" s="55" customFormat="1" ht="11.25" spans="1:6">
      <c r="A8" s="62">
        <v>22028</v>
      </c>
      <c r="B8" s="63" t="s">
        <v>14880</v>
      </c>
      <c r="C8" s="64" t="s">
        <v>2109</v>
      </c>
      <c r="D8" s="32">
        <v>2.5</v>
      </c>
      <c r="E8" s="31">
        <v>81.7</v>
      </c>
      <c r="F8" s="50">
        <f t="shared" si="0"/>
        <v>204.25</v>
      </c>
    </row>
    <row r="9" s="55" customFormat="1" ht="11.25" spans="1:6">
      <c r="A9" s="62">
        <v>22029</v>
      </c>
      <c r="B9" s="63" t="s">
        <v>14880</v>
      </c>
      <c r="C9" s="64" t="s">
        <v>14883</v>
      </c>
      <c r="D9" s="32">
        <v>2.25</v>
      </c>
      <c r="E9" s="31">
        <v>81.7</v>
      </c>
      <c r="F9" s="50">
        <f t="shared" si="0"/>
        <v>183.825</v>
      </c>
    </row>
    <row r="10" s="55" customFormat="1" ht="11.25" spans="1:6">
      <c r="A10" s="62">
        <v>22030</v>
      </c>
      <c r="B10" s="63" t="s">
        <v>14880</v>
      </c>
      <c r="C10" s="64" t="s">
        <v>268</v>
      </c>
      <c r="D10" s="32">
        <v>3</v>
      </c>
      <c r="E10" s="31">
        <v>81.7</v>
      </c>
      <c r="F10" s="50">
        <f t="shared" si="0"/>
        <v>245.1</v>
      </c>
    </row>
    <row r="11" s="55" customFormat="1" ht="11.25" spans="1:6">
      <c r="A11" s="62">
        <v>22031</v>
      </c>
      <c r="B11" s="63" t="s">
        <v>14880</v>
      </c>
      <c r="C11" s="64" t="s">
        <v>14884</v>
      </c>
      <c r="D11" s="32">
        <v>3</v>
      </c>
      <c r="E11" s="31">
        <v>81.7</v>
      </c>
      <c r="F11" s="50">
        <f t="shared" si="0"/>
        <v>245.1</v>
      </c>
    </row>
    <row r="12" s="55" customFormat="1" ht="11.25" spans="1:6">
      <c r="A12" s="62">
        <v>22032</v>
      </c>
      <c r="B12" s="63" t="s">
        <v>14880</v>
      </c>
      <c r="C12" s="64" t="s">
        <v>14885</v>
      </c>
      <c r="D12" s="32">
        <v>1.5</v>
      </c>
      <c r="E12" s="31">
        <v>81.7</v>
      </c>
      <c r="F12" s="50">
        <f t="shared" si="0"/>
        <v>122.55</v>
      </c>
    </row>
    <row r="13" s="55" customFormat="1" ht="11.25" spans="1:6">
      <c r="A13" s="62">
        <v>22033</v>
      </c>
      <c r="B13" s="63" t="s">
        <v>14880</v>
      </c>
      <c r="C13" s="64" t="s">
        <v>9126</v>
      </c>
      <c r="D13" s="32">
        <v>3</v>
      </c>
      <c r="E13" s="31">
        <v>81.7</v>
      </c>
      <c r="F13" s="50">
        <f t="shared" si="0"/>
        <v>245.1</v>
      </c>
    </row>
    <row r="14" s="55" customFormat="1" ht="11.25" spans="1:6">
      <c r="A14" s="62">
        <v>22034</v>
      </c>
      <c r="B14" s="63" t="s">
        <v>14880</v>
      </c>
      <c r="C14" s="64" t="s">
        <v>1649</v>
      </c>
      <c r="D14" s="32">
        <v>1</v>
      </c>
      <c r="E14" s="31">
        <v>81.7</v>
      </c>
      <c r="F14" s="50">
        <f t="shared" si="0"/>
        <v>81.7</v>
      </c>
    </row>
    <row r="15" s="55" customFormat="1" ht="11.25" spans="1:6">
      <c r="A15" s="62">
        <v>22035</v>
      </c>
      <c r="B15" s="63" t="s">
        <v>14880</v>
      </c>
      <c r="C15" s="64" t="s">
        <v>14886</v>
      </c>
      <c r="D15" s="32">
        <v>3</v>
      </c>
      <c r="E15" s="31">
        <v>81.7</v>
      </c>
      <c r="F15" s="50">
        <f t="shared" si="0"/>
        <v>245.1</v>
      </c>
    </row>
    <row r="16" s="55" customFormat="1" ht="11.25" spans="1:6">
      <c r="A16" s="62">
        <v>22036</v>
      </c>
      <c r="B16" s="63" t="s">
        <v>14880</v>
      </c>
      <c r="C16" s="64" t="s">
        <v>10837</v>
      </c>
      <c r="D16" s="32">
        <v>2.25</v>
      </c>
      <c r="E16" s="31">
        <v>81.7</v>
      </c>
      <c r="F16" s="50">
        <f t="shared" si="0"/>
        <v>183.825</v>
      </c>
    </row>
    <row r="17" s="55" customFormat="1" ht="11.25" spans="1:6">
      <c r="A17" s="62">
        <v>22037</v>
      </c>
      <c r="B17" s="63" t="s">
        <v>14880</v>
      </c>
      <c r="C17" s="64" t="s">
        <v>14887</v>
      </c>
      <c r="D17" s="32">
        <v>3</v>
      </c>
      <c r="E17" s="31">
        <v>81.7</v>
      </c>
      <c r="F17" s="50">
        <f t="shared" si="0"/>
        <v>245.1</v>
      </c>
    </row>
    <row r="18" s="55" customFormat="1" ht="11.25" spans="1:6">
      <c r="A18" s="62">
        <v>22038</v>
      </c>
      <c r="B18" s="63" t="s">
        <v>14880</v>
      </c>
      <c r="C18" s="64" t="s">
        <v>14888</v>
      </c>
      <c r="D18" s="32">
        <v>3.38</v>
      </c>
      <c r="E18" s="31">
        <v>81.7</v>
      </c>
      <c r="F18" s="50">
        <f t="shared" si="0"/>
        <v>276.146</v>
      </c>
    </row>
    <row r="19" s="55" customFormat="1" ht="11.25" spans="1:6">
      <c r="A19" s="62">
        <v>22039</v>
      </c>
      <c r="B19" s="63" t="s">
        <v>14880</v>
      </c>
      <c r="C19" s="64" t="s">
        <v>14889</v>
      </c>
      <c r="D19" s="32">
        <v>4.76</v>
      </c>
      <c r="E19" s="31">
        <v>81.7</v>
      </c>
      <c r="F19" s="50">
        <f t="shared" si="0"/>
        <v>388.892</v>
      </c>
    </row>
    <row r="20" s="55" customFormat="1" ht="11.25" spans="1:6">
      <c r="A20" s="62">
        <v>22040</v>
      </c>
      <c r="B20" s="63" t="s">
        <v>14880</v>
      </c>
      <c r="C20" s="64" t="s">
        <v>14890</v>
      </c>
      <c r="D20" s="32">
        <v>3</v>
      </c>
      <c r="E20" s="31">
        <v>81.7</v>
      </c>
      <c r="F20" s="50">
        <f t="shared" si="0"/>
        <v>245.1</v>
      </c>
    </row>
    <row r="21" s="55" customFormat="1" ht="11.25" spans="1:6">
      <c r="A21" s="62">
        <v>22041</v>
      </c>
      <c r="B21" s="63" t="s">
        <v>14880</v>
      </c>
      <c r="C21" s="64" t="s">
        <v>11938</v>
      </c>
      <c r="D21" s="32">
        <v>3.76</v>
      </c>
      <c r="E21" s="31">
        <v>81.7</v>
      </c>
      <c r="F21" s="50">
        <f t="shared" si="0"/>
        <v>307.192</v>
      </c>
    </row>
    <row r="22" s="55" customFormat="1" ht="11.25" spans="1:6">
      <c r="A22" s="62">
        <v>22042</v>
      </c>
      <c r="B22" s="63" t="s">
        <v>14880</v>
      </c>
      <c r="C22" s="64" t="s">
        <v>14891</v>
      </c>
      <c r="D22" s="32">
        <v>3.25</v>
      </c>
      <c r="E22" s="31">
        <v>81.7</v>
      </c>
      <c r="F22" s="50">
        <f t="shared" si="0"/>
        <v>265.525</v>
      </c>
    </row>
    <row r="23" s="55" customFormat="1" ht="11.25" spans="1:6">
      <c r="A23" s="62">
        <v>22043</v>
      </c>
      <c r="B23" s="63" t="s">
        <v>14880</v>
      </c>
      <c r="C23" s="64" t="s">
        <v>14892</v>
      </c>
      <c r="D23" s="32">
        <v>2.63</v>
      </c>
      <c r="E23" s="31">
        <v>81.7</v>
      </c>
      <c r="F23" s="50">
        <f t="shared" si="0"/>
        <v>214.871</v>
      </c>
    </row>
    <row r="24" s="55" customFormat="1" ht="11.25" spans="1:6">
      <c r="A24" s="62">
        <v>22044</v>
      </c>
      <c r="B24" s="63" t="s">
        <v>14880</v>
      </c>
      <c r="C24" s="64" t="s">
        <v>13410</v>
      </c>
      <c r="D24" s="32">
        <v>2.25</v>
      </c>
      <c r="E24" s="31">
        <v>81.7</v>
      </c>
      <c r="F24" s="50">
        <f t="shared" si="0"/>
        <v>183.825</v>
      </c>
    </row>
    <row r="25" s="55" customFormat="1" ht="11.25" spans="1:6">
      <c r="A25" s="62">
        <v>22045</v>
      </c>
      <c r="B25" s="63" t="s">
        <v>14880</v>
      </c>
      <c r="C25" s="64" t="s">
        <v>6208</v>
      </c>
      <c r="D25" s="32">
        <v>1.5</v>
      </c>
      <c r="E25" s="31">
        <v>81.7</v>
      </c>
      <c r="F25" s="50">
        <f t="shared" si="0"/>
        <v>122.55</v>
      </c>
    </row>
    <row r="26" s="55" customFormat="1" ht="11.25" spans="1:6">
      <c r="A26" s="62">
        <v>22046</v>
      </c>
      <c r="B26" s="63" t="s">
        <v>14880</v>
      </c>
      <c r="C26" s="64" t="s">
        <v>14893</v>
      </c>
      <c r="D26" s="32">
        <v>3</v>
      </c>
      <c r="E26" s="31">
        <v>81.7</v>
      </c>
      <c r="F26" s="50">
        <f t="shared" si="0"/>
        <v>245.1</v>
      </c>
    </row>
    <row r="27" s="55" customFormat="1" ht="11.25" spans="1:6">
      <c r="A27" s="62">
        <v>22047</v>
      </c>
      <c r="B27" s="63" t="s">
        <v>14880</v>
      </c>
      <c r="C27" s="64" t="s">
        <v>4555</v>
      </c>
      <c r="D27" s="32">
        <v>3.76</v>
      </c>
      <c r="E27" s="31">
        <v>81.7</v>
      </c>
      <c r="F27" s="50">
        <f t="shared" si="0"/>
        <v>307.192</v>
      </c>
    </row>
    <row r="28" s="55" customFormat="1" ht="11.25" spans="1:6">
      <c r="A28" s="62">
        <v>22048</v>
      </c>
      <c r="B28" s="63" t="s">
        <v>14880</v>
      </c>
      <c r="C28" s="64" t="s">
        <v>14894</v>
      </c>
      <c r="D28" s="32">
        <v>4.76</v>
      </c>
      <c r="E28" s="31">
        <v>81.7</v>
      </c>
      <c r="F28" s="50">
        <f t="shared" si="0"/>
        <v>388.892</v>
      </c>
    </row>
    <row r="29" s="55" customFormat="1" ht="11.25" spans="1:6">
      <c r="A29" s="62">
        <v>22049</v>
      </c>
      <c r="B29" s="63" t="s">
        <v>14880</v>
      </c>
      <c r="C29" s="64" t="s">
        <v>4942</v>
      </c>
      <c r="D29" s="32">
        <v>3</v>
      </c>
      <c r="E29" s="31">
        <v>81.7</v>
      </c>
      <c r="F29" s="50">
        <f t="shared" si="0"/>
        <v>245.1</v>
      </c>
    </row>
    <row r="30" s="55" customFormat="1" ht="11.25" spans="1:6">
      <c r="A30" s="62">
        <v>22050</v>
      </c>
      <c r="B30" s="63" t="s">
        <v>14880</v>
      </c>
      <c r="C30" s="64" t="s">
        <v>14895</v>
      </c>
      <c r="D30" s="32">
        <v>4.76</v>
      </c>
      <c r="E30" s="31">
        <v>81.7</v>
      </c>
      <c r="F30" s="50">
        <f t="shared" si="0"/>
        <v>388.892</v>
      </c>
    </row>
    <row r="31" s="55" customFormat="1" ht="11.25" spans="1:6">
      <c r="A31" s="62">
        <v>22051</v>
      </c>
      <c r="B31" s="63" t="s">
        <v>14880</v>
      </c>
      <c r="C31" s="64" t="s">
        <v>14896</v>
      </c>
      <c r="D31" s="32">
        <v>3.76</v>
      </c>
      <c r="E31" s="31">
        <v>81.7</v>
      </c>
      <c r="F31" s="50">
        <f t="shared" si="0"/>
        <v>307.192</v>
      </c>
    </row>
    <row r="32" s="55" customFormat="1" ht="11.25" spans="1:6">
      <c r="A32" s="62">
        <v>22052</v>
      </c>
      <c r="B32" s="63" t="s">
        <v>14880</v>
      </c>
      <c r="C32" s="64" t="s">
        <v>2011</v>
      </c>
      <c r="D32" s="32">
        <v>3.25</v>
      </c>
      <c r="E32" s="31">
        <v>81.7</v>
      </c>
      <c r="F32" s="50">
        <f t="shared" si="0"/>
        <v>265.525</v>
      </c>
    </row>
    <row r="33" s="55" customFormat="1" ht="11.25" spans="1:6">
      <c r="A33" s="62">
        <v>22053</v>
      </c>
      <c r="B33" s="63" t="s">
        <v>14880</v>
      </c>
      <c r="C33" s="64" t="s">
        <v>6488</v>
      </c>
      <c r="D33" s="32">
        <v>5.26</v>
      </c>
      <c r="E33" s="31">
        <v>81.7</v>
      </c>
      <c r="F33" s="50">
        <f t="shared" si="0"/>
        <v>429.742</v>
      </c>
    </row>
    <row r="34" s="55" customFormat="1" ht="11.25" spans="1:6">
      <c r="A34" s="62">
        <v>22054</v>
      </c>
      <c r="B34" s="63" t="s">
        <v>14880</v>
      </c>
      <c r="C34" s="64" t="s">
        <v>8496</v>
      </c>
      <c r="D34" s="32">
        <v>1.5</v>
      </c>
      <c r="E34" s="31">
        <v>81.7</v>
      </c>
      <c r="F34" s="50">
        <f t="shared" si="0"/>
        <v>122.55</v>
      </c>
    </row>
    <row r="35" s="55" customFormat="1" ht="11.25" spans="1:6">
      <c r="A35" s="62">
        <v>22055</v>
      </c>
      <c r="B35" s="63" t="s">
        <v>14897</v>
      </c>
      <c r="C35" s="64" t="s">
        <v>10767</v>
      </c>
      <c r="D35" s="32">
        <v>2.23</v>
      </c>
      <c r="E35" s="31">
        <v>81.7</v>
      </c>
      <c r="F35" s="50">
        <f t="shared" si="0"/>
        <v>182.191</v>
      </c>
    </row>
    <row r="36" s="55" customFormat="1" ht="11.25" spans="1:6">
      <c r="A36" s="62">
        <v>22056</v>
      </c>
      <c r="B36" s="63" t="s">
        <v>14897</v>
      </c>
      <c r="C36" s="64" t="s">
        <v>1138</v>
      </c>
      <c r="D36" s="32">
        <v>4.46</v>
      </c>
      <c r="E36" s="31">
        <v>81.7</v>
      </c>
      <c r="F36" s="50">
        <f t="shared" si="0"/>
        <v>364.382</v>
      </c>
    </row>
    <row r="37" s="55" customFormat="1" ht="11.25" spans="1:6">
      <c r="A37" s="62">
        <v>22057</v>
      </c>
      <c r="B37" s="63" t="s">
        <v>14897</v>
      </c>
      <c r="C37" s="64" t="s">
        <v>3257</v>
      </c>
      <c r="D37" s="32">
        <v>2.23</v>
      </c>
      <c r="E37" s="31">
        <v>81.7</v>
      </c>
      <c r="F37" s="50">
        <f t="shared" si="0"/>
        <v>182.191</v>
      </c>
    </row>
    <row r="38" s="55" customFormat="1" ht="11.25" spans="1:6">
      <c r="A38" s="62">
        <v>22058</v>
      </c>
      <c r="B38" s="63" t="s">
        <v>14897</v>
      </c>
      <c r="C38" s="64" t="s">
        <v>14898</v>
      </c>
      <c r="D38" s="32">
        <v>2.23</v>
      </c>
      <c r="E38" s="31">
        <v>81.7</v>
      </c>
      <c r="F38" s="50">
        <f t="shared" si="0"/>
        <v>182.191</v>
      </c>
    </row>
    <row r="39" s="55" customFormat="1" ht="11.25" spans="1:6">
      <c r="A39" s="62">
        <v>22059</v>
      </c>
      <c r="B39" s="63" t="s">
        <v>14897</v>
      </c>
      <c r="C39" s="64" t="s">
        <v>14899</v>
      </c>
      <c r="D39" s="32">
        <v>1.12</v>
      </c>
      <c r="E39" s="31">
        <v>81.7</v>
      </c>
      <c r="F39" s="50">
        <f t="shared" si="0"/>
        <v>91.504</v>
      </c>
    </row>
    <row r="40" s="55" customFormat="1" ht="11.25" spans="1:6">
      <c r="A40" s="62">
        <v>22060</v>
      </c>
      <c r="B40" s="63" t="s">
        <v>14897</v>
      </c>
      <c r="C40" s="64" t="s">
        <v>14900</v>
      </c>
      <c r="D40" s="32">
        <v>2.23</v>
      </c>
      <c r="E40" s="31">
        <v>81.7</v>
      </c>
      <c r="F40" s="50">
        <f t="shared" si="0"/>
        <v>182.191</v>
      </c>
    </row>
    <row r="41" s="55" customFormat="1" ht="11.25" spans="1:6">
      <c r="A41" s="62">
        <v>22061</v>
      </c>
      <c r="B41" s="63" t="s">
        <v>14897</v>
      </c>
      <c r="C41" s="64" t="s">
        <v>14901</v>
      </c>
      <c r="D41" s="32">
        <v>4.48</v>
      </c>
      <c r="E41" s="31">
        <v>81.7</v>
      </c>
      <c r="F41" s="50">
        <f t="shared" si="0"/>
        <v>366.016</v>
      </c>
    </row>
    <row r="42" s="55" customFormat="1" ht="11.25" spans="1:6">
      <c r="A42" s="62">
        <v>22062</v>
      </c>
      <c r="B42" s="63" t="s">
        <v>14897</v>
      </c>
      <c r="C42" s="64" t="s">
        <v>14902</v>
      </c>
      <c r="D42" s="32">
        <v>4.46</v>
      </c>
      <c r="E42" s="31">
        <v>81.7</v>
      </c>
      <c r="F42" s="50">
        <f t="shared" si="0"/>
        <v>364.382</v>
      </c>
    </row>
    <row r="43" s="55" customFormat="1" ht="11.25" spans="1:6">
      <c r="A43" s="62">
        <v>22063</v>
      </c>
      <c r="B43" s="63" t="s">
        <v>14897</v>
      </c>
      <c r="C43" s="64" t="s">
        <v>14903</v>
      </c>
      <c r="D43" s="32">
        <v>3.35</v>
      </c>
      <c r="E43" s="31">
        <v>81.7</v>
      </c>
      <c r="F43" s="50">
        <f t="shared" si="0"/>
        <v>273.695</v>
      </c>
    </row>
    <row r="44" s="55" customFormat="1" ht="11.25" spans="1:6">
      <c r="A44" s="62">
        <v>22064</v>
      </c>
      <c r="B44" s="63" t="s">
        <v>14897</v>
      </c>
      <c r="C44" s="64" t="s">
        <v>7612</v>
      </c>
      <c r="D44" s="32">
        <v>2.23</v>
      </c>
      <c r="E44" s="31">
        <v>81.7</v>
      </c>
      <c r="F44" s="50">
        <f t="shared" si="0"/>
        <v>182.191</v>
      </c>
    </row>
    <row r="45" s="55" customFormat="1" ht="11.25" spans="1:6">
      <c r="A45" s="62">
        <v>22065</v>
      </c>
      <c r="B45" s="63" t="s">
        <v>14897</v>
      </c>
      <c r="C45" s="64" t="s">
        <v>14904</v>
      </c>
      <c r="D45" s="32">
        <v>2.23</v>
      </c>
      <c r="E45" s="31">
        <v>81.7</v>
      </c>
      <c r="F45" s="50">
        <f t="shared" si="0"/>
        <v>182.191</v>
      </c>
    </row>
    <row r="46" s="55" customFormat="1" ht="11.25" spans="1:6">
      <c r="A46" s="62">
        <v>22066</v>
      </c>
      <c r="B46" s="63" t="s">
        <v>14897</v>
      </c>
      <c r="C46" s="64" t="s">
        <v>14905</v>
      </c>
      <c r="D46" s="32">
        <v>2.23</v>
      </c>
      <c r="E46" s="31">
        <v>81.7</v>
      </c>
      <c r="F46" s="50">
        <f t="shared" si="0"/>
        <v>182.191</v>
      </c>
    </row>
    <row r="47" s="55" customFormat="1" ht="11.25" spans="1:6">
      <c r="A47" s="62">
        <v>22067</v>
      </c>
      <c r="B47" s="63" t="s">
        <v>14897</v>
      </c>
      <c r="C47" s="64" t="s">
        <v>4542</v>
      </c>
      <c r="D47" s="32">
        <v>1.12</v>
      </c>
      <c r="E47" s="31">
        <v>81.7</v>
      </c>
      <c r="F47" s="50">
        <f t="shared" si="0"/>
        <v>91.504</v>
      </c>
    </row>
    <row r="48" s="55" customFormat="1" ht="11.25" spans="1:6">
      <c r="A48" s="62">
        <v>22068</v>
      </c>
      <c r="B48" s="63" t="s">
        <v>14897</v>
      </c>
      <c r="C48" s="64" t="s">
        <v>12516</v>
      </c>
      <c r="D48" s="32">
        <v>3.35</v>
      </c>
      <c r="E48" s="31">
        <v>81.7</v>
      </c>
      <c r="F48" s="50">
        <f t="shared" si="0"/>
        <v>273.695</v>
      </c>
    </row>
    <row r="49" s="55" customFormat="1" ht="11.25" spans="1:6">
      <c r="A49" s="62">
        <v>22069</v>
      </c>
      <c r="B49" s="63" t="s">
        <v>14897</v>
      </c>
      <c r="C49" s="64" t="s">
        <v>14906</v>
      </c>
      <c r="D49" s="32">
        <v>2.23</v>
      </c>
      <c r="E49" s="31">
        <v>81.7</v>
      </c>
      <c r="F49" s="50">
        <f t="shared" si="0"/>
        <v>182.191</v>
      </c>
    </row>
    <row r="50" s="55" customFormat="1" ht="11.25" spans="1:6">
      <c r="A50" s="62">
        <v>22070</v>
      </c>
      <c r="B50" s="63" t="s">
        <v>14897</v>
      </c>
      <c r="C50" s="64" t="s">
        <v>14907</v>
      </c>
      <c r="D50" s="32">
        <v>2.23</v>
      </c>
      <c r="E50" s="31">
        <v>81.7</v>
      </c>
      <c r="F50" s="50">
        <f t="shared" si="0"/>
        <v>182.191</v>
      </c>
    </row>
    <row r="51" s="55" customFormat="1" ht="11.25" spans="1:6">
      <c r="A51" s="62">
        <v>22071</v>
      </c>
      <c r="B51" s="63" t="s">
        <v>14897</v>
      </c>
      <c r="C51" s="64" t="s">
        <v>1308</v>
      </c>
      <c r="D51" s="32">
        <v>1.12</v>
      </c>
      <c r="E51" s="31">
        <v>81.7</v>
      </c>
      <c r="F51" s="50">
        <f t="shared" si="0"/>
        <v>91.504</v>
      </c>
    </row>
    <row r="52" s="55" customFormat="1" ht="11.25" spans="1:6">
      <c r="A52" s="62">
        <v>22072</v>
      </c>
      <c r="B52" s="63" t="s">
        <v>14897</v>
      </c>
      <c r="C52" s="64" t="s">
        <v>298</v>
      </c>
      <c r="D52" s="32">
        <v>2.23</v>
      </c>
      <c r="E52" s="31">
        <v>81.7</v>
      </c>
      <c r="F52" s="50">
        <f t="shared" si="0"/>
        <v>182.191</v>
      </c>
    </row>
    <row r="53" s="55" customFormat="1" ht="11.25" spans="1:6">
      <c r="A53" s="62">
        <v>22073</v>
      </c>
      <c r="B53" s="63" t="s">
        <v>14897</v>
      </c>
      <c r="C53" s="64" t="s">
        <v>14908</v>
      </c>
      <c r="D53" s="32">
        <v>4.46</v>
      </c>
      <c r="E53" s="31">
        <v>81.7</v>
      </c>
      <c r="F53" s="50">
        <f t="shared" si="0"/>
        <v>364.382</v>
      </c>
    </row>
    <row r="54" s="55" customFormat="1" ht="11.25" spans="1:6">
      <c r="A54" s="62">
        <v>22074</v>
      </c>
      <c r="B54" s="63" t="s">
        <v>14897</v>
      </c>
      <c r="C54" s="64" t="s">
        <v>14909</v>
      </c>
      <c r="D54" s="32">
        <v>2.23</v>
      </c>
      <c r="E54" s="31">
        <v>81.7</v>
      </c>
      <c r="F54" s="50">
        <f t="shared" si="0"/>
        <v>182.191</v>
      </c>
    </row>
    <row r="55" s="55" customFormat="1" ht="11.25" spans="1:6">
      <c r="A55" s="62">
        <v>22075</v>
      </c>
      <c r="B55" s="63" t="s">
        <v>14897</v>
      </c>
      <c r="C55" s="64" t="s">
        <v>14910</v>
      </c>
      <c r="D55" s="32">
        <v>1.12</v>
      </c>
      <c r="E55" s="31">
        <v>81.7</v>
      </c>
      <c r="F55" s="50">
        <f t="shared" si="0"/>
        <v>91.504</v>
      </c>
    </row>
    <row r="56" s="55" customFormat="1" ht="11.25" spans="1:6">
      <c r="A56" s="62">
        <v>22076</v>
      </c>
      <c r="B56" s="63" t="s">
        <v>14897</v>
      </c>
      <c r="C56" s="64" t="s">
        <v>14911</v>
      </c>
      <c r="D56" s="32">
        <v>2.23</v>
      </c>
      <c r="E56" s="31">
        <v>81.7</v>
      </c>
      <c r="F56" s="50">
        <f t="shared" si="0"/>
        <v>182.191</v>
      </c>
    </row>
    <row r="57" s="55" customFormat="1" ht="11.25" spans="1:6">
      <c r="A57" s="62">
        <v>22077</v>
      </c>
      <c r="B57" s="63" t="s">
        <v>14897</v>
      </c>
      <c r="C57" s="64" t="s">
        <v>14912</v>
      </c>
      <c r="D57" s="32">
        <v>4.46</v>
      </c>
      <c r="E57" s="31">
        <v>81.7</v>
      </c>
      <c r="F57" s="50">
        <f t="shared" si="0"/>
        <v>364.382</v>
      </c>
    </row>
    <row r="58" s="55" customFormat="1" ht="11.25" spans="1:6">
      <c r="A58" s="62">
        <v>22078</v>
      </c>
      <c r="B58" s="63" t="s">
        <v>14897</v>
      </c>
      <c r="C58" s="64" t="s">
        <v>14913</v>
      </c>
      <c r="D58" s="32">
        <v>4.46</v>
      </c>
      <c r="E58" s="31">
        <v>81.7</v>
      </c>
      <c r="F58" s="50">
        <f t="shared" si="0"/>
        <v>364.382</v>
      </c>
    </row>
    <row r="59" s="55" customFormat="1" ht="11.25" spans="1:6">
      <c r="A59" s="62">
        <v>22079</v>
      </c>
      <c r="B59" s="63" t="s">
        <v>14897</v>
      </c>
      <c r="C59" s="64" t="s">
        <v>3618</v>
      </c>
      <c r="D59" s="32">
        <v>2.23</v>
      </c>
      <c r="E59" s="31">
        <v>81.7</v>
      </c>
      <c r="F59" s="50">
        <f t="shared" si="0"/>
        <v>182.191</v>
      </c>
    </row>
    <row r="60" s="55" customFormat="1" ht="11.25" spans="1:6">
      <c r="A60" s="62">
        <v>22080</v>
      </c>
      <c r="B60" s="63" t="s">
        <v>14897</v>
      </c>
      <c r="C60" s="64" t="s">
        <v>14914</v>
      </c>
      <c r="D60" s="32">
        <v>1.12</v>
      </c>
      <c r="E60" s="31">
        <v>81.7</v>
      </c>
      <c r="F60" s="50">
        <f t="shared" si="0"/>
        <v>91.504</v>
      </c>
    </row>
    <row r="61" s="55" customFormat="1" ht="11.25" spans="1:6">
      <c r="A61" s="62">
        <v>22081</v>
      </c>
      <c r="B61" s="63" t="s">
        <v>14897</v>
      </c>
      <c r="C61" s="64" t="s">
        <v>14586</v>
      </c>
      <c r="D61" s="32">
        <v>1.12</v>
      </c>
      <c r="E61" s="31">
        <v>81.7</v>
      </c>
      <c r="F61" s="50">
        <f t="shared" si="0"/>
        <v>91.504</v>
      </c>
    </row>
    <row r="62" s="55" customFormat="1" ht="11.25" spans="1:6">
      <c r="A62" s="62">
        <v>22082</v>
      </c>
      <c r="B62" s="63" t="s">
        <v>14897</v>
      </c>
      <c r="C62" s="64" t="s">
        <v>14915</v>
      </c>
      <c r="D62" s="32">
        <v>1.12</v>
      </c>
      <c r="E62" s="31">
        <v>81.7</v>
      </c>
      <c r="F62" s="50">
        <f t="shared" si="0"/>
        <v>91.504</v>
      </c>
    </row>
    <row r="63" s="55" customFormat="1" ht="11.25" spans="1:6">
      <c r="A63" s="62">
        <v>22083</v>
      </c>
      <c r="B63" s="63" t="s">
        <v>14897</v>
      </c>
      <c r="C63" s="64" t="s">
        <v>14916</v>
      </c>
      <c r="D63" s="32">
        <v>3.35</v>
      </c>
      <c r="E63" s="31">
        <v>81.7</v>
      </c>
      <c r="F63" s="50">
        <f t="shared" si="0"/>
        <v>273.695</v>
      </c>
    </row>
    <row r="64" s="55" customFormat="1" ht="11.25" spans="1:6">
      <c r="A64" s="62">
        <v>22084</v>
      </c>
      <c r="B64" s="63" t="s">
        <v>14897</v>
      </c>
      <c r="C64" s="64" t="s">
        <v>14917</v>
      </c>
      <c r="D64" s="32">
        <v>3.35</v>
      </c>
      <c r="E64" s="31">
        <v>81.7</v>
      </c>
      <c r="F64" s="50">
        <f t="shared" si="0"/>
        <v>273.695</v>
      </c>
    </row>
    <row r="65" s="55" customFormat="1" ht="11.25" spans="1:6">
      <c r="A65" s="62">
        <v>22085</v>
      </c>
      <c r="B65" s="63" t="s">
        <v>14897</v>
      </c>
      <c r="C65" s="64" t="s">
        <v>14918</v>
      </c>
      <c r="D65" s="32">
        <v>4.46</v>
      </c>
      <c r="E65" s="31">
        <v>81.7</v>
      </c>
      <c r="F65" s="50">
        <f t="shared" si="0"/>
        <v>364.382</v>
      </c>
    </row>
    <row r="66" s="55" customFormat="1" ht="11.25" spans="1:6">
      <c r="A66" s="62">
        <v>22086</v>
      </c>
      <c r="B66" s="63" t="s">
        <v>14897</v>
      </c>
      <c r="C66" s="64" t="s">
        <v>1749</v>
      </c>
      <c r="D66" s="32">
        <v>1.12</v>
      </c>
      <c r="E66" s="31">
        <v>81.7</v>
      </c>
      <c r="F66" s="50">
        <f t="shared" si="0"/>
        <v>91.504</v>
      </c>
    </row>
    <row r="67" s="55" customFormat="1" ht="11.25" spans="1:6">
      <c r="A67" s="62">
        <v>22087</v>
      </c>
      <c r="B67" s="63" t="s">
        <v>14897</v>
      </c>
      <c r="C67" s="64" t="s">
        <v>14919</v>
      </c>
      <c r="D67" s="32">
        <v>3.35</v>
      </c>
      <c r="E67" s="31">
        <v>81.7</v>
      </c>
      <c r="F67" s="50">
        <f t="shared" si="0"/>
        <v>273.695</v>
      </c>
    </row>
    <row r="68" s="55" customFormat="1" ht="11.25" spans="1:6">
      <c r="A68" s="62">
        <v>22088</v>
      </c>
      <c r="B68" s="63" t="s">
        <v>14897</v>
      </c>
      <c r="C68" s="64" t="s">
        <v>5690</v>
      </c>
      <c r="D68" s="32">
        <v>2.23</v>
      </c>
      <c r="E68" s="31">
        <v>81.7</v>
      </c>
      <c r="F68" s="50">
        <f t="shared" si="0"/>
        <v>182.191</v>
      </c>
    </row>
    <row r="69" s="55" customFormat="1" ht="11.25" spans="1:6">
      <c r="A69" s="62">
        <v>22089</v>
      </c>
      <c r="B69" s="63" t="s">
        <v>14897</v>
      </c>
      <c r="C69" s="64" t="s">
        <v>4223</v>
      </c>
      <c r="D69" s="32">
        <v>1.12</v>
      </c>
      <c r="E69" s="31">
        <v>81.7</v>
      </c>
      <c r="F69" s="50">
        <f t="shared" si="0"/>
        <v>91.504</v>
      </c>
    </row>
    <row r="70" s="55" customFormat="1" ht="11.25" spans="1:6">
      <c r="A70" s="62">
        <v>22090</v>
      </c>
      <c r="B70" s="63" t="s">
        <v>14897</v>
      </c>
      <c r="C70" s="64" t="s">
        <v>14920</v>
      </c>
      <c r="D70" s="32">
        <v>2.23</v>
      </c>
      <c r="E70" s="31">
        <v>81.7</v>
      </c>
      <c r="F70" s="50">
        <f t="shared" ref="F70:F133" si="1">E70*D70</f>
        <v>182.191</v>
      </c>
    </row>
    <row r="71" s="55" customFormat="1" ht="11.25" spans="1:6">
      <c r="A71" s="62">
        <v>22091</v>
      </c>
      <c r="B71" s="63" t="s">
        <v>14897</v>
      </c>
      <c r="C71" s="64" t="s">
        <v>14921</v>
      </c>
      <c r="D71" s="32">
        <v>2.23</v>
      </c>
      <c r="E71" s="31">
        <v>81.7</v>
      </c>
      <c r="F71" s="50">
        <f t="shared" si="1"/>
        <v>182.191</v>
      </c>
    </row>
    <row r="72" s="55" customFormat="1" ht="11.25" spans="1:6">
      <c r="A72" s="62">
        <v>22092</v>
      </c>
      <c r="B72" s="63" t="s">
        <v>14897</v>
      </c>
      <c r="C72" s="64" t="s">
        <v>14922</v>
      </c>
      <c r="D72" s="32">
        <v>4.46</v>
      </c>
      <c r="E72" s="31">
        <v>81.7</v>
      </c>
      <c r="F72" s="50">
        <f t="shared" si="1"/>
        <v>364.382</v>
      </c>
    </row>
    <row r="73" s="55" customFormat="1" ht="11.25" spans="1:6">
      <c r="A73" s="62">
        <v>22093</v>
      </c>
      <c r="B73" s="63" t="s">
        <v>14897</v>
      </c>
      <c r="C73" s="64" t="s">
        <v>3566</v>
      </c>
      <c r="D73" s="32">
        <v>4.46</v>
      </c>
      <c r="E73" s="31">
        <v>81.7</v>
      </c>
      <c r="F73" s="50">
        <f t="shared" si="1"/>
        <v>364.382</v>
      </c>
    </row>
    <row r="74" s="55" customFormat="1" ht="11.25" spans="1:6">
      <c r="A74" s="62">
        <v>22094</v>
      </c>
      <c r="B74" s="63" t="s">
        <v>14897</v>
      </c>
      <c r="C74" s="64" t="s">
        <v>14923</v>
      </c>
      <c r="D74" s="32">
        <v>5.58</v>
      </c>
      <c r="E74" s="31">
        <v>81.7</v>
      </c>
      <c r="F74" s="50">
        <f t="shared" si="1"/>
        <v>455.886</v>
      </c>
    </row>
    <row r="75" s="55" customFormat="1" ht="11.25" spans="1:6">
      <c r="A75" s="62">
        <v>22095</v>
      </c>
      <c r="B75" s="63" t="s">
        <v>14897</v>
      </c>
      <c r="C75" s="64" t="s">
        <v>14924</v>
      </c>
      <c r="D75" s="32">
        <v>2.23</v>
      </c>
      <c r="E75" s="31">
        <v>81.7</v>
      </c>
      <c r="F75" s="50">
        <f t="shared" si="1"/>
        <v>182.191</v>
      </c>
    </row>
    <row r="76" s="55" customFormat="1" ht="11.25" spans="1:6">
      <c r="A76" s="62">
        <v>22096</v>
      </c>
      <c r="B76" s="63" t="s">
        <v>14897</v>
      </c>
      <c r="C76" s="64" t="s">
        <v>14925</v>
      </c>
      <c r="D76" s="32">
        <v>4.46</v>
      </c>
      <c r="E76" s="31">
        <v>81.7</v>
      </c>
      <c r="F76" s="50">
        <f t="shared" si="1"/>
        <v>364.382</v>
      </c>
    </row>
    <row r="77" s="55" customFormat="1" ht="11.25" spans="1:6">
      <c r="A77" s="62">
        <v>22097</v>
      </c>
      <c r="B77" s="63" t="s">
        <v>14897</v>
      </c>
      <c r="C77" s="64" t="s">
        <v>7376</v>
      </c>
      <c r="D77" s="32">
        <v>4.46</v>
      </c>
      <c r="E77" s="31">
        <v>81.7</v>
      </c>
      <c r="F77" s="50">
        <f t="shared" si="1"/>
        <v>364.382</v>
      </c>
    </row>
    <row r="78" s="55" customFormat="1" ht="11.25" spans="1:6">
      <c r="A78" s="62">
        <v>22098</v>
      </c>
      <c r="B78" s="63" t="s">
        <v>14897</v>
      </c>
      <c r="C78" s="64" t="s">
        <v>14926</v>
      </c>
      <c r="D78" s="32">
        <v>3.35</v>
      </c>
      <c r="E78" s="31">
        <v>81.7</v>
      </c>
      <c r="F78" s="50">
        <f t="shared" si="1"/>
        <v>273.695</v>
      </c>
    </row>
    <row r="79" s="55" customFormat="1" ht="11.25" spans="1:6">
      <c r="A79" s="62">
        <v>22099</v>
      </c>
      <c r="B79" s="63" t="s">
        <v>14897</v>
      </c>
      <c r="C79" s="64" t="s">
        <v>14927</v>
      </c>
      <c r="D79" s="32">
        <v>4.46</v>
      </c>
      <c r="E79" s="31">
        <v>81.7</v>
      </c>
      <c r="F79" s="50">
        <f t="shared" si="1"/>
        <v>364.382</v>
      </c>
    </row>
    <row r="80" s="55" customFormat="1" ht="11.25" spans="1:6">
      <c r="A80" s="62">
        <v>22100</v>
      </c>
      <c r="B80" s="63" t="s">
        <v>14897</v>
      </c>
      <c r="C80" s="64" t="s">
        <v>3190</v>
      </c>
      <c r="D80" s="32">
        <v>3.35</v>
      </c>
      <c r="E80" s="31">
        <v>81.7</v>
      </c>
      <c r="F80" s="50">
        <f t="shared" si="1"/>
        <v>273.695</v>
      </c>
    </row>
    <row r="81" s="55" customFormat="1" ht="11.25" spans="1:6">
      <c r="A81" s="62">
        <v>22101</v>
      </c>
      <c r="B81" s="63" t="s">
        <v>14897</v>
      </c>
      <c r="C81" s="64" t="s">
        <v>14928</v>
      </c>
      <c r="D81" s="32">
        <v>1.12</v>
      </c>
      <c r="E81" s="31">
        <v>81.7</v>
      </c>
      <c r="F81" s="50">
        <f t="shared" si="1"/>
        <v>91.504</v>
      </c>
    </row>
    <row r="82" s="55" customFormat="1" ht="11.25" spans="1:6">
      <c r="A82" s="62">
        <v>22102</v>
      </c>
      <c r="B82" s="63" t="s">
        <v>14897</v>
      </c>
      <c r="C82" s="64" t="s">
        <v>9766</v>
      </c>
      <c r="D82" s="32">
        <v>2.23</v>
      </c>
      <c r="E82" s="31">
        <v>81.7</v>
      </c>
      <c r="F82" s="50">
        <f t="shared" si="1"/>
        <v>182.191</v>
      </c>
    </row>
    <row r="83" s="55" customFormat="1" ht="11.25" spans="1:6">
      <c r="A83" s="62">
        <v>22103</v>
      </c>
      <c r="B83" s="63" t="s">
        <v>14897</v>
      </c>
      <c r="C83" s="64" t="s">
        <v>5777</v>
      </c>
      <c r="D83" s="32">
        <v>3.35</v>
      </c>
      <c r="E83" s="31">
        <v>81.7</v>
      </c>
      <c r="F83" s="50">
        <f t="shared" si="1"/>
        <v>273.695</v>
      </c>
    </row>
    <row r="84" s="55" customFormat="1" ht="11.25" spans="1:6">
      <c r="A84" s="62">
        <v>22104</v>
      </c>
      <c r="B84" s="63" t="s">
        <v>14897</v>
      </c>
      <c r="C84" s="64" t="s">
        <v>7139</v>
      </c>
      <c r="D84" s="32">
        <v>4.46</v>
      </c>
      <c r="E84" s="31">
        <v>81.7</v>
      </c>
      <c r="F84" s="50">
        <f t="shared" si="1"/>
        <v>364.382</v>
      </c>
    </row>
    <row r="85" s="55" customFormat="1" ht="11.25" spans="1:6">
      <c r="A85" s="62">
        <v>22105</v>
      </c>
      <c r="B85" s="63" t="s">
        <v>14897</v>
      </c>
      <c r="C85" s="64" t="s">
        <v>12767</v>
      </c>
      <c r="D85" s="32">
        <v>4.46</v>
      </c>
      <c r="E85" s="31">
        <v>81.7</v>
      </c>
      <c r="F85" s="50">
        <f t="shared" si="1"/>
        <v>364.382</v>
      </c>
    </row>
    <row r="86" s="55" customFormat="1" ht="11.25" spans="1:6">
      <c r="A86" s="62">
        <v>22106</v>
      </c>
      <c r="B86" s="63" t="s">
        <v>14897</v>
      </c>
      <c r="C86" s="64" t="s">
        <v>168</v>
      </c>
      <c r="D86" s="32">
        <v>5.58</v>
      </c>
      <c r="E86" s="31">
        <v>81.7</v>
      </c>
      <c r="F86" s="50">
        <f t="shared" si="1"/>
        <v>455.886</v>
      </c>
    </row>
    <row r="87" s="55" customFormat="1" ht="11.25" spans="1:6">
      <c r="A87" s="62">
        <v>22107</v>
      </c>
      <c r="B87" s="63" t="s">
        <v>14897</v>
      </c>
      <c r="C87" s="64" t="s">
        <v>14806</v>
      </c>
      <c r="D87" s="32">
        <v>2.23</v>
      </c>
      <c r="E87" s="31">
        <v>81.7</v>
      </c>
      <c r="F87" s="50">
        <f t="shared" si="1"/>
        <v>182.191</v>
      </c>
    </row>
    <row r="88" s="55" customFormat="1" ht="11.25" spans="1:6">
      <c r="A88" s="62">
        <v>22108</v>
      </c>
      <c r="B88" s="63" t="s">
        <v>14897</v>
      </c>
      <c r="C88" s="64" t="s">
        <v>2222</v>
      </c>
      <c r="D88" s="32">
        <v>2.23</v>
      </c>
      <c r="E88" s="31">
        <v>81.7</v>
      </c>
      <c r="F88" s="50">
        <f t="shared" si="1"/>
        <v>182.191</v>
      </c>
    </row>
    <row r="89" s="55" customFormat="1" ht="11.25" spans="1:6">
      <c r="A89" s="62">
        <v>22109</v>
      </c>
      <c r="B89" s="63" t="s">
        <v>14929</v>
      </c>
      <c r="C89" s="64" t="s">
        <v>14930</v>
      </c>
      <c r="D89" s="32">
        <v>1.5</v>
      </c>
      <c r="E89" s="31">
        <v>81.7</v>
      </c>
      <c r="F89" s="50">
        <f t="shared" si="1"/>
        <v>122.55</v>
      </c>
    </row>
    <row r="90" s="55" customFormat="1" ht="11.25" spans="1:6">
      <c r="A90" s="62">
        <v>22110</v>
      </c>
      <c r="B90" s="63" t="s">
        <v>14929</v>
      </c>
      <c r="C90" s="64" t="s">
        <v>2575</v>
      </c>
      <c r="D90" s="32">
        <v>1.5</v>
      </c>
      <c r="E90" s="31">
        <v>81.7</v>
      </c>
      <c r="F90" s="50">
        <f t="shared" si="1"/>
        <v>122.55</v>
      </c>
    </row>
    <row r="91" s="55" customFormat="1" ht="11.25" spans="1:6">
      <c r="A91" s="62">
        <v>22111</v>
      </c>
      <c r="B91" s="63" t="s">
        <v>14929</v>
      </c>
      <c r="C91" s="64" t="s">
        <v>14931</v>
      </c>
      <c r="D91" s="32">
        <v>3</v>
      </c>
      <c r="E91" s="31">
        <v>81.7</v>
      </c>
      <c r="F91" s="50">
        <f t="shared" si="1"/>
        <v>245.1</v>
      </c>
    </row>
    <row r="92" s="55" customFormat="1" ht="11.25" spans="1:6">
      <c r="A92" s="62">
        <v>22112</v>
      </c>
      <c r="B92" s="63" t="s">
        <v>14929</v>
      </c>
      <c r="C92" s="64" t="s">
        <v>14932</v>
      </c>
      <c r="D92" s="32">
        <v>3</v>
      </c>
      <c r="E92" s="31">
        <v>81.7</v>
      </c>
      <c r="F92" s="50">
        <f t="shared" si="1"/>
        <v>245.1</v>
      </c>
    </row>
    <row r="93" s="55" customFormat="1" ht="11.25" spans="1:6">
      <c r="A93" s="62">
        <v>22113</v>
      </c>
      <c r="B93" s="63" t="s">
        <v>14929</v>
      </c>
      <c r="C93" s="64" t="s">
        <v>1946</v>
      </c>
      <c r="D93" s="32">
        <v>1.5</v>
      </c>
      <c r="E93" s="31">
        <v>81.7</v>
      </c>
      <c r="F93" s="50">
        <f t="shared" si="1"/>
        <v>122.55</v>
      </c>
    </row>
    <row r="94" s="55" customFormat="1" ht="11.25" spans="1:6">
      <c r="A94" s="62">
        <v>22114</v>
      </c>
      <c r="B94" s="63" t="s">
        <v>14929</v>
      </c>
      <c r="C94" s="64" t="s">
        <v>3224</v>
      </c>
      <c r="D94" s="32">
        <v>3</v>
      </c>
      <c r="E94" s="31">
        <v>81.7</v>
      </c>
      <c r="F94" s="50">
        <f t="shared" si="1"/>
        <v>245.1</v>
      </c>
    </row>
    <row r="95" s="55" customFormat="1" ht="11.25" spans="1:6">
      <c r="A95" s="62">
        <v>22115</v>
      </c>
      <c r="B95" s="63" t="s">
        <v>14929</v>
      </c>
      <c r="C95" s="64" t="s">
        <v>14073</v>
      </c>
      <c r="D95" s="32">
        <v>3</v>
      </c>
      <c r="E95" s="31">
        <v>81.7</v>
      </c>
      <c r="F95" s="50">
        <f t="shared" si="1"/>
        <v>245.1</v>
      </c>
    </row>
    <row r="96" s="55" customFormat="1" ht="11.25" spans="1:6">
      <c r="A96" s="62">
        <v>22116</v>
      </c>
      <c r="B96" s="63" t="s">
        <v>14929</v>
      </c>
      <c r="C96" s="64" t="s">
        <v>14933</v>
      </c>
      <c r="D96" s="32">
        <v>2.3</v>
      </c>
      <c r="E96" s="31">
        <v>81.7</v>
      </c>
      <c r="F96" s="50">
        <f t="shared" si="1"/>
        <v>187.91</v>
      </c>
    </row>
    <row r="97" s="55" customFormat="1" ht="11.25" spans="1:6">
      <c r="A97" s="62">
        <v>22117</v>
      </c>
      <c r="B97" s="63" t="s">
        <v>14929</v>
      </c>
      <c r="C97" s="64" t="s">
        <v>5652</v>
      </c>
      <c r="D97" s="32">
        <v>3.9</v>
      </c>
      <c r="E97" s="31">
        <v>81.7</v>
      </c>
      <c r="F97" s="50">
        <f t="shared" si="1"/>
        <v>318.63</v>
      </c>
    </row>
    <row r="98" s="55" customFormat="1" ht="11.25" spans="1:6">
      <c r="A98" s="62">
        <v>22118</v>
      </c>
      <c r="B98" s="63" t="s">
        <v>14929</v>
      </c>
      <c r="C98" s="64" t="s">
        <v>14934</v>
      </c>
      <c r="D98" s="32">
        <v>1.5</v>
      </c>
      <c r="E98" s="31">
        <v>81.7</v>
      </c>
      <c r="F98" s="50">
        <f t="shared" si="1"/>
        <v>122.55</v>
      </c>
    </row>
    <row r="99" s="55" customFormat="1" ht="11.25" spans="1:6">
      <c r="A99" s="62">
        <v>22119</v>
      </c>
      <c r="B99" s="63" t="s">
        <v>14929</v>
      </c>
      <c r="C99" s="64" t="s">
        <v>2472</v>
      </c>
      <c r="D99" s="32">
        <v>3</v>
      </c>
      <c r="E99" s="31">
        <v>81.7</v>
      </c>
      <c r="F99" s="50">
        <f t="shared" si="1"/>
        <v>245.1</v>
      </c>
    </row>
    <row r="100" s="55" customFormat="1" ht="11.25" spans="1:6">
      <c r="A100" s="62">
        <v>22120</v>
      </c>
      <c r="B100" s="63" t="s">
        <v>14929</v>
      </c>
      <c r="C100" s="64" t="s">
        <v>14935</v>
      </c>
      <c r="D100" s="32">
        <v>3.03</v>
      </c>
      <c r="E100" s="31">
        <v>81.7</v>
      </c>
      <c r="F100" s="50">
        <f t="shared" si="1"/>
        <v>247.551</v>
      </c>
    </row>
    <row r="101" s="55" customFormat="1" ht="11.25" spans="1:6">
      <c r="A101" s="62">
        <v>22121</v>
      </c>
      <c r="B101" s="63" t="s">
        <v>14929</v>
      </c>
      <c r="C101" s="64" t="s">
        <v>1200</v>
      </c>
      <c r="D101" s="32">
        <v>2.3</v>
      </c>
      <c r="E101" s="31">
        <v>81.7</v>
      </c>
      <c r="F101" s="50">
        <f t="shared" si="1"/>
        <v>187.91</v>
      </c>
    </row>
    <row r="102" s="55" customFormat="1" ht="11.25" spans="1:6">
      <c r="A102" s="62">
        <v>22122</v>
      </c>
      <c r="B102" s="63" t="s">
        <v>14929</v>
      </c>
      <c r="C102" s="64" t="s">
        <v>5013</v>
      </c>
      <c r="D102" s="32">
        <v>3</v>
      </c>
      <c r="E102" s="31">
        <v>81.7</v>
      </c>
      <c r="F102" s="50">
        <f t="shared" si="1"/>
        <v>245.1</v>
      </c>
    </row>
    <row r="103" s="55" customFormat="1" ht="11.25" spans="1:6">
      <c r="A103" s="62">
        <v>22123</v>
      </c>
      <c r="B103" s="63" t="s">
        <v>14929</v>
      </c>
      <c r="C103" s="64" t="s">
        <v>10045</v>
      </c>
      <c r="D103" s="32">
        <v>1.5</v>
      </c>
      <c r="E103" s="31">
        <v>81.7</v>
      </c>
      <c r="F103" s="50">
        <f t="shared" si="1"/>
        <v>122.55</v>
      </c>
    </row>
    <row r="104" s="55" customFormat="1" ht="11.25" spans="1:6">
      <c r="A104" s="62">
        <v>22124</v>
      </c>
      <c r="B104" s="63" t="s">
        <v>14929</v>
      </c>
      <c r="C104" s="64" t="s">
        <v>7376</v>
      </c>
      <c r="D104" s="32">
        <v>2.3</v>
      </c>
      <c r="E104" s="31">
        <v>81.7</v>
      </c>
      <c r="F104" s="50">
        <f t="shared" si="1"/>
        <v>187.91</v>
      </c>
    </row>
    <row r="105" s="55" customFormat="1" ht="11.25" spans="1:6">
      <c r="A105" s="62">
        <v>22125</v>
      </c>
      <c r="B105" s="63" t="s">
        <v>14929</v>
      </c>
      <c r="C105" s="64" t="s">
        <v>14936</v>
      </c>
      <c r="D105" s="32">
        <v>2.3</v>
      </c>
      <c r="E105" s="31">
        <v>81.7</v>
      </c>
      <c r="F105" s="50">
        <f t="shared" si="1"/>
        <v>187.91</v>
      </c>
    </row>
    <row r="106" s="55" customFormat="1" ht="11.25" spans="1:6">
      <c r="A106" s="62">
        <v>22126</v>
      </c>
      <c r="B106" s="63" t="s">
        <v>14929</v>
      </c>
      <c r="C106" s="64" t="s">
        <v>14937</v>
      </c>
      <c r="D106" s="32">
        <v>3</v>
      </c>
      <c r="E106" s="31">
        <v>81.7</v>
      </c>
      <c r="F106" s="50">
        <f t="shared" si="1"/>
        <v>245.1</v>
      </c>
    </row>
    <row r="107" s="55" customFormat="1" ht="11.25" spans="1:6">
      <c r="A107" s="62">
        <v>22127</v>
      </c>
      <c r="B107" s="63" t="s">
        <v>14929</v>
      </c>
      <c r="C107" s="64" t="s">
        <v>14938</v>
      </c>
      <c r="D107" s="32">
        <v>3</v>
      </c>
      <c r="E107" s="31">
        <v>81.7</v>
      </c>
      <c r="F107" s="50">
        <f t="shared" si="1"/>
        <v>245.1</v>
      </c>
    </row>
    <row r="108" s="55" customFormat="1" ht="11.25" spans="1:6">
      <c r="A108" s="62">
        <v>22128</v>
      </c>
      <c r="B108" s="63" t="s">
        <v>14929</v>
      </c>
      <c r="C108" s="64" t="s">
        <v>14939</v>
      </c>
      <c r="D108" s="32">
        <v>2.3</v>
      </c>
      <c r="E108" s="31">
        <v>81.7</v>
      </c>
      <c r="F108" s="50">
        <f t="shared" si="1"/>
        <v>187.91</v>
      </c>
    </row>
    <row r="109" s="55" customFormat="1" ht="11.25" spans="1:6">
      <c r="A109" s="62">
        <v>22129</v>
      </c>
      <c r="B109" s="63" t="s">
        <v>14929</v>
      </c>
      <c r="C109" s="64" t="s">
        <v>14940</v>
      </c>
      <c r="D109" s="32">
        <v>1.5</v>
      </c>
      <c r="E109" s="31">
        <v>81.7</v>
      </c>
      <c r="F109" s="50">
        <f t="shared" si="1"/>
        <v>122.55</v>
      </c>
    </row>
    <row r="110" s="55" customFormat="1" ht="11.25" spans="1:6">
      <c r="A110" s="62">
        <v>22130</v>
      </c>
      <c r="B110" s="63" t="s">
        <v>14929</v>
      </c>
      <c r="C110" s="64" t="s">
        <v>14941</v>
      </c>
      <c r="D110" s="32">
        <v>3</v>
      </c>
      <c r="E110" s="31">
        <v>81.7</v>
      </c>
      <c r="F110" s="50">
        <f t="shared" si="1"/>
        <v>245.1</v>
      </c>
    </row>
    <row r="111" s="55" customFormat="1" ht="11.25" spans="1:6">
      <c r="A111" s="62">
        <v>22131</v>
      </c>
      <c r="B111" s="63" t="s">
        <v>14929</v>
      </c>
      <c r="C111" s="64" t="s">
        <v>5122</v>
      </c>
      <c r="D111" s="32">
        <v>2.3</v>
      </c>
      <c r="E111" s="31">
        <v>81.7</v>
      </c>
      <c r="F111" s="50">
        <f t="shared" si="1"/>
        <v>187.91</v>
      </c>
    </row>
    <row r="112" s="55" customFormat="1" ht="11.25" spans="1:6">
      <c r="A112" s="62">
        <v>22132</v>
      </c>
      <c r="B112" s="63" t="s">
        <v>14929</v>
      </c>
      <c r="C112" s="64" t="s">
        <v>14942</v>
      </c>
      <c r="D112" s="32">
        <v>2.3</v>
      </c>
      <c r="E112" s="31">
        <v>81.7</v>
      </c>
      <c r="F112" s="50">
        <f t="shared" si="1"/>
        <v>187.91</v>
      </c>
    </row>
    <row r="113" s="55" customFormat="1" ht="11.25" spans="1:6">
      <c r="A113" s="62">
        <v>22133</v>
      </c>
      <c r="B113" s="63" t="s">
        <v>14929</v>
      </c>
      <c r="C113" s="64" t="s">
        <v>14943</v>
      </c>
      <c r="D113" s="32">
        <v>3.9</v>
      </c>
      <c r="E113" s="31">
        <v>81.7</v>
      </c>
      <c r="F113" s="50">
        <f t="shared" si="1"/>
        <v>318.63</v>
      </c>
    </row>
    <row r="114" s="55" customFormat="1" ht="11.25" spans="1:6">
      <c r="A114" s="62">
        <v>22134</v>
      </c>
      <c r="B114" s="63" t="s">
        <v>14929</v>
      </c>
      <c r="C114" s="64" t="s">
        <v>14944</v>
      </c>
      <c r="D114" s="32">
        <v>3.9</v>
      </c>
      <c r="E114" s="31">
        <v>81.7</v>
      </c>
      <c r="F114" s="50">
        <f t="shared" si="1"/>
        <v>318.63</v>
      </c>
    </row>
    <row r="115" s="55" customFormat="1" ht="11.25" spans="1:6">
      <c r="A115" s="62">
        <v>22135</v>
      </c>
      <c r="B115" s="63" t="s">
        <v>14929</v>
      </c>
      <c r="C115" s="64" t="s">
        <v>14945</v>
      </c>
      <c r="D115" s="32">
        <v>3</v>
      </c>
      <c r="E115" s="31">
        <v>81.7</v>
      </c>
      <c r="F115" s="50">
        <f t="shared" si="1"/>
        <v>245.1</v>
      </c>
    </row>
    <row r="116" s="55" customFormat="1" ht="11.25" spans="1:6">
      <c r="A116" s="62">
        <v>22136</v>
      </c>
      <c r="B116" s="63" t="s">
        <v>14929</v>
      </c>
      <c r="C116" s="64" t="s">
        <v>14946</v>
      </c>
      <c r="D116" s="32">
        <v>1.5</v>
      </c>
      <c r="E116" s="31">
        <v>81.7</v>
      </c>
      <c r="F116" s="50">
        <f t="shared" si="1"/>
        <v>122.55</v>
      </c>
    </row>
    <row r="117" s="55" customFormat="1" ht="11.25" spans="1:6">
      <c r="A117" s="62">
        <v>22137</v>
      </c>
      <c r="B117" s="63" t="s">
        <v>14929</v>
      </c>
      <c r="C117" s="64" t="s">
        <v>14947</v>
      </c>
      <c r="D117" s="32">
        <v>2.3</v>
      </c>
      <c r="E117" s="31">
        <v>81.7</v>
      </c>
      <c r="F117" s="50">
        <f t="shared" si="1"/>
        <v>187.91</v>
      </c>
    </row>
    <row r="118" s="55" customFormat="1" ht="11.25" spans="1:6">
      <c r="A118" s="62">
        <v>22138</v>
      </c>
      <c r="B118" s="63" t="s">
        <v>14929</v>
      </c>
      <c r="C118" s="64" t="s">
        <v>14948</v>
      </c>
      <c r="D118" s="32">
        <v>1.5</v>
      </c>
      <c r="E118" s="31">
        <v>81.7</v>
      </c>
      <c r="F118" s="50">
        <f t="shared" si="1"/>
        <v>122.55</v>
      </c>
    </row>
    <row r="119" s="55" customFormat="1" ht="11.25" spans="1:6">
      <c r="A119" s="62">
        <v>22139</v>
      </c>
      <c r="B119" s="63" t="s">
        <v>14929</v>
      </c>
      <c r="C119" s="64" t="s">
        <v>2240</v>
      </c>
      <c r="D119" s="32">
        <v>3</v>
      </c>
      <c r="E119" s="31">
        <v>81.7</v>
      </c>
      <c r="F119" s="50">
        <f t="shared" si="1"/>
        <v>245.1</v>
      </c>
    </row>
    <row r="120" s="55" customFormat="1" ht="11.25" spans="1:6">
      <c r="A120" s="62">
        <v>22140</v>
      </c>
      <c r="B120" s="63" t="s">
        <v>14929</v>
      </c>
      <c r="C120" s="64" t="s">
        <v>14949</v>
      </c>
      <c r="D120" s="32">
        <v>3</v>
      </c>
      <c r="E120" s="31">
        <v>81.7</v>
      </c>
      <c r="F120" s="50">
        <f t="shared" si="1"/>
        <v>245.1</v>
      </c>
    </row>
    <row r="121" s="55" customFormat="1" ht="11.25" spans="1:6">
      <c r="A121" s="62">
        <v>22141</v>
      </c>
      <c r="B121" s="63" t="s">
        <v>14929</v>
      </c>
      <c r="C121" s="64" t="s">
        <v>14950</v>
      </c>
      <c r="D121" s="32">
        <v>3.9</v>
      </c>
      <c r="E121" s="31">
        <v>81.7</v>
      </c>
      <c r="F121" s="50">
        <f t="shared" si="1"/>
        <v>318.63</v>
      </c>
    </row>
    <row r="122" s="55" customFormat="1" ht="11.25" spans="1:6">
      <c r="A122" s="62">
        <v>22142</v>
      </c>
      <c r="B122" s="63" t="s">
        <v>14929</v>
      </c>
      <c r="C122" s="64" t="s">
        <v>14951</v>
      </c>
      <c r="D122" s="32">
        <v>0.7</v>
      </c>
      <c r="E122" s="31">
        <v>81.7</v>
      </c>
      <c r="F122" s="50">
        <f t="shared" si="1"/>
        <v>57.19</v>
      </c>
    </row>
    <row r="123" s="55" customFormat="1" ht="11.25" spans="1:6">
      <c r="A123" s="62">
        <v>22143</v>
      </c>
      <c r="B123" s="63" t="s">
        <v>14929</v>
      </c>
      <c r="C123" s="64" t="s">
        <v>10075</v>
      </c>
      <c r="D123" s="32">
        <v>5.4</v>
      </c>
      <c r="E123" s="31">
        <v>81.7</v>
      </c>
      <c r="F123" s="50">
        <f t="shared" si="1"/>
        <v>441.18</v>
      </c>
    </row>
    <row r="124" s="55" customFormat="1" ht="11.25" spans="1:6">
      <c r="A124" s="62">
        <v>22144</v>
      </c>
      <c r="B124" s="63" t="s">
        <v>14929</v>
      </c>
      <c r="C124" s="64" t="s">
        <v>308</v>
      </c>
      <c r="D124" s="32">
        <v>2.3</v>
      </c>
      <c r="E124" s="31">
        <v>81.7</v>
      </c>
      <c r="F124" s="50">
        <f t="shared" si="1"/>
        <v>187.91</v>
      </c>
    </row>
    <row r="125" s="55" customFormat="1" ht="11.25" spans="1:6">
      <c r="A125" s="62">
        <v>22145</v>
      </c>
      <c r="B125" s="63" t="s">
        <v>14929</v>
      </c>
      <c r="C125" s="64" t="s">
        <v>14952</v>
      </c>
      <c r="D125" s="32">
        <v>2.3</v>
      </c>
      <c r="E125" s="31">
        <v>81.7</v>
      </c>
      <c r="F125" s="50">
        <f t="shared" si="1"/>
        <v>187.91</v>
      </c>
    </row>
    <row r="126" s="55" customFormat="1" ht="11.25" spans="1:6">
      <c r="A126" s="62">
        <v>22146</v>
      </c>
      <c r="B126" s="63" t="s">
        <v>14929</v>
      </c>
      <c r="C126" s="64" t="s">
        <v>14953</v>
      </c>
      <c r="D126" s="32">
        <v>1.5</v>
      </c>
      <c r="E126" s="31">
        <v>81.7</v>
      </c>
      <c r="F126" s="50">
        <f t="shared" si="1"/>
        <v>122.55</v>
      </c>
    </row>
    <row r="127" s="55" customFormat="1" ht="11.25" spans="1:6">
      <c r="A127" s="62">
        <v>22147</v>
      </c>
      <c r="B127" s="63" t="s">
        <v>14929</v>
      </c>
      <c r="C127" s="64" t="s">
        <v>14954</v>
      </c>
      <c r="D127" s="32">
        <v>2.3</v>
      </c>
      <c r="E127" s="31">
        <v>81.7</v>
      </c>
      <c r="F127" s="50">
        <f t="shared" si="1"/>
        <v>187.91</v>
      </c>
    </row>
    <row r="128" s="55" customFormat="1" ht="11.25" spans="1:6">
      <c r="A128" s="62">
        <v>22148</v>
      </c>
      <c r="B128" s="63" t="s">
        <v>14929</v>
      </c>
      <c r="C128" s="64" t="s">
        <v>10732</v>
      </c>
      <c r="D128" s="32">
        <v>1.5</v>
      </c>
      <c r="E128" s="31">
        <v>81.7</v>
      </c>
      <c r="F128" s="50">
        <f t="shared" si="1"/>
        <v>122.55</v>
      </c>
    </row>
    <row r="129" s="55" customFormat="1" ht="11.25" spans="1:6">
      <c r="A129" s="62">
        <v>22149</v>
      </c>
      <c r="B129" s="63" t="s">
        <v>14929</v>
      </c>
      <c r="C129" s="64" t="s">
        <v>8762</v>
      </c>
      <c r="D129" s="32">
        <v>2.3</v>
      </c>
      <c r="E129" s="31">
        <v>81.7</v>
      </c>
      <c r="F129" s="50">
        <f t="shared" si="1"/>
        <v>187.91</v>
      </c>
    </row>
    <row r="130" s="55" customFormat="1" ht="11.25" spans="1:6">
      <c r="A130" s="62">
        <v>22150</v>
      </c>
      <c r="B130" s="63" t="s">
        <v>14929</v>
      </c>
      <c r="C130" s="64" t="s">
        <v>14955</v>
      </c>
      <c r="D130" s="32">
        <v>1.5</v>
      </c>
      <c r="E130" s="31">
        <v>81.7</v>
      </c>
      <c r="F130" s="50">
        <f t="shared" si="1"/>
        <v>122.55</v>
      </c>
    </row>
    <row r="131" s="55" customFormat="1" ht="11.25" spans="1:6">
      <c r="A131" s="62">
        <v>22151</v>
      </c>
      <c r="B131" s="63" t="s">
        <v>14929</v>
      </c>
      <c r="C131" s="64" t="s">
        <v>14956</v>
      </c>
      <c r="D131" s="32">
        <v>0.7</v>
      </c>
      <c r="E131" s="31">
        <v>81.7</v>
      </c>
      <c r="F131" s="50">
        <f t="shared" si="1"/>
        <v>57.19</v>
      </c>
    </row>
    <row r="132" s="55" customFormat="1" ht="11.25" spans="1:6">
      <c r="A132" s="62">
        <v>22152</v>
      </c>
      <c r="B132" s="63" t="s">
        <v>14929</v>
      </c>
      <c r="C132" s="64" t="s">
        <v>3705</v>
      </c>
      <c r="D132" s="32">
        <v>2.3</v>
      </c>
      <c r="E132" s="31">
        <v>81.7</v>
      </c>
      <c r="F132" s="50">
        <f t="shared" si="1"/>
        <v>187.91</v>
      </c>
    </row>
    <row r="133" s="55" customFormat="1" ht="11.25" spans="1:6">
      <c r="A133" s="62">
        <v>22153</v>
      </c>
      <c r="B133" s="63" t="s">
        <v>14929</v>
      </c>
      <c r="C133" s="64" t="s">
        <v>14957</v>
      </c>
      <c r="D133" s="32">
        <v>0.7</v>
      </c>
      <c r="E133" s="31">
        <v>81.7</v>
      </c>
      <c r="F133" s="50">
        <f t="shared" si="1"/>
        <v>57.19</v>
      </c>
    </row>
    <row r="134" s="55" customFormat="1" ht="11.25" spans="1:6">
      <c r="A134" s="62">
        <v>22154</v>
      </c>
      <c r="B134" s="63" t="s">
        <v>14929</v>
      </c>
      <c r="C134" s="64" t="s">
        <v>1636</v>
      </c>
      <c r="D134" s="32">
        <v>0.7</v>
      </c>
      <c r="E134" s="31">
        <v>81.7</v>
      </c>
      <c r="F134" s="50">
        <f t="shared" ref="F134:F197" si="2">E134*D134</f>
        <v>57.19</v>
      </c>
    </row>
    <row r="135" s="55" customFormat="1" ht="11.25" spans="1:6">
      <c r="A135" s="62">
        <v>22155</v>
      </c>
      <c r="B135" s="63" t="s">
        <v>14929</v>
      </c>
      <c r="C135" s="64" t="s">
        <v>12341</v>
      </c>
      <c r="D135" s="32">
        <v>2.3</v>
      </c>
      <c r="E135" s="31">
        <v>81.7</v>
      </c>
      <c r="F135" s="50">
        <f t="shared" si="2"/>
        <v>187.91</v>
      </c>
    </row>
    <row r="136" s="55" customFormat="1" ht="11.25" spans="1:6">
      <c r="A136" s="62">
        <v>22156</v>
      </c>
      <c r="B136" s="63" t="s">
        <v>14929</v>
      </c>
      <c r="C136" s="64" t="s">
        <v>14958</v>
      </c>
      <c r="D136" s="32">
        <v>3</v>
      </c>
      <c r="E136" s="31">
        <v>81.7</v>
      </c>
      <c r="F136" s="50">
        <f t="shared" si="2"/>
        <v>245.1</v>
      </c>
    </row>
    <row r="137" s="55" customFormat="1" ht="11.25" spans="1:6">
      <c r="A137" s="62">
        <v>22157</v>
      </c>
      <c r="B137" s="63" t="s">
        <v>14929</v>
      </c>
      <c r="C137" s="64" t="s">
        <v>14959</v>
      </c>
      <c r="D137" s="32">
        <v>1.5</v>
      </c>
      <c r="E137" s="31">
        <v>81.7</v>
      </c>
      <c r="F137" s="50">
        <f t="shared" si="2"/>
        <v>122.55</v>
      </c>
    </row>
    <row r="138" s="55" customFormat="1" ht="11.25" spans="1:6">
      <c r="A138" s="62">
        <v>22158</v>
      </c>
      <c r="B138" s="63" t="s">
        <v>14929</v>
      </c>
      <c r="C138" s="64" t="s">
        <v>14960</v>
      </c>
      <c r="D138" s="32">
        <v>1.5</v>
      </c>
      <c r="E138" s="31">
        <v>81.7</v>
      </c>
      <c r="F138" s="50">
        <f t="shared" si="2"/>
        <v>122.55</v>
      </c>
    </row>
    <row r="139" s="55" customFormat="1" ht="11.25" spans="1:6">
      <c r="A139" s="62">
        <v>22159</v>
      </c>
      <c r="B139" s="63" t="s">
        <v>14929</v>
      </c>
      <c r="C139" s="64" t="s">
        <v>14961</v>
      </c>
      <c r="D139" s="32">
        <v>2.3</v>
      </c>
      <c r="E139" s="31">
        <v>81.7</v>
      </c>
      <c r="F139" s="50">
        <f t="shared" si="2"/>
        <v>187.91</v>
      </c>
    </row>
    <row r="140" s="55" customFormat="1" ht="11.25" spans="1:6">
      <c r="A140" s="62">
        <v>22160</v>
      </c>
      <c r="B140" s="63" t="s">
        <v>14929</v>
      </c>
      <c r="C140" s="64" t="s">
        <v>1439</v>
      </c>
      <c r="D140" s="32">
        <v>2.3</v>
      </c>
      <c r="E140" s="31">
        <v>81.7</v>
      </c>
      <c r="F140" s="50">
        <f t="shared" si="2"/>
        <v>187.91</v>
      </c>
    </row>
    <row r="141" s="55" customFormat="1" ht="11.25" spans="1:6">
      <c r="A141" s="62">
        <v>22161</v>
      </c>
      <c r="B141" s="63" t="s">
        <v>14929</v>
      </c>
      <c r="C141" s="64" t="s">
        <v>14962</v>
      </c>
      <c r="D141" s="32">
        <v>2.3</v>
      </c>
      <c r="E141" s="31">
        <v>81.7</v>
      </c>
      <c r="F141" s="50">
        <f t="shared" si="2"/>
        <v>187.91</v>
      </c>
    </row>
    <row r="142" s="55" customFormat="1" ht="11.25" spans="1:6">
      <c r="A142" s="62">
        <v>22162</v>
      </c>
      <c r="B142" s="63" t="s">
        <v>14929</v>
      </c>
      <c r="C142" s="64" t="s">
        <v>14963</v>
      </c>
      <c r="D142" s="32">
        <v>2.3</v>
      </c>
      <c r="E142" s="31">
        <v>81.7</v>
      </c>
      <c r="F142" s="50">
        <f t="shared" si="2"/>
        <v>187.91</v>
      </c>
    </row>
    <row r="143" s="55" customFormat="1" ht="11.25" spans="1:6">
      <c r="A143" s="62">
        <v>22163</v>
      </c>
      <c r="B143" s="63" t="s">
        <v>14929</v>
      </c>
      <c r="C143" s="64" t="s">
        <v>147</v>
      </c>
      <c r="D143" s="32">
        <v>1.5</v>
      </c>
      <c r="E143" s="31">
        <v>81.7</v>
      </c>
      <c r="F143" s="50">
        <f t="shared" si="2"/>
        <v>122.55</v>
      </c>
    </row>
    <row r="144" s="55" customFormat="1" ht="11.25" spans="1:6">
      <c r="A144" s="62">
        <v>22164</v>
      </c>
      <c r="B144" s="63" t="s">
        <v>14929</v>
      </c>
      <c r="C144" s="64" t="s">
        <v>9456</v>
      </c>
      <c r="D144" s="32">
        <v>0.7</v>
      </c>
      <c r="E144" s="31">
        <v>81.7</v>
      </c>
      <c r="F144" s="50">
        <f t="shared" si="2"/>
        <v>57.19</v>
      </c>
    </row>
    <row r="145" s="55" customFormat="1" ht="11.25" spans="1:6">
      <c r="A145" s="62">
        <v>22165</v>
      </c>
      <c r="B145" s="63" t="s">
        <v>14929</v>
      </c>
      <c r="C145" s="64" t="s">
        <v>163</v>
      </c>
      <c r="D145" s="32">
        <v>3</v>
      </c>
      <c r="E145" s="31">
        <v>81.7</v>
      </c>
      <c r="F145" s="50">
        <f t="shared" si="2"/>
        <v>245.1</v>
      </c>
    </row>
    <row r="146" s="55" customFormat="1" ht="11.25" spans="1:6">
      <c r="A146" s="62">
        <v>22166</v>
      </c>
      <c r="B146" s="63" t="s">
        <v>14929</v>
      </c>
      <c r="C146" s="64" t="s">
        <v>14964</v>
      </c>
      <c r="D146" s="32">
        <v>1.5</v>
      </c>
      <c r="E146" s="31">
        <v>81.7</v>
      </c>
      <c r="F146" s="50">
        <f t="shared" si="2"/>
        <v>122.55</v>
      </c>
    </row>
    <row r="147" s="55" customFormat="1" ht="11.25" spans="1:6">
      <c r="A147" s="62">
        <v>22167</v>
      </c>
      <c r="B147" s="63" t="s">
        <v>14965</v>
      </c>
      <c r="C147" s="64" t="s">
        <v>14966</v>
      </c>
      <c r="D147" s="32">
        <v>3.5</v>
      </c>
      <c r="E147" s="31">
        <v>81.7</v>
      </c>
      <c r="F147" s="50">
        <f t="shared" si="2"/>
        <v>285.95</v>
      </c>
    </row>
    <row r="148" s="55" customFormat="1" ht="11.25" spans="1:6">
      <c r="A148" s="62">
        <v>22168</v>
      </c>
      <c r="B148" s="63" t="s">
        <v>14965</v>
      </c>
      <c r="C148" s="64" t="s">
        <v>14967</v>
      </c>
      <c r="D148" s="32">
        <v>3.5</v>
      </c>
      <c r="E148" s="31">
        <v>81.7</v>
      </c>
      <c r="F148" s="50">
        <f t="shared" si="2"/>
        <v>285.95</v>
      </c>
    </row>
    <row r="149" s="55" customFormat="1" ht="11.25" spans="1:6">
      <c r="A149" s="62">
        <v>22169</v>
      </c>
      <c r="B149" s="63" t="s">
        <v>14965</v>
      </c>
      <c r="C149" s="64" t="s">
        <v>14968</v>
      </c>
      <c r="D149" s="32">
        <v>3.5</v>
      </c>
      <c r="E149" s="31">
        <v>81.7</v>
      </c>
      <c r="F149" s="50">
        <f t="shared" si="2"/>
        <v>285.95</v>
      </c>
    </row>
    <row r="150" s="55" customFormat="1" ht="11.25" spans="1:6">
      <c r="A150" s="62">
        <v>22170</v>
      </c>
      <c r="B150" s="63" t="s">
        <v>14965</v>
      </c>
      <c r="C150" s="64" t="s">
        <v>7873</v>
      </c>
      <c r="D150" s="32">
        <v>0.9</v>
      </c>
      <c r="E150" s="31">
        <v>81.7</v>
      </c>
      <c r="F150" s="50">
        <f t="shared" si="2"/>
        <v>73.53</v>
      </c>
    </row>
    <row r="151" s="55" customFormat="1" ht="11.25" spans="1:6">
      <c r="A151" s="62">
        <v>22171</v>
      </c>
      <c r="B151" s="63" t="s">
        <v>14965</v>
      </c>
      <c r="C151" s="64" t="s">
        <v>4653</v>
      </c>
      <c r="D151" s="32">
        <v>2.6</v>
      </c>
      <c r="E151" s="31">
        <v>81.7</v>
      </c>
      <c r="F151" s="50">
        <f t="shared" si="2"/>
        <v>212.42</v>
      </c>
    </row>
    <row r="152" s="55" customFormat="1" ht="11.25" spans="1:6">
      <c r="A152" s="62">
        <v>22172</v>
      </c>
      <c r="B152" s="63" t="s">
        <v>14965</v>
      </c>
      <c r="C152" s="64" t="s">
        <v>14969</v>
      </c>
      <c r="D152" s="32">
        <v>3.5</v>
      </c>
      <c r="E152" s="31">
        <v>81.7</v>
      </c>
      <c r="F152" s="50">
        <f t="shared" si="2"/>
        <v>285.95</v>
      </c>
    </row>
    <row r="153" s="55" customFormat="1" ht="11.25" spans="1:6">
      <c r="A153" s="62">
        <v>22173</v>
      </c>
      <c r="B153" s="63" t="s">
        <v>14965</v>
      </c>
      <c r="C153" s="64" t="s">
        <v>14970</v>
      </c>
      <c r="D153" s="32">
        <v>1.7</v>
      </c>
      <c r="E153" s="31">
        <v>81.7</v>
      </c>
      <c r="F153" s="50">
        <f t="shared" si="2"/>
        <v>138.89</v>
      </c>
    </row>
    <row r="154" s="55" customFormat="1" ht="11.25" spans="1:6">
      <c r="A154" s="62">
        <v>22174</v>
      </c>
      <c r="B154" s="63" t="s">
        <v>14965</v>
      </c>
      <c r="C154" s="64" t="s">
        <v>14971</v>
      </c>
      <c r="D154" s="32">
        <v>3.5</v>
      </c>
      <c r="E154" s="31">
        <v>81.7</v>
      </c>
      <c r="F154" s="50">
        <f t="shared" si="2"/>
        <v>285.95</v>
      </c>
    </row>
    <row r="155" s="55" customFormat="1" ht="11.25" spans="1:6">
      <c r="A155" s="62">
        <v>22175</v>
      </c>
      <c r="B155" s="63" t="s">
        <v>14965</v>
      </c>
      <c r="C155" s="64" t="s">
        <v>14903</v>
      </c>
      <c r="D155" s="32">
        <v>2.6</v>
      </c>
      <c r="E155" s="31">
        <v>81.7</v>
      </c>
      <c r="F155" s="50">
        <f t="shared" si="2"/>
        <v>212.42</v>
      </c>
    </row>
    <row r="156" s="55" customFormat="1" ht="11.25" spans="1:6">
      <c r="A156" s="62">
        <v>22176</v>
      </c>
      <c r="B156" s="63" t="s">
        <v>14965</v>
      </c>
      <c r="C156" s="64" t="s">
        <v>4112</v>
      </c>
      <c r="D156" s="32">
        <v>0.9</v>
      </c>
      <c r="E156" s="31">
        <v>81.7</v>
      </c>
      <c r="F156" s="50">
        <f t="shared" si="2"/>
        <v>73.53</v>
      </c>
    </row>
    <row r="157" s="55" customFormat="1" ht="11.25" spans="1:6">
      <c r="A157" s="62">
        <v>22177</v>
      </c>
      <c r="B157" s="63" t="s">
        <v>14965</v>
      </c>
      <c r="C157" s="64" t="s">
        <v>13888</v>
      </c>
      <c r="D157" s="32">
        <v>0.9</v>
      </c>
      <c r="E157" s="31">
        <v>81.7</v>
      </c>
      <c r="F157" s="50">
        <f t="shared" si="2"/>
        <v>73.53</v>
      </c>
    </row>
    <row r="158" s="55" customFormat="1" ht="11.25" spans="1:6">
      <c r="A158" s="62">
        <v>22178</v>
      </c>
      <c r="B158" s="63" t="s">
        <v>14965</v>
      </c>
      <c r="C158" s="64" t="s">
        <v>5723</v>
      </c>
      <c r="D158" s="32">
        <v>0.9</v>
      </c>
      <c r="E158" s="31">
        <v>81.7</v>
      </c>
      <c r="F158" s="50">
        <f t="shared" si="2"/>
        <v>73.53</v>
      </c>
    </row>
    <row r="159" s="55" customFormat="1" ht="11.25" spans="1:6">
      <c r="A159" s="62">
        <v>22179</v>
      </c>
      <c r="B159" s="63" t="s">
        <v>14965</v>
      </c>
      <c r="C159" s="64" t="s">
        <v>14260</v>
      </c>
      <c r="D159" s="32">
        <v>5.4</v>
      </c>
      <c r="E159" s="31">
        <v>81.7</v>
      </c>
      <c r="F159" s="50">
        <f t="shared" si="2"/>
        <v>441.18</v>
      </c>
    </row>
    <row r="160" s="55" customFormat="1" ht="11.25" spans="1:6">
      <c r="A160" s="62">
        <v>22180</v>
      </c>
      <c r="B160" s="63" t="s">
        <v>14965</v>
      </c>
      <c r="C160" s="64" t="s">
        <v>12719</v>
      </c>
      <c r="D160" s="32">
        <v>0.9</v>
      </c>
      <c r="E160" s="31">
        <v>81.7</v>
      </c>
      <c r="F160" s="50">
        <f t="shared" si="2"/>
        <v>73.53</v>
      </c>
    </row>
    <row r="161" s="55" customFormat="1" ht="11.25" spans="1:6">
      <c r="A161" s="62">
        <v>22181</v>
      </c>
      <c r="B161" s="63" t="s">
        <v>14965</v>
      </c>
      <c r="C161" s="64" t="s">
        <v>9347</v>
      </c>
      <c r="D161" s="32">
        <v>1.7</v>
      </c>
      <c r="E161" s="31">
        <v>81.7</v>
      </c>
      <c r="F161" s="50">
        <f t="shared" si="2"/>
        <v>138.89</v>
      </c>
    </row>
    <row r="162" s="55" customFormat="1" ht="11.25" spans="1:6">
      <c r="A162" s="62">
        <v>22182</v>
      </c>
      <c r="B162" s="63" t="s">
        <v>14965</v>
      </c>
      <c r="C162" s="64" t="s">
        <v>14972</v>
      </c>
      <c r="D162" s="32">
        <v>3.5</v>
      </c>
      <c r="E162" s="31">
        <v>81.7</v>
      </c>
      <c r="F162" s="50">
        <f t="shared" si="2"/>
        <v>285.95</v>
      </c>
    </row>
    <row r="163" s="55" customFormat="1" ht="11.25" spans="1:6">
      <c r="A163" s="62">
        <v>22183</v>
      </c>
      <c r="B163" s="63" t="s">
        <v>14965</v>
      </c>
      <c r="C163" s="64" t="s">
        <v>14973</v>
      </c>
      <c r="D163" s="32">
        <v>1.7</v>
      </c>
      <c r="E163" s="31">
        <v>81.7</v>
      </c>
      <c r="F163" s="50">
        <f t="shared" si="2"/>
        <v>138.89</v>
      </c>
    </row>
    <row r="164" s="55" customFormat="1" ht="11.25" spans="1:6">
      <c r="A164" s="62">
        <v>22184</v>
      </c>
      <c r="B164" s="63" t="s">
        <v>14965</v>
      </c>
      <c r="C164" s="64" t="s">
        <v>14974</v>
      </c>
      <c r="D164" s="32">
        <v>0.9</v>
      </c>
      <c r="E164" s="31">
        <v>81.7</v>
      </c>
      <c r="F164" s="50">
        <f t="shared" si="2"/>
        <v>73.53</v>
      </c>
    </row>
    <row r="165" s="55" customFormat="1" ht="11.25" spans="1:6">
      <c r="A165" s="62">
        <v>22185</v>
      </c>
      <c r="B165" s="63" t="s">
        <v>14965</v>
      </c>
      <c r="C165" s="64" t="s">
        <v>14975</v>
      </c>
      <c r="D165" s="32">
        <v>3.5</v>
      </c>
      <c r="E165" s="31">
        <v>81.7</v>
      </c>
      <c r="F165" s="50">
        <f t="shared" si="2"/>
        <v>285.95</v>
      </c>
    </row>
    <row r="166" s="55" customFormat="1" ht="11.25" spans="1:6">
      <c r="A166" s="62">
        <v>22186</v>
      </c>
      <c r="B166" s="63" t="s">
        <v>14965</v>
      </c>
      <c r="C166" s="64" t="s">
        <v>8216</v>
      </c>
      <c r="D166" s="32">
        <v>3.5</v>
      </c>
      <c r="E166" s="31">
        <v>81.7</v>
      </c>
      <c r="F166" s="50">
        <f t="shared" si="2"/>
        <v>285.95</v>
      </c>
    </row>
    <row r="167" s="55" customFormat="1" ht="11.25" spans="1:6">
      <c r="A167" s="62">
        <v>22187</v>
      </c>
      <c r="B167" s="63" t="s">
        <v>14965</v>
      </c>
      <c r="C167" s="64" t="s">
        <v>8486</v>
      </c>
      <c r="D167" s="32">
        <v>0.9</v>
      </c>
      <c r="E167" s="31">
        <v>81.7</v>
      </c>
      <c r="F167" s="50">
        <f t="shared" si="2"/>
        <v>73.53</v>
      </c>
    </row>
    <row r="168" s="55" customFormat="1" ht="11.25" spans="1:6">
      <c r="A168" s="62">
        <v>22188</v>
      </c>
      <c r="B168" s="63" t="s">
        <v>14965</v>
      </c>
      <c r="C168" s="64" t="s">
        <v>420</v>
      </c>
      <c r="D168" s="32">
        <v>4.3</v>
      </c>
      <c r="E168" s="31">
        <v>81.7</v>
      </c>
      <c r="F168" s="50">
        <f t="shared" si="2"/>
        <v>351.31</v>
      </c>
    </row>
    <row r="169" s="55" customFormat="1" ht="11.25" spans="1:6">
      <c r="A169" s="62">
        <v>22189</v>
      </c>
      <c r="B169" s="63" t="s">
        <v>14965</v>
      </c>
      <c r="C169" s="64" t="s">
        <v>14976</v>
      </c>
      <c r="D169" s="32">
        <v>1.7</v>
      </c>
      <c r="E169" s="31">
        <v>81.7</v>
      </c>
      <c r="F169" s="50">
        <f t="shared" si="2"/>
        <v>138.89</v>
      </c>
    </row>
    <row r="170" s="55" customFormat="1" ht="11.25" spans="1:6">
      <c r="A170" s="62">
        <v>22190</v>
      </c>
      <c r="B170" s="63" t="s">
        <v>14965</v>
      </c>
      <c r="C170" s="64" t="s">
        <v>14977</v>
      </c>
      <c r="D170" s="32">
        <v>0.9</v>
      </c>
      <c r="E170" s="31">
        <v>81.7</v>
      </c>
      <c r="F170" s="50">
        <f t="shared" si="2"/>
        <v>73.53</v>
      </c>
    </row>
    <row r="171" s="55" customFormat="1" ht="11.25" spans="1:6">
      <c r="A171" s="62">
        <v>22191</v>
      </c>
      <c r="B171" s="63" t="s">
        <v>14965</v>
      </c>
      <c r="C171" s="64" t="s">
        <v>14978</v>
      </c>
      <c r="D171" s="32">
        <v>0.9</v>
      </c>
      <c r="E171" s="31">
        <v>81.7</v>
      </c>
      <c r="F171" s="50">
        <f t="shared" si="2"/>
        <v>73.53</v>
      </c>
    </row>
    <row r="172" s="55" customFormat="1" ht="11.25" spans="1:6">
      <c r="A172" s="62">
        <v>22192</v>
      </c>
      <c r="B172" s="63" t="s">
        <v>14965</v>
      </c>
      <c r="C172" s="64" t="s">
        <v>14979</v>
      </c>
      <c r="D172" s="32">
        <v>1.7</v>
      </c>
      <c r="E172" s="31">
        <v>81.7</v>
      </c>
      <c r="F172" s="50">
        <f t="shared" si="2"/>
        <v>138.89</v>
      </c>
    </row>
    <row r="173" s="55" customFormat="1" ht="11.25" spans="1:6">
      <c r="A173" s="62">
        <v>22193</v>
      </c>
      <c r="B173" s="63" t="s">
        <v>14965</v>
      </c>
      <c r="C173" s="64" t="s">
        <v>14980</v>
      </c>
      <c r="D173" s="32">
        <v>2.6</v>
      </c>
      <c r="E173" s="31">
        <v>81.7</v>
      </c>
      <c r="F173" s="50">
        <f t="shared" si="2"/>
        <v>212.42</v>
      </c>
    </row>
    <row r="174" s="55" customFormat="1" ht="11.25" spans="1:6">
      <c r="A174" s="62">
        <v>22194</v>
      </c>
      <c r="B174" s="63" t="s">
        <v>14965</v>
      </c>
      <c r="C174" s="64" t="s">
        <v>6064</v>
      </c>
      <c r="D174" s="32">
        <v>2.6</v>
      </c>
      <c r="E174" s="31">
        <v>81.7</v>
      </c>
      <c r="F174" s="50">
        <f t="shared" si="2"/>
        <v>212.42</v>
      </c>
    </row>
    <row r="175" s="55" customFormat="1" ht="11.25" spans="1:6">
      <c r="A175" s="62">
        <v>22195</v>
      </c>
      <c r="B175" s="63" t="s">
        <v>14965</v>
      </c>
      <c r="C175" s="64" t="s">
        <v>14981</v>
      </c>
      <c r="D175" s="32">
        <v>0.9</v>
      </c>
      <c r="E175" s="31">
        <v>81.7</v>
      </c>
      <c r="F175" s="50">
        <f t="shared" si="2"/>
        <v>73.53</v>
      </c>
    </row>
    <row r="176" s="55" customFormat="1" ht="11.25" spans="1:6">
      <c r="A176" s="62">
        <v>22196</v>
      </c>
      <c r="B176" s="63" t="s">
        <v>14965</v>
      </c>
      <c r="C176" s="64" t="s">
        <v>9020</v>
      </c>
      <c r="D176" s="32">
        <v>3.5</v>
      </c>
      <c r="E176" s="31">
        <v>81.7</v>
      </c>
      <c r="F176" s="50">
        <f t="shared" si="2"/>
        <v>285.95</v>
      </c>
    </row>
    <row r="177" s="55" customFormat="1" ht="11.25" spans="1:6">
      <c r="A177" s="62">
        <v>22197</v>
      </c>
      <c r="B177" s="63" t="s">
        <v>14965</v>
      </c>
      <c r="C177" s="64" t="s">
        <v>12214</v>
      </c>
      <c r="D177" s="32">
        <v>4.3</v>
      </c>
      <c r="E177" s="31">
        <v>81.7</v>
      </c>
      <c r="F177" s="50">
        <f t="shared" si="2"/>
        <v>351.31</v>
      </c>
    </row>
    <row r="178" s="55" customFormat="1" ht="11.25" spans="1:6">
      <c r="A178" s="62">
        <v>22198</v>
      </c>
      <c r="B178" s="63" t="s">
        <v>14965</v>
      </c>
      <c r="C178" s="64" t="s">
        <v>10153</v>
      </c>
      <c r="D178" s="32">
        <v>2.6</v>
      </c>
      <c r="E178" s="31">
        <v>81.7</v>
      </c>
      <c r="F178" s="50">
        <f t="shared" si="2"/>
        <v>212.42</v>
      </c>
    </row>
    <row r="179" s="55" customFormat="1" ht="11.25" spans="1:6">
      <c r="A179" s="62">
        <v>22199</v>
      </c>
      <c r="B179" s="63" t="s">
        <v>14965</v>
      </c>
      <c r="C179" s="64" t="s">
        <v>12435</v>
      </c>
      <c r="D179" s="32">
        <v>0.9</v>
      </c>
      <c r="E179" s="31">
        <v>81.7</v>
      </c>
      <c r="F179" s="50">
        <f t="shared" si="2"/>
        <v>73.53</v>
      </c>
    </row>
    <row r="180" s="55" customFormat="1" ht="11.25" spans="1:6">
      <c r="A180" s="62">
        <v>22200</v>
      </c>
      <c r="B180" s="63" t="s">
        <v>14965</v>
      </c>
      <c r="C180" s="64" t="s">
        <v>1696</v>
      </c>
      <c r="D180" s="32">
        <v>1.7</v>
      </c>
      <c r="E180" s="31">
        <v>81.7</v>
      </c>
      <c r="F180" s="50">
        <f t="shared" si="2"/>
        <v>138.89</v>
      </c>
    </row>
    <row r="181" s="55" customFormat="1" ht="11.25" spans="1:6">
      <c r="A181" s="62">
        <v>22201</v>
      </c>
      <c r="B181" s="63" t="s">
        <v>14965</v>
      </c>
      <c r="C181" s="64" t="s">
        <v>14982</v>
      </c>
      <c r="D181" s="32">
        <v>1.7</v>
      </c>
      <c r="E181" s="31">
        <v>81.7</v>
      </c>
      <c r="F181" s="50">
        <f t="shared" si="2"/>
        <v>138.89</v>
      </c>
    </row>
    <row r="182" s="55" customFormat="1" ht="11.25" spans="1:6">
      <c r="A182" s="62">
        <v>22202</v>
      </c>
      <c r="B182" s="63" t="s">
        <v>14965</v>
      </c>
      <c r="C182" s="64" t="s">
        <v>14983</v>
      </c>
      <c r="D182" s="32">
        <v>2.6</v>
      </c>
      <c r="E182" s="31">
        <v>81.7</v>
      </c>
      <c r="F182" s="50">
        <f t="shared" si="2"/>
        <v>212.42</v>
      </c>
    </row>
    <row r="183" s="55" customFormat="1" ht="11.25" spans="1:6">
      <c r="A183" s="62">
        <v>22203</v>
      </c>
      <c r="B183" s="63" t="s">
        <v>14965</v>
      </c>
      <c r="C183" s="64" t="s">
        <v>14984</v>
      </c>
      <c r="D183" s="32">
        <v>1.7</v>
      </c>
      <c r="E183" s="31">
        <v>81.7</v>
      </c>
      <c r="F183" s="50">
        <f t="shared" si="2"/>
        <v>138.89</v>
      </c>
    </row>
    <row r="184" s="55" customFormat="1" ht="11.25" spans="1:6">
      <c r="A184" s="62">
        <v>22204</v>
      </c>
      <c r="B184" s="63" t="s">
        <v>14965</v>
      </c>
      <c r="C184" s="64" t="s">
        <v>13665</v>
      </c>
      <c r="D184" s="32">
        <v>0.9</v>
      </c>
      <c r="E184" s="31">
        <v>81.7</v>
      </c>
      <c r="F184" s="50">
        <f t="shared" si="2"/>
        <v>73.53</v>
      </c>
    </row>
    <row r="185" s="55" customFormat="1" ht="11.25" spans="1:6">
      <c r="A185" s="62">
        <v>22205</v>
      </c>
      <c r="B185" s="63" t="s">
        <v>14965</v>
      </c>
      <c r="C185" s="64" t="s">
        <v>8555</v>
      </c>
      <c r="D185" s="32">
        <v>3.5</v>
      </c>
      <c r="E185" s="31">
        <v>81.7</v>
      </c>
      <c r="F185" s="50">
        <f t="shared" si="2"/>
        <v>285.95</v>
      </c>
    </row>
    <row r="186" s="55" customFormat="1" ht="11.25" spans="1:6">
      <c r="A186" s="62">
        <v>22206</v>
      </c>
      <c r="B186" s="63" t="s">
        <v>14965</v>
      </c>
      <c r="C186" s="64" t="s">
        <v>6835</v>
      </c>
      <c r="D186" s="32">
        <v>2.6</v>
      </c>
      <c r="E186" s="31">
        <v>81.7</v>
      </c>
      <c r="F186" s="50">
        <f t="shared" si="2"/>
        <v>212.42</v>
      </c>
    </row>
    <row r="187" s="55" customFormat="1" ht="11.25" spans="1:6">
      <c r="A187" s="62">
        <v>22207</v>
      </c>
      <c r="B187" s="63" t="s">
        <v>14965</v>
      </c>
      <c r="C187" s="64" t="s">
        <v>4010</v>
      </c>
      <c r="D187" s="32">
        <v>1.7</v>
      </c>
      <c r="E187" s="31">
        <v>81.7</v>
      </c>
      <c r="F187" s="50">
        <f t="shared" si="2"/>
        <v>138.89</v>
      </c>
    </row>
    <row r="188" s="55" customFormat="1" ht="11.25" spans="1:6">
      <c r="A188" s="62">
        <v>22208</v>
      </c>
      <c r="B188" s="63" t="s">
        <v>14965</v>
      </c>
      <c r="C188" s="64" t="s">
        <v>14985</v>
      </c>
      <c r="D188" s="32">
        <v>2.6</v>
      </c>
      <c r="E188" s="31">
        <v>81.7</v>
      </c>
      <c r="F188" s="50">
        <f t="shared" si="2"/>
        <v>212.42</v>
      </c>
    </row>
    <row r="189" s="55" customFormat="1" ht="11.25" spans="1:6">
      <c r="A189" s="62">
        <v>22209</v>
      </c>
      <c r="B189" s="63" t="s">
        <v>14965</v>
      </c>
      <c r="C189" s="64" t="s">
        <v>14986</v>
      </c>
      <c r="D189" s="32">
        <v>0.9</v>
      </c>
      <c r="E189" s="31">
        <v>81.7</v>
      </c>
      <c r="F189" s="50">
        <f t="shared" si="2"/>
        <v>73.53</v>
      </c>
    </row>
    <row r="190" s="55" customFormat="1" ht="11.25" spans="1:6">
      <c r="A190" s="62">
        <v>22210</v>
      </c>
      <c r="B190" s="63" t="s">
        <v>14965</v>
      </c>
      <c r="C190" s="64" t="s">
        <v>2141</v>
      </c>
      <c r="D190" s="32">
        <v>3.5</v>
      </c>
      <c r="E190" s="31">
        <v>81.7</v>
      </c>
      <c r="F190" s="50">
        <f t="shared" si="2"/>
        <v>285.95</v>
      </c>
    </row>
    <row r="191" s="55" customFormat="1" ht="11.25" spans="1:6">
      <c r="A191" s="62">
        <v>22211</v>
      </c>
      <c r="B191" s="63" t="s">
        <v>14965</v>
      </c>
      <c r="C191" s="64" t="s">
        <v>14987</v>
      </c>
      <c r="D191" s="32">
        <v>1.7</v>
      </c>
      <c r="E191" s="31">
        <v>81.7</v>
      </c>
      <c r="F191" s="50">
        <f t="shared" si="2"/>
        <v>138.89</v>
      </c>
    </row>
    <row r="192" s="55" customFormat="1" ht="11.25" spans="1:6">
      <c r="A192" s="62">
        <v>22212</v>
      </c>
      <c r="B192" s="63" t="s">
        <v>14965</v>
      </c>
      <c r="C192" s="64" t="s">
        <v>14988</v>
      </c>
      <c r="D192" s="32">
        <v>3.5</v>
      </c>
      <c r="E192" s="31">
        <v>81.7</v>
      </c>
      <c r="F192" s="50">
        <f t="shared" si="2"/>
        <v>285.95</v>
      </c>
    </row>
    <row r="193" s="55" customFormat="1" ht="11.25" spans="1:6">
      <c r="A193" s="62">
        <v>22213</v>
      </c>
      <c r="B193" s="63" t="s">
        <v>14965</v>
      </c>
      <c r="C193" s="64" t="s">
        <v>14989</v>
      </c>
      <c r="D193" s="32">
        <v>0.9</v>
      </c>
      <c r="E193" s="31">
        <v>81.7</v>
      </c>
      <c r="F193" s="50">
        <f t="shared" si="2"/>
        <v>73.53</v>
      </c>
    </row>
    <row r="194" s="55" customFormat="1" ht="11.25" spans="1:6">
      <c r="A194" s="62">
        <v>22214</v>
      </c>
      <c r="B194" s="63" t="s">
        <v>14965</v>
      </c>
      <c r="C194" s="64" t="s">
        <v>14990</v>
      </c>
      <c r="D194" s="32">
        <v>3.5</v>
      </c>
      <c r="E194" s="31">
        <v>81.7</v>
      </c>
      <c r="F194" s="50">
        <f t="shared" si="2"/>
        <v>285.95</v>
      </c>
    </row>
    <row r="195" s="55" customFormat="1" ht="11.25" spans="1:6">
      <c r="A195" s="62">
        <v>22215</v>
      </c>
      <c r="B195" s="63" t="s">
        <v>14965</v>
      </c>
      <c r="C195" s="64" t="s">
        <v>14991</v>
      </c>
      <c r="D195" s="32">
        <v>0.9</v>
      </c>
      <c r="E195" s="31">
        <v>81.7</v>
      </c>
      <c r="F195" s="50">
        <f t="shared" si="2"/>
        <v>73.53</v>
      </c>
    </row>
    <row r="196" s="55" customFormat="1" ht="11.25" spans="1:6">
      <c r="A196" s="62">
        <v>22216</v>
      </c>
      <c r="B196" s="63" t="s">
        <v>14965</v>
      </c>
      <c r="C196" s="64" t="s">
        <v>14992</v>
      </c>
      <c r="D196" s="32">
        <v>2.6</v>
      </c>
      <c r="E196" s="31">
        <v>81.7</v>
      </c>
      <c r="F196" s="50">
        <f t="shared" si="2"/>
        <v>212.42</v>
      </c>
    </row>
    <row r="197" s="55" customFormat="1" ht="11.25" spans="1:6">
      <c r="A197" s="62">
        <v>22217</v>
      </c>
      <c r="B197" s="63" t="s">
        <v>14965</v>
      </c>
      <c r="C197" s="64" t="s">
        <v>14993</v>
      </c>
      <c r="D197" s="32">
        <v>2.6</v>
      </c>
      <c r="E197" s="31">
        <v>81.7</v>
      </c>
      <c r="F197" s="50">
        <f t="shared" si="2"/>
        <v>212.42</v>
      </c>
    </row>
    <row r="198" s="55" customFormat="1" ht="11.25" spans="1:6">
      <c r="A198" s="62">
        <v>22218</v>
      </c>
      <c r="B198" s="63" t="s">
        <v>14965</v>
      </c>
      <c r="C198" s="64" t="s">
        <v>14994</v>
      </c>
      <c r="D198" s="32">
        <v>1.7</v>
      </c>
      <c r="E198" s="31">
        <v>81.7</v>
      </c>
      <c r="F198" s="50">
        <f t="shared" ref="F198:F261" si="3">E198*D198</f>
        <v>138.89</v>
      </c>
    </row>
    <row r="199" s="55" customFormat="1" ht="11.25" spans="1:6">
      <c r="A199" s="62">
        <v>22219</v>
      </c>
      <c r="B199" s="63" t="s">
        <v>14965</v>
      </c>
      <c r="C199" s="64" t="s">
        <v>2797</v>
      </c>
      <c r="D199" s="32">
        <v>2.6</v>
      </c>
      <c r="E199" s="31">
        <v>81.7</v>
      </c>
      <c r="F199" s="50">
        <f t="shared" si="3"/>
        <v>212.42</v>
      </c>
    </row>
    <row r="200" s="55" customFormat="1" ht="11.25" spans="1:6">
      <c r="A200" s="62">
        <v>22220</v>
      </c>
      <c r="B200" s="63" t="s">
        <v>14965</v>
      </c>
      <c r="C200" s="64" t="s">
        <v>14995</v>
      </c>
      <c r="D200" s="32">
        <v>0.9</v>
      </c>
      <c r="E200" s="31">
        <v>81.7</v>
      </c>
      <c r="F200" s="50">
        <f t="shared" si="3"/>
        <v>73.53</v>
      </c>
    </row>
    <row r="201" s="55" customFormat="1" ht="11.25" spans="1:6">
      <c r="A201" s="62">
        <v>22221</v>
      </c>
      <c r="B201" s="63" t="s">
        <v>14965</v>
      </c>
      <c r="C201" s="64" t="s">
        <v>14996</v>
      </c>
      <c r="D201" s="32">
        <v>5.2</v>
      </c>
      <c r="E201" s="31">
        <v>81.7</v>
      </c>
      <c r="F201" s="50">
        <f t="shared" si="3"/>
        <v>424.84</v>
      </c>
    </row>
    <row r="202" s="55" customFormat="1" ht="11.25" spans="1:6">
      <c r="A202" s="62">
        <v>22222</v>
      </c>
      <c r="B202" s="63" t="s">
        <v>14965</v>
      </c>
      <c r="C202" s="64" t="s">
        <v>14997</v>
      </c>
      <c r="D202" s="32">
        <v>2.6</v>
      </c>
      <c r="E202" s="31">
        <v>81.7</v>
      </c>
      <c r="F202" s="50">
        <f t="shared" si="3"/>
        <v>212.42</v>
      </c>
    </row>
    <row r="203" s="55" customFormat="1" ht="11.25" spans="1:6">
      <c r="A203" s="62">
        <v>22223</v>
      </c>
      <c r="B203" s="63" t="s">
        <v>14965</v>
      </c>
      <c r="C203" s="64" t="s">
        <v>14998</v>
      </c>
      <c r="D203" s="32">
        <v>3.5</v>
      </c>
      <c r="E203" s="31">
        <v>81.7</v>
      </c>
      <c r="F203" s="50">
        <f t="shared" si="3"/>
        <v>285.95</v>
      </c>
    </row>
    <row r="204" s="55" customFormat="1" ht="11.25" spans="1:6">
      <c r="A204" s="62">
        <v>22224</v>
      </c>
      <c r="B204" s="63" t="s">
        <v>14965</v>
      </c>
      <c r="C204" s="64" t="s">
        <v>14999</v>
      </c>
      <c r="D204" s="32">
        <v>3.5</v>
      </c>
      <c r="E204" s="31">
        <v>81.7</v>
      </c>
      <c r="F204" s="50">
        <f t="shared" si="3"/>
        <v>285.95</v>
      </c>
    </row>
    <row r="205" s="55" customFormat="1" ht="11.25" spans="1:6">
      <c r="A205" s="62">
        <v>22225</v>
      </c>
      <c r="B205" s="63" t="s">
        <v>14965</v>
      </c>
      <c r="C205" s="64" t="s">
        <v>15000</v>
      </c>
      <c r="D205" s="32">
        <v>1.7</v>
      </c>
      <c r="E205" s="31">
        <v>81.7</v>
      </c>
      <c r="F205" s="50">
        <f t="shared" si="3"/>
        <v>138.89</v>
      </c>
    </row>
    <row r="206" s="55" customFormat="1" ht="11.25" spans="1:6">
      <c r="A206" s="62">
        <v>22226</v>
      </c>
      <c r="B206" s="63" t="s">
        <v>14965</v>
      </c>
      <c r="C206" s="64" t="s">
        <v>15001</v>
      </c>
      <c r="D206" s="32">
        <v>0.9</v>
      </c>
      <c r="E206" s="31">
        <v>81.7</v>
      </c>
      <c r="F206" s="50">
        <f t="shared" si="3"/>
        <v>73.53</v>
      </c>
    </row>
    <row r="207" s="55" customFormat="1" ht="11.25" spans="1:6">
      <c r="A207" s="62">
        <v>22227</v>
      </c>
      <c r="B207" s="63" t="s">
        <v>14965</v>
      </c>
      <c r="C207" s="64" t="s">
        <v>457</v>
      </c>
      <c r="D207" s="32">
        <v>1.7</v>
      </c>
      <c r="E207" s="31">
        <v>81.7</v>
      </c>
      <c r="F207" s="50">
        <f t="shared" si="3"/>
        <v>138.89</v>
      </c>
    </row>
    <row r="208" s="55" customFormat="1" ht="11.25" spans="1:6">
      <c r="A208" s="62">
        <v>22228</v>
      </c>
      <c r="B208" s="63" t="s">
        <v>15002</v>
      </c>
      <c r="C208" s="64" t="s">
        <v>1595</v>
      </c>
      <c r="D208" s="32">
        <v>3.27</v>
      </c>
      <c r="E208" s="31">
        <v>81.7</v>
      </c>
      <c r="F208" s="50">
        <f t="shared" si="3"/>
        <v>267.159</v>
      </c>
    </row>
    <row r="209" s="55" customFormat="1" ht="11.25" spans="1:6">
      <c r="A209" s="62">
        <v>22229</v>
      </c>
      <c r="B209" s="63" t="s">
        <v>15002</v>
      </c>
      <c r="C209" s="64" t="s">
        <v>2172</v>
      </c>
      <c r="D209" s="32">
        <v>0.68</v>
      </c>
      <c r="E209" s="31">
        <v>81.7</v>
      </c>
      <c r="F209" s="50">
        <f t="shared" si="3"/>
        <v>55.556</v>
      </c>
    </row>
    <row r="210" s="55" customFormat="1" ht="11.25" spans="1:6">
      <c r="A210" s="62">
        <v>22230</v>
      </c>
      <c r="B210" s="63" t="s">
        <v>15002</v>
      </c>
      <c r="C210" s="64" t="s">
        <v>10105</v>
      </c>
      <c r="D210" s="32">
        <v>0.85</v>
      </c>
      <c r="E210" s="31">
        <v>81.7</v>
      </c>
      <c r="F210" s="50">
        <f t="shared" si="3"/>
        <v>69.445</v>
      </c>
    </row>
    <row r="211" s="55" customFormat="1" ht="11.25" spans="1:6">
      <c r="A211" s="62">
        <v>22231</v>
      </c>
      <c r="B211" s="63" t="s">
        <v>15002</v>
      </c>
      <c r="C211" s="64" t="s">
        <v>15003</v>
      </c>
      <c r="D211" s="32">
        <v>0.34</v>
      </c>
      <c r="E211" s="31">
        <v>81.7</v>
      </c>
      <c r="F211" s="50">
        <f t="shared" si="3"/>
        <v>27.778</v>
      </c>
    </row>
    <row r="212" s="55" customFormat="1" ht="11.25" spans="1:6">
      <c r="A212" s="62">
        <v>22232</v>
      </c>
      <c r="B212" s="63" t="s">
        <v>15002</v>
      </c>
      <c r="C212" s="64" t="s">
        <v>9911</v>
      </c>
      <c r="D212" s="32">
        <v>0.68</v>
      </c>
      <c r="E212" s="31">
        <v>81.7</v>
      </c>
      <c r="F212" s="50">
        <f t="shared" si="3"/>
        <v>55.556</v>
      </c>
    </row>
    <row r="213" s="55" customFormat="1" ht="11.25" spans="1:6">
      <c r="A213" s="62">
        <v>22233</v>
      </c>
      <c r="B213" s="63" t="s">
        <v>15002</v>
      </c>
      <c r="C213" s="64" t="s">
        <v>14166</v>
      </c>
      <c r="D213" s="32">
        <v>0.17</v>
      </c>
      <c r="E213" s="31">
        <v>81.7</v>
      </c>
      <c r="F213" s="50">
        <f t="shared" si="3"/>
        <v>13.889</v>
      </c>
    </row>
    <row r="214" s="55" customFormat="1" ht="11.25" spans="1:6">
      <c r="A214" s="62">
        <v>22234</v>
      </c>
      <c r="B214" s="63" t="s">
        <v>15002</v>
      </c>
      <c r="C214" s="64" t="s">
        <v>15004</v>
      </c>
      <c r="D214" s="32">
        <v>0.34</v>
      </c>
      <c r="E214" s="31">
        <v>81.7</v>
      </c>
      <c r="F214" s="50">
        <f t="shared" si="3"/>
        <v>27.778</v>
      </c>
    </row>
    <row r="215" s="55" customFormat="1" ht="11.25" spans="1:6">
      <c r="A215" s="62">
        <v>22235</v>
      </c>
      <c r="B215" s="63" t="s">
        <v>15002</v>
      </c>
      <c r="C215" s="64" t="s">
        <v>15005</v>
      </c>
      <c r="D215" s="32">
        <v>0.17</v>
      </c>
      <c r="E215" s="31">
        <v>81.7</v>
      </c>
      <c r="F215" s="50">
        <f t="shared" si="3"/>
        <v>13.889</v>
      </c>
    </row>
    <row r="216" s="55" customFormat="1" ht="11.25" spans="1:6">
      <c r="A216" s="62">
        <v>22236</v>
      </c>
      <c r="B216" s="63" t="s">
        <v>15002</v>
      </c>
      <c r="C216" s="64" t="s">
        <v>15006</v>
      </c>
      <c r="D216" s="32">
        <v>0.17</v>
      </c>
      <c r="E216" s="31">
        <v>81.7</v>
      </c>
      <c r="F216" s="50">
        <f t="shared" si="3"/>
        <v>13.889</v>
      </c>
    </row>
    <row r="217" s="55" customFormat="1" ht="11.25" spans="1:6">
      <c r="A217" s="62">
        <v>22237</v>
      </c>
      <c r="B217" s="63" t="s">
        <v>15002</v>
      </c>
      <c r="C217" s="64" t="s">
        <v>15007</v>
      </c>
      <c r="D217" s="32">
        <v>0.34</v>
      </c>
      <c r="E217" s="31">
        <v>81.7</v>
      </c>
      <c r="F217" s="50">
        <f t="shared" si="3"/>
        <v>27.778</v>
      </c>
    </row>
    <row r="218" s="55" customFormat="1" ht="11.25" spans="1:6">
      <c r="A218" s="62">
        <v>22238</v>
      </c>
      <c r="B218" s="63" t="s">
        <v>15002</v>
      </c>
      <c r="C218" s="64" t="s">
        <v>15008</v>
      </c>
      <c r="D218" s="32">
        <v>0.34</v>
      </c>
      <c r="E218" s="31">
        <v>81.7</v>
      </c>
      <c r="F218" s="50">
        <f t="shared" si="3"/>
        <v>27.778</v>
      </c>
    </row>
    <row r="219" s="55" customFormat="1" ht="11.25" spans="1:6">
      <c r="A219" s="62">
        <v>22239</v>
      </c>
      <c r="B219" s="63" t="s">
        <v>15002</v>
      </c>
      <c r="C219" s="64" t="s">
        <v>2208</v>
      </c>
      <c r="D219" s="32">
        <v>0.34</v>
      </c>
      <c r="E219" s="31">
        <v>81.7</v>
      </c>
      <c r="F219" s="50">
        <f t="shared" si="3"/>
        <v>27.778</v>
      </c>
    </row>
    <row r="220" s="55" customFormat="1" ht="11.25" spans="1:6">
      <c r="A220" s="62">
        <v>22240</v>
      </c>
      <c r="B220" s="63" t="s">
        <v>15002</v>
      </c>
      <c r="C220" s="64" t="s">
        <v>12702</v>
      </c>
      <c r="D220" s="32">
        <v>0.68</v>
      </c>
      <c r="E220" s="31">
        <v>81.7</v>
      </c>
      <c r="F220" s="50">
        <f t="shared" si="3"/>
        <v>55.556</v>
      </c>
    </row>
    <row r="221" s="55" customFormat="1" ht="11.25" spans="1:6">
      <c r="A221" s="62">
        <v>22241</v>
      </c>
      <c r="B221" s="63" t="s">
        <v>15002</v>
      </c>
      <c r="C221" s="64" t="s">
        <v>15009</v>
      </c>
      <c r="D221" s="32">
        <v>0.34</v>
      </c>
      <c r="E221" s="31">
        <v>81.7</v>
      </c>
      <c r="F221" s="50">
        <f t="shared" si="3"/>
        <v>27.778</v>
      </c>
    </row>
    <row r="222" s="55" customFormat="1" ht="11.25" spans="1:6">
      <c r="A222" s="62">
        <v>22242</v>
      </c>
      <c r="B222" s="63" t="s">
        <v>15002</v>
      </c>
      <c r="C222" s="64" t="s">
        <v>15010</v>
      </c>
      <c r="D222" s="32">
        <v>0.34</v>
      </c>
      <c r="E222" s="31">
        <v>81.7</v>
      </c>
      <c r="F222" s="50">
        <f t="shared" si="3"/>
        <v>27.778</v>
      </c>
    </row>
    <row r="223" s="55" customFormat="1" ht="11.25" spans="1:6">
      <c r="A223" s="62">
        <v>22243</v>
      </c>
      <c r="B223" s="63" t="s">
        <v>15002</v>
      </c>
      <c r="C223" s="64" t="s">
        <v>3287</v>
      </c>
      <c r="D223" s="32">
        <v>0.17</v>
      </c>
      <c r="E223" s="31">
        <v>81.7</v>
      </c>
      <c r="F223" s="50">
        <f t="shared" si="3"/>
        <v>13.889</v>
      </c>
    </row>
    <row r="224" s="55" customFormat="1" ht="11.25" spans="1:6">
      <c r="A224" s="62">
        <v>22244</v>
      </c>
      <c r="B224" s="63" t="s">
        <v>15002</v>
      </c>
      <c r="C224" s="64" t="s">
        <v>15011</v>
      </c>
      <c r="D224" s="32">
        <v>0.85</v>
      </c>
      <c r="E224" s="31">
        <v>81.7</v>
      </c>
      <c r="F224" s="50">
        <f t="shared" si="3"/>
        <v>69.445</v>
      </c>
    </row>
    <row r="225" s="55" customFormat="1" ht="11.25" spans="1:6">
      <c r="A225" s="62">
        <v>22245</v>
      </c>
      <c r="B225" s="63" t="s">
        <v>15002</v>
      </c>
      <c r="C225" s="64" t="s">
        <v>2109</v>
      </c>
      <c r="D225" s="32">
        <v>0.86</v>
      </c>
      <c r="E225" s="31">
        <v>81.7</v>
      </c>
      <c r="F225" s="50">
        <f t="shared" si="3"/>
        <v>70.262</v>
      </c>
    </row>
    <row r="226" s="55" customFormat="1" ht="11.25" spans="1:6">
      <c r="A226" s="62">
        <v>22246</v>
      </c>
      <c r="B226" s="63" t="s">
        <v>15002</v>
      </c>
      <c r="C226" s="64" t="s">
        <v>15012</v>
      </c>
      <c r="D226" s="32">
        <v>0.17</v>
      </c>
      <c r="E226" s="31">
        <v>81.7</v>
      </c>
      <c r="F226" s="50">
        <f t="shared" si="3"/>
        <v>13.889</v>
      </c>
    </row>
    <row r="227" s="55" customFormat="1" ht="11.25" spans="1:6">
      <c r="A227" s="62">
        <v>22247</v>
      </c>
      <c r="B227" s="63" t="s">
        <v>15002</v>
      </c>
      <c r="C227" s="64" t="s">
        <v>1732</v>
      </c>
      <c r="D227" s="32">
        <v>0.17</v>
      </c>
      <c r="E227" s="31">
        <v>81.7</v>
      </c>
      <c r="F227" s="50">
        <f t="shared" si="3"/>
        <v>13.889</v>
      </c>
    </row>
    <row r="228" s="55" customFormat="1" ht="11.25" spans="1:6">
      <c r="A228" s="62">
        <v>22248</v>
      </c>
      <c r="B228" s="63" t="s">
        <v>15002</v>
      </c>
      <c r="C228" s="64" t="s">
        <v>15013</v>
      </c>
      <c r="D228" s="32">
        <v>0.17</v>
      </c>
      <c r="E228" s="31">
        <v>81.7</v>
      </c>
      <c r="F228" s="50">
        <f t="shared" si="3"/>
        <v>13.889</v>
      </c>
    </row>
    <row r="229" s="55" customFormat="1" ht="11.25" spans="1:6">
      <c r="A229" s="62">
        <v>22249</v>
      </c>
      <c r="B229" s="63" t="s">
        <v>15002</v>
      </c>
      <c r="C229" s="64" t="s">
        <v>15014</v>
      </c>
      <c r="D229" s="32">
        <v>0.17</v>
      </c>
      <c r="E229" s="31">
        <v>81.7</v>
      </c>
      <c r="F229" s="50">
        <f t="shared" si="3"/>
        <v>13.889</v>
      </c>
    </row>
    <row r="230" s="55" customFormat="1" ht="11.25" spans="1:6">
      <c r="A230" s="62">
        <v>22250</v>
      </c>
      <c r="B230" s="63" t="s">
        <v>15002</v>
      </c>
      <c r="C230" s="64" t="s">
        <v>7347</v>
      </c>
      <c r="D230" s="32">
        <v>0.68</v>
      </c>
      <c r="E230" s="31">
        <v>81.7</v>
      </c>
      <c r="F230" s="50">
        <f t="shared" si="3"/>
        <v>55.556</v>
      </c>
    </row>
    <row r="231" s="55" customFormat="1" ht="11.25" spans="1:6">
      <c r="A231" s="62">
        <v>22251</v>
      </c>
      <c r="B231" s="63" t="s">
        <v>15002</v>
      </c>
      <c r="C231" s="64" t="s">
        <v>5285</v>
      </c>
      <c r="D231" s="32">
        <v>0.68</v>
      </c>
      <c r="E231" s="31">
        <v>81.7</v>
      </c>
      <c r="F231" s="50">
        <f t="shared" si="3"/>
        <v>55.556</v>
      </c>
    </row>
    <row r="232" s="55" customFormat="1" ht="11.25" spans="1:6">
      <c r="A232" s="62">
        <v>22252</v>
      </c>
      <c r="B232" s="63" t="s">
        <v>15002</v>
      </c>
      <c r="C232" s="64" t="s">
        <v>12689</v>
      </c>
      <c r="D232" s="32">
        <v>0.51</v>
      </c>
      <c r="E232" s="31">
        <v>81.7</v>
      </c>
      <c r="F232" s="50">
        <f t="shared" si="3"/>
        <v>41.667</v>
      </c>
    </row>
    <row r="233" s="55" customFormat="1" ht="11.25" spans="1:6">
      <c r="A233" s="62">
        <v>22253</v>
      </c>
      <c r="B233" s="63" t="s">
        <v>15002</v>
      </c>
      <c r="C233" s="64" t="s">
        <v>13595</v>
      </c>
      <c r="D233" s="32">
        <v>0.34</v>
      </c>
      <c r="E233" s="31">
        <v>81.7</v>
      </c>
      <c r="F233" s="50">
        <f t="shared" si="3"/>
        <v>27.778</v>
      </c>
    </row>
    <row r="234" s="55" customFormat="1" ht="11.25" spans="1:6">
      <c r="A234" s="62">
        <v>22254</v>
      </c>
      <c r="B234" s="63" t="s">
        <v>15002</v>
      </c>
      <c r="C234" s="64" t="s">
        <v>15015</v>
      </c>
      <c r="D234" s="32">
        <v>0.34</v>
      </c>
      <c r="E234" s="31">
        <v>81.7</v>
      </c>
      <c r="F234" s="50">
        <f t="shared" si="3"/>
        <v>27.778</v>
      </c>
    </row>
    <row r="235" s="55" customFormat="1" ht="11.25" spans="1:6">
      <c r="A235" s="62">
        <v>22255</v>
      </c>
      <c r="B235" s="63" t="s">
        <v>15002</v>
      </c>
      <c r="C235" s="64" t="s">
        <v>10875</v>
      </c>
      <c r="D235" s="32">
        <v>0.68</v>
      </c>
      <c r="E235" s="31">
        <v>81.7</v>
      </c>
      <c r="F235" s="50">
        <f t="shared" si="3"/>
        <v>55.556</v>
      </c>
    </row>
    <row r="236" s="55" customFormat="1" ht="11.25" spans="1:6">
      <c r="A236" s="62">
        <v>22256</v>
      </c>
      <c r="B236" s="63" t="s">
        <v>15002</v>
      </c>
      <c r="C236" s="64" t="s">
        <v>15016</v>
      </c>
      <c r="D236" s="32">
        <v>0.34</v>
      </c>
      <c r="E236" s="31">
        <v>81.7</v>
      </c>
      <c r="F236" s="50">
        <f t="shared" si="3"/>
        <v>27.778</v>
      </c>
    </row>
    <row r="237" s="55" customFormat="1" ht="11.25" spans="1:6">
      <c r="A237" s="62">
        <v>22257</v>
      </c>
      <c r="B237" s="63" t="s">
        <v>15002</v>
      </c>
      <c r="C237" s="64" t="s">
        <v>15017</v>
      </c>
      <c r="D237" s="32">
        <v>0.51</v>
      </c>
      <c r="E237" s="31">
        <v>81.7</v>
      </c>
      <c r="F237" s="50">
        <f t="shared" si="3"/>
        <v>41.667</v>
      </c>
    </row>
    <row r="238" s="55" customFormat="1" ht="11.25" spans="1:6">
      <c r="A238" s="62">
        <v>22258</v>
      </c>
      <c r="B238" s="63" t="s">
        <v>15002</v>
      </c>
      <c r="C238" s="64" t="s">
        <v>15018</v>
      </c>
      <c r="D238" s="32">
        <v>0.68</v>
      </c>
      <c r="E238" s="31">
        <v>81.7</v>
      </c>
      <c r="F238" s="50">
        <f t="shared" si="3"/>
        <v>55.556</v>
      </c>
    </row>
    <row r="239" s="55" customFormat="1" ht="11.25" spans="1:6">
      <c r="A239" s="62">
        <v>22259</v>
      </c>
      <c r="B239" s="63" t="s">
        <v>15002</v>
      </c>
      <c r="C239" s="64" t="s">
        <v>15019</v>
      </c>
      <c r="D239" s="32">
        <v>0.51</v>
      </c>
      <c r="E239" s="31">
        <v>81.7</v>
      </c>
      <c r="F239" s="50">
        <f t="shared" si="3"/>
        <v>41.667</v>
      </c>
    </row>
    <row r="240" s="55" customFormat="1" ht="11.25" spans="1:6">
      <c r="A240" s="62">
        <v>22260</v>
      </c>
      <c r="B240" s="63" t="s">
        <v>15002</v>
      </c>
      <c r="C240" s="64" t="s">
        <v>15020</v>
      </c>
      <c r="D240" s="32">
        <v>0.68</v>
      </c>
      <c r="E240" s="31">
        <v>81.7</v>
      </c>
      <c r="F240" s="50">
        <f t="shared" si="3"/>
        <v>55.556</v>
      </c>
    </row>
    <row r="241" s="55" customFormat="1" ht="11.25" spans="1:6">
      <c r="A241" s="62">
        <v>22261</v>
      </c>
      <c r="B241" s="63" t="s">
        <v>15002</v>
      </c>
      <c r="C241" s="64" t="s">
        <v>12685</v>
      </c>
      <c r="D241" s="32">
        <v>0.17</v>
      </c>
      <c r="E241" s="31">
        <v>81.7</v>
      </c>
      <c r="F241" s="50">
        <f t="shared" si="3"/>
        <v>13.889</v>
      </c>
    </row>
    <row r="242" s="55" customFormat="1" ht="11.25" spans="1:6">
      <c r="A242" s="62">
        <v>22262</v>
      </c>
      <c r="B242" s="63" t="s">
        <v>15002</v>
      </c>
      <c r="C242" s="64" t="s">
        <v>8067</v>
      </c>
      <c r="D242" s="32">
        <v>0.51</v>
      </c>
      <c r="E242" s="31">
        <v>81.7</v>
      </c>
      <c r="F242" s="50">
        <f t="shared" si="3"/>
        <v>41.667</v>
      </c>
    </row>
    <row r="243" s="55" customFormat="1" ht="11.25" spans="1:6">
      <c r="A243" s="62">
        <v>22263</v>
      </c>
      <c r="B243" s="63" t="s">
        <v>15002</v>
      </c>
      <c r="C243" s="64" t="s">
        <v>9871</v>
      </c>
      <c r="D243" s="32">
        <v>0.68</v>
      </c>
      <c r="E243" s="31">
        <v>81.7</v>
      </c>
      <c r="F243" s="50">
        <f t="shared" si="3"/>
        <v>55.556</v>
      </c>
    </row>
    <row r="244" s="55" customFormat="1" ht="11.25" spans="1:6">
      <c r="A244" s="62">
        <v>22264</v>
      </c>
      <c r="B244" s="63" t="s">
        <v>15002</v>
      </c>
      <c r="C244" s="64" t="s">
        <v>2494</v>
      </c>
      <c r="D244" s="32">
        <v>0.68</v>
      </c>
      <c r="E244" s="31">
        <v>81.7</v>
      </c>
      <c r="F244" s="50">
        <f t="shared" si="3"/>
        <v>55.556</v>
      </c>
    </row>
    <row r="245" s="55" customFormat="1" ht="11.25" spans="1:6">
      <c r="A245" s="62">
        <v>22265</v>
      </c>
      <c r="B245" s="63" t="s">
        <v>15002</v>
      </c>
      <c r="C245" s="64" t="s">
        <v>15021</v>
      </c>
      <c r="D245" s="32">
        <v>0.85</v>
      </c>
      <c r="E245" s="31">
        <v>81.7</v>
      </c>
      <c r="F245" s="50">
        <f t="shared" si="3"/>
        <v>69.445</v>
      </c>
    </row>
    <row r="246" s="55" customFormat="1" ht="11.25" spans="1:6">
      <c r="A246" s="62">
        <v>22266</v>
      </c>
      <c r="B246" s="63" t="s">
        <v>15002</v>
      </c>
      <c r="C246" s="64" t="s">
        <v>3397</v>
      </c>
      <c r="D246" s="32">
        <v>0.34</v>
      </c>
      <c r="E246" s="31">
        <v>81.7</v>
      </c>
      <c r="F246" s="50">
        <f t="shared" si="3"/>
        <v>27.778</v>
      </c>
    </row>
    <row r="247" s="55" customFormat="1" ht="11.25" spans="1:6">
      <c r="A247" s="62">
        <v>22267</v>
      </c>
      <c r="B247" s="63" t="s">
        <v>15002</v>
      </c>
      <c r="C247" s="64" t="s">
        <v>5876</v>
      </c>
      <c r="D247" s="32">
        <v>0.17</v>
      </c>
      <c r="E247" s="31">
        <v>81.7</v>
      </c>
      <c r="F247" s="50">
        <f t="shared" si="3"/>
        <v>13.889</v>
      </c>
    </row>
    <row r="248" s="55" customFormat="1" ht="11.25" spans="1:6">
      <c r="A248" s="62">
        <v>22268</v>
      </c>
      <c r="B248" s="63" t="s">
        <v>15002</v>
      </c>
      <c r="C248" s="64" t="s">
        <v>3840</v>
      </c>
      <c r="D248" s="32">
        <v>0.17</v>
      </c>
      <c r="E248" s="31">
        <v>81.7</v>
      </c>
      <c r="F248" s="50">
        <f t="shared" si="3"/>
        <v>13.889</v>
      </c>
    </row>
    <row r="249" s="55" customFormat="1" ht="11.25" spans="1:6">
      <c r="A249" s="62">
        <v>22269</v>
      </c>
      <c r="B249" s="63" t="s">
        <v>15002</v>
      </c>
      <c r="C249" s="64" t="s">
        <v>15022</v>
      </c>
      <c r="D249" s="32">
        <v>0.68</v>
      </c>
      <c r="E249" s="31">
        <v>81.7</v>
      </c>
      <c r="F249" s="50">
        <f t="shared" si="3"/>
        <v>55.556</v>
      </c>
    </row>
    <row r="250" s="55" customFormat="1" ht="11.25" spans="1:6">
      <c r="A250" s="62">
        <v>22270</v>
      </c>
      <c r="B250" s="63" t="s">
        <v>15002</v>
      </c>
      <c r="C250" s="64" t="s">
        <v>3543</v>
      </c>
      <c r="D250" s="32">
        <v>0.68</v>
      </c>
      <c r="E250" s="31">
        <v>81.7</v>
      </c>
      <c r="F250" s="50">
        <f t="shared" si="3"/>
        <v>55.556</v>
      </c>
    </row>
    <row r="251" s="55" customFormat="1" ht="11.25" spans="1:6">
      <c r="A251" s="62">
        <v>22271</v>
      </c>
      <c r="B251" s="63" t="s">
        <v>15002</v>
      </c>
      <c r="C251" s="64" t="s">
        <v>5655</v>
      </c>
      <c r="D251" s="32">
        <v>0.68</v>
      </c>
      <c r="E251" s="31">
        <v>81.7</v>
      </c>
      <c r="F251" s="50">
        <f t="shared" si="3"/>
        <v>55.556</v>
      </c>
    </row>
    <row r="252" s="55" customFormat="1" ht="11.25" spans="1:6">
      <c r="A252" s="62">
        <v>22272</v>
      </c>
      <c r="B252" s="63" t="s">
        <v>15002</v>
      </c>
      <c r="C252" s="64" t="s">
        <v>5630</v>
      </c>
      <c r="D252" s="32">
        <v>0.68</v>
      </c>
      <c r="E252" s="31">
        <v>81.7</v>
      </c>
      <c r="F252" s="50">
        <f t="shared" si="3"/>
        <v>55.556</v>
      </c>
    </row>
    <row r="253" s="55" customFormat="1" ht="11.25" spans="1:6">
      <c r="A253" s="62">
        <v>22273</v>
      </c>
      <c r="B253" s="63" t="s">
        <v>15002</v>
      </c>
      <c r="C253" s="64" t="s">
        <v>2043</v>
      </c>
      <c r="D253" s="32">
        <v>0.85</v>
      </c>
      <c r="E253" s="31">
        <v>81.7</v>
      </c>
      <c r="F253" s="50">
        <f t="shared" si="3"/>
        <v>69.445</v>
      </c>
    </row>
    <row r="254" s="55" customFormat="1" ht="11.25" spans="1:6">
      <c r="A254" s="62">
        <v>22274</v>
      </c>
      <c r="B254" s="63" t="s">
        <v>15002</v>
      </c>
      <c r="C254" s="64" t="s">
        <v>3303</v>
      </c>
      <c r="D254" s="32">
        <v>0.34</v>
      </c>
      <c r="E254" s="31">
        <v>81.7</v>
      </c>
      <c r="F254" s="50">
        <f t="shared" si="3"/>
        <v>27.778</v>
      </c>
    </row>
    <row r="255" s="55" customFormat="1" ht="11.25" spans="1:6">
      <c r="A255" s="62">
        <v>22275</v>
      </c>
      <c r="B255" s="63" t="s">
        <v>15002</v>
      </c>
      <c r="C255" s="64" t="s">
        <v>15023</v>
      </c>
      <c r="D255" s="32">
        <v>0.68</v>
      </c>
      <c r="E255" s="31">
        <v>81.7</v>
      </c>
      <c r="F255" s="50">
        <f t="shared" si="3"/>
        <v>55.556</v>
      </c>
    </row>
    <row r="256" s="55" customFormat="1" ht="11.25" spans="1:6">
      <c r="A256" s="62">
        <v>22276</v>
      </c>
      <c r="B256" s="63" t="s">
        <v>15002</v>
      </c>
      <c r="C256" s="64" t="s">
        <v>12363</v>
      </c>
      <c r="D256" s="32">
        <v>0.68</v>
      </c>
      <c r="E256" s="31">
        <v>81.7</v>
      </c>
      <c r="F256" s="50">
        <f t="shared" si="3"/>
        <v>55.556</v>
      </c>
    </row>
    <row r="257" s="55" customFormat="1" ht="11.25" spans="1:6">
      <c r="A257" s="62">
        <v>22277</v>
      </c>
      <c r="B257" s="63" t="s">
        <v>15002</v>
      </c>
      <c r="C257" s="64" t="s">
        <v>6168</v>
      </c>
      <c r="D257" s="32">
        <v>0.68</v>
      </c>
      <c r="E257" s="31">
        <v>81.7</v>
      </c>
      <c r="F257" s="50">
        <f t="shared" si="3"/>
        <v>55.556</v>
      </c>
    </row>
    <row r="258" s="55" customFormat="1" ht="11.25" spans="1:6">
      <c r="A258" s="62">
        <v>22278</v>
      </c>
      <c r="B258" s="63" t="s">
        <v>15002</v>
      </c>
      <c r="C258" s="64" t="s">
        <v>2809</v>
      </c>
      <c r="D258" s="32">
        <v>0.85</v>
      </c>
      <c r="E258" s="31">
        <v>81.7</v>
      </c>
      <c r="F258" s="50">
        <f t="shared" si="3"/>
        <v>69.445</v>
      </c>
    </row>
    <row r="259" s="55" customFormat="1" ht="11.25" spans="1:6">
      <c r="A259" s="62">
        <v>22279</v>
      </c>
      <c r="B259" s="63" t="s">
        <v>15002</v>
      </c>
      <c r="C259" s="64" t="s">
        <v>15024</v>
      </c>
      <c r="D259" s="32">
        <v>0.51</v>
      </c>
      <c r="E259" s="31">
        <v>81.7</v>
      </c>
      <c r="F259" s="50">
        <f t="shared" si="3"/>
        <v>41.667</v>
      </c>
    </row>
    <row r="260" s="55" customFormat="1" ht="11.25" spans="1:6">
      <c r="A260" s="62">
        <v>22280</v>
      </c>
      <c r="B260" s="63" t="s">
        <v>15002</v>
      </c>
      <c r="C260" s="64" t="s">
        <v>15025</v>
      </c>
      <c r="D260" s="32">
        <v>0.68</v>
      </c>
      <c r="E260" s="31">
        <v>81.7</v>
      </c>
      <c r="F260" s="50">
        <f t="shared" si="3"/>
        <v>55.556</v>
      </c>
    </row>
    <row r="261" s="55" customFormat="1" ht="11.25" spans="1:6">
      <c r="A261" s="62">
        <v>22281</v>
      </c>
      <c r="B261" s="63" t="s">
        <v>15002</v>
      </c>
      <c r="C261" s="64" t="s">
        <v>15026</v>
      </c>
      <c r="D261" s="32">
        <v>1.02</v>
      </c>
      <c r="E261" s="31">
        <v>81.7</v>
      </c>
      <c r="F261" s="50">
        <f t="shared" si="3"/>
        <v>83.334</v>
      </c>
    </row>
    <row r="262" s="55" customFormat="1" ht="11.25" spans="1:6">
      <c r="A262" s="62">
        <v>22282</v>
      </c>
      <c r="B262" s="63" t="s">
        <v>15002</v>
      </c>
      <c r="C262" s="64" t="s">
        <v>9871</v>
      </c>
      <c r="D262" s="32">
        <v>0.34</v>
      </c>
      <c r="E262" s="31">
        <v>81.7</v>
      </c>
      <c r="F262" s="50">
        <f t="shared" ref="F262:F325" si="4">E262*D262</f>
        <v>27.778</v>
      </c>
    </row>
    <row r="263" s="55" customFormat="1" ht="11.25" spans="1:6">
      <c r="A263" s="62">
        <v>22283</v>
      </c>
      <c r="B263" s="63" t="s">
        <v>15002</v>
      </c>
      <c r="C263" s="64" t="s">
        <v>11408</v>
      </c>
      <c r="D263" s="32">
        <v>0.68</v>
      </c>
      <c r="E263" s="31">
        <v>81.7</v>
      </c>
      <c r="F263" s="50">
        <f t="shared" si="4"/>
        <v>55.556</v>
      </c>
    </row>
    <row r="264" s="55" customFormat="1" ht="11.25" spans="1:6">
      <c r="A264" s="62">
        <v>22284</v>
      </c>
      <c r="B264" s="63" t="s">
        <v>15002</v>
      </c>
      <c r="C264" s="64" t="s">
        <v>15027</v>
      </c>
      <c r="D264" s="32">
        <v>0.68</v>
      </c>
      <c r="E264" s="31">
        <v>81.7</v>
      </c>
      <c r="F264" s="50">
        <f t="shared" si="4"/>
        <v>55.556</v>
      </c>
    </row>
    <row r="265" s="55" customFormat="1" ht="11.25" spans="1:6">
      <c r="A265" s="62">
        <v>22285</v>
      </c>
      <c r="B265" s="63" t="s">
        <v>15002</v>
      </c>
      <c r="C265" s="64" t="s">
        <v>15028</v>
      </c>
      <c r="D265" s="32">
        <v>0.51</v>
      </c>
      <c r="E265" s="31">
        <v>81.7</v>
      </c>
      <c r="F265" s="50">
        <f t="shared" si="4"/>
        <v>41.667</v>
      </c>
    </row>
    <row r="266" s="55" customFormat="1" ht="11.25" spans="1:6">
      <c r="A266" s="62">
        <v>22286</v>
      </c>
      <c r="B266" s="63" t="s">
        <v>15002</v>
      </c>
      <c r="C266" s="64" t="s">
        <v>12385</v>
      </c>
      <c r="D266" s="32">
        <v>0.34</v>
      </c>
      <c r="E266" s="31">
        <v>81.7</v>
      </c>
      <c r="F266" s="50">
        <f t="shared" si="4"/>
        <v>27.778</v>
      </c>
    </row>
    <row r="267" s="55" customFormat="1" ht="11.25" spans="1:6">
      <c r="A267" s="62">
        <v>22287</v>
      </c>
      <c r="B267" s="63" t="s">
        <v>15029</v>
      </c>
      <c r="C267" s="64" t="s">
        <v>6064</v>
      </c>
      <c r="D267" s="32">
        <v>0.34</v>
      </c>
      <c r="E267" s="31">
        <v>81.7</v>
      </c>
      <c r="F267" s="50">
        <f t="shared" si="4"/>
        <v>27.778</v>
      </c>
    </row>
    <row r="268" s="55" customFormat="1" ht="11.25" spans="1:6">
      <c r="A268" s="62">
        <v>22288</v>
      </c>
      <c r="B268" s="63" t="s">
        <v>15029</v>
      </c>
      <c r="C268" s="64" t="s">
        <v>4817</v>
      </c>
      <c r="D268" s="32">
        <v>0.43</v>
      </c>
      <c r="E268" s="31">
        <v>81.7</v>
      </c>
      <c r="F268" s="50">
        <f t="shared" si="4"/>
        <v>35.131</v>
      </c>
    </row>
    <row r="269" s="55" customFormat="1" ht="11.25" spans="1:6">
      <c r="A269" s="62">
        <v>22289</v>
      </c>
      <c r="B269" s="63" t="s">
        <v>15029</v>
      </c>
      <c r="C269" s="64" t="s">
        <v>12389</v>
      </c>
      <c r="D269" s="32">
        <v>0.29</v>
      </c>
      <c r="E269" s="31">
        <v>81.7</v>
      </c>
      <c r="F269" s="50">
        <f t="shared" si="4"/>
        <v>23.693</v>
      </c>
    </row>
    <row r="270" s="55" customFormat="1" ht="11.25" spans="1:6">
      <c r="A270" s="62">
        <v>22290</v>
      </c>
      <c r="B270" s="63" t="s">
        <v>15029</v>
      </c>
      <c r="C270" s="64" t="s">
        <v>15030</v>
      </c>
      <c r="D270" s="32">
        <v>0.29</v>
      </c>
      <c r="E270" s="31">
        <v>81.7</v>
      </c>
      <c r="F270" s="50">
        <f t="shared" si="4"/>
        <v>23.693</v>
      </c>
    </row>
    <row r="271" s="55" customFormat="1" ht="11.25" spans="1:6">
      <c r="A271" s="62">
        <v>22291</v>
      </c>
      <c r="B271" s="63" t="s">
        <v>15029</v>
      </c>
      <c r="C271" s="64" t="s">
        <v>4470</v>
      </c>
      <c r="D271" s="32">
        <v>0.48</v>
      </c>
      <c r="E271" s="31">
        <v>81.7</v>
      </c>
      <c r="F271" s="50">
        <f t="shared" si="4"/>
        <v>39.216</v>
      </c>
    </row>
    <row r="272" s="55" customFormat="1" ht="11.25" spans="1:6">
      <c r="A272" s="62">
        <v>22292</v>
      </c>
      <c r="B272" s="63" t="s">
        <v>15029</v>
      </c>
      <c r="C272" s="64" t="s">
        <v>15031</v>
      </c>
      <c r="D272" s="32">
        <v>0.58</v>
      </c>
      <c r="E272" s="31">
        <v>81.7</v>
      </c>
      <c r="F272" s="50">
        <f t="shared" si="4"/>
        <v>47.386</v>
      </c>
    </row>
    <row r="273" s="55" customFormat="1" ht="11.25" spans="1:6">
      <c r="A273" s="62">
        <v>22293</v>
      </c>
      <c r="B273" s="63" t="s">
        <v>15029</v>
      </c>
      <c r="C273" s="64" t="s">
        <v>1671</v>
      </c>
      <c r="D273" s="32">
        <v>0.38</v>
      </c>
      <c r="E273" s="31">
        <v>81.7</v>
      </c>
      <c r="F273" s="50">
        <f t="shared" si="4"/>
        <v>31.046</v>
      </c>
    </row>
    <row r="274" s="55" customFormat="1" ht="11.25" spans="1:6">
      <c r="A274" s="62">
        <v>22294</v>
      </c>
      <c r="B274" s="63" t="s">
        <v>15029</v>
      </c>
      <c r="C274" s="64" t="s">
        <v>15032</v>
      </c>
      <c r="D274" s="32">
        <v>0.29</v>
      </c>
      <c r="E274" s="31">
        <v>81.7</v>
      </c>
      <c r="F274" s="50">
        <f t="shared" si="4"/>
        <v>23.693</v>
      </c>
    </row>
    <row r="275" s="55" customFormat="1" ht="11.25" spans="1:6">
      <c r="A275" s="62">
        <v>22295</v>
      </c>
      <c r="B275" s="63" t="s">
        <v>15029</v>
      </c>
      <c r="C275" s="64" t="s">
        <v>15033</v>
      </c>
      <c r="D275" s="32">
        <v>0.38</v>
      </c>
      <c r="E275" s="31">
        <v>81.7</v>
      </c>
      <c r="F275" s="50">
        <f t="shared" si="4"/>
        <v>31.046</v>
      </c>
    </row>
    <row r="276" s="55" customFormat="1" ht="11.25" spans="1:6">
      <c r="A276" s="62">
        <v>22296</v>
      </c>
      <c r="B276" s="63" t="s">
        <v>15029</v>
      </c>
      <c r="C276" s="64" t="s">
        <v>15034</v>
      </c>
      <c r="D276" s="32">
        <v>0.48</v>
      </c>
      <c r="E276" s="31">
        <v>81.7</v>
      </c>
      <c r="F276" s="50">
        <f t="shared" si="4"/>
        <v>39.216</v>
      </c>
    </row>
    <row r="277" s="55" customFormat="1" ht="11.25" spans="1:6">
      <c r="A277" s="62">
        <v>22297</v>
      </c>
      <c r="B277" s="63" t="s">
        <v>15029</v>
      </c>
      <c r="C277" s="64" t="s">
        <v>3997</v>
      </c>
      <c r="D277" s="32">
        <v>0.38</v>
      </c>
      <c r="E277" s="31">
        <v>81.7</v>
      </c>
      <c r="F277" s="50">
        <f t="shared" si="4"/>
        <v>31.046</v>
      </c>
    </row>
    <row r="278" s="55" customFormat="1" ht="11.25" spans="1:6">
      <c r="A278" s="62">
        <v>22298</v>
      </c>
      <c r="B278" s="63" t="s">
        <v>15029</v>
      </c>
      <c r="C278" s="64" t="s">
        <v>3822</v>
      </c>
      <c r="D278" s="32">
        <v>0.19</v>
      </c>
      <c r="E278" s="31">
        <v>81.7</v>
      </c>
      <c r="F278" s="50">
        <f t="shared" si="4"/>
        <v>15.523</v>
      </c>
    </row>
    <row r="279" s="55" customFormat="1" ht="11.25" spans="1:6">
      <c r="A279" s="62">
        <v>22299</v>
      </c>
      <c r="B279" s="63" t="s">
        <v>15029</v>
      </c>
      <c r="C279" s="64" t="s">
        <v>15035</v>
      </c>
      <c r="D279" s="32">
        <v>0.19</v>
      </c>
      <c r="E279" s="31">
        <v>81.7</v>
      </c>
      <c r="F279" s="50">
        <f t="shared" si="4"/>
        <v>15.523</v>
      </c>
    </row>
    <row r="280" s="55" customFormat="1" ht="11.25" spans="1:6">
      <c r="A280" s="62">
        <v>22300</v>
      </c>
      <c r="B280" s="63" t="s">
        <v>15029</v>
      </c>
      <c r="C280" s="64" t="s">
        <v>13417</v>
      </c>
      <c r="D280" s="32">
        <v>0.19</v>
      </c>
      <c r="E280" s="31">
        <v>81.7</v>
      </c>
      <c r="F280" s="50">
        <f t="shared" si="4"/>
        <v>15.523</v>
      </c>
    </row>
    <row r="281" s="55" customFormat="1" ht="11.25" spans="1:6">
      <c r="A281" s="62">
        <v>22301</v>
      </c>
      <c r="B281" s="63" t="s">
        <v>15029</v>
      </c>
      <c r="C281" s="64" t="s">
        <v>1036</v>
      </c>
      <c r="D281" s="32">
        <v>0.1</v>
      </c>
      <c r="E281" s="31">
        <v>81.7</v>
      </c>
      <c r="F281" s="50">
        <f t="shared" si="4"/>
        <v>8.17</v>
      </c>
    </row>
    <row r="282" s="55" customFormat="1" ht="11.25" spans="1:6">
      <c r="A282" s="62">
        <v>22302</v>
      </c>
      <c r="B282" s="63" t="s">
        <v>15029</v>
      </c>
      <c r="C282" s="64" t="s">
        <v>1991</v>
      </c>
      <c r="D282" s="32">
        <v>0.29</v>
      </c>
      <c r="E282" s="31">
        <v>81.7</v>
      </c>
      <c r="F282" s="50">
        <f t="shared" si="4"/>
        <v>23.693</v>
      </c>
    </row>
    <row r="283" s="55" customFormat="1" ht="11.25" spans="1:6">
      <c r="A283" s="62">
        <v>22303</v>
      </c>
      <c r="B283" s="63" t="s">
        <v>15029</v>
      </c>
      <c r="C283" s="64" t="s">
        <v>15036</v>
      </c>
      <c r="D283" s="32">
        <v>0.19</v>
      </c>
      <c r="E283" s="31">
        <v>81.7</v>
      </c>
      <c r="F283" s="50">
        <f t="shared" si="4"/>
        <v>15.523</v>
      </c>
    </row>
    <row r="284" s="55" customFormat="1" ht="11.25" spans="1:6">
      <c r="A284" s="62">
        <v>22304</v>
      </c>
      <c r="B284" s="63" t="s">
        <v>15029</v>
      </c>
      <c r="C284" s="64" t="s">
        <v>6150</v>
      </c>
      <c r="D284" s="32">
        <v>0.1</v>
      </c>
      <c r="E284" s="31">
        <v>81.7</v>
      </c>
      <c r="F284" s="50">
        <f t="shared" si="4"/>
        <v>8.17</v>
      </c>
    </row>
    <row r="285" s="55" customFormat="1" ht="11.25" spans="1:6">
      <c r="A285" s="62">
        <v>22305</v>
      </c>
      <c r="B285" s="63" t="s">
        <v>15029</v>
      </c>
      <c r="C285" s="64" t="s">
        <v>4198</v>
      </c>
      <c r="D285" s="32">
        <v>0.29</v>
      </c>
      <c r="E285" s="31">
        <v>81.7</v>
      </c>
      <c r="F285" s="50">
        <f t="shared" si="4"/>
        <v>23.693</v>
      </c>
    </row>
    <row r="286" s="55" customFormat="1" ht="11.25" spans="1:6">
      <c r="A286" s="62">
        <v>22306</v>
      </c>
      <c r="B286" s="63" t="s">
        <v>15029</v>
      </c>
      <c r="C286" s="64" t="s">
        <v>2978</v>
      </c>
      <c r="D286" s="32">
        <v>0.1</v>
      </c>
      <c r="E286" s="31">
        <v>81.7</v>
      </c>
      <c r="F286" s="50">
        <f t="shared" si="4"/>
        <v>8.17</v>
      </c>
    </row>
    <row r="287" s="55" customFormat="1" ht="11.25" spans="1:6">
      <c r="A287" s="62">
        <v>22307</v>
      </c>
      <c r="B287" s="63" t="s">
        <v>15029</v>
      </c>
      <c r="C287" s="64" t="s">
        <v>15037</v>
      </c>
      <c r="D287" s="32">
        <v>0.1</v>
      </c>
      <c r="E287" s="31">
        <v>81.7</v>
      </c>
      <c r="F287" s="50">
        <f t="shared" si="4"/>
        <v>8.17</v>
      </c>
    </row>
    <row r="288" s="55" customFormat="1" ht="11.25" spans="1:6">
      <c r="A288" s="62">
        <v>22308</v>
      </c>
      <c r="B288" s="63" t="s">
        <v>15029</v>
      </c>
      <c r="C288" s="64" t="s">
        <v>15038</v>
      </c>
      <c r="D288" s="32">
        <v>0.38</v>
      </c>
      <c r="E288" s="31">
        <v>81.7</v>
      </c>
      <c r="F288" s="50">
        <f t="shared" si="4"/>
        <v>31.046</v>
      </c>
    </row>
    <row r="289" s="55" customFormat="1" ht="11.25" spans="1:6">
      <c r="A289" s="62">
        <v>22309</v>
      </c>
      <c r="B289" s="63" t="s">
        <v>15029</v>
      </c>
      <c r="C289" s="64" t="s">
        <v>15039</v>
      </c>
      <c r="D289" s="32">
        <v>0.29</v>
      </c>
      <c r="E289" s="31">
        <v>81.7</v>
      </c>
      <c r="F289" s="50">
        <f t="shared" si="4"/>
        <v>23.693</v>
      </c>
    </row>
    <row r="290" s="55" customFormat="1" ht="11.25" spans="1:6">
      <c r="A290" s="62">
        <v>22310</v>
      </c>
      <c r="B290" s="63" t="s">
        <v>15029</v>
      </c>
      <c r="C290" s="64" t="s">
        <v>15040</v>
      </c>
      <c r="D290" s="32">
        <v>0.19</v>
      </c>
      <c r="E290" s="31">
        <v>81.7</v>
      </c>
      <c r="F290" s="50">
        <f t="shared" si="4"/>
        <v>15.523</v>
      </c>
    </row>
    <row r="291" s="55" customFormat="1" ht="11.25" spans="1:6">
      <c r="A291" s="62">
        <v>22311</v>
      </c>
      <c r="B291" s="63" t="s">
        <v>15029</v>
      </c>
      <c r="C291" s="64" t="s">
        <v>15041</v>
      </c>
      <c r="D291" s="32">
        <v>0.19</v>
      </c>
      <c r="E291" s="31">
        <v>81.7</v>
      </c>
      <c r="F291" s="50">
        <f t="shared" si="4"/>
        <v>15.523</v>
      </c>
    </row>
    <row r="292" s="55" customFormat="1" ht="11.25" spans="1:6">
      <c r="A292" s="62">
        <v>22312</v>
      </c>
      <c r="B292" s="63" t="s">
        <v>15029</v>
      </c>
      <c r="C292" s="64" t="s">
        <v>13504</v>
      </c>
      <c r="D292" s="32">
        <v>0.19</v>
      </c>
      <c r="E292" s="31">
        <v>81.7</v>
      </c>
      <c r="F292" s="50">
        <f t="shared" si="4"/>
        <v>15.523</v>
      </c>
    </row>
    <row r="293" s="55" customFormat="1" ht="11.25" spans="1:6">
      <c r="A293" s="62">
        <v>22313</v>
      </c>
      <c r="B293" s="63" t="s">
        <v>15029</v>
      </c>
      <c r="C293" s="64" t="s">
        <v>6528</v>
      </c>
      <c r="D293" s="32">
        <v>0.29</v>
      </c>
      <c r="E293" s="31">
        <v>81.7</v>
      </c>
      <c r="F293" s="50">
        <f t="shared" si="4"/>
        <v>23.693</v>
      </c>
    </row>
    <row r="294" s="55" customFormat="1" ht="11.25" spans="1:6">
      <c r="A294" s="62">
        <v>22314</v>
      </c>
      <c r="B294" s="63" t="s">
        <v>15029</v>
      </c>
      <c r="C294" s="64" t="s">
        <v>9068</v>
      </c>
      <c r="D294" s="32">
        <v>0.19</v>
      </c>
      <c r="E294" s="31">
        <v>81.7</v>
      </c>
      <c r="F294" s="50">
        <f t="shared" si="4"/>
        <v>15.523</v>
      </c>
    </row>
    <row r="295" s="55" customFormat="1" ht="11.25" spans="1:6">
      <c r="A295" s="62">
        <v>22315</v>
      </c>
      <c r="B295" s="63" t="s">
        <v>15029</v>
      </c>
      <c r="C295" s="64" t="s">
        <v>155</v>
      </c>
      <c r="D295" s="32">
        <v>0.19</v>
      </c>
      <c r="E295" s="31">
        <v>81.7</v>
      </c>
      <c r="F295" s="50">
        <f t="shared" si="4"/>
        <v>15.523</v>
      </c>
    </row>
    <row r="296" s="55" customFormat="1" ht="11.25" spans="1:6">
      <c r="A296" s="62">
        <v>22316</v>
      </c>
      <c r="B296" s="63" t="s">
        <v>15029</v>
      </c>
      <c r="C296" s="64" t="s">
        <v>15042</v>
      </c>
      <c r="D296" s="32">
        <v>0.1</v>
      </c>
      <c r="E296" s="31">
        <v>81.7</v>
      </c>
      <c r="F296" s="50">
        <f t="shared" si="4"/>
        <v>8.17</v>
      </c>
    </row>
    <row r="297" s="55" customFormat="1" ht="11.25" spans="1:6">
      <c r="A297" s="62">
        <v>22317</v>
      </c>
      <c r="B297" s="63" t="s">
        <v>15029</v>
      </c>
      <c r="C297" s="64" t="s">
        <v>15043</v>
      </c>
      <c r="D297" s="32">
        <v>0.29</v>
      </c>
      <c r="E297" s="31">
        <v>81.7</v>
      </c>
      <c r="F297" s="50">
        <f t="shared" si="4"/>
        <v>23.693</v>
      </c>
    </row>
    <row r="298" s="55" customFormat="1" ht="11.25" spans="1:6">
      <c r="A298" s="62">
        <v>22318</v>
      </c>
      <c r="B298" s="63" t="s">
        <v>15029</v>
      </c>
      <c r="C298" s="64" t="s">
        <v>15044</v>
      </c>
      <c r="D298" s="32">
        <v>0.38</v>
      </c>
      <c r="E298" s="31">
        <v>81.7</v>
      </c>
      <c r="F298" s="50">
        <f t="shared" si="4"/>
        <v>31.046</v>
      </c>
    </row>
    <row r="299" s="55" customFormat="1" ht="11.25" spans="1:6">
      <c r="A299" s="62">
        <v>22319</v>
      </c>
      <c r="B299" s="63" t="s">
        <v>15029</v>
      </c>
      <c r="C299" s="64" t="s">
        <v>4882</v>
      </c>
      <c r="D299" s="32">
        <v>0.1</v>
      </c>
      <c r="E299" s="31">
        <v>81.7</v>
      </c>
      <c r="F299" s="50">
        <f t="shared" si="4"/>
        <v>8.17</v>
      </c>
    </row>
    <row r="300" s="55" customFormat="1" ht="11.25" spans="1:6">
      <c r="A300" s="62">
        <v>22320</v>
      </c>
      <c r="B300" s="63" t="s">
        <v>15029</v>
      </c>
      <c r="C300" s="64" t="s">
        <v>4882</v>
      </c>
      <c r="D300" s="32">
        <v>0.1</v>
      </c>
      <c r="E300" s="31">
        <v>81.7</v>
      </c>
      <c r="F300" s="50">
        <f t="shared" si="4"/>
        <v>8.17</v>
      </c>
    </row>
    <row r="301" s="55" customFormat="1" ht="11.25" spans="1:6">
      <c r="A301" s="62">
        <v>22321</v>
      </c>
      <c r="B301" s="63" t="s">
        <v>15029</v>
      </c>
      <c r="C301" s="64" t="s">
        <v>5725</v>
      </c>
      <c r="D301" s="32">
        <v>0.1</v>
      </c>
      <c r="E301" s="31">
        <v>81.7</v>
      </c>
      <c r="F301" s="50">
        <f t="shared" si="4"/>
        <v>8.17</v>
      </c>
    </row>
    <row r="302" s="55" customFormat="1" ht="11.25" spans="1:6">
      <c r="A302" s="62">
        <v>22322</v>
      </c>
      <c r="B302" s="63" t="s">
        <v>15029</v>
      </c>
      <c r="C302" s="64" t="s">
        <v>15045</v>
      </c>
      <c r="D302" s="32">
        <v>0.29</v>
      </c>
      <c r="E302" s="31">
        <v>81.7</v>
      </c>
      <c r="F302" s="50">
        <f t="shared" si="4"/>
        <v>23.693</v>
      </c>
    </row>
    <row r="303" s="55" customFormat="1" ht="11.25" spans="1:6">
      <c r="A303" s="62">
        <v>22323</v>
      </c>
      <c r="B303" s="63" t="s">
        <v>15029</v>
      </c>
      <c r="C303" s="64" t="s">
        <v>15046</v>
      </c>
      <c r="D303" s="32">
        <v>0.19</v>
      </c>
      <c r="E303" s="31">
        <v>81.7</v>
      </c>
      <c r="F303" s="50">
        <f t="shared" si="4"/>
        <v>15.523</v>
      </c>
    </row>
    <row r="304" s="55" customFormat="1" ht="11.25" spans="1:6">
      <c r="A304" s="62">
        <v>22324</v>
      </c>
      <c r="B304" s="63" t="s">
        <v>15029</v>
      </c>
      <c r="C304" s="64" t="s">
        <v>9371</v>
      </c>
      <c r="D304" s="32">
        <v>0.19</v>
      </c>
      <c r="E304" s="31">
        <v>81.7</v>
      </c>
      <c r="F304" s="50">
        <f t="shared" si="4"/>
        <v>15.523</v>
      </c>
    </row>
    <row r="305" s="55" customFormat="1" ht="11.25" spans="1:6">
      <c r="A305" s="62">
        <v>22325</v>
      </c>
      <c r="B305" s="63" t="s">
        <v>15029</v>
      </c>
      <c r="C305" s="64" t="s">
        <v>239</v>
      </c>
      <c r="D305" s="32">
        <v>0.29</v>
      </c>
      <c r="E305" s="31">
        <v>81.7</v>
      </c>
      <c r="F305" s="50">
        <f t="shared" si="4"/>
        <v>23.693</v>
      </c>
    </row>
    <row r="306" s="55" customFormat="1" ht="11.25" spans="1:6">
      <c r="A306" s="62">
        <v>22326</v>
      </c>
      <c r="B306" s="63" t="s">
        <v>15029</v>
      </c>
      <c r="C306" s="64" t="s">
        <v>15047</v>
      </c>
      <c r="D306" s="32">
        <v>0.19</v>
      </c>
      <c r="E306" s="31">
        <v>81.7</v>
      </c>
      <c r="F306" s="50">
        <f t="shared" si="4"/>
        <v>15.523</v>
      </c>
    </row>
    <row r="307" s="55" customFormat="1" ht="11.25" spans="1:6">
      <c r="A307" s="62">
        <v>22327</v>
      </c>
      <c r="B307" s="63" t="s">
        <v>15029</v>
      </c>
      <c r="C307" s="64" t="s">
        <v>15048</v>
      </c>
      <c r="D307" s="32">
        <v>0.29</v>
      </c>
      <c r="E307" s="31">
        <v>81.7</v>
      </c>
      <c r="F307" s="50">
        <f t="shared" si="4"/>
        <v>23.693</v>
      </c>
    </row>
    <row r="308" s="55" customFormat="1" ht="11.25" spans="1:6">
      <c r="A308" s="62">
        <v>22328</v>
      </c>
      <c r="B308" s="63" t="s">
        <v>15029</v>
      </c>
      <c r="C308" s="64" t="s">
        <v>15049</v>
      </c>
      <c r="D308" s="32">
        <v>0.1</v>
      </c>
      <c r="E308" s="31">
        <v>81.7</v>
      </c>
      <c r="F308" s="50">
        <f t="shared" si="4"/>
        <v>8.17</v>
      </c>
    </row>
    <row r="309" s="55" customFormat="1" ht="11.25" spans="1:6">
      <c r="A309" s="62">
        <v>22329</v>
      </c>
      <c r="B309" s="63" t="s">
        <v>15029</v>
      </c>
      <c r="C309" s="64" t="s">
        <v>15050</v>
      </c>
      <c r="D309" s="32">
        <v>0.19</v>
      </c>
      <c r="E309" s="31">
        <v>81.7</v>
      </c>
      <c r="F309" s="50">
        <f t="shared" si="4"/>
        <v>15.523</v>
      </c>
    </row>
    <row r="310" s="55" customFormat="1" ht="11.25" spans="1:6">
      <c r="A310" s="62">
        <v>22330</v>
      </c>
      <c r="B310" s="63" t="s">
        <v>15029</v>
      </c>
      <c r="C310" s="64" t="s">
        <v>6644</v>
      </c>
      <c r="D310" s="32">
        <v>0.19</v>
      </c>
      <c r="E310" s="31">
        <v>81.7</v>
      </c>
      <c r="F310" s="50">
        <f t="shared" si="4"/>
        <v>15.523</v>
      </c>
    </row>
    <row r="311" s="55" customFormat="1" ht="11.25" spans="1:6">
      <c r="A311" s="62">
        <v>22331</v>
      </c>
      <c r="B311" s="63" t="s">
        <v>15029</v>
      </c>
      <c r="C311" s="64" t="s">
        <v>10245</v>
      </c>
      <c r="D311" s="32">
        <v>0.19</v>
      </c>
      <c r="E311" s="31">
        <v>81.7</v>
      </c>
      <c r="F311" s="50">
        <f t="shared" si="4"/>
        <v>15.523</v>
      </c>
    </row>
    <row r="312" s="55" customFormat="1" ht="11.25" spans="1:6">
      <c r="A312" s="62">
        <v>22332</v>
      </c>
      <c r="B312" s="63" t="s">
        <v>15029</v>
      </c>
      <c r="C312" s="64" t="s">
        <v>15051</v>
      </c>
      <c r="D312" s="32">
        <v>0.29</v>
      </c>
      <c r="E312" s="31">
        <v>81.7</v>
      </c>
      <c r="F312" s="50">
        <f t="shared" si="4"/>
        <v>23.693</v>
      </c>
    </row>
    <row r="313" s="55" customFormat="1" ht="11.25" spans="1:6">
      <c r="A313" s="62">
        <v>22333</v>
      </c>
      <c r="B313" s="63" t="s">
        <v>15029</v>
      </c>
      <c r="C313" s="64" t="s">
        <v>15052</v>
      </c>
      <c r="D313" s="32">
        <v>0.1</v>
      </c>
      <c r="E313" s="31">
        <v>81.7</v>
      </c>
      <c r="F313" s="50">
        <f t="shared" si="4"/>
        <v>8.17</v>
      </c>
    </row>
    <row r="314" s="55" customFormat="1" ht="11.25" spans="1:6">
      <c r="A314" s="62">
        <v>22334</v>
      </c>
      <c r="B314" s="63" t="s">
        <v>15029</v>
      </c>
      <c r="C314" s="64" t="s">
        <v>15053</v>
      </c>
      <c r="D314" s="32">
        <v>0.19</v>
      </c>
      <c r="E314" s="31">
        <v>81.7</v>
      </c>
      <c r="F314" s="50">
        <f t="shared" si="4"/>
        <v>15.523</v>
      </c>
    </row>
    <row r="315" s="55" customFormat="1" ht="11.25" spans="1:6">
      <c r="A315" s="62">
        <v>22335</v>
      </c>
      <c r="B315" s="63" t="s">
        <v>15029</v>
      </c>
      <c r="C315" s="64" t="s">
        <v>12499</v>
      </c>
      <c r="D315" s="32">
        <v>0.38</v>
      </c>
      <c r="E315" s="31">
        <v>81.7</v>
      </c>
      <c r="F315" s="50">
        <f t="shared" si="4"/>
        <v>31.046</v>
      </c>
    </row>
    <row r="316" s="55" customFormat="1" ht="11.25" spans="1:6">
      <c r="A316" s="62">
        <v>22336</v>
      </c>
      <c r="B316" s="63" t="s">
        <v>15029</v>
      </c>
      <c r="C316" s="64" t="s">
        <v>10326</v>
      </c>
      <c r="D316" s="32">
        <v>0.38</v>
      </c>
      <c r="E316" s="31">
        <v>81.7</v>
      </c>
      <c r="F316" s="50">
        <f t="shared" si="4"/>
        <v>31.046</v>
      </c>
    </row>
    <row r="317" s="55" customFormat="1" ht="11.25" spans="1:6">
      <c r="A317" s="62">
        <v>22337</v>
      </c>
      <c r="B317" s="63" t="s">
        <v>15029</v>
      </c>
      <c r="C317" s="64" t="s">
        <v>15054</v>
      </c>
      <c r="D317" s="32">
        <v>0.1</v>
      </c>
      <c r="E317" s="31">
        <v>81.7</v>
      </c>
      <c r="F317" s="50">
        <f t="shared" si="4"/>
        <v>8.17</v>
      </c>
    </row>
    <row r="318" s="55" customFormat="1" ht="11.25" spans="1:6">
      <c r="A318" s="62">
        <v>22338</v>
      </c>
      <c r="B318" s="63" t="s">
        <v>15029</v>
      </c>
      <c r="C318" s="64" t="s">
        <v>5296</v>
      </c>
      <c r="D318" s="32">
        <v>0.1</v>
      </c>
      <c r="E318" s="31">
        <v>81.7</v>
      </c>
      <c r="F318" s="50">
        <f t="shared" si="4"/>
        <v>8.17</v>
      </c>
    </row>
    <row r="319" s="55" customFormat="1" ht="11.25" spans="1:6">
      <c r="A319" s="62">
        <v>22339</v>
      </c>
      <c r="B319" s="63" t="s">
        <v>15029</v>
      </c>
      <c r="C319" s="64" t="s">
        <v>15055</v>
      </c>
      <c r="D319" s="32">
        <v>0.38</v>
      </c>
      <c r="E319" s="31">
        <v>81.7</v>
      </c>
      <c r="F319" s="50">
        <f t="shared" si="4"/>
        <v>31.046</v>
      </c>
    </row>
    <row r="320" s="55" customFormat="1" ht="11.25" spans="1:6">
      <c r="A320" s="62">
        <v>22340</v>
      </c>
      <c r="B320" s="63" t="s">
        <v>15029</v>
      </c>
      <c r="C320" s="64" t="s">
        <v>6777</v>
      </c>
      <c r="D320" s="32">
        <v>0.38</v>
      </c>
      <c r="E320" s="31">
        <v>81.7</v>
      </c>
      <c r="F320" s="50">
        <f t="shared" si="4"/>
        <v>31.046</v>
      </c>
    </row>
    <row r="321" s="55" customFormat="1" ht="11.25" spans="1:6">
      <c r="A321" s="62">
        <v>22341</v>
      </c>
      <c r="B321" s="63" t="s">
        <v>15029</v>
      </c>
      <c r="C321" s="64" t="s">
        <v>15056</v>
      </c>
      <c r="D321" s="32">
        <v>0.1</v>
      </c>
      <c r="E321" s="31">
        <v>81.7</v>
      </c>
      <c r="F321" s="50">
        <f t="shared" si="4"/>
        <v>8.17</v>
      </c>
    </row>
    <row r="322" s="55" customFormat="1" ht="11.25" spans="1:6">
      <c r="A322" s="62">
        <v>22342</v>
      </c>
      <c r="B322" s="63" t="s">
        <v>15029</v>
      </c>
      <c r="C322" s="64" t="s">
        <v>3781</v>
      </c>
      <c r="D322" s="32">
        <v>0.1</v>
      </c>
      <c r="E322" s="31">
        <v>81.7</v>
      </c>
      <c r="F322" s="50">
        <f t="shared" si="4"/>
        <v>8.17</v>
      </c>
    </row>
    <row r="323" s="55" customFormat="1" ht="11.25" spans="1:6">
      <c r="A323" s="62">
        <v>22343</v>
      </c>
      <c r="B323" s="63" t="s">
        <v>15057</v>
      </c>
      <c r="C323" s="64" t="s">
        <v>11433</v>
      </c>
      <c r="D323" s="32">
        <v>2.9</v>
      </c>
      <c r="E323" s="31">
        <v>81.7</v>
      </c>
      <c r="F323" s="50">
        <f t="shared" si="4"/>
        <v>236.93</v>
      </c>
    </row>
    <row r="324" s="55" customFormat="1" ht="11.25" spans="1:6">
      <c r="A324" s="62">
        <v>22344</v>
      </c>
      <c r="B324" s="63" t="s">
        <v>15057</v>
      </c>
      <c r="C324" s="64" t="s">
        <v>7369</v>
      </c>
      <c r="D324" s="32">
        <v>2.9</v>
      </c>
      <c r="E324" s="31">
        <v>81.7</v>
      </c>
      <c r="F324" s="50">
        <f t="shared" si="4"/>
        <v>236.93</v>
      </c>
    </row>
    <row r="325" s="55" customFormat="1" ht="11.25" spans="1:6">
      <c r="A325" s="62">
        <v>22345</v>
      </c>
      <c r="B325" s="63" t="s">
        <v>15057</v>
      </c>
      <c r="C325" s="64" t="s">
        <v>15058</v>
      </c>
      <c r="D325" s="32">
        <v>2.9</v>
      </c>
      <c r="E325" s="31">
        <v>81.7</v>
      </c>
      <c r="F325" s="50">
        <f t="shared" si="4"/>
        <v>236.93</v>
      </c>
    </row>
    <row r="326" s="55" customFormat="1" ht="11.25" spans="1:6">
      <c r="A326" s="62">
        <v>22346</v>
      </c>
      <c r="B326" s="63" t="s">
        <v>15057</v>
      </c>
      <c r="C326" s="64" t="s">
        <v>15059</v>
      </c>
      <c r="D326" s="32">
        <v>2.4</v>
      </c>
      <c r="E326" s="31">
        <v>81.7</v>
      </c>
      <c r="F326" s="50">
        <f t="shared" ref="F326:F389" si="5">E326*D326</f>
        <v>196.08</v>
      </c>
    </row>
    <row r="327" s="55" customFormat="1" ht="11.25" spans="1:6">
      <c r="A327" s="62">
        <v>22347</v>
      </c>
      <c r="B327" s="63" t="s">
        <v>15057</v>
      </c>
      <c r="C327" s="64" t="s">
        <v>15060</v>
      </c>
      <c r="D327" s="32">
        <v>3</v>
      </c>
      <c r="E327" s="31">
        <v>81.7</v>
      </c>
      <c r="F327" s="50">
        <f t="shared" si="5"/>
        <v>245.1</v>
      </c>
    </row>
    <row r="328" s="55" customFormat="1" ht="11.25" spans="1:6">
      <c r="A328" s="62">
        <v>22348</v>
      </c>
      <c r="B328" s="63" t="s">
        <v>15057</v>
      </c>
      <c r="C328" s="64" t="s">
        <v>11886</v>
      </c>
      <c r="D328" s="32">
        <v>0.9</v>
      </c>
      <c r="E328" s="31">
        <v>81.7</v>
      </c>
      <c r="F328" s="50">
        <f t="shared" si="5"/>
        <v>73.53</v>
      </c>
    </row>
    <row r="329" s="55" customFormat="1" ht="11.25" spans="1:6">
      <c r="A329" s="62">
        <v>22349</v>
      </c>
      <c r="B329" s="63" t="s">
        <v>15057</v>
      </c>
      <c r="C329" s="64" t="s">
        <v>15061</v>
      </c>
      <c r="D329" s="32">
        <v>5</v>
      </c>
      <c r="E329" s="31">
        <v>81.7</v>
      </c>
      <c r="F329" s="50">
        <f t="shared" si="5"/>
        <v>408.5</v>
      </c>
    </row>
    <row r="330" s="55" customFormat="1" ht="11.25" spans="1:6">
      <c r="A330" s="62">
        <v>22350</v>
      </c>
      <c r="B330" s="63" t="s">
        <v>15057</v>
      </c>
      <c r="C330" s="64" t="s">
        <v>9020</v>
      </c>
      <c r="D330" s="32">
        <v>3</v>
      </c>
      <c r="E330" s="31">
        <v>81.7</v>
      </c>
      <c r="F330" s="50">
        <f t="shared" si="5"/>
        <v>245.1</v>
      </c>
    </row>
    <row r="331" s="55" customFormat="1" ht="11.25" spans="1:6">
      <c r="A331" s="62">
        <v>22351</v>
      </c>
      <c r="B331" s="63" t="s">
        <v>15057</v>
      </c>
      <c r="C331" s="64" t="s">
        <v>15062</v>
      </c>
      <c r="D331" s="32">
        <v>2.2</v>
      </c>
      <c r="E331" s="31">
        <v>81.7</v>
      </c>
      <c r="F331" s="50">
        <f t="shared" si="5"/>
        <v>179.74</v>
      </c>
    </row>
    <row r="332" s="55" customFormat="1" ht="11.25" spans="1:6">
      <c r="A332" s="62">
        <v>22352</v>
      </c>
      <c r="B332" s="63" t="s">
        <v>15057</v>
      </c>
      <c r="C332" s="64" t="s">
        <v>15063</v>
      </c>
      <c r="D332" s="32">
        <v>2.3</v>
      </c>
      <c r="E332" s="31">
        <v>81.7</v>
      </c>
      <c r="F332" s="50">
        <f t="shared" si="5"/>
        <v>187.91</v>
      </c>
    </row>
    <row r="333" s="55" customFormat="1" ht="11.25" spans="1:6">
      <c r="A333" s="62">
        <v>22353</v>
      </c>
      <c r="B333" s="63" t="s">
        <v>15057</v>
      </c>
      <c r="C333" s="64" t="s">
        <v>15064</v>
      </c>
      <c r="D333" s="32">
        <v>4.2</v>
      </c>
      <c r="E333" s="31">
        <v>81.7</v>
      </c>
      <c r="F333" s="50">
        <f t="shared" si="5"/>
        <v>343.14</v>
      </c>
    </row>
    <row r="334" s="55" customFormat="1" ht="11.25" spans="1:6">
      <c r="A334" s="62">
        <v>22354</v>
      </c>
      <c r="B334" s="63" t="s">
        <v>15057</v>
      </c>
      <c r="C334" s="64" t="s">
        <v>8067</v>
      </c>
      <c r="D334" s="32">
        <v>1.7</v>
      </c>
      <c r="E334" s="31">
        <v>81.7</v>
      </c>
      <c r="F334" s="50">
        <f t="shared" si="5"/>
        <v>138.89</v>
      </c>
    </row>
    <row r="335" s="55" customFormat="1" ht="11.25" spans="1:6">
      <c r="A335" s="62">
        <v>22355</v>
      </c>
      <c r="B335" s="63" t="s">
        <v>15057</v>
      </c>
      <c r="C335" s="64" t="s">
        <v>15065</v>
      </c>
      <c r="D335" s="32">
        <v>2.2</v>
      </c>
      <c r="E335" s="31">
        <v>81.7</v>
      </c>
      <c r="F335" s="50">
        <f t="shared" si="5"/>
        <v>179.74</v>
      </c>
    </row>
    <row r="336" s="55" customFormat="1" ht="11.25" spans="1:6">
      <c r="A336" s="62">
        <v>22356</v>
      </c>
      <c r="B336" s="63" t="s">
        <v>15057</v>
      </c>
      <c r="C336" s="64" t="s">
        <v>11095</v>
      </c>
      <c r="D336" s="32">
        <v>3.5</v>
      </c>
      <c r="E336" s="31">
        <v>81.7</v>
      </c>
      <c r="F336" s="50">
        <f t="shared" si="5"/>
        <v>285.95</v>
      </c>
    </row>
    <row r="337" s="55" customFormat="1" ht="11.25" spans="1:6">
      <c r="A337" s="62">
        <v>22357</v>
      </c>
      <c r="B337" s="63" t="s">
        <v>15057</v>
      </c>
      <c r="C337" s="64" t="s">
        <v>15066</v>
      </c>
      <c r="D337" s="32">
        <v>3.9</v>
      </c>
      <c r="E337" s="31">
        <v>81.7</v>
      </c>
      <c r="F337" s="50">
        <f t="shared" si="5"/>
        <v>318.63</v>
      </c>
    </row>
    <row r="338" s="55" customFormat="1" ht="11.25" spans="1:6">
      <c r="A338" s="62">
        <v>22358</v>
      </c>
      <c r="B338" s="63" t="s">
        <v>15057</v>
      </c>
      <c r="C338" s="64" t="s">
        <v>3651</v>
      </c>
      <c r="D338" s="32">
        <v>3.1</v>
      </c>
      <c r="E338" s="31">
        <v>81.7</v>
      </c>
      <c r="F338" s="50">
        <f t="shared" si="5"/>
        <v>253.27</v>
      </c>
    </row>
    <row r="339" s="55" customFormat="1" ht="11.25" spans="1:6">
      <c r="A339" s="62">
        <v>22359</v>
      </c>
      <c r="B339" s="63" t="s">
        <v>15057</v>
      </c>
      <c r="C339" s="64" t="s">
        <v>15067</v>
      </c>
      <c r="D339" s="32">
        <v>2.1</v>
      </c>
      <c r="E339" s="31">
        <v>81.7</v>
      </c>
      <c r="F339" s="50">
        <f t="shared" si="5"/>
        <v>171.57</v>
      </c>
    </row>
    <row r="340" s="55" customFormat="1" ht="11.25" spans="1:6">
      <c r="A340" s="62">
        <v>22360</v>
      </c>
      <c r="B340" s="63" t="s">
        <v>15057</v>
      </c>
      <c r="C340" s="64" t="s">
        <v>15068</v>
      </c>
      <c r="D340" s="32">
        <v>0.9</v>
      </c>
      <c r="E340" s="31">
        <v>81.7</v>
      </c>
      <c r="F340" s="50">
        <f t="shared" si="5"/>
        <v>73.53</v>
      </c>
    </row>
    <row r="341" s="55" customFormat="1" ht="11.25" spans="1:6">
      <c r="A341" s="62">
        <v>22361</v>
      </c>
      <c r="B341" s="63" t="s">
        <v>15057</v>
      </c>
      <c r="C341" s="64" t="s">
        <v>15069</v>
      </c>
      <c r="D341" s="32">
        <v>3</v>
      </c>
      <c r="E341" s="31">
        <v>81.7</v>
      </c>
      <c r="F341" s="50">
        <f t="shared" si="5"/>
        <v>245.1</v>
      </c>
    </row>
    <row r="342" s="55" customFormat="1" ht="11.25" spans="1:6">
      <c r="A342" s="62">
        <v>22362</v>
      </c>
      <c r="B342" s="63" t="s">
        <v>15057</v>
      </c>
      <c r="C342" s="64" t="s">
        <v>11547</v>
      </c>
      <c r="D342" s="32">
        <v>3.8</v>
      </c>
      <c r="E342" s="31">
        <v>81.7</v>
      </c>
      <c r="F342" s="50">
        <f t="shared" si="5"/>
        <v>310.46</v>
      </c>
    </row>
    <row r="343" s="55" customFormat="1" ht="11.25" spans="1:6">
      <c r="A343" s="62">
        <v>22363</v>
      </c>
      <c r="B343" s="63" t="s">
        <v>15057</v>
      </c>
      <c r="C343" s="64" t="s">
        <v>15070</v>
      </c>
      <c r="D343" s="32">
        <v>2.9</v>
      </c>
      <c r="E343" s="31">
        <v>81.7</v>
      </c>
      <c r="F343" s="50">
        <f t="shared" si="5"/>
        <v>236.93</v>
      </c>
    </row>
    <row r="344" s="55" customFormat="1" ht="11.25" spans="1:6">
      <c r="A344" s="62">
        <v>22364</v>
      </c>
      <c r="B344" s="63" t="s">
        <v>15057</v>
      </c>
      <c r="C344" s="64" t="s">
        <v>15071</v>
      </c>
      <c r="D344" s="32">
        <v>3.1</v>
      </c>
      <c r="E344" s="31">
        <v>81.7</v>
      </c>
      <c r="F344" s="50">
        <f t="shared" si="5"/>
        <v>253.27</v>
      </c>
    </row>
    <row r="345" s="55" customFormat="1" ht="11.25" spans="1:6">
      <c r="A345" s="62">
        <v>22365</v>
      </c>
      <c r="B345" s="63" t="s">
        <v>15057</v>
      </c>
      <c r="C345" s="64" t="s">
        <v>533</v>
      </c>
      <c r="D345" s="32">
        <v>2.9</v>
      </c>
      <c r="E345" s="31">
        <v>81.7</v>
      </c>
      <c r="F345" s="50">
        <f t="shared" si="5"/>
        <v>236.93</v>
      </c>
    </row>
    <row r="346" s="55" customFormat="1" ht="11.25" spans="1:6">
      <c r="A346" s="62">
        <v>22366</v>
      </c>
      <c r="B346" s="63" t="s">
        <v>15057</v>
      </c>
      <c r="C346" s="64" t="s">
        <v>15072</v>
      </c>
      <c r="D346" s="32">
        <v>2.9</v>
      </c>
      <c r="E346" s="31">
        <v>81.7</v>
      </c>
      <c r="F346" s="50">
        <f t="shared" si="5"/>
        <v>236.93</v>
      </c>
    </row>
    <row r="347" s="55" customFormat="1" ht="11.25" spans="1:6">
      <c r="A347" s="62">
        <v>22367</v>
      </c>
      <c r="B347" s="63" t="s">
        <v>15057</v>
      </c>
      <c r="C347" s="64" t="s">
        <v>1631</v>
      </c>
      <c r="D347" s="32">
        <v>1.5</v>
      </c>
      <c r="E347" s="31">
        <v>81.7</v>
      </c>
      <c r="F347" s="50">
        <f t="shared" si="5"/>
        <v>122.55</v>
      </c>
    </row>
    <row r="348" s="55" customFormat="1" ht="11.25" spans="1:6">
      <c r="A348" s="62">
        <v>22368</v>
      </c>
      <c r="B348" s="63" t="s">
        <v>15057</v>
      </c>
      <c r="C348" s="64" t="s">
        <v>13798</v>
      </c>
      <c r="D348" s="32">
        <v>0.8</v>
      </c>
      <c r="E348" s="31">
        <v>81.7</v>
      </c>
      <c r="F348" s="50">
        <f t="shared" si="5"/>
        <v>65.36</v>
      </c>
    </row>
    <row r="349" s="55" customFormat="1" ht="11.25" spans="1:6">
      <c r="A349" s="62">
        <v>22369</v>
      </c>
      <c r="B349" s="63" t="s">
        <v>15057</v>
      </c>
      <c r="C349" s="64" t="s">
        <v>15073</v>
      </c>
      <c r="D349" s="32">
        <v>2.9</v>
      </c>
      <c r="E349" s="31">
        <v>81.7</v>
      </c>
      <c r="F349" s="50">
        <f t="shared" si="5"/>
        <v>236.93</v>
      </c>
    </row>
    <row r="350" s="55" customFormat="1" ht="11.25" spans="1:6">
      <c r="A350" s="62">
        <v>22370</v>
      </c>
      <c r="B350" s="63" t="s">
        <v>15057</v>
      </c>
      <c r="C350" s="64" t="s">
        <v>15074</v>
      </c>
      <c r="D350" s="32">
        <v>3</v>
      </c>
      <c r="E350" s="31">
        <v>81.7</v>
      </c>
      <c r="F350" s="50">
        <f t="shared" si="5"/>
        <v>245.1</v>
      </c>
    </row>
    <row r="351" s="55" customFormat="1" ht="11.25" spans="1:6">
      <c r="A351" s="62">
        <v>22371</v>
      </c>
      <c r="B351" s="63" t="s">
        <v>15057</v>
      </c>
      <c r="C351" s="64" t="s">
        <v>8985</v>
      </c>
      <c r="D351" s="32">
        <v>3</v>
      </c>
      <c r="E351" s="31">
        <v>81.7</v>
      </c>
      <c r="F351" s="50">
        <f t="shared" si="5"/>
        <v>245.1</v>
      </c>
    </row>
    <row r="352" s="55" customFormat="1" ht="11.25" spans="1:6">
      <c r="A352" s="62">
        <v>22372</v>
      </c>
      <c r="B352" s="63" t="s">
        <v>15057</v>
      </c>
      <c r="C352" s="64" t="s">
        <v>15075</v>
      </c>
      <c r="D352" s="32">
        <v>2.4</v>
      </c>
      <c r="E352" s="31">
        <v>81.7</v>
      </c>
      <c r="F352" s="50">
        <f t="shared" si="5"/>
        <v>196.08</v>
      </c>
    </row>
    <row r="353" s="55" customFormat="1" ht="11.25" spans="1:6">
      <c r="A353" s="62">
        <v>22373</v>
      </c>
      <c r="B353" s="63" t="s">
        <v>15057</v>
      </c>
      <c r="C353" s="64" t="s">
        <v>15076</v>
      </c>
      <c r="D353" s="32">
        <v>2.4</v>
      </c>
      <c r="E353" s="31">
        <v>81.7</v>
      </c>
      <c r="F353" s="50">
        <f t="shared" si="5"/>
        <v>196.08</v>
      </c>
    </row>
    <row r="354" s="55" customFormat="1" ht="11.25" spans="1:6">
      <c r="A354" s="62">
        <v>22374</v>
      </c>
      <c r="B354" s="63" t="s">
        <v>15057</v>
      </c>
      <c r="C354" s="64" t="s">
        <v>15077</v>
      </c>
      <c r="D354" s="32">
        <v>3.1</v>
      </c>
      <c r="E354" s="31">
        <v>81.7</v>
      </c>
      <c r="F354" s="50">
        <f t="shared" si="5"/>
        <v>253.27</v>
      </c>
    </row>
    <row r="355" s="55" customFormat="1" ht="11.25" spans="1:6">
      <c r="A355" s="62">
        <v>22375</v>
      </c>
      <c r="B355" s="63" t="s">
        <v>15057</v>
      </c>
      <c r="C355" s="64" t="s">
        <v>15078</v>
      </c>
      <c r="D355" s="32">
        <v>3.8</v>
      </c>
      <c r="E355" s="31">
        <v>81.7</v>
      </c>
      <c r="F355" s="50">
        <f t="shared" si="5"/>
        <v>310.46</v>
      </c>
    </row>
    <row r="356" s="55" customFormat="1" ht="11.25" spans="1:6">
      <c r="A356" s="62">
        <v>22376</v>
      </c>
      <c r="B356" s="63" t="s">
        <v>15057</v>
      </c>
      <c r="C356" s="64" t="s">
        <v>15079</v>
      </c>
      <c r="D356" s="32">
        <v>2.3</v>
      </c>
      <c r="E356" s="31">
        <v>81.7</v>
      </c>
      <c r="F356" s="50">
        <f t="shared" si="5"/>
        <v>187.91</v>
      </c>
    </row>
    <row r="357" s="55" customFormat="1" ht="11.25" spans="1:6">
      <c r="A357" s="62">
        <v>22377</v>
      </c>
      <c r="B357" s="63" t="s">
        <v>15057</v>
      </c>
      <c r="C357" s="64" t="s">
        <v>15080</v>
      </c>
      <c r="D357" s="32">
        <v>1.5</v>
      </c>
      <c r="E357" s="31">
        <v>81.7</v>
      </c>
      <c r="F357" s="50">
        <f t="shared" si="5"/>
        <v>122.55</v>
      </c>
    </row>
    <row r="358" s="55" customFormat="1" ht="11.25" spans="1:6">
      <c r="A358" s="62">
        <v>22378</v>
      </c>
      <c r="B358" s="63" t="s">
        <v>15057</v>
      </c>
      <c r="C358" s="64" t="s">
        <v>15081</v>
      </c>
      <c r="D358" s="32">
        <v>2.9</v>
      </c>
      <c r="E358" s="31">
        <v>81.7</v>
      </c>
      <c r="F358" s="50">
        <f t="shared" si="5"/>
        <v>236.93</v>
      </c>
    </row>
    <row r="359" s="55" customFormat="1" ht="11.25" spans="1:6">
      <c r="A359" s="62">
        <v>22379</v>
      </c>
      <c r="B359" s="63" t="s">
        <v>15057</v>
      </c>
      <c r="C359" s="64" t="s">
        <v>6225</v>
      </c>
      <c r="D359" s="32">
        <v>1.5</v>
      </c>
      <c r="E359" s="31">
        <v>81.7</v>
      </c>
      <c r="F359" s="50">
        <f t="shared" si="5"/>
        <v>122.55</v>
      </c>
    </row>
    <row r="360" s="55" customFormat="1" ht="11.25" spans="1:6">
      <c r="A360" s="62">
        <v>22380</v>
      </c>
      <c r="B360" s="63" t="s">
        <v>15057</v>
      </c>
      <c r="C360" s="64" t="s">
        <v>15082</v>
      </c>
      <c r="D360" s="32">
        <v>2.1</v>
      </c>
      <c r="E360" s="31">
        <v>81.7</v>
      </c>
      <c r="F360" s="50">
        <f t="shared" si="5"/>
        <v>171.57</v>
      </c>
    </row>
    <row r="361" s="55" customFormat="1" ht="11.25" spans="1:6">
      <c r="A361" s="62">
        <v>22381</v>
      </c>
      <c r="B361" s="63" t="s">
        <v>15057</v>
      </c>
      <c r="C361" s="64" t="s">
        <v>15083</v>
      </c>
      <c r="D361" s="32">
        <v>0.9</v>
      </c>
      <c r="E361" s="31">
        <v>81.7</v>
      </c>
      <c r="F361" s="50">
        <f t="shared" si="5"/>
        <v>73.53</v>
      </c>
    </row>
    <row r="362" s="55" customFormat="1" ht="11.25" spans="1:6">
      <c r="A362" s="62">
        <v>22382</v>
      </c>
      <c r="B362" s="63" t="s">
        <v>15057</v>
      </c>
      <c r="C362" s="64" t="s">
        <v>15084</v>
      </c>
      <c r="D362" s="32">
        <v>2.9</v>
      </c>
      <c r="E362" s="31">
        <v>81.7</v>
      </c>
      <c r="F362" s="50">
        <f t="shared" si="5"/>
        <v>236.93</v>
      </c>
    </row>
    <row r="363" s="55" customFormat="1" ht="11.25" spans="1:6">
      <c r="A363" s="62">
        <v>22383</v>
      </c>
      <c r="B363" s="63" t="s">
        <v>15057</v>
      </c>
      <c r="C363" s="64" t="s">
        <v>11724</v>
      </c>
      <c r="D363" s="32">
        <v>1.5</v>
      </c>
      <c r="E363" s="31">
        <v>81.7</v>
      </c>
      <c r="F363" s="50">
        <f t="shared" si="5"/>
        <v>122.55</v>
      </c>
    </row>
    <row r="364" s="55" customFormat="1" ht="11.25" spans="1:6">
      <c r="A364" s="62">
        <v>22384</v>
      </c>
      <c r="B364" s="63" t="s">
        <v>15057</v>
      </c>
      <c r="C364" s="64" t="s">
        <v>14577</v>
      </c>
      <c r="D364" s="32">
        <v>2.9</v>
      </c>
      <c r="E364" s="31">
        <v>81.7</v>
      </c>
      <c r="F364" s="50">
        <f t="shared" si="5"/>
        <v>236.93</v>
      </c>
    </row>
    <row r="365" s="55" customFormat="1" ht="11.25" spans="1:6">
      <c r="A365" s="62">
        <v>22385</v>
      </c>
      <c r="B365" s="63" t="s">
        <v>15057</v>
      </c>
      <c r="C365" s="64" t="s">
        <v>2102</v>
      </c>
      <c r="D365" s="32">
        <v>1.4</v>
      </c>
      <c r="E365" s="31">
        <v>81.7</v>
      </c>
      <c r="F365" s="50">
        <f t="shared" si="5"/>
        <v>114.38</v>
      </c>
    </row>
    <row r="366" s="55" customFormat="1" ht="11.25" spans="1:6">
      <c r="A366" s="62">
        <v>22386</v>
      </c>
      <c r="B366" s="63" t="s">
        <v>15057</v>
      </c>
      <c r="C366" s="64" t="s">
        <v>1628</v>
      </c>
      <c r="D366" s="32">
        <v>2.9</v>
      </c>
      <c r="E366" s="31">
        <v>81.7</v>
      </c>
      <c r="F366" s="50">
        <f t="shared" si="5"/>
        <v>236.93</v>
      </c>
    </row>
    <row r="367" s="55" customFormat="1" ht="11.25" spans="1:6">
      <c r="A367" s="62">
        <v>22387</v>
      </c>
      <c r="B367" s="63" t="s">
        <v>15057</v>
      </c>
      <c r="C367" s="64" t="s">
        <v>12449</v>
      </c>
      <c r="D367" s="32">
        <v>2.1</v>
      </c>
      <c r="E367" s="31">
        <v>81.7</v>
      </c>
      <c r="F367" s="50">
        <f t="shared" si="5"/>
        <v>171.57</v>
      </c>
    </row>
    <row r="368" s="55" customFormat="1" ht="11.25" spans="1:6">
      <c r="A368" s="62">
        <v>22388</v>
      </c>
      <c r="B368" s="63" t="s">
        <v>15057</v>
      </c>
      <c r="C368" s="64" t="s">
        <v>2384</v>
      </c>
      <c r="D368" s="32">
        <v>3.8</v>
      </c>
      <c r="E368" s="31">
        <v>81.7</v>
      </c>
      <c r="F368" s="50">
        <f t="shared" si="5"/>
        <v>310.46</v>
      </c>
    </row>
    <row r="369" s="55" customFormat="1" ht="11.25" spans="1:6">
      <c r="A369" s="62">
        <v>22389</v>
      </c>
      <c r="B369" s="63" t="s">
        <v>15057</v>
      </c>
      <c r="C369" s="64" t="s">
        <v>2408</v>
      </c>
      <c r="D369" s="32">
        <v>4</v>
      </c>
      <c r="E369" s="31">
        <v>81.7</v>
      </c>
      <c r="F369" s="50">
        <f t="shared" si="5"/>
        <v>326.8</v>
      </c>
    </row>
    <row r="370" s="55" customFormat="1" ht="11.25" spans="1:6">
      <c r="A370" s="62">
        <v>22390</v>
      </c>
      <c r="B370" s="63" t="s">
        <v>15057</v>
      </c>
      <c r="C370" s="64" t="s">
        <v>1054</v>
      </c>
      <c r="D370" s="32">
        <v>2.2</v>
      </c>
      <c r="E370" s="31">
        <v>81.7</v>
      </c>
      <c r="F370" s="50">
        <f t="shared" si="5"/>
        <v>179.74</v>
      </c>
    </row>
    <row r="371" s="55" customFormat="1" ht="11.25" spans="1:6">
      <c r="A371" s="62">
        <v>22391</v>
      </c>
      <c r="B371" s="63" t="s">
        <v>15057</v>
      </c>
      <c r="C371" s="64" t="s">
        <v>6821</v>
      </c>
      <c r="D371" s="32">
        <v>1.7</v>
      </c>
      <c r="E371" s="31">
        <v>81.7</v>
      </c>
      <c r="F371" s="50">
        <f t="shared" si="5"/>
        <v>138.89</v>
      </c>
    </row>
    <row r="372" s="55" customFormat="1" ht="11.25" spans="1:6">
      <c r="A372" s="62">
        <v>22392</v>
      </c>
      <c r="B372" s="63" t="s">
        <v>15057</v>
      </c>
      <c r="C372" s="64" t="s">
        <v>1406</v>
      </c>
      <c r="D372" s="32">
        <v>0.9</v>
      </c>
      <c r="E372" s="31">
        <v>81.7</v>
      </c>
      <c r="F372" s="50">
        <f t="shared" si="5"/>
        <v>73.53</v>
      </c>
    </row>
    <row r="373" s="55" customFormat="1" ht="11.25" spans="1:6">
      <c r="A373" s="62">
        <v>22393</v>
      </c>
      <c r="B373" s="63" t="s">
        <v>15057</v>
      </c>
      <c r="C373" s="64" t="s">
        <v>7135</v>
      </c>
      <c r="D373" s="32">
        <v>1.7</v>
      </c>
      <c r="E373" s="31">
        <v>81.7</v>
      </c>
      <c r="F373" s="50">
        <f t="shared" si="5"/>
        <v>138.89</v>
      </c>
    </row>
    <row r="374" s="55" customFormat="1" ht="11.25" spans="1:6">
      <c r="A374" s="62">
        <v>22394</v>
      </c>
      <c r="B374" s="63" t="s">
        <v>15057</v>
      </c>
      <c r="C374" s="64" t="s">
        <v>15085</v>
      </c>
      <c r="D374" s="32">
        <v>1.7</v>
      </c>
      <c r="E374" s="31">
        <v>81.7</v>
      </c>
      <c r="F374" s="50">
        <f t="shared" si="5"/>
        <v>138.89</v>
      </c>
    </row>
    <row r="375" s="55" customFormat="1" ht="11.25" spans="1:6">
      <c r="A375" s="62">
        <v>22395</v>
      </c>
      <c r="B375" s="63" t="s">
        <v>15057</v>
      </c>
      <c r="C375" s="64" t="s">
        <v>13770</v>
      </c>
      <c r="D375" s="32">
        <v>1.8</v>
      </c>
      <c r="E375" s="31">
        <v>81.7</v>
      </c>
      <c r="F375" s="50">
        <f t="shared" si="5"/>
        <v>147.06</v>
      </c>
    </row>
    <row r="376" s="55" customFormat="1" ht="11.25" spans="1:6">
      <c r="A376" s="62">
        <v>22396</v>
      </c>
      <c r="B376" s="63" t="s">
        <v>15057</v>
      </c>
      <c r="C376" s="64" t="s">
        <v>4096</v>
      </c>
      <c r="D376" s="32">
        <v>2.3</v>
      </c>
      <c r="E376" s="31">
        <v>81.7</v>
      </c>
      <c r="F376" s="50">
        <f t="shared" si="5"/>
        <v>187.91</v>
      </c>
    </row>
    <row r="377" s="55" customFormat="1" ht="11.25" spans="1:6">
      <c r="A377" s="62">
        <v>22397</v>
      </c>
      <c r="B377" s="63" t="s">
        <v>15086</v>
      </c>
      <c r="C377" s="64" t="s">
        <v>2515</v>
      </c>
      <c r="D377" s="32">
        <v>3.16</v>
      </c>
      <c r="E377" s="31">
        <v>81.7</v>
      </c>
      <c r="F377" s="50">
        <f t="shared" si="5"/>
        <v>258.172</v>
      </c>
    </row>
    <row r="378" s="55" customFormat="1" ht="11.25" spans="1:6">
      <c r="A378" s="62">
        <v>22398</v>
      </c>
      <c r="B378" s="63" t="s">
        <v>15086</v>
      </c>
      <c r="C378" s="64" t="s">
        <v>15087</v>
      </c>
      <c r="D378" s="32">
        <v>2.37</v>
      </c>
      <c r="E378" s="31">
        <v>81.7</v>
      </c>
      <c r="F378" s="50">
        <f t="shared" si="5"/>
        <v>193.629</v>
      </c>
    </row>
    <row r="379" s="55" customFormat="1" ht="11.25" spans="1:6">
      <c r="A379" s="62">
        <v>22399</v>
      </c>
      <c r="B379" s="63" t="s">
        <v>15086</v>
      </c>
      <c r="C379" s="64" t="s">
        <v>8080</v>
      </c>
      <c r="D379" s="32">
        <v>3.16</v>
      </c>
      <c r="E379" s="31">
        <v>81.7</v>
      </c>
      <c r="F379" s="50">
        <f t="shared" si="5"/>
        <v>258.172</v>
      </c>
    </row>
    <row r="380" s="55" customFormat="1" ht="11.25" spans="1:6">
      <c r="A380" s="62">
        <v>22400</v>
      </c>
      <c r="B380" s="63" t="s">
        <v>15086</v>
      </c>
      <c r="C380" s="64" t="s">
        <v>15088</v>
      </c>
      <c r="D380" s="32">
        <v>1.98</v>
      </c>
      <c r="E380" s="31">
        <v>81.7</v>
      </c>
      <c r="F380" s="50">
        <f t="shared" si="5"/>
        <v>161.766</v>
      </c>
    </row>
    <row r="381" s="55" customFormat="1" ht="11.25" spans="1:6">
      <c r="A381" s="62">
        <v>22401</v>
      </c>
      <c r="B381" s="63" t="s">
        <v>15086</v>
      </c>
      <c r="C381" s="64" t="s">
        <v>15089</v>
      </c>
      <c r="D381" s="32">
        <v>2.77</v>
      </c>
      <c r="E381" s="31">
        <v>81.7</v>
      </c>
      <c r="F381" s="50">
        <f t="shared" si="5"/>
        <v>226.309</v>
      </c>
    </row>
    <row r="382" s="55" customFormat="1" ht="11.25" spans="1:6">
      <c r="A382" s="62">
        <v>22402</v>
      </c>
      <c r="B382" s="63" t="s">
        <v>15086</v>
      </c>
      <c r="C382" s="64" t="s">
        <v>219</v>
      </c>
      <c r="D382" s="32">
        <v>0.79</v>
      </c>
      <c r="E382" s="31">
        <v>81.7</v>
      </c>
      <c r="F382" s="50">
        <f t="shared" si="5"/>
        <v>64.543</v>
      </c>
    </row>
    <row r="383" s="55" customFormat="1" ht="11.25" spans="1:6">
      <c r="A383" s="62">
        <v>22403</v>
      </c>
      <c r="B383" s="63" t="s">
        <v>15086</v>
      </c>
      <c r="C383" s="64" t="s">
        <v>15090</v>
      </c>
      <c r="D383" s="32">
        <v>1.58</v>
      </c>
      <c r="E383" s="31">
        <v>81.7</v>
      </c>
      <c r="F383" s="50">
        <f t="shared" si="5"/>
        <v>129.086</v>
      </c>
    </row>
    <row r="384" s="55" customFormat="1" ht="11.25" spans="1:6">
      <c r="A384" s="62">
        <v>22404</v>
      </c>
      <c r="B384" s="63" t="s">
        <v>15086</v>
      </c>
      <c r="C384" s="64" t="s">
        <v>15091</v>
      </c>
      <c r="D384" s="32">
        <v>3.16</v>
      </c>
      <c r="E384" s="31">
        <v>81.7</v>
      </c>
      <c r="F384" s="50">
        <f t="shared" si="5"/>
        <v>258.172</v>
      </c>
    </row>
    <row r="385" s="55" customFormat="1" ht="11.25" spans="1:6">
      <c r="A385" s="62">
        <v>22405</v>
      </c>
      <c r="B385" s="63" t="s">
        <v>15086</v>
      </c>
      <c r="C385" s="64" t="s">
        <v>12655</v>
      </c>
      <c r="D385" s="32">
        <v>3.16</v>
      </c>
      <c r="E385" s="31">
        <v>81.7</v>
      </c>
      <c r="F385" s="50">
        <f t="shared" si="5"/>
        <v>258.172</v>
      </c>
    </row>
    <row r="386" s="55" customFormat="1" ht="11.25" spans="1:6">
      <c r="A386" s="62">
        <v>22406</v>
      </c>
      <c r="B386" s="63" t="s">
        <v>15086</v>
      </c>
      <c r="C386" s="64" t="s">
        <v>15092</v>
      </c>
      <c r="D386" s="32">
        <v>3.16</v>
      </c>
      <c r="E386" s="31">
        <v>81.7</v>
      </c>
      <c r="F386" s="50">
        <f t="shared" si="5"/>
        <v>258.172</v>
      </c>
    </row>
    <row r="387" s="55" customFormat="1" ht="11.25" spans="1:6">
      <c r="A387" s="62">
        <v>22407</v>
      </c>
      <c r="B387" s="63" t="s">
        <v>15086</v>
      </c>
      <c r="C387" s="64" t="s">
        <v>15093</v>
      </c>
      <c r="D387" s="32">
        <v>0.79</v>
      </c>
      <c r="E387" s="31">
        <v>81.7</v>
      </c>
      <c r="F387" s="50">
        <f t="shared" si="5"/>
        <v>64.543</v>
      </c>
    </row>
    <row r="388" s="55" customFormat="1" ht="11.25" spans="1:6">
      <c r="A388" s="62">
        <v>22408</v>
      </c>
      <c r="B388" s="63" t="s">
        <v>15086</v>
      </c>
      <c r="C388" s="64" t="s">
        <v>15094</v>
      </c>
      <c r="D388" s="32">
        <v>0.79</v>
      </c>
      <c r="E388" s="31">
        <v>81.7</v>
      </c>
      <c r="F388" s="50">
        <f t="shared" si="5"/>
        <v>64.543</v>
      </c>
    </row>
    <row r="389" s="55" customFormat="1" ht="11.25" spans="1:6">
      <c r="A389" s="62">
        <v>22409</v>
      </c>
      <c r="B389" s="63" t="s">
        <v>15086</v>
      </c>
      <c r="C389" s="64" t="s">
        <v>15095</v>
      </c>
      <c r="D389" s="32">
        <v>0.79</v>
      </c>
      <c r="E389" s="31">
        <v>81.7</v>
      </c>
      <c r="F389" s="50">
        <f t="shared" si="5"/>
        <v>64.543</v>
      </c>
    </row>
    <row r="390" s="55" customFormat="1" ht="11.25" spans="1:6">
      <c r="A390" s="62">
        <v>22410</v>
      </c>
      <c r="B390" s="63" t="s">
        <v>15086</v>
      </c>
      <c r="C390" s="64" t="s">
        <v>15096</v>
      </c>
      <c r="D390" s="32">
        <v>1.58</v>
      </c>
      <c r="E390" s="31">
        <v>81.7</v>
      </c>
      <c r="F390" s="50">
        <f t="shared" ref="F390:F453" si="6">E390*D390</f>
        <v>129.086</v>
      </c>
    </row>
    <row r="391" s="55" customFormat="1" ht="11.25" spans="1:6">
      <c r="A391" s="62">
        <v>22411</v>
      </c>
      <c r="B391" s="63" t="s">
        <v>15086</v>
      </c>
      <c r="C391" s="64" t="s">
        <v>15097</v>
      </c>
      <c r="D391" s="32">
        <v>1.58</v>
      </c>
      <c r="E391" s="31">
        <v>81.7</v>
      </c>
      <c r="F391" s="50">
        <f t="shared" si="6"/>
        <v>129.086</v>
      </c>
    </row>
    <row r="392" s="55" customFormat="1" ht="11.25" spans="1:6">
      <c r="A392" s="62">
        <v>22412</v>
      </c>
      <c r="B392" s="63" t="s">
        <v>15086</v>
      </c>
      <c r="C392" s="64" t="s">
        <v>15098</v>
      </c>
      <c r="D392" s="32">
        <v>0.79</v>
      </c>
      <c r="E392" s="31">
        <v>81.7</v>
      </c>
      <c r="F392" s="50">
        <f t="shared" si="6"/>
        <v>64.543</v>
      </c>
    </row>
    <row r="393" s="55" customFormat="1" ht="11.25" spans="1:6">
      <c r="A393" s="62">
        <v>22413</v>
      </c>
      <c r="B393" s="63" t="s">
        <v>15086</v>
      </c>
      <c r="C393" s="64" t="s">
        <v>15099</v>
      </c>
      <c r="D393" s="32">
        <v>3.16</v>
      </c>
      <c r="E393" s="31">
        <v>81.7</v>
      </c>
      <c r="F393" s="50">
        <f t="shared" si="6"/>
        <v>258.172</v>
      </c>
    </row>
    <row r="394" s="55" customFormat="1" ht="11.25" spans="1:6">
      <c r="A394" s="62">
        <v>22414</v>
      </c>
      <c r="B394" s="63" t="s">
        <v>15086</v>
      </c>
      <c r="C394" s="64" t="s">
        <v>2537</v>
      </c>
      <c r="D394" s="32">
        <v>1.58</v>
      </c>
      <c r="E394" s="31">
        <v>81.7</v>
      </c>
      <c r="F394" s="50">
        <f t="shared" si="6"/>
        <v>129.086</v>
      </c>
    </row>
    <row r="395" s="55" customFormat="1" ht="11.25" spans="1:6">
      <c r="A395" s="62">
        <v>22415</v>
      </c>
      <c r="B395" s="63" t="s">
        <v>15086</v>
      </c>
      <c r="C395" s="64" t="s">
        <v>1772</v>
      </c>
      <c r="D395" s="32">
        <v>1.58</v>
      </c>
      <c r="E395" s="31">
        <v>81.7</v>
      </c>
      <c r="F395" s="50">
        <f t="shared" si="6"/>
        <v>129.086</v>
      </c>
    </row>
    <row r="396" s="55" customFormat="1" ht="11.25" spans="1:6">
      <c r="A396" s="62">
        <v>22416</v>
      </c>
      <c r="B396" s="63" t="s">
        <v>15086</v>
      </c>
      <c r="C396" s="64" t="s">
        <v>15100</v>
      </c>
      <c r="D396" s="32">
        <v>1.58</v>
      </c>
      <c r="E396" s="31">
        <v>81.7</v>
      </c>
      <c r="F396" s="50">
        <f t="shared" si="6"/>
        <v>129.086</v>
      </c>
    </row>
    <row r="397" s="55" customFormat="1" ht="11.25" spans="1:6">
      <c r="A397" s="62">
        <v>22417</v>
      </c>
      <c r="B397" s="63" t="s">
        <v>15086</v>
      </c>
      <c r="C397" s="64" t="s">
        <v>15101</v>
      </c>
      <c r="D397" s="32">
        <v>1.58</v>
      </c>
      <c r="E397" s="31">
        <v>81.7</v>
      </c>
      <c r="F397" s="50">
        <f t="shared" si="6"/>
        <v>129.086</v>
      </c>
    </row>
    <row r="398" s="55" customFormat="1" ht="11.25" spans="1:6">
      <c r="A398" s="62">
        <v>22418</v>
      </c>
      <c r="B398" s="63" t="s">
        <v>15086</v>
      </c>
      <c r="C398" s="64" t="s">
        <v>15102</v>
      </c>
      <c r="D398" s="32">
        <v>0.79</v>
      </c>
      <c r="E398" s="31">
        <v>81.7</v>
      </c>
      <c r="F398" s="50">
        <f t="shared" si="6"/>
        <v>64.543</v>
      </c>
    </row>
    <row r="399" s="55" customFormat="1" ht="11.25" spans="1:6">
      <c r="A399" s="62">
        <v>22419</v>
      </c>
      <c r="B399" s="63" t="s">
        <v>15086</v>
      </c>
      <c r="C399" s="64" t="s">
        <v>15103</v>
      </c>
      <c r="D399" s="32">
        <v>1.58</v>
      </c>
      <c r="E399" s="31">
        <v>81.7</v>
      </c>
      <c r="F399" s="50">
        <f t="shared" si="6"/>
        <v>129.086</v>
      </c>
    </row>
    <row r="400" s="55" customFormat="1" ht="11.25" spans="1:6">
      <c r="A400" s="62">
        <v>22420</v>
      </c>
      <c r="B400" s="63" t="s">
        <v>15086</v>
      </c>
      <c r="C400" s="64" t="s">
        <v>15104</v>
      </c>
      <c r="D400" s="32">
        <v>0.79</v>
      </c>
      <c r="E400" s="31">
        <v>81.7</v>
      </c>
      <c r="F400" s="50">
        <f t="shared" si="6"/>
        <v>64.543</v>
      </c>
    </row>
    <row r="401" s="55" customFormat="1" ht="11.25" spans="1:6">
      <c r="A401" s="62">
        <v>22421</v>
      </c>
      <c r="B401" s="63" t="s">
        <v>15086</v>
      </c>
      <c r="C401" s="64" t="s">
        <v>3686</v>
      </c>
      <c r="D401" s="32">
        <v>2.37</v>
      </c>
      <c r="E401" s="31">
        <v>81.7</v>
      </c>
      <c r="F401" s="50">
        <f t="shared" si="6"/>
        <v>193.629</v>
      </c>
    </row>
    <row r="402" s="55" customFormat="1" ht="11.25" spans="1:6">
      <c r="A402" s="62">
        <v>22422</v>
      </c>
      <c r="B402" s="63" t="s">
        <v>15086</v>
      </c>
      <c r="C402" s="64" t="s">
        <v>15105</v>
      </c>
      <c r="D402" s="32">
        <v>1.58</v>
      </c>
      <c r="E402" s="31">
        <v>81.7</v>
      </c>
      <c r="F402" s="50">
        <f t="shared" si="6"/>
        <v>129.086</v>
      </c>
    </row>
    <row r="403" s="55" customFormat="1" ht="11.25" spans="1:6">
      <c r="A403" s="62">
        <v>22423</v>
      </c>
      <c r="B403" s="63" t="s">
        <v>15086</v>
      </c>
      <c r="C403" s="64" t="s">
        <v>15106</v>
      </c>
      <c r="D403" s="32">
        <v>1.58</v>
      </c>
      <c r="E403" s="31">
        <v>81.7</v>
      </c>
      <c r="F403" s="50">
        <f t="shared" si="6"/>
        <v>129.086</v>
      </c>
    </row>
    <row r="404" s="55" customFormat="1" ht="11.25" spans="1:6">
      <c r="A404" s="62">
        <v>22424</v>
      </c>
      <c r="B404" s="63" t="s">
        <v>15086</v>
      </c>
      <c r="C404" s="64" t="s">
        <v>15107</v>
      </c>
      <c r="D404" s="32">
        <v>0.79</v>
      </c>
      <c r="E404" s="31">
        <v>81.7</v>
      </c>
      <c r="F404" s="50">
        <f t="shared" si="6"/>
        <v>64.543</v>
      </c>
    </row>
    <row r="405" s="55" customFormat="1" ht="11.25" spans="1:6">
      <c r="A405" s="62">
        <v>22425</v>
      </c>
      <c r="B405" s="63" t="s">
        <v>15086</v>
      </c>
      <c r="C405" s="64" t="s">
        <v>4051</v>
      </c>
      <c r="D405" s="32">
        <v>3.16</v>
      </c>
      <c r="E405" s="31">
        <v>81.7</v>
      </c>
      <c r="F405" s="50">
        <f t="shared" si="6"/>
        <v>258.172</v>
      </c>
    </row>
    <row r="406" s="55" customFormat="1" ht="11.25" spans="1:6">
      <c r="A406" s="62">
        <v>22426</v>
      </c>
      <c r="B406" s="63" t="s">
        <v>15086</v>
      </c>
      <c r="C406" s="64" t="s">
        <v>3780</v>
      </c>
      <c r="D406" s="32">
        <v>1.58</v>
      </c>
      <c r="E406" s="31">
        <v>81.7</v>
      </c>
      <c r="F406" s="50">
        <f t="shared" si="6"/>
        <v>129.086</v>
      </c>
    </row>
    <row r="407" s="55" customFormat="1" ht="11.25" spans="1:6">
      <c r="A407" s="62">
        <v>22427</v>
      </c>
      <c r="B407" s="63" t="s">
        <v>15086</v>
      </c>
      <c r="C407" s="64" t="s">
        <v>15108</v>
      </c>
      <c r="D407" s="32">
        <v>3.16</v>
      </c>
      <c r="E407" s="31">
        <v>81.7</v>
      </c>
      <c r="F407" s="50">
        <f t="shared" si="6"/>
        <v>258.172</v>
      </c>
    </row>
    <row r="408" s="55" customFormat="1" ht="11.25" spans="1:6">
      <c r="A408" s="62">
        <v>22428</v>
      </c>
      <c r="B408" s="63" t="s">
        <v>15086</v>
      </c>
      <c r="C408" s="64" t="s">
        <v>522</v>
      </c>
      <c r="D408" s="32">
        <v>3.16</v>
      </c>
      <c r="E408" s="31">
        <v>81.7</v>
      </c>
      <c r="F408" s="50">
        <f t="shared" si="6"/>
        <v>258.172</v>
      </c>
    </row>
    <row r="409" s="55" customFormat="1" ht="11.25" spans="1:6">
      <c r="A409" s="62">
        <v>22429</v>
      </c>
      <c r="B409" s="63" t="s">
        <v>15086</v>
      </c>
      <c r="C409" s="64" t="s">
        <v>15109</v>
      </c>
      <c r="D409" s="32">
        <v>0.79</v>
      </c>
      <c r="E409" s="31">
        <v>81.7</v>
      </c>
      <c r="F409" s="50">
        <f t="shared" si="6"/>
        <v>64.543</v>
      </c>
    </row>
    <row r="410" s="55" customFormat="1" ht="11.25" spans="1:6">
      <c r="A410" s="62">
        <v>22430</v>
      </c>
      <c r="B410" s="63" t="s">
        <v>15086</v>
      </c>
      <c r="C410" s="64" t="s">
        <v>15110</v>
      </c>
      <c r="D410" s="32">
        <v>2.37</v>
      </c>
      <c r="E410" s="31">
        <v>81.7</v>
      </c>
      <c r="F410" s="50">
        <f t="shared" si="6"/>
        <v>193.629</v>
      </c>
    </row>
    <row r="411" s="55" customFormat="1" ht="11.25" spans="1:6">
      <c r="A411" s="62">
        <v>22431</v>
      </c>
      <c r="B411" s="63" t="s">
        <v>15086</v>
      </c>
      <c r="C411" s="64" t="s">
        <v>15111</v>
      </c>
      <c r="D411" s="32">
        <v>0.79</v>
      </c>
      <c r="E411" s="31">
        <v>81.7</v>
      </c>
      <c r="F411" s="50">
        <f t="shared" si="6"/>
        <v>64.543</v>
      </c>
    </row>
    <row r="412" s="55" customFormat="1" ht="11.25" spans="1:6">
      <c r="A412" s="62">
        <v>22432</v>
      </c>
      <c r="B412" s="63" t="s">
        <v>15086</v>
      </c>
      <c r="C412" s="64" t="s">
        <v>15112</v>
      </c>
      <c r="D412" s="32">
        <v>0.79</v>
      </c>
      <c r="E412" s="31">
        <v>81.7</v>
      </c>
      <c r="F412" s="50">
        <f t="shared" si="6"/>
        <v>64.543</v>
      </c>
    </row>
    <row r="413" s="55" customFormat="1" ht="11.25" spans="1:6">
      <c r="A413" s="62">
        <v>22433</v>
      </c>
      <c r="B413" s="63" t="s">
        <v>15086</v>
      </c>
      <c r="C413" s="64" t="s">
        <v>15113</v>
      </c>
      <c r="D413" s="32">
        <v>1.98</v>
      </c>
      <c r="E413" s="31">
        <v>81.7</v>
      </c>
      <c r="F413" s="50">
        <f t="shared" si="6"/>
        <v>161.766</v>
      </c>
    </row>
    <row r="414" s="55" customFormat="1" ht="11.25" spans="1:6">
      <c r="A414" s="62">
        <v>22434</v>
      </c>
      <c r="B414" s="63" t="s">
        <v>15086</v>
      </c>
      <c r="C414" s="64" t="s">
        <v>15114</v>
      </c>
      <c r="D414" s="32">
        <v>1.58</v>
      </c>
      <c r="E414" s="31">
        <v>81.7</v>
      </c>
      <c r="F414" s="50">
        <f t="shared" si="6"/>
        <v>129.086</v>
      </c>
    </row>
    <row r="415" s="55" customFormat="1" ht="11.25" spans="1:6">
      <c r="A415" s="62">
        <v>22435</v>
      </c>
      <c r="B415" s="63" t="s">
        <v>15086</v>
      </c>
      <c r="C415" s="64" t="s">
        <v>15115</v>
      </c>
      <c r="D415" s="32">
        <v>0.79</v>
      </c>
      <c r="E415" s="31">
        <v>81.7</v>
      </c>
      <c r="F415" s="50">
        <f t="shared" si="6"/>
        <v>64.543</v>
      </c>
    </row>
    <row r="416" s="55" customFormat="1" ht="11.25" spans="1:6">
      <c r="A416" s="62">
        <v>22436</v>
      </c>
      <c r="B416" s="63" t="s">
        <v>15086</v>
      </c>
      <c r="C416" s="64" t="s">
        <v>1254</v>
      </c>
      <c r="D416" s="32">
        <v>3.16</v>
      </c>
      <c r="E416" s="31">
        <v>81.7</v>
      </c>
      <c r="F416" s="50">
        <f t="shared" si="6"/>
        <v>258.172</v>
      </c>
    </row>
    <row r="417" s="55" customFormat="1" ht="11.25" spans="1:6">
      <c r="A417" s="62">
        <v>22437</v>
      </c>
      <c r="B417" s="63" t="s">
        <v>15086</v>
      </c>
      <c r="C417" s="64" t="s">
        <v>15116</v>
      </c>
      <c r="D417" s="32">
        <v>0.79</v>
      </c>
      <c r="E417" s="31">
        <v>81.7</v>
      </c>
      <c r="F417" s="50">
        <f t="shared" si="6"/>
        <v>64.543</v>
      </c>
    </row>
    <row r="418" s="55" customFormat="1" ht="11.25" spans="1:6">
      <c r="A418" s="62">
        <v>22438</v>
      </c>
      <c r="B418" s="63" t="s">
        <v>15086</v>
      </c>
      <c r="C418" s="64" t="s">
        <v>15117</v>
      </c>
      <c r="D418" s="32">
        <v>0.79</v>
      </c>
      <c r="E418" s="31">
        <v>81.7</v>
      </c>
      <c r="F418" s="50">
        <f t="shared" si="6"/>
        <v>64.543</v>
      </c>
    </row>
    <row r="419" s="55" customFormat="1" ht="11.25" spans="1:6">
      <c r="A419" s="62">
        <v>22439</v>
      </c>
      <c r="B419" s="63" t="s">
        <v>15086</v>
      </c>
      <c r="C419" s="64" t="s">
        <v>15118</v>
      </c>
      <c r="D419" s="32">
        <v>0.79</v>
      </c>
      <c r="E419" s="31">
        <v>81.7</v>
      </c>
      <c r="F419" s="50">
        <f t="shared" si="6"/>
        <v>64.543</v>
      </c>
    </row>
    <row r="420" s="55" customFormat="1" ht="11.25" spans="1:6">
      <c r="A420" s="62">
        <v>22440</v>
      </c>
      <c r="B420" s="63" t="s">
        <v>15086</v>
      </c>
      <c r="C420" s="64" t="s">
        <v>15119</v>
      </c>
      <c r="D420" s="32">
        <v>2.37</v>
      </c>
      <c r="E420" s="31">
        <v>81.7</v>
      </c>
      <c r="F420" s="50">
        <f t="shared" si="6"/>
        <v>193.629</v>
      </c>
    </row>
    <row r="421" s="55" customFormat="1" ht="11.25" spans="1:6">
      <c r="A421" s="62">
        <v>22441</v>
      </c>
      <c r="B421" s="63" t="s">
        <v>15086</v>
      </c>
      <c r="C421" s="64" t="s">
        <v>6508</v>
      </c>
      <c r="D421" s="32">
        <v>2.37</v>
      </c>
      <c r="E421" s="31">
        <v>81.7</v>
      </c>
      <c r="F421" s="50">
        <f t="shared" si="6"/>
        <v>193.629</v>
      </c>
    </row>
    <row r="422" s="55" customFormat="1" ht="11.25" spans="1:6">
      <c r="A422" s="62">
        <v>22442</v>
      </c>
      <c r="B422" s="63" t="s">
        <v>15086</v>
      </c>
      <c r="C422" s="64" t="s">
        <v>12080</v>
      </c>
      <c r="D422" s="32">
        <v>1.58</v>
      </c>
      <c r="E422" s="31">
        <v>81.7</v>
      </c>
      <c r="F422" s="50">
        <f t="shared" si="6"/>
        <v>129.086</v>
      </c>
    </row>
    <row r="423" s="55" customFormat="1" ht="11.25" spans="1:6">
      <c r="A423" s="62">
        <v>22443</v>
      </c>
      <c r="B423" s="63" t="s">
        <v>15086</v>
      </c>
      <c r="C423" s="64" t="s">
        <v>15120</v>
      </c>
      <c r="D423" s="32">
        <v>3.16</v>
      </c>
      <c r="E423" s="31">
        <v>81.7</v>
      </c>
      <c r="F423" s="50">
        <f t="shared" si="6"/>
        <v>258.172</v>
      </c>
    </row>
    <row r="424" s="55" customFormat="1" ht="11.25" spans="1:6">
      <c r="A424" s="62">
        <v>22444</v>
      </c>
      <c r="B424" s="63" t="s">
        <v>15086</v>
      </c>
      <c r="C424" s="64" t="s">
        <v>15121</v>
      </c>
      <c r="D424" s="32">
        <v>3.76</v>
      </c>
      <c r="E424" s="31">
        <v>81.7</v>
      </c>
      <c r="F424" s="50">
        <f t="shared" si="6"/>
        <v>307.192</v>
      </c>
    </row>
    <row r="425" s="55" customFormat="1" ht="11.25" spans="1:6">
      <c r="A425" s="62">
        <v>22445</v>
      </c>
      <c r="B425" s="63" t="s">
        <v>15086</v>
      </c>
      <c r="C425" s="64" t="s">
        <v>15122</v>
      </c>
      <c r="D425" s="32">
        <v>0.79</v>
      </c>
      <c r="E425" s="31">
        <v>81.7</v>
      </c>
      <c r="F425" s="50">
        <f t="shared" si="6"/>
        <v>64.543</v>
      </c>
    </row>
    <row r="426" s="55" customFormat="1" ht="11.25" spans="1:6">
      <c r="A426" s="62">
        <v>22446</v>
      </c>
      <c r="B426" s="63" t="s">
        <v>15086</v>
      </c>
      <c r="C426" s="64" t="s">
        <v>1664</v>
      </c>
      <c r="D426" s="32">
        <v>2.37</v>
      </c>
      <c r="E426" s="31">
        <v>81.7</v>
      </c>
      <c r="F426" s="50">
        <f t="shared" si="6"/>
        <v>193.629</v>
      </c>
    </row>
    <row r="427" s="55" customFormat="1" ht="11.25" spans="1:6">
      <c r="A427" s="62">
        <v>22447</v>
      </c>
      <c r="B427" s="63" t="s">
        <v>15086</v>
      </c>
      <c r="C427" s="64" t="s">
        <v>15123</v>
      </c>
      <c r="D427" s="32">
        <v>0.79</v>
      </c>
      <c r="E427" s="31">
        <v>81.7</v>
      </c>
      <c r="F427" s="50">
        <f t="shared" si="6"/>
        <v>64.543</v>
      </c>
    </row>
    <row r="428" s="55" customFormat="1" ht="11.25" spans="1:6">
      <c r="A428" s="62">
        <v>22448</v>
      </c>
      <c r="B428" s="63" t="s">
        <v>15086</v>
      </c>
      <c r="C428" s="64" t="s">
        <v>15124</v>
      </c>
      <c r="D428" s="32">
        <v>2.37</v>
      </c>
      <c r="E428" s="31">
        <v>81.7</v>
      </c>
      <c r="F428" s="50">
        <f t="shared" si="6"/>
        <v>193.629</v>
      </c>
    </row>
    <row r="429" s="55" customFormat="1" ht="11.25" spans="1:6">
      <c r="A429" s="62">
        <v>22449</v>
      </c>
      <c r="B429" s="63" t="s">
        <v>15086</v>
      </c>
      <c r="C429" s="64" t="s">
        <v>6644</v>
      </c>
      <c r="D429" s="32">
        <v>3.16</v>
      </c>
      <c r="E429" s="31">
        <v>81.7</v>
      </c>
      <c r="F429" s="50">
        <f t="shared" si="6"/>
        <v>258.172</v>
      </c>
    </row>
    <row r="430" s="55" customFormat="1" ht="11.25" spans="1:6">
      <c r="A430" s="62">
        <v>22450</v>
      </c>
      <c r="B430" s="63" t="s">
        <v>15086</v>
      </c>
      <c r="C430" s="64" t="s">
        <v>15125</v>
      </c>
      <c r="D430" s="32">
        <v>2.37</v>
      </c>
      <c r="E430" s="31">
        <v>81.7</v>
      </c>
      <c r="F430" s="50">
        <f t="shared" si="6"/>
        <v>193.629</v>
      </c>
    </row>
    <row r="431" s="55" customFormat="1" ht="11.25" spans="1:6">
      <c r="A431" s="62">
        <v>22451</v>
      </c>
      <c r="B431" s="63" t="s">
        <v>15086</v>
      </c>
      <c r="C431" s="64" t="s">
        <v>15126</v>
      </c>
      <c r="D431" s="32">
        <v>0.79</v>
      </c>
      <c r="E431" s="31">
        <v>81.7</v>
      </c>
      <c r="F431" s="50">
        <f t="shared" si="6"/>
        <v>64.543</v>
      </c>
    </row>
    <row r="432" s="55" customFormat="1" ht="11.25" spans="1:6">
      <c r="A432" s="62">
        <v>22452</v>
      </c>
      <c r="B432" s="63" t="s">
        <v>15086</v>
      </c>
      <c r="C432" s="64" t="s">
        <v>15127</v>
      </c>
      <c r="D432" s="32">
        <v>1.58</v>
      </c>
      <c r="E432" s="31">
        <v>81.7</v>
      </c>
      <c r="F432" s="50">
        <f t="shared" si="6"/>
        <v>129.086</v>
      </c>
    </row>
    <row r="433" s="55" customFormat="1" ht="11.25" spans="1:6">
      <c r="A433" s="62">
        <v>22453</v>
      </c>
      <c r="B433" s="63" t="s">
        <v>15086</v>
      </c>
      <c r="C433" s="64" t="s">
        <v>4491</v>
      </c>
      <c r="D433" s="32">
        <v>0.79</v>
      </c>
      <c r="E433" s="31">
        <v>81.7</v>
      </c>
      <c r="F433" s="50">
        <f t="shared" si="6"/>
        <v>64.543</v>
      </c>
    </row>
    <row r="434" s="55" customFormat="1" ht="11.25" spans="1:6">
      <c r="A434" s="62">
        <v>22454</v>
      </c>
      <c r="B434" s="63" t="s">
        <v>15086</v>
      </c>
      <c r="C434" s="64" t="s">
        <v>12002</v>
      </c>
      <c r="D434" s="32">
        <v>0.79</v>
      </c>
      <c r="E434" s="31">
        <v>81.7</v>
      </c>
      <c r="F434" s="50">
        <f t="shared" si="6"/>
        <v>64.543</v>
      </c>
    </row>
    <row r="435" s="55" customFormat="1" ht="11.25" spans="1:6">
      <c r="A435" s="62">
        <v>22455</v>
      </c>
      <c r="B435" s="63" t="s">
        <v>15086</v>
      </c>
      <c r="C435" s="64" t="s">
        <v>2809</v>
      </c>
      <c r="D435" s="32">
        <v>2.37</v>
      </c>
      <c r="E435" s="31">
        <v>81.7</v>
      </c>
      <c r="F435" s="50">
        <f t="shared" si="6"/>
        <v>193.629</v>
      </c>
    </row>
    <row r="436" s="55" customFormat="1" ht="11.25" spans="1:6">
      <c r="A436" s="62">
        <v>22456</v>
      </c>
      <c r="B436" s="63" t="s">
        <v>15086</v>
      </c>
      <c r="C436" s="64" t="s">
        <v>3537</v>
      </c>
      <c r="D436" s="32">
        <v>1.58</v>
      </c>
      <c r="E436" s="31">
        <v>81.7</v>
      </c>
      <c r="F436" s="50">
        <f t="shared" si="6"/>
        <v>129.086</v>
      </c>
    </row>
    <row r="437" s="55" customFormat="1" ht="11.25" spans="1:6">
      <c r="A437" s="62">
        <v>22457</v>
      </c>
      <c r="B437" s="63" t="s">
        <v>15086</v>
      </c>
      <c r="C437" s="64" t="s">
        <v>15128</v>
      </c>
      <c r="D437" s="32">
        <v>2.37</v>
      </c>
      <c r="E437" s="31">
        <v>81.7</v>
      </c>
      <c r="F437" s="50">
        <f t="shared" si="6"/>
        <v>193.629</v>
      </c>
    </row>
    <row r="438" s="55" customFormat="1" ht="11.25" spans="1:6">
      <c r="A438" s="62">
        <v>22458</v>
      </c>
      <c r="B438" s="63" t="s">
        <v>15086</v>
      </c>
      <c r="C438" s="64" t="s">
        <v>15129</v>
      </c>
      <c r="D438" s="32">
        <v>0.79</v>
      </c>
      <c r="E438" s="31">
        <v>81.7</v>
      </c>
      <c r="F438" s="50">
        <f t="shared" si="6"/>
        <v>64.543</v>
      </c>
    </row>
    <row r="439" s="55" customFormat="1" ht="11.25" spans="1:6">
      <c r="A439" s="62">
        <v>22459</v>
      </c>
      <c r="B439" s="63" t="s">
        <v>15086</v>
      </c>
      <c r="C439" s="64" t="s">
        <v>6211</v>
      </c>
      <c r="D439" s="32">
        <v>3.16</v>
      </c>
      <c r="E439" s="31">
        <v>81.7</v>
      </c>
      <c r="F439" s="50">
        <f t="shared" si="6"/>
        <v>258.172</v>
      </c>
    </row>
    <row r="440" s="55" customFormat="1" ht="11.25" spans="1:6">
      <c r="A440" s="62">
        <v>22460</v>
      </c>
      <c r="B440" s="63" t="s">
        <v>15086</v>
      </c>
      <c r="C440" s="64" t="s">
        <v>15130</v>
      </c>
      <c r="D440" s="32">
        <v>0.79</v>
      </c>
      <c r="E440" s="31">
        <v>81.7</v>
      </c>
      <c r="F440" s="50">
        <f t="shared" si="6"/>
        <v>64.543</v>
      </c>
    </row>
    <row r="441" s="55" customFormat="1" ht="11.25" spans="1:6">
      <c r="A441" s="62">
        <v>22461</v>
      </c>
      <c r="B441" s="63" t="s">
        <v>15086</v>
      </c>
      <c r="C441" s="64" t="s">
        <v>15131</v>
      </c>
      <c r="D441" s="32">
        <v>2.37</v>
      </c>
      <c r="E441" s="31">
        <v>81.7</v>
      </c>
      <c r="F441" s="50">
        <f t="shared" si="6"/>
        <v>193.629</v>
      </c>
    </row>
    <row r="442" s="55" customFormat="1" ht="11.25" spans="1:6">
      <c r="A442" s="62">
        <v>22462</v>
      </c>
      <c r="B442" s="63" t="s">
        <v>15086</v>
      </c>
      <c r="C442" s="64" t="s">
        <v>13229</v>
      </c>
      <c r="D442" s="32">
        <v>2.37</v>
      </c>
      <c r="E442" s="31">
        <v>81.7</v>
      </c>
      <c r="F442" s="50">
        <f t="shared" si="6"/>
        <v>193.629</v>
      </c>
    </row>
    <row r="443" s="55" customFormat="1" ht="11.25" spans="1:6">
      <c r="A443" s="62">
        <v>22463</v>
      </c>
      <c r="B443" s="63" t="s">
        <v>15086</v>
      </c>
      <c r="C443" s="64" t="s">
        <v>2683</v>
      </c>
      <c r="D443" s="32">
        <v>1.58</v>
      </c>
      <c r="E443" s="31">
        <v>81.7</v>
      </c>
      <c r="F443" s="50">
        <f t="shared" si="6"/>
        <v>129.086</v>
      </c>
    </row>
    <row r="444" s="55" customFormat="1" ht="11.25" spans="1:6">
      <c r="A444" s="62">
        <v>22464</v>
      </c>
      <c r="B444" s="63" t="s">
        <v>15086</v>
      </c>
      <c r="C444" s="64" t="s">
        <v>15132</v>
      </c>
      <c r="D444" s="32">
        <v>0.79</v>
      </c>
      <c r="E444" s="31">
        <v>81.7</v>
      </c>
      <c r="F444" s="50">
        <f t="shared" si="6"/>
        <v>64.543</v>
      </c>
    </row>
    <row r="445" s="55" customFormat="1" ht="11.25" spans="1:6">
      <c r="A445" s="62">
        <v>22465</v>
      </c>
      <c r="B445" s="63" t="s">
        <v>15086</v>
      </c>
      <c r="C445" s="64" t="s">
        <v>10361</v>
      </c>
      <c r="D445" s="32">
        <v>0.79</v>
      </c>
      <c r="E445" s="31">
        <v>81.7</v>
      </c>
      <c r="F445" s="50">
        <f t="shared" si="6"/>
        <v>64.543</v>
      </c>
    </row>
    <row r="446" s="55" customFormat="1" ht="11.25" spans="1:6">
      <c r="A446" s="62">
        <v>22466</v>
      </c>
      <c r="B446" s="63" t="s">
        <v>15086</v>
      </c>
      <c r="C446" s="64" t="s">
        <v>15133</v>
      </c>
      <c r="D446" s="32">
        <v>2.37</v>
      </c>
      <c r="E446" s="31">
        <v>81.7</v>
      </c>
      <c r="F446" s="50">
        <f t="shared" si="6"/>
        <v>193.629</v>
      </c>
    </row>
    <row r="447" s="55" customFormat="1" ht="11.25" spans="1:6">
      <c r="A447" s="62">
        <v>22467</v>
      </c>
      <c r="B447" s="63" t="s">
        <v>15086</v>
      </c>
      <c r="C447" s="64" t="s">
        <v>15134</v>
      </c>
      <c r="D447" s="32">
        <v>0.79</v>
      </c>
      <c r="E447" s="31">
        <v>81.7</v>
      </c>
      <c r="F447" s="50">
        <f t="shared" si="6"/>
        <v>64.543</v>
      </c>
    </row>
    <row r="448" s="55" customFormat="1" ht="11.25" spans="1:6">
      <c r="A448" s="62">
        <v>22468</v>
      </c>
      <c r="B448" s="63" t="s">
        <v>15086</v>
      </c>
      <c r="C448" s="64" t="s">
        <v>15135</v>
      </c>
      <c r="D448" s="32">
        <v>3.95</v>
      </c>
      <c r="E448" s="31">
        <v>81.7</v>
      </c>
      <c r="F448" s="50">
        <f t="shared" si="6"/>
        <v>322.715</v>
      </c>
    </row>
    <row r="449" s="55" customFormat="1" ht="11.25" spans="1:6">
      <c r="A449" s="62">
        <v>22469</v>
      </c>
      <c r="B449" s="63" t="s">
        <v>15086</v>
      </c>
      <c r="C449" s="64" t="s">
        <v>15136</v>
      </c>
      <c r="D449" s="32">
        <v>1.19</v>
      </c>
      <c r="E449" s="31">
        <v>81.7</v>
      </c>
      <c r="F449" s="50">
        <f t="shared" si="6"/>
        <v>97.223</v>
      </c>
    </row>
    <row r="450" s="55" customFormat="1" ht="11.25" spans="1:6">
      <c r="A450" s="62">
        <v>22470</v>
      </c>
      <c r="B450" s="63" t="s">
        <v>15086</v>
      </c>
      <c r="C450" s="64" t="s">
        <v>15137</v>
      </c>
      <c r="D450" s="32">
        <v>0.79</v>
      </c>
      <c r="E450" s="31">
        <v>81.7</v>
      </c>
      <c r="F450" s="50">
        <f t="shared" si="6"/>
        <v>64.543</v>
      </c>
    </row>
    <row r="451" s="55" customFormat="1" ht="11.25" spans="1:6">
      <c r="A451" s="62">
        <v>22471</v>
      </c>
      <c r="B451" s="63" t="s">
        <v>15086</v>
      </c>
      <c r="C451" s="64" t="s">
        <v>15138</v>
      </c>
      <c r="D451" s="32">
        <v>1.58</v>
      </c>
      <c r="E451" s="31">
        <v>81.7</v>
      </c>
      <c r="F451" s="50">
        <f t="shared" si="6"/>
        <v>129.086</v>
      </c>
    </row>
    <row r="452" s="55" customFormat="1" ht="11.25" spans="1:6">
      <c r="A452" s="62">
        <v>22472</v>
      </c>
      <c r="B452" s="63" t="s">
        <v>15086</v>
      </c>
      <c r="C452" s="64" t="s">
        <v>6031</v>
      </c>
      <c r="D452" s="32">
        <v>0.79</v>
      </c>
      <c r="E452" s="31">
        <v>81.7</v>
      </c>
      <c r="F452" s="50">
        <f t="shared" si="6"/>
        <v>64.543</v>
      </c>
    </row>
    <row r="453" s="55" customFormat="1" ht="11.25" spans="1:6">
      <c r="A453" s="62">
        <v>22473</v>
      </c>
      <c r="B453" s="63" t="s">
        <v>15086</v>
      </c>
      <c r="C453" s="64" t="s">
        <v>15139</v>
      </c>
      <c r="D453" s="32">
        <v>0.79</v>
      </c>
      <c r="E453" s="31">
        <v>81.7</v>
      </c>
      <c r="F453" s="50">
        <f t="shared" si="6"/>
        <v>64.543</v>
      </c>
    </row>
    <row r="454" s="55" customFormat="1" ht="11.25" spans="1:6">
      <c r="A454" s="62">
        <v>22474</v>
      </c>
      <c r="B454" s="63" t="s">
        <v>15086</v>
      </c>
      <c r="C454" s="64" t="s">
        <v>15140</v>
      </c>
      <c r="D454" s="32">
        <v>2.37</v>
      </c>
      <c r="E454" s="31">
        <v>81.7</v>
      </c>
      <c r="F454" s="50">
        <f t="shared" ref="F454:F517" si="7">E454*D454</f>
        <v>193.629</v>
      </c>
    </row>
    <row r="455" s="55" customFormat="1" ht="11.25" spans="1:6">
      <c r="A455" s="62">
        <v>22475</v>
      </c>
      <c r="B455" s="63" t="s">
        <v>15086</v>
      </c>
      <c r="C455" s="64" t="s">
        <v>940</v>
      </c>
      <c r="D455" s="32">
        <v>0.79</v>
      </c>
      <c r="E455" s="31">
        <v>81.7</v>
      </c>
      <c r="F455" s="50">
        <f t="shared" si="7"/>
        <v>64.543</v>
      </c>
    </row>
    <row r="456" s="55" customFormat="1" ht="11.25" spans="1:6">
      <c r="A456" s="62">
        <v>22476</v>
      </c>
      <c r="B456" s="63" t="s">
        <v>15086</v>
      </c>
      <c r="C456" s="64" t="s">
        <v>15141</v>
      </c>
      <c r="D456" s="32">
        <v>0.79</v>
      </c>
      <c r="E456" s="31">
        <v>81.7</v>
      </c>
      <c r="F456" s="50">
        <f t="shared" si="7"/>
        <v>64.543</v>
      </c>
    </row>
    <row r="457" s="55" customFormat="1" ht="11.25" spans="1:6">
      <c r="A457" s="62">
        <v>22477</v>
      </c>
      <c r="B457" s="63" t="s">
        <v>15086</v>
      </c>
      <c r="C457" s="64" t="s">
        <v>15142</v>
      </c>
      <c r="D457" s="32">
        <v>3.95</v>
      </c>
      <c r="E457" s="31">
        <v>81.7</v>
      </c>
      <c r="F457" s="50">
        <f t="shared" si="7"/>
        <v>322.715</v>
      </c>
    </row>
    <row r="458" s="55" customFormat="1" ht="11.25" spans="1:6">
      <c r="A458" s="62">
        <v>22478</v>
      </c>
      <c r="B458" s="63" t="s">
        <v>15086</v>
      </c>
      <c r="C458" s="64" t="s">
        <v>15143</v>
      </c>
      <c r="D458" s="32">
        <v>3.16</v>
      </c>
      <c r="E458" s="31">
        <v>81.7</v>
      </c>
      <c r="F458" s="50">
        <f t="shared" si="7"/>
        <v>258.172</v>
      </c>
    </row>
    <row r="459" s="55" customFormat="1" ht="11.25" spans="1:6">
      <c r="A459" s="62">
        <v>22479</v>
      </c>
      <c r="B459" s="63" t="s">
        <v>15086</v>
      </c>
      <c r="C459" s="64" t="s">
        <v>15144</v>
      </c>
      <c r="D459" s="32">
        <v>2.37</v>
      </c>
      <c r="E459" s="31">
        <v>81.7</v>
      </c>
      <c r="F459" s="50">
        <f t="shared" si="7"/>
        <v>193.629</v>
      </c>
    </row>
    <row r="460" s="55" customFormat="1" ht="11.25" spans="1:6">
      <c r="A460" s="62">
        <v>22480</v>
      </c>
      <c r="B460" s="63" t="s">
        <v>15086</v>
      </c>
      <c r="C460" s="64" t="s">
        <v>15145</v>
      </c>
      <c r="D460" s="32">
        <v>0.79</v>
      </c>
      <c r="E460" s="31">
        <v>81.7</v>
      </c>
      <c r="F460" s="50">
        <f t="shared" si="7"/>
        <v>64.543</v>
      </c>
    </row>
    <row r="461" s="55" customFormat="1" ht="11.25" spans="1:6">
      <c r="A461" s="62">
        <v>22481</v>
      </c>
      <c r="B461" s="63" t="s">
        <v>15086</v>
      </c>
      <c r="C461" s="64" t="s">
        <v>15146</v>
      </c>
      <c r="D461" s="32">
        <v>0.79</v>
      </c>
      <c r="E461" s="31">
        <v>81.7</v>
      </c>
      <c r="F461" s="50">
        <f t="shared" si="7"/>
        <v>64.543</v>
      </c>
    </row>
    <row r="462" s="55" customFormat="1" ht="11.25" spans="1:6">
      <c r="A462" s="62">
        <v>22482</v>
      </c>
      <c r="B462" s="63" t="s">
        <v>15086</v>
      </c>
      <c r="C462" s="64" t="s">
        <v>15147</v>
      </c>
      <c r="D462" s="32">
        <v>1.58</v>
      </c>
      <c r="E462" s="31">
        <v>81.7</v>
      </c>
      <c r="F462" s="50">
        <f t="shared" si="7"/>
        <v>129.086</v>
      </c>
    </row>
    <row r="463" s="55" customFormat="1" ht="11.25" spans="1:6">
      <c r="A463" s="62">
        <v>22483</v>
      </c>
      <c r="B463" s="63" t="s">
        <v>15086</v>
      </c>
      <c r="C463" s="64" t="s">
        <v>13424</v>
      </c>
      <c r="D463" s="32">
        <v>2.37</v>
      </c>
      <c r="E463" s="31">
        <v>81.7</v>
      </c>
      <c r="F463" s="50">
        <f t="shared" si="7"/>
        <v>193.629</v>
      </c>
    </row>
    <row r="464" s="55" customFormat="1" ht="11.25" spans="1:6">
      <c r="A464" s="62">
        <v>22484</v>
      </c>
      <c r="B464" s="63" t="s">
        <v>15086</v>
      </c>
      <c r="C464" s="64" t="s">
        <v>15148</v>
      </c>
      <c r="D464" s="32">
        <v>0.79</v>
      </c>
      <c r="E464" s="31">
        <v>81.7</v>
      </c>
      <c r="F464" s="50">
        <f t="shared" si="7"/>
        <v>64.543</v>
      </c>
    </row>
    <row r="465" s="55" customFormat="1" ht="11.25" spans="1:6">
      <c r="A465" s="62">
        <v>22485</v>
      </c>
      <c r="B465" s="63" t="s">
        <v>15086</v>
      </c>
      <c r="C465" s="64" t="s">
        <v>15149</v>
      </c>
      <c r="D465" s="32">
        <v>0.79</v>
      </c>
      <c r="E465" s="31">
        <v>81.7</v>
      </c>
      <c r="F465" s="50">
        <f t="shared" si="7"/>
        <v>64.543</v>
      </c>
    </row>
    <row r="466" s="55" customFormat="1" ht="11.25" spans="1:6">
      <c r="A466" s="62">
        <v>22486</v>
      </c>
      <c r="B466" s="63" t="s">
        <v>15086</v>
      </c>
      <c r="C466" s="64" t="s">
        <v>15150</v>
      </c>
      <c r="D466" s="32">
        <v>3.16</v>
      </c>
      <c r="E466" s="31">
        <v>81.7</v>
      </c>
      <c r="F466" s="50">
        <f t="shared" si="7"/>
        <v>258.172</v>
      </c>
    </row>
    <row r="467" s="55" customFormat="1" ht="11.25" spans="1:6">
      <c r="A467" s="62">
        <v>22487</v>
      </c>
      <c r="B467" s="63" t="s">
        <v>15086</v>
      </c>
      <c r="C467" s="64" t="s">
        <v>8048</v>
      </c>
      <c r="D467" s="32">
        <v>2.37</v>
      </c>
      <c r="E467" s="31">
        <v>81.7</v>
      </c>
      <c r="F467" s="50">
        <f t="shared" si="7"/>
        <v>193.629</v>
      </c>
    </row>
    <row r="468" s="55" customFormat="1" ht="11.25" spans="1:6">
      <c r="A468" s="62">
        <v>22488</v>
      </c>
      <c r="B468" s="63" t="s">
        <v>15086</v>
      </c>
      <c r="C468" s="64" t="s">
        <v>1881</v>
      </c>
      <c r="D468" s="32">
        <v>3.16</v>
      </c>
      <c r="E468" s="31">
        <v>81.7</v>
      </c>
      <c r="F468" s="50">
        <f t="shared" si="7"/>
        <v>258.172</v>
      </c>
    </row>
    <row r="469" s="55" customFormat="1" ht="11.25" spans="1:6">
      <c r="A469" s="62">
        <v>22489</v>
      </c>
      <c r="B469" s="63" t="s">
        <v>15086</v>
      </c>
      <c r="C469" s="64" t="s">
        <v>4642</v>
      </c>
      <c r="D469" s="32">
        <v>0.79</v>
      </c>
      <c r="E469" s="31">
        <v>81.7</v>
      </c>
      <c r="F469" s="50">
        <f t="shared" si="7"/>
        <v>64.543</v>
      </c>
    </row>
    <row r="470" s="55" customFormat="1" ht="11.25" spans="1:6">
      <c r="A470" s="62">
        <v>22490</v>
      </c>
      <c r="B470" s="63" t="s">
        <v>15086</v>
      </c>
      <c r="C470" s="64" t="s">
        <v>15151</v>
      </c>
      <c r="D470" s="32">
        <v>0.79</v>
      </c>
      <c r="E470" s="31">
        <v>81.7</v>
      </c>
      <c r="F470" s="50">
        <f t="shared" si="7"/>
        <v>64.543</v>
      </c>
    </row>
    <row r="471" s="55" customFormat="1" ht="11.25" spans="1:6">
      <c r="A471" s="62">
        <v>22491</v>
      </c>
      <c r="B471" s="63" t="s">
        <v>15086</v>
      </c>
      <c r="C471" s="64" t="s">
        <v>1138</v>
      </c>
      <c r="D471" s="32">
        <v>0.79</v>
      </c>
      <c r="E471" s="31">
        <v>81.7</v>
      </c>
      <c r="F471" s="50">
        <f t="shared" si="7"/>
        <v>64.543</v>
      </c>
    </row>
    <row r="472" s="55" customFormat="1" ht="11.25" spans="1:6">
      <c r="A472" s="62">
        <v>22492</v>
      </c>
      <c r="B472" s="63" t="s">
        <v>15086</v>
      </c>
      <c r="C472" s="64" t="s">
        <v>6230</v>
      </c>
      <c r="D472" s="32">
        <v>0.79</v>
      </c>
      <c r="E472" s="31">
        <v>81.7</v>
      </c>
      <c r="F472" s="50">
        <f t="shared" si="7"/>
        <v>64.543</v>
      </c>
    </row>
    <row r="473" s="55" customFormat="1" ht="11.25" spans="1:6">
      <c r="A473" s="62">
        <v>22493</v>
      </c>
      <c r="B473" s="63" t="s">
        <v>15086</v>
      </c>
      <c r="C473" s="64" t="s">
        <v>15152</v>
      </c>
      <c r="D473" s="32">
        <v>2.37</v>
      </c>
      <c r="E473" s="31">
        <v>81.7</v>
      </c>
      <c r="F473" s="50">
        <f t="shared" si="7"/>
        <v>193.629</v>
      </c>
    </row>
    <row r="474" s="55" customFormat="1" ht="11.25" spans="1:6">
      <c r="A474" s="62">
        <v>22494</v>
      </c>
      <c r="B474" s="63" t="s">
        <v>15086</v>
      </c>
      <c r="C474" s="64" t="s">
        <v>15153</v>
      </c>
      <c r="D474" s="32">
        <v>1.58</v>
      </c>
      <c r="E474" s="31">
        <v>81.7</v>
      </c>
      <c r="F474" s="50">
        <f t="shared" si="7"/>
        <v>129.086</v>
      </c>
    </row>
    <row r="475" s="55" customFormat="1" ht="11.25" spans="1:6">
      <c r="A475" s="62">
        <v>22495</v>
      </c>
      <c r="B475" s="63" t="s">
        <v>15086</v>
      </c>
      <c r="C475" s="64" t="s">
        <v>12495</v>
      </c>
      <c r="D475" s="32">
        <v>2.37</v>
      </c>
      <c r="E475" s="31">
        <v>81.7</v>
      </c>
      <c r="F475" s="50">
        <f t="shared" si="7"/>
        <v>193.629</v>
      </c>
    </row>
    <row r="476" s="55" customFormat="1" ht="11.25" spans="1:6">
      <c r="A476" s="62">
        <v>22496</v>
      </c>
      <c r="B476" s="63" t="s">
        <v>15086</v>
      </c>
      <c r="C476" s="64" t="s">
        <v>15088</v>
      </c>
      <c r="D476" s="32">
        <v>1.58</v>
      </c>
      <c r="E476" s="31">
        <v>81.7</v>
      </c>
      <c r="F476" s="50">
        <f t="shared" si="7"/>
        <v>129.086</v>
      </c>
    </row>
    <row r="477" s="55" customFormat="1" ht="11.25" spans="1:6">
      <c r="A477" s="62">
        <v>22497</v>
      </c>
      <c r="B477" s="63" t="s">
        <v>15086</v>
      </c>
      <c r="C477" s="64" t="s">
        <v>15154</v>
      </c>
      <c r="D477" s="32">
        <v>3.16</v>
      </c>
      <c r="E477" s="31">
        <v>81.7</v>
      </c>
      <c r="F477" s="50">
        <f t="shared" si="7"/>
        <v>258.172</v>
      </c>
    </row>
    <row r="478" s="55" customFormat="1" ht="11.25" spans="1:6">
      <c r="A478" s="62">
        <v>22498</v>
      </c>
      <c r="B478" s="63" t="s">
        <v>15086</v>
      </c>
      <c r="C478" s="64" t="s">
        <v>11408</v>
      </c>
      <c r="D478" s="32">
        <v>3.16</v>
      </c>
      <c r="E478" s="31">
        <v>81.7</v>
      </c>
      <c r="F478" s="50">
        <f t="shared" si="7"/>
        <v>258.172</v>
      </c>
    </row>
    <row r="479" s="55" customFormat="1" ht="11.25" spans="1:6">
      <c r="A479" s="62">
        <v>22499</v>
      </c>
      <c r="B479" s="63" t="s">
        <v>15086</v>
      </c>
      <c r="C479" s="64" t="s">
        <v>15155</v>
      </c>
      <c r="D479" s="32">
        <v>3.16</v>
      </c>
      <c r="E479" s="31">
        <v>81.7</v>
      </c>
      <c r="F479" s="50">
        <f t="shared" si="7"/>
        <v>258.172</v>
      </c>
    </row>
    <row r="480" s="55" customFormat="1" ht="11.25" spans="1:6">
      <c r="A480" s="62">
        <v>22500</v>
      </c>
      <c r="B480" s="63" t="s">
        <v>15086</v>
      </c>
      <c r="C480" s="64" t="s">
        <v>15156</v>
      </c>
      <c r="D480" s="32">
        <v>0.79</v>
      </c>
      <c r="E480" s="31">
        <v>81.7</v>
      </c>
      <c r="F480" s="50">
        <f t="shared" si="7"/>
        <v>64.543</v>
      </c>
    </row>
    <row r="481" s="55" customFormat="1" ht="11.25" spans="1:6">
      <c r="A481" s="62">
        <v>22501</v>
      </c>
      <c r="B481" s="63" t="s">
        <v>15086</v>
      </c>
      <c r="C481" s="64" t="s">
        <v>15157</v>
      </c>
      <c r="D481" s="32">
        <v>1.58</v>
      </c>
      <c r="E481" s="31">
        <v>81.7</v>
      </c>
      <c r="F481" s="50">
        <f t="shared" si="7"/>
        <v>129.086</v>
      </c>
    </row>
    <row r="482" s="55" customFormat="1" ht="11.25" spans="1:6">
      <c r="A482" s="62">
        <v>22502</v>
      </c>
      <c r="B482" s="63" t="s">
        <v>15086</v>
      </c>
      <c r="C482" s="64" t="s">
        <v>9704</v>
      </c>
      <c r="D482" s="32">
        <v>2.37</v>
      </c>
      <c r="E482" s="31">
        <v>81.7</v>
      </c>
      <c r="F482" s="50">
        <f t="shared" si="7"/>
        <v>193.629</v>
      </c>
    </row>
    <row r="483" s="55" customFormat="1" ht="11.25" spans="1:6">
      <c r="A483" s="62">
        <v>22503</v>
      </c>
      <c r="B483" s="63" t="s">
        <v>15086</v>
      </c>
      <c r="C483" s="64" t="s">
        <v>15158</v>
      </c>
      <c r="D483" s="32">
        <v>1.58</v>
      </c>
      <c r="E483" s="31">
        <v>81.7</v>
      </c>
      <c r="F483" s="50">
        <f t="shared" si="7"/>
        <v>129.086</v>
      </c>
    </row>
    <row r="484" s="55" customFormat="1" ht="11.25" spans="1:6">
      <c r="A484" s="62">
        <v>22504</v>
      </c>
      <c r="B484" s="63" t="s">
        <v>15086</v>
      </c>
      <c r="C484" s="64" t="s">
        <v>15159</v>
      </c>
      <c r="D484" s="32">
        <v>0.79</v>
      </c>
      <c r="E484" s="31">
        <v>81.7</v>
      </c>
      <c r="F484" s="50">
        <f t="shared" si="7"/>
        <v>64.543</v>
      </c>
    </row>
    <row r="485" s="55" customFormat="1" ht="11.25" spans="1:6">
      <c r="A485" s="62">
        <v>22505</v>
      </c>
      <c r="B485" s="63" t="s">
        <v>15086</v>
      </c>
      <c r="C485" s="64" t="s">
        <v>15160</v>
      </c>
      <c r="D485" s="32">
        <v>0.79</v>
      </c>
      <c r="E485" s="31">
        <v>81.7</v>
      </c>
      <c r="F485" s="50">
        <f t="shared" si="7"/>
        <v>64.543</v>
      </c>
    </row>
    <row r="486" s="55" customFormat="1" ht="11.25" spans="1:6">
      <c r="A486" s="62">
        <v>22506</v>
      </c>
      <c r="B486" s="63" t="s">
        <v>15086</v>
      </c>
      <c r="C486" s="64" t="s">
        <v>15161</v>
      </c>
      <c r="D486" s="32">
        <v>0.79</v>
      </c>
      <c r="E486" s="31">
        <v>81.7</v>
      </c>
      <c r="F486" s="50">
        <f t="shared" si="7"/>
        <v>64.543</v>
      </c>
    </row>
    <row r="487" s="55" customFormat="1" ht="11.25" spans="1:6">
      <c r="A487" s="62">
        <v>22507</v>
      </c>
      <c r="B487" s="63" t="s">
        <v>15086</v>
      </c>
      <c r="C487" s="64" t="s">
        <v>15162</v>
      </c>
      <c r="D487" s="32">
        <v>1.58</v>
      </c>
      <c r="E487" s="31">
        <v>81.7</v>
      </c>
      <c r="F487" s="50">
        <f t="shared" si="7"/>
        <v>129.086</v>
      </c>
    </row>
    <row r="488" s="55" customFormat="1" ht="11.25" spans="1:6">
      <c r="A488" s="62">
        <v>22508</v>
      </c>
      <c r="B488" s="63" t="s">
        <v>15086</v>
      </c>
      <c r="C488" s="64" t="s">
        <v>4520</v>
      </c>
      <c r="D488" s="32">
        <v>3.16</v>
      </c>
      <c r="E488" s="31">
        <v>81.7</v>
      </c>
      <c r="F488" s="50">
        <f t="shared" si="7"/>
        <v>258.172</v>
      </c>
    </row>
    <row r="489" s="55" customFormat="1" ht="11.25" spans="1:6">
      <c r="A489" s="62">
        <v>22509</v>
      </c>
      <c r="B489" s="63" t="s">
        <v>15086</v>
      </c>
      <c r="C489" s="64" t="s">
        <v>13767</v>
      </c>
      <c r="D489" s="32">
        <v>0.79</v>
      </c>
      <c r="E489" s="31">
        <v>81.7</v>
      </c>
      <c r="F489" s="50">
        <f t="shared" si="7"/>
        <v>64.543</v>
      </c>
    </row>
    <row r="490" s="55" customFormat="1" ht="11.25" spans="1:6">
      <c r="A490" s="62">
        <v>22510</v>
      </c>
      <c r="B490" s="63" t="s">
        <v>15086</v>
      </c>
      <c r="C490" s="64" t="s">
        <v>15163</v>
      </c>
      <c r="D490" s="32">
        <v>0.79</v>
      </c>
      <c r="E490" s="31">
        <v>81.7</v>
      </c>
      <c r="F490" s="50">
        <f t="shared" si="7"/>
        <v>64.543</v>
      </c>
    </row>
    <row r="491" s="55" customFormat="1" ht="11.25" spans="1:6">
      <c r="A491" s="62">
        <v>22511</v>
      </c>
      <c r="B491" s="63" t="s">
        <v>15086</v>
      </c>
      <c r="C491" s="64" t="s">
        <v>15164</v>
      </c>
      <c r="D491" s="32">
        <v>0.79</v>
      </c>
      <c r="E491" s="31">
        <v>81.7</v>
      </c>
      <c r="F491" s="50">
        <f t="shared" si="7"/>
        <v>64.543</v>
      </c>
    </row>
    <row r="492" s="55" customFormat="1" ht="11.25" spans="1:6">
      <c r="A492" s="62">
        <v>22512</v>
      </c>
      <c r="B492" s="63" t="s">
        <v>15086</v>
      </c>
      <c r="C492" s="64" t="s">
        <v>15165</v>
      </c>
      <c r="D492" s="32">
        <v>3.16</v>
      </c>
      <c r="E492" s="31">
        <v>81.7</v>
      </c>
      <c r="F492" s="50">
        <f t="shared" si="7"/>
        <v>258.172</v>
      </c>
    </row>
    <row r="493" s="55" customFormat="1" ht="11.25" spans="1:6">
      <c r="A493" s="62">
        <v>22513</v>
      </c>
      <c r="B493" s="63" t="s">
        <v>15086</v>
      </c>
      <c r="C493" s="64" t="s">
        <v>15166</v>
      </c>
      <c r="D493" s="32">
        <v>1.58</v>
      </c>
      <c r="E493" s="31">
        <v>81.7</v>
      </c>
      <c r="F493" s="50">
        <f t="shared" si="7"/>
        <v>129.086</v>
      </c>
    </row>
    <row r="494" s="55" customFormat="1" ht="11.25" spans="1:6">
      <c r="A494" s="62">
        <v>22514</v>
      </c>
      <c r="B494" s="63" t="s">
        <v>15086</v>
      </c>
      <c r="C494" s="64" t="s">
        <v>1725</v>
      </c>
      <c r="D494" s="32">
        <v>1.58</v>
      </c>
      <c r="E494" s="31">
        <v>81.7</v>
      </c>
      <c r="F494" s="50">
        <f t="shared" si="7"/>
        <v>129.086</v>
      </c>
    </row>
    <row r="495" s="55" customFormat="1" ht="11.25" spans="1:6">
      <c r="A495" s="62">
        <v>22515</v>
      </c>
      <c r="B495" s="63" t="s">
        <v>15086</v>
      </c>
      <c r="C495" s="64" t="s">
        <v>15167</v>
      </c>
      <c r="D495" s="32">
        <v>1.58</v>
      </c>
      <c r="E495" s="31">
        <v>81.7</v>
      </c>
      <c r="F495" s="50">
        <f t="shared" si="7"/>
        <v>129.086</v>
      </c>
    </row>
    <row r="496" s="55" customFormat="1" ht="11.25" spans="1:6">
      <c r="A496" s="62">
        <v>22516</v>
      </c>
      <c r="B496" s="63" t="s">
        <v>15086</v>
      </c>
      <c r="C496" s="64" t="s">
        <v>15168</v>
      </c>
      <c r="D496" s="32">
        <v>3.16</v>
      </c>
      <c r="E496" s="31">
        <v>81.7</v>
      </c>
      <c r="F496" s="50">
        <f t="shared" si="7"/>
        <v>258.172</v>
      </c>
    </row>
    <row r="497" s="55" customFormat="1" ht="11.25" spans="1:6">
      <c r="A497" s="62">
        <v>22517</v>
      </c>
      <c r="B497" s="63" t="s">
        <v>15169</v>
      </c>
      <c r="C497" s="64" t="s">
        <v>9126</v>
      </c>
      <c r="D497" s="32">
        <v>0.65</v>
      </c>
      <c r="E497" s="31">
        <v>81.7</v>
      </c>
      <c r="F497" s="50">
        <f t="shared" si="7"/>
        <v>53.105</v>
      </c>
    </row>
    <row r="498" s="55" customFormat="1" ht="11.25" spans="1:6">
      <c r="A498" s="62">
        <v>22518</v>
      </c>
      <c r="B498" s="63" t="s">
        <v>15169</v>
      </c>
      <c r="C498" s="64" t="s">
        <v>10789</v>
      </c>
      <c r="D498" s="32">
        <v>0.65</v>
      </c>
      <c r="E498" s="31">
        <v>81.7</v>
      </c>
      <c r="F498" s="50">
        <f t="shared" si="7"/>
        <v>53.105</v>
      </c>
    </row>
    <row r="499" s="55" customFormat="1" ht="11.25" spans="1:6">
      <c r="A499" s="62">
        <v>22519</v>
      </c>
      <c r="B499" s="63" t="s">
        <v>15169</v>
      </c>
      <c r="C499" s="64" t="s">
        <v>15170</v>
      </c>
      <c r="D499" s="32">
        <v>0.98</v>
      </c>
      <c r="E499" s="31">
        <v>81.7</v>
      </c>
      <c r="F499" s="50">
        <f t="shared" si="7"/>
        <v>80.066</v>
      </c>
    </row>
    <row r="500" s="55" customFormat="1" ht="11.25" spans="1:6">
      <c r="A500" s="62">
        <v>22520</v>
      </c>
      <c r="B500" s="63" t="s">
        <v>15169</v>
      </c>
      <c r="C500" s="64" t="s">
        <v>15171</v>
      </c>
      <c r="D500" s="32">
        <v>0.98</v>
      </c>
      <c r="E500" s="31">
        <v>81.7</v>
      </c>
      <c r="F500" s="50">
        <f t="shared" si="7"/>
        <v>80.066</v>
      </c>
    </row>
    <row r="501" s="55" customFormat="1" ht="11.25" spans="1:6">
      <c r="A501" s="62">
        <v>22521</v>
      </c>
      <c r="B501" s="63" t="s">
        <v>15169</v>
      </c>
      <c r="C501" s="64" t="s">
        <v>39</v>
      </c>
      <c r="D501" s="32">
        <v>0.33</v>
      </c>
      <c r="E501" s="31">
        <v>81.7</v>
      </c>
      <c r="F501" s="50">
        <f t="shared" si="7"/>
        <v>26.961</v>
      </c>
    </row>
    <row r="502" s="55" customFormat="1" ht="11.25" spans="1:6">
      <c r="A502" s="62">
        <v>22522</v>
      </c>
      <c r="B502" s="63" t="s">
        <v>15169</v>
      </c>
      <c r="C502" s="64" t="s">
        <v>1304</v>
      </c>
      <c r="D502" s="32">
        <v>0.33</v>
      </c>
      <c r="E502" s="31">
        <v>81.7</v>
      </c>
      <c r="F502" s="50">
        <f t="shared" si="7"/>
        <v>26.961</v>
      </c>
    </row>
    <row r="503" s="55" customFormat="1" ht="11.25" spans="1:6">
      <c r="A503" s="62">
        <v>22523</v>
      </c>
      <c r="B503" s="63" t="s">
        <v>15169</v>
      </c>
      <c r="C503" s="64" t="s">
        <v>8568</v>
      </c>
      <c r="D503" s="32">
        <v>0.98</v>
      </c>
      <c r="E503" s="31">
        <v>81.7</v>
      </c>
      <c r="F503" s="50">
        <f t="shared" si="7"/>
        <v>80.066</v>
      </c>
    </row>
    <row r="504" s="55" customFormat="1" ht="11.25" spans="1:6">
      <c r="A504" s="62">
        <v>22524</v>
      </c>
      <c r="B504" s="63" t="s">
        <v>15169</v>
      </c>
      <c r="C504" s="64" t="s">
        <v>4420</v>
      </c>
      <c r="D504" s="32">
        <v>1.3</v>
      </c>
      <c r="E504" s="31">
        <v>81.7</v>
      </c>
      <c r="F504" s="50">
        <f t="shared" si="7"/>
        <v>106.21</v>
      </c>
    </row>
    <row r="505" s="55" customFormat="1" ht="11.25" spans="1:6">
      <c r="A505" s="62">
        <v>22525</v>
      </c>
      <c r="B505" s="63" t="s">
        <v>15169</v>
      </c>
      <c r="C505" s="64" t="s">
        <v>15172</v>
      </c>
      <c r="D505" s="32">
        <v>0.65</v>
      </c>
      <c r="E505" s="31">
        <v>81.7</v>
      </c>
      <c r="F505" s="50">
        <f t="shared" si="7"/>
        <v>53.105</v>
      </c>
    </row>
    <row r="506" s="55" customFormat="1" ht="11.25" spans="1:6">
      <c r="A506" s="62">
        <v>22526</v>
      </c>
      <c r="B506" s="63" t="s">
        <v>15169</v>
      </c>
      <c r="C506" s="64" t="s">
        <v>15173</v>
      </c>
      <c r="D506" s="32">
        <v>1.3</v>
      </c>
      <c r="E506" s="31">
        <v>81.7</v>
      </c>
      <c r="F506" s="50">
        <f t="shared" si="7"/>
        <v>106.21</v>
      </c>
    </row>
    <row r="507" s="55" customFormat="1" ht="11.25" spans="1:6">
      <c r="A507" s="62">
        <v>22527</v>
      </c>
      <c r="B507" s="63" t="s">
        <v>15169</v>
      </c>
      <c r="C507" s="64" t="s">
        <v>6337</v>
      </c>
      <c r="D507" s="32">
        <v>0.65</v>
      </c>
      <c r="E507" s="31">
        <v>81.7</v>
      </c>
      <c r="F507" s="50">
        <f t="shared" si="7"/>
        <v>53.105</v>
      </c>
    </row>
    <row r="508" s="55" customFormat="1" ht="11.25" spans="1:6">
      <c r="A508" s="62">
        <v>22528</v>
      </c>
      <c r="B508" s="63" t="s">
        <v>15169</v>
      </c>
      <c r="C508" s="64" t="s">
        <v>15174</v>
      </c>
      <c r="D508" s="32">
        <v>0.65</v>
      </c>
      <c r="E508" s="31">
        <v>81.7</v>
      </c>
      <c r="F508" s="50">
        <f t="shared" si="7"/>
        <v>53.105</v>
      </c>
    </row>
    <row r="509" s="55" customFormat="1" ht="11.25" spans="1:6">
      <c r="A509" s="62">
        <v>22529</v>
      </c>
      <c r="B509" s="63" t="s">
        <v>15169</v>
      </c>
      <c r="C509" s="64" t="s">
        <v>15175</v>
      </c>
      <c r="D509" s="32">
        <v>1.3</v>
      </c>
      <c r="E509" s="31">
        <v>81.7</v>
      </c>
      <c r="F509" s="50">
        <f t="shared" si="7"/>
        <v>106.21</v>
      </c>
    </row>
    <row r="510" s="55" customFormat="1" ht="11.25" spans="1:6">
      <c r="A510" s="62">
        <v>22530</v>
      </c>
      <c r="B510" s="63" t="s">
        <v>15169</v>
      </c>
      <c r="C510" s="64" t="s">
        <v>6500</v>
      </c>
      <c r="D510" s="32">
        <v>0.33</v>
      </c>
      <c r="E510" s="31">
        <v>81.7</v>
      </c>
      <c r="F510" s="50">
        <f t="shared" si="7"/>
        <v>26.961</v>
      </c>
    </row>
    <row r="511" s="55" customFormat="1" ht="11.25" spans="1:6">
      <c r="A511" s="62">
        <v>22531</v>
      </c>
      <c r="B511" s="63" t="s">
        <v>15169</v>
      </c>
      <c r="C511" s="64" t="s">
        <v>15176</v>
      </c>
      <c r="D511" s="32">
        <v>1.3</v>
      </c>
      <c r="E511" s="31">
        <v>81.7</v>
      </c>
      <c r="F511" s="50">
        <f t="shared" si="7"/>
        <v>106.21</v>
      </c>
    </row>
    <row r="512" s="55" customFormat="1" ht="11.25" spans="1:6">
      <c r="A512" s="62">
        <v>22532</v>
      </c>
      <c r="B512" s="63" t="s">
        <v>15169</v>
      </c>
      <c r="C512" s="64" t="s">
        <v>4847</v>
      </c>
      <c r="D512" s="32">
        <v>1.3</v>
      </c>
      <c r="E512" s="31">
        <v>81.7</v>
      </c>
      <c r="F512" s="50">
        <f t="shared" si="7"/>
        <v>106.21</v>
      </c>
    </row>
    <row r="513" s="55" customFormat="1" ht="11.25" spans="1:6">
      <c r="A513" s="62">
        <v>22533</v>
      </c>
      <c r="B513" s="63" t="s">
        <v>15169</v>
      </c>
      <c r="C513" s="64" t="s">
        <v>15177</v>
      </c>
      <c r="D513" s="32">
        <v>0.65</v>
      </c>
      <c r="E513" s="31">
        <v>81.7</v>
      </c>
      <c r="F513" s="50">
        <f t="shared" si="7"/>
        <v>53.105</v>
      </c>
    </row>
    <row r="514" s="55" customFormat="1" ht="11.25" spans="1:6">
      <c r="A514" s="62">
        <v>22534</v>
      </c>
      <c r="B514" s="63" t="s">
        <v>15169</v>
      </c>
      <c r="C514" s="64" t="s">
        <v>15178</v>
      </c>
      <c r="D514" s="32">
        <v>0.98</v>
      </c>
      <c r="E514" s="31">
        <v>81.7</v>
      </c>
      <c r="F514" s="50">
        <f t="shared" si="7"/>
        <v>80.066</v>
      </c>
    </row>
    <row r="515" s="55" customFormat="1" ht="11.25" spans="1:6">
      <c r="A515" s="62">
        <v>22535</v>
      </c>
      <c r="B515" s="63" t="s">
        <v>15169</v>
      </c>
      <c r="C515" s="64" t="s">
        <v>15179</v>
      </c>
      <c r="D515" s="32">
        <v>0.98</v>
      </c>
      <c r="E515" s="31">
        <v>81.7</v>
      </c>
      <c r="F515" s="50">
        <f t="shared" si="7"/>
        <v>80.066</v>
      </c>
    </row>
    <row r="516" s="55" customFormat="1" ht="11.25" spans="1:6">
      <c r="A516" s="62">
        <v>22536</v>
      </c>
      <c r="B516" s="63" t="s">
        <v>15169</v>
      </c>
      <c r="C516" s="64" t="s">
        <v>15180</v>
      </c>
      <c r="D516" s="32">
        <v>1.3</v>
      </c>
      <c r="E516" s="31">
        <v>81.7</v>
      </c>
      <c r="F516" s="50">
        <f t="shared" si="7"/>
        <v>106.21</v>
      </c>
    </row>
    <row r="517" s="55" customFormat="1" ht="11.25" spans="1:6">
      <c r="A517" s="62">
        <v>22537</v>
      </c>
      <c r="B517" s="63" t="s">
        <v>15169</v>
      </c>
      <c r="C517" s="64" t="s">
        <v>15181</v>
      </c>
      <c r="D517" s="32">
        <v>1.63</v>
      </c>
      <c r="E517" s="31">
        <v>81.7</v>
      </c>
      <c r="F517" s="50">
        <f t="shared" si="7"/>
        <v>133.171</v>
      </c>
    </row>
    <row r="518" s="55" customFormat="1" ht="11.25" spans="1:6">
      <c r="A518" s="62">
        <v>22538</v>
      </c>
      <c r="B518" s="63" t="s">
        <v>15169</v>
      </c>
      <c r="C518" s="64" t="s">
        <v>1939</v>
      </c>
      <c r="D518" s="32">
        <v>0.65</v>
      </c>
      <c r="E518" s="31">
        <v>81.7</v>
      </c>
      <c r="F518" s="50">
        <f t="shared" ref="F518:F581" si="8">E518*D518</f>
        <v>53.105</v>
      </c>
    </row>
    <row r="519" s="55" customFormat="1" ht="11.25" spans="1:6">
      <c r="A519" s="62">
        <v>22539</v>
      </c>
      <c r="B519" s="63" t="s">
        <v>15169</v>
      </c>
      <c r="C519" s="64" t="s">
        <v>15182</v>
      </c>
      <c r="D519" s="32">
        <v>0.33</v>
      </c>
      <c r="E519" s="31">
        <v>81.7</v>
      </c>
      <c r="F519" s="50">
        <f t="shared" si="8"/>
        <v>26.961</v>
      </c>
    </row>
    <row r="520" s="55" customFormat="1" ht="11.25" spans="1:6">
      <c r="A520" s="62">
        <v>22540</v>
      </c>
      <c r="B520" s="63" t="s">
        <v>15169</v>
      </c>
      <c r="C520" s="64" t="s">
        <v>24</v>
      </c>
      <c r="D520" s="32">
        <v>0.65</v>
      </c>
      <c r="E520" s="31">
        <v>81.7</v>
      </c>
      <c r="F520" s="50">
        <f t="shared" si="8"/>
        <v>53.105</v>
      </c>
    </row>
    <row r="521" s="55" customFormat="1" ht="11.25" spans="1:6">
      <c r="A521" s="62">
        <v>22541</v>
      </c>
      <c r="B521" s="63" t="s">
        <v>15169</v>
      </c>
      <c r="C521" s="64" t="s">
        <v>11456</v>
      </c>
      <c r="D521" s="32">
        <v>1.3</v>
      </c>
      <c r="E521" s="31">
        <v>81.7</v>
      </c>
      <c r="F521" s="50">
        <f t="shared" si="8"/>
        <v>106.21</v>
      </c>
    </row>
    <row r="522" s="55" customFormat="1" ht="11.25" spans="1:6">
      <c r="A522" s="62">
        <v>22542</v>
      </c>
      <c r="B522" s="63" t="s">
        <v>15169</v>
      </c>
      <c r="C522" s="64" t="s">
        <v>5802</v>
      </c>
      <c r="D522" s="32">
        <v>0.98</v>
      </c>
      <c r="E522" s="31">
        <v>81.7</v>
      </c>
      <c r="F522" s="50">
        <f t="shared" si="8"/>
        <v>80.066</v>
      </c>
    </row>
    <row r="523" s="55" customFormat="1" ht="11.25" spans="1:6">
      <c r="A523" s="62">
        <v>22543</v>
      </c>
      <c r="B523" s="63" t="s">
        <v>15169</v>
      </c>
      <c r="C523" s="64" t="s">
        <v>1826</v>
      </c>
      <c r="D523" s="32">
        <v>0.98</v>
      </c>
      <c r="E523" s="31">
        <v>81.7</v>
      </c>
      <c r="F523" s="50">
        <f t="shared" si="8"/>
        <v>80.066</v>
      </c>
    </row>
    <row r="524" s="55" customFormat="1" ht="11.25" spans="1:6">
      <c r="A524" s="62">
        <v>22544</v>
      </c>
      <c r="B524" s="63" t="s">
        <v>15169</v>
      </c>
      <c r="C524" s="64" t="s">
        <v>947</v>
      </c>
      <c r="D524" s="32">
        <v>1.3</v>
      </c>
      <c r="E524" s="31">
        <v>81.7</v>
      </c>
      <c r="F524" s="50">
        <f t="shared" si="8"/>
        <v>106.21</v>
      </c>
    </row>
    <row r="525" s="55" customFormat="1" ht="11.25" spans="1:6">
      <c r="A525" s="62">
        <v>22545</v>
      </c>
      <c r="B525" s="63" t="s">
        <v>15169</v>
      </c>
      <c r="C525" s="64" t="s">
        <v>11895</v>
      </c>
      <c r="D525" s="32">
        <v>1.3</v>
      </c>
      <c r="E525" s="31">
        <v>81.7</v>
      </c>
      <c r="F525" s="50">
        <f t="shared" si="8"/>
        <v>106.21</v>
      </c>
    </row>
    <row r="526" s="55" customFormat="1" ht="11.25" spans="1:6">
      <c r="A526" s="62">
        <v>22546</v>
      </c>
      <c r="B526" s="63" t="s">
        <v>15169</v>
      </c>
      <c r="C526" s="64" t="s">
        <v>15183</v>
      </c>
      <c r="D526" s="32">
        <v>0.65</v>
      </c>
      <c r="E526" s="31">
        <v>81.7</v>
      </c>
      <c r="F526" s="50">
        <f t="shared" si="8"/>
        <v>53.105</v>
      </c>
    </row>
    <row r="527" s="55" customFormat="1" ht="11.25" spans="1:6">
      <c r="A527" s="62">
        <v>22547</v>
      </c>
      <c r="B527" s="63" t="s">
        <v>15169</v>
      </c>
      <c r="C527" s="64" t="s">
        <v>794</v>
      </c>
      <c r="D527" s="32">
        <v>1.3</v>
      </c>
      <c r="E527" s="31">
        <v>81.7</v>
      </c>
      <c r="F527" s="50">
        <f t="shared" si="8"/>
        <v>106.21</v>
      </c>
    </row>
    <row r="528" s="55" customFormat="1" ht="11.25" spans="1:6">
      <c r="A528" s="62">
        <v>22548</v>
      </c>
      <c r="B528" s="63" t="s">
        <v>15169</v>
      </c>
      <c r="C528" s="64" t="s">
        <v>15184</v>
      </c>
      <c r="D528" s="32">
        <v>0.98</v>
      </c>
      <c r="E528" s="31">
        <v>81.7</v>
      </c>
      <c r="F528" s="50">
        <f t="shared" si="8"/>
        <v>80.066</v>
      </c>
    </row>
    <row r="529" s="55" customFormat="1" ht="11.25" spans="1:6">
      <c r="A529" s="62">
        <v>22549</v>
      </c>
      <c r="B529" s="63" t="s">
        <v>15169</v>
      </c>
      <c r="C529" s="64" t="s">
        <v>8791</v>
      </c>
      <c r="D529" s="32">
        <v>0.65</v>
      </c>
      <c r="E529" s="31">
        <v>81.7</v>
      </c>
      <c r="F529" s="50">
        <f t="shared" si="8"/>
        <v>53.105</v>
      </c>
    </row>
    <row r="530" s="55" customFormat="1" ht="11.25" spans="1:6">
      <c r="A530" s="62">
        <v>22550</v>
      </c>
      <c r="B530" s="63" t="s">
        <v>15169</v>
      </c>
      <c r="C530" s="64" t="s">
        <v>15185</v>
      </c>
      <c r="D530" s="32">
        <v>0.98</v>
      </c>
      <c r="E530" s="31">
        <v>81.7</v>
      </c>
      <c r="F530" s="50">
        <f t="shared" si="8"/>
        <v>80.066</v>
      </c>
    </row>
    <row r="531" s="55" customFormat="1" ht="11.25" spans="1:6">
      <c r="A531" s="62">
        <v>22551</v>
      </c>
      <c r="B531" s="63" t="s">
        <v>15169</v>
      </c>
      <c r="C531" s="64" t="s">
        <v>7335</v>
      </c>
      <c r="D531" s="32">
        <v>0.33</v>
      </c>
      <c r="E531" s="31">
        <v>81.7</v>
      </c>
      <c r="F531" s="50">
        <f t="shared" si="8"/>
        <v>26.961</v>
      </c>
    </row>
    <row r="532" s="55" customFormat="1" ht="11.25" spans="1:6">
      <c r="A532" s="62">
        <v>22552</v>
      </c>
      <c r="B532" s="63" t="s">
        <v>15169</v>
      </c>
      <c r="C532" s="64" t="s">
        <v>5810</v>
      </c>
      <c r="D532" s="32">
        <v>1.63</v>
      </c>
      <c r="E532" s="31">
        <v>81.7</v>
      </c>
      <c r="F532" s="50">
        <f t="shared" si="8"/>
        <v>133.171</v>
      </c>
    </row>
    <row r="533" s="55" customFormat="1" ht="11.25" spans="1:6">
      <c r="A533" s="62">
        <v>22553</v>
      </c>
      <c r="B533" s="63" t="s">
        <v>15169</v>
      </c>
      <c r="C533" s="64" t="s">
        <v>133</v>
      </c>
      <c r="D533" s="32">
        <v>1.3</v>
      </c>
      <c r="E533" s="31">
        <v>81.7</v>
      </c>
      <c r="F533" s="50">
        <f t="shared" si="8"/>
        <v>106.21</v>
      </c>
    </row>
    <row r="534" s="55" customFormat="1" ht="11.25" spans="1:6">
      <c r="A534" s="62">
        <v>22554</v>
      </c>
      <c r="B534" s="63" t="s">
        <v>15169</v>
      </c>
      <c r="C534" s="64" t="s">
        <v>675</v>
      </c>
      <c r="D534" s="32">
        <v>1.3</v>
      </c>
      <c r="E534" s="31">
        <v>81.7</v>
      </c>
      <c r="F534" s="50">
        <f t="shared" si="8"/>
        <v>106.21</v>
      </c>
    </row>
    <row r="535" s="55" customFormat="1" ht="11.25" spans="1:6">
      <c r="A535" s="62">
        <v>22555</v>
      </c>
      <c r="B535" s="63" t="s">
        <v>15169</v>
      </c>
      <c r="C535" s="64" t="s">
        <v>15186</v>
      </c>
      <c r="D535" s="32">
        <v>0.98</v>
      </c>
      <c r="E535" s="31">
        <v>81.7</v>
      </c>
      <c r="F535" s="50">
        <f t="shared" si="8"/>
        <v>80.066</v>
      </c>
    </row>
    <row r="536" s="55" customFormat="1" ht="11.25" spans="1:6">
      <c r="A536" s="62">
        <v>22556</v>
      </c>
      <c r="B536" s="63" t="s">
        <v>15169</v>
      </c>
      <c r="C536" s="64" t="s">
        <v>15187</v>
      </c>
      <c r="D536" s="32">
        <v>0.98</v>
      </c>
      <c r="E536" s="31">
        <v>81.7</v>
      </c>
      <c r="F536" s="50">
        <f t="shared" si="8"/>
        <v>80.066</v>
      </c>
    </row>
    <row r="537" s="55" customFormat="1" ht="11.25" spans="1:6">
      <c r="A537" s="62">
        <v>22557</v>
      </c>
      <c r="B537" s="63" t="s">
        <v>15169</v>
      </c>
      <c r="C537" s="64" t="s">
        <v>15188</v>
      </c>
      <c r="D537" s="32">
        <v>1.3</v>
      </c>
      <c r="E537" s="31">
        <v>81.7</v>
      </c>
      <c r="F537" s="50">
        <f t="shared" si="8"/>
        <v>106.21</v>
      </c>
    </row>
    <row r="538" s="55" customFormat="1" ht="11.25" spans="1:6">
      <c r="A538" s="62">
        <v>22558</v>
      </c>
      <c r="B538" s="63" t="s">
        <v>15169</v>
      </c>
      <c r="C538" s="64" t="s">
        <v>9418</v>
      </c>
      <c r="D538" s="32">
        <v>0.65</v>
      </c>
      <c r="E538" s="31">
        <v>81.7</v>
      </c>
      <c r="F538" s="50">
        <f t="shared" si="8"/>
        <v>53.105</v>
      </c>
    </row>
    <row r="539" s="55" customFormat="1" ht="11.25" spans="1:6">
      <c r="A539" s="62">
        <v>22559</v>
      </c>
      <c r="B539" s="63" t="s">
        <v>15169</v>
      </c>
      <c r="C539" s="64" t="s">
        <v>5157</v>
      </c>
      <c r="D539" s="32">
        <v>1.3</v>
      </c>
      <c r="E539" s="31">
        <v>81.7</v>
      </c>
      <c r="F539" s="50">
        <f t="shared" si="8"/>
        <v>106.21</v>
      </c>
    </row>
    <row r="540" s="55" customFormat="1" ht="11.25" spans="1:6">
      <c r="A540" s="62">
        <v>22560</v>
      </c>
      <c r="B540" s="63" t="s">
        <v>15169</v>
      </c>
      <c r="C540" s="64" t="s">
        <v>15189</v>
      </c>
      <c r="D540" s="32">
        <v>0.98</v>
      </c>
      <c r="E540" s="31">
        <v>81.7</v>
      </c>
      <c r="F540" s="50">
        <f t="shared" si="8"/>
        <v>80.066</v>
      </c>
    </row>
    <row r="541" s="55" customFormat="1" ht="11.25" spans="1:6">
      <c r="A541" s="62">
        <v>22561</v>
      </c>
      <c r="B541" s="63" t="s">
        <v>15169</v>
      </c>
      <c r="C541" s="64" t="s">
        <v>2408</v>
      </c>
      <c r="D541" s="32">
        <v>1.63</v>
      </c>
      <c r="E541" s="31">
        <v>81.7</v>
      </c>
      <c r="F541" s="50">
        <f t="shared" si="8"/>
        <v>133.171</v>
      </c>
    </row>
    <row r="542" s="55" customFormat="1" ht="11.25" spans="1:6">
      <c r="A542" s="62">
        <v>22562</v>
      </c>
      <c r="B542" s="63" t="s">
        <v>15169</v>
      </c>
      <c r="C542" s="64" t="s">
        <v>15190</v>
      </c>
      <c r="D542" s="32">
        <v>0.65</v>
      </c>
      <c r="E542" s="31">
        <v>81.7</v>
      </c>
      <c r="F542" s="50">
        <f t="shared" si="8"/>
        <v>53.105</v>
      </c>
    </row>
    <row r="543" s="55" customFormat="1" ht="11.25" spans="1:6">
      <c r="A543" s="62">
        <v>22563</v>
      </c>
      <c r="B543" s="63" t="s">
        <v>15169</v>
      </c>
      <c r="C543" s="64" t="s">
        <v>8290</v>
      </c>
      <c r="D543" s="32">
        <v>0.65</v>
      </c>
      <c r="E543" s="31">
        <v>81.7</v>
      </c>
      <c r="F543" s="50">
        <f t="shared" si="8"/>
        <v>53.105</v>
      </c>
    </row>
    <row r="544" s="55" customFormat="1" ht="11.25" spans="1:6">
      <c r="A544" s="62">
        <v>22564</v>
      </c>
      <c r="B544" s="63" t="s">
        <v>15169</v>
      </c>
      <c r="C544" s="64" t="s">
        <v>15191</v>
      </c>
      <c r="D544" s="32">
        <v>0.65</v>
      </c>
      <c r="E544" s="31">
        <v>81.7</v>
      </c>
      <c r="F544" s="50">
        <f t="shared" si="8"/>
        <v>53.105</v>
      </c>
    </row>
    <row r="545" s="55" customFormat="1" ht="11.25" spans="1:6">
      <c r="A545" s="62">
        <v>22565</v>
      </c>
      <c r="B545" s="63" t="s">
        <v>15169</v>
      </c>
      <c r="C545" s="64" t="s">
        <v>7068</v>
      </c>
      <c r="D545" s="32">
        <v>0.98</v>
      </c>
      <c r="E545" s="31">
        <v>81.7</v>
      </c>
      <c r="F545" s="50">
        <f t="shared" si="8"/>
        <v>80.066</v>
      </c>
    </row>
    <row r="546" s="55" customFormat="1" ht="11.25" spans="1:6">
      <c r="A546" s="62">
        <v>22566</v>
      </c>
      <c r="B546" s="63" t="s">
        <v>15169</v>
      </c>
      <c r="C546" s="64" t="s">
        <v>15192</v>
      </c>
      <c r="D546" s="32">
        <v>0.65</v>
      </c>
      <c r="E546" s="31">
        <v>81.7</v>
      </c>
      <c r="F546" s="50">
        <f t="shared" si="8"/>
        <v>53.105</v>
      </c>
    </row>
    <row r="547" s="55" customFormat="1" ht="11.25" spans="1:6">
      <c r="A547" s="62">
        <v>22567</v>
      </c>
      <c r="B547" s="63" t="s">
        <v>15169</v>
      </c>
      <c r="C547" s="64" t="s">
        <v>1615</v>
      </c>
      <c r="D547" s="32">
        <v>0.98</v>
      </c>
      <c r="E547" s="31">
        <v>81.7</v>
      </c>
      <c r="F547" s="50">
        <f t="shared" si="8"/>
        <v>80.066</v>
      </c>
    </row>
    <row r="548" s="55" customFormat="1" ht="11.25" spans="1:6">
      <c r="A548" s="62">
        <v>22568</v>
      </c>
      <c r="B548" s="63" t="s">
        <v>15169</v>
      </c>
      <c r="C548" s="64" t="s">
        <v>15193</v>
      </c>
      <c r="D548" s="32">
        <v>0.98</v>
      </c>
      <c r="E548" s="31">
        <v>81.7</v>
      </c>
      <c r="F548" s="50">
        <f t="shared" si="8"/>
        <v>80.066</v>
      </c>
    </row>
    <row r="549" s="55" customFormat="1" ht="11.25" spans="1:6">
      <c r="A549" s="62">
        <v>22569</v>
      </c>
      <c r="B549" s="63" t="s">
        <v>15169</v>
      </c>
      <c r="C549" s="64" t="s">
        <v>15194</v>
      </c>
      <c r="D549" s="32">
        <v>0.33</v>
      </c>
      <c r="E549" s="31">
        <v>81.7</v>
      </c>
      <c r="F549" s="50">
        <f t="shared" si="8"/>
        <v>26.961</v>
      </c>
    </row>
    <row r="550" s="55" customFormat="1" ht="11.25" spans="1:6">
      <c r="A550" s="62">
        <v>22570</v>
      </c>
      <c r="B550" s="63" t="s">
        <v>15169</v>
      </c>
      <c r="C550" s="64" t="s">
        <v>15195</v>
      </c>
      <c r="D550" s="32">
        <v>0.65</v>
      </c>
      <c r="E550" s="31">
        <v>81.7</v>
      </c>
      <c r="F550" s="50">
        <f t="shared" si="8"/>
        <v>53.105</v>
      </c>
    </row>
    <row r="551" s="55" customFormat="1" ht="11.25" spans="1:6">
      <c r="A551" s="62">
        <v>22571</v>
      </c>
      <c r="B551" s="63" t="s">
        <v>15169</v>
      </c>
      <c r="C551" s="64" t="s">
        <v>12891</v>
      </c>
      <c r="D551" s="32">
        <v>0.98</v>
      </c>
      <c r="E551" s="31">
        <v>81.7</v>
      </c>
      <c r="F551" s="50">
        <f t="shared" si="8"/>
        <v>80.066</v>
      </c>
    </row>
    <row r="552" s="55" customFormat="1" ht="11.25" spans="1:6">
      <c r="A552" s="62">
        <v>22572</v>
      </c>
      <c r="B552" s="63" t="s">
        <v>15169</v>
      </c>
      <c r="C552" s="64" t="s">
        <v>14893</v>
      </c>
      <c r="D552" s="32">
        <v>0.65</v>
      </c>
      <c r="E552" s="31">
        <v>81.7</v>
      </c>
      <c r="F552" s="50">
        <f t="shared" si="8"/>
        <v>53.105</v>
      </c>
    </row>
    <row r="553" s="55" customFormat="1" ht="11.25" spans="1:6">
      <c r="A553" s="62">
        <v>22573</v>
      </c>
      <c r="B553" s="63" t="s">
        <v>15169</v>
      </c>
      <c r="C553" s="64" t="s">
        <v>15196</v>
      </c>
      <c r="D553" s="32">
        <v>0.98</v>
      </c>
      <c r="E553" s="31">
        <v>81.7</v>
      </c>
      <c r="F553" s="50">
        <f t="shared" si="8"/>
        <v>80.066</v>
      </c>
    </row>
    <row r="554" s="55" customFormat="1" ht="11.25" spans="1:6">
      <c r="A554" s="62">
        <v>22574</v>
      </c>
      <c r="B554" s="63" t="s">
        <v>15169</v>
      </c>
      <c r="C554" s="64" t="s">
        <v>15197</v>
      </c>
      <c r="D554" s="32">
        <v>0.65</v>
      </c>
      <c r="E554" s="31">
        <v>81.7</v>
      </c>
      <c r="F554" s="50">
        <f t="shared" si="8"/>
        <v>53.105</v>
      </c>
    </row>
    <row r="555" s="55" customFormat="1" ht="11.25" spans="1:6">
      <c r="A555" s="62">
        <v>22575</v>
      </c>
      <c r="B555" s="63" t="s">
        <v>15169</v>
      </c>
      <c r="C555" s="64" t="s">
        <v>4932</v>
      </c>
      <c r="D555" s="32">
        <v>0.65</v>
      </c>
      <c r="E555" s="31">
        <v>81.7</v>
      </c>
      <c r="F555" s="50">
        <f t="shared" si="8"/>
        <v>53.105</v>
      </c>
    </row>
    <row r="556" s="55" customFormat="1" ht="11.25" spans="1:6">
      <c r="A556" s="62">
        <v>22576</v>
      </c>
      <c r="B556" s="63" t="s">
        <v>15169</v>
      </c>
      <c r="C556" s="64" t="s">
        <v>15198</v>
      </c>
      <c r="D556" s="32">
        <v>2.85</v>
      </c>
      <c r="E556" s="31">
        <v>81.7</v>
      </c>
      <c r="F556" s="50">
        <f t="shared" si="8"/>
        <v>232.845</v>
      </c>
    </row>
    <row r="557" s="55" customFormat="1" ht="11.25" spans="1:6">
      <c r="A557" s="62">
        <v>22577</v>
      </c>
      <c r="B557" s="63" t="s">
        <v>15169</v>
      </c>
      <c r="C557" s="64" t="s">
        <v>13426</v>
      </c>
      <c r="D557" s="32">
        <v>0.65</v>
      </c>
      <c r="E557" s="31">
        <v>81.7</v>
      </c>
      <c r="F557" s="50">
        <f t="shared" si="8"/>
        <v>53.105</v>
      </c>
    </row>
    <row r="558" s="55" customFormat="1" ht="11.25" spans="1:6">
      <c r="A558" s="62">
        <v>22578</v>
      </c>
      <c r="B558" s="63" t="s">
        <v>15169</v>
      </c>
      <c r="C558" s="64" t="s">
        <v>15199</v>
      </c>
      <c r="D558" s="32">
        <v>1.3</v>
      </c>
      <c r="E558" s="31">
        <v>81.7</v>
      </c>
      <c r="F558" s="50">
        <f t="shared" si="8"/>
        <v>106.21</v>
      </c>
    </row>
    <row r="559" s="55" customFormat="1" ht="11.25" spans="1:6">
      <c r="A559" s="62">
        <v>22579</v>
      </c>
      <c r="B559" s="63" t="s">
        <v>15169</v>
      </c>
      <c r="C559" s="64" t="s">
        <v>15200</v>
      </c>
      <c r="D559" s="32">
        <v>0.65</v>
      </c>
      <c r="E559" s="31">
        <v>81.7</v>
      </c>
      <c r="F559" s="50">
        <f t="shared" si="8"/>
        <v>53.105</v>
      </c>
    </row>
    <row r="560" s="55" customFormat="1" ht="11.25" spans="1:6">
      <c r="A560" s="62">
        <v>22580</v>
      </c>
      <c r="B560" s="63" t="s">
        <v>15169</v>
      </c>
      <c r="C560" s="64" t="s">
        <v>14644</v>
      </c>
      <c r="D560" s="32">
        <v>0.98</v>
      </c>
      <c r="E560" s="31">
        <v>81.7</v>
      </c>
      <c r="F560" s="50">
        <f t="shared" si="8"/>
        <v>80.066</v>
      </c>
    </row>
    <row r="561" s="55" customFormat="1" ht="11.25" spans="1:6">
      <c r="A561" s="62">
        <v>22581</v>
      </c>
      <c r="B561" s="63" t="s">
        <v>15169</v>
      </c>
      <c r="C561" s="64" t="s">
        <v>1429</v>
      </c>
      <c r="D561" s="32">
        <v>0.98</v>
      </c>
      <c r="E561" s="31">
        <v>81.7</v>
      </c>
      <c r="F561" s="50">
        <f t="shared" si="8"/>
        <v>80.066</v>
      </c>
    </row>
    <row r="562" s="55" customFormat="1" ht="11.25" spans="1:6">
      <c r="A562" s="62">
        <v>22582</v>
      </c>
      <c r="B562" s="63" t="s">
        <v>15169</v>
      </c>
      <c r="C562" s="64" t="s">
        <v>2813</v>
      </c>
      <c r="D562" s="32">
        <v>0.97</v>
      </c>
      <c r="E562" s="31">
        <v>81.7</v>
      </c>
      <c r="F562" s="50">
        <f t="shared" si="8"/>
        <v>79.249</v>
      </c>
    </row>
    <row r="563" s="55" customFormat="1" ht="11.25" spans="1:6">
      <c r="A563" s="62">
        <v>22583</v>
      </c>
      <c r="B563" s="63" t="s">
        <v>15169</v>
      </c>
      <c r="C563" s="64" t="s">
        <v>15201</v>
      </c>
      <c r="D563" s="32">
        <v>0.97</v>
      </c>
      <c r="E563" s="31">
        <v>81.7</v>
      </c>
      <c r="F563" s="50">
        <f t="shared" si="8"/>
        <v>79.249</v>
      </c>
    </row>
    <row r="564" s="55" customFormat="1" ht="11.25" spans="1:6">
      <c r="A564" s="62">
        <v>22584</v>
      </c>
      <c r="B564" s="63" t="s">
        <v>15169</v>
      </c>
      <c r="C564" s="64" t="s">
        <v>15202</v>
      </c>
      <c r="D564" s="32">
        <v>0.65</v>
      </c>
      <c r="E564" s="31">
        <v>81.7</v>
      </c>
      <c r="F564" s="50">
        <f t="shared" si="8"/>
        <v>53.105</v>
      </c>
    </row>
    <row r="565" s="55" customFormat="1" ht="11.25" spans="1:6">
      <c r="A565" s="62">
        <v>22585</v>
      </c>
      <c r="B565" s="63" t="s">
        <v>15169</v>
      </c>
      <c r="C565" s="64" t="s">
        <v>15203</v>
      </c>
      <c r="D565" s="32">
        <v>0.65</v>
      </c>
      <c r="E565" s="31">
        <v>81.7</v>
      </c>
      <c r="F565" s="50">
        <f t="shared" si="8"/>
        <v>53.105</v>
      </c>
    </row>
    <row r="566" s="55" customFormat="1" ht="11.25" spans="1:6">
      <c r="A566" s="62">
        <v>22586</v>
      </c>
      <c r="B566" s="63" t="s">
        <v>15169</v>
      </c>
      <c r="C566" s="64" t="s">
        <v>10788</v>
      </c>
      <c r="D566" s="32">
        <v>1.3</v>
      </c>
      <c r="E566" s="31">
        <v>81.7</v>
      </c>
      <c r="F566" s="50">
        <f t="shared" si="8"/>
        <v>106.21</v>
      </c>
    </row>
    <row r="567" s="55" customFormat="1" ht="11.25" spans="1:6">
      <c r="A567" s="62">
        <v>22587</v>
      </c>
      <c r="B567" s="63" t="s">
        <v>15169</v>
      </c>
      <c r="C567" s="64" t="s">
        <v>4818</v>
      </c>
      <c r="D567" s="32">
        <v>1.3</v>
      </c>
      <c r="E567" s="31">
        <v>81.7</v>
      </c>
      <c r="F567" s="50">
        <f t="shared" si="8"/>
        <v>106.21</v>
      </c>
    </row>
    <row r="568" s="55" customFormat="1" ht="11.25" spans="1:6">
      <c r="A568" s="62">
        <v>22588</v>
      </c>
      <c r="B568" s="63" t="s">
        <v>15169</v>
      </c>
      <c r="C568" s="64" t="s">
        <v>8397</v>
      </c>
      <c r="D568" s="32">
        <v>0.65</v>
      </c>
      <c r="E568" s="31">
        <v>81.7</v>
      </c>
      <c r="F568" s="50">
        <f t="shared" si="8"/>
        <v>53.105</v>
      </c>
    </row>
    <row r="569" s="55" customFormat="1" ht="11.25" spans="1:6">
      <c r="A569" s="62">
        <v>22589</v>
      </c>
      <c r="B569" s="63" t="s">
        <v>15169</v>
      </c>
      <c r="C569" s="64" t="s">
        <v>3149</v>
      </c>
      <c r="D569" s="32">
        <v>0.65</v>
      </c>
      <c r="E569" s="31">
        <v>81.7</v>
      </c>
      <c r="F569" s="50">
        <f t="shared" si="8"/>
        <v>53.105</v>
      </c>
    </row>
    <row r="570" s="55" customFormat="1" ht="11.25" spans="1:6">
      <c r="A570" s="62">
        <v>22590</v>
      </c>
      <c r="B570" s="63" t="s">
        <v>15169</v>
      </c>
      <c r="C570" s="64" t="s">
        <v>15204</v>
      </c>
      <c r="D570" s="32">
        <v>1.3</v>
      </c>
      <c r="E570" s="31">
        <v>81.7</v>
      </c>
      <c r="F570" s="50">
        <f t="shared" si="8"/>
        <v>106.21</v>
      </c>
    </row>
    <row r="571" s="55" customFormat="1" ht="11.25" spans="1:6">
      <c r="A571" s="62">
        <v>22591</v>
      </c>
      <c r="B571" s="63" t="s">
        <v>15169</v>
      </c>
      <c r="C571" s="64" t="s">
        <v>1972</v>
      </c>
      <c r="D571" s="32">
        <v>0.65</v>
      </c>
      <c r="E571" s="31">
        <v>81.7</v>
      </c>
      <c r="F571" s="50">
        <f t="shared" si="8"/>
        <v>53.105</v>
      </c>
    </row>
    <row r="572" s="55" customFormat="1" ht="11.25" spans="1:6">
      <c r="A572" s="62">
        <v>22592</v>
      </c>
      <c r="B572" s="63" t="s">
        <v>15169</v>
      </c>
      <c r="C572" s="64" t="s">
        <v>2740</v>
      </c>
      <c r="D572" s="32">
        <v>0.65</v>
      </c>
      <c r="E572" s="31">
        <v>81.7</v>
      </c>
      <c r="F572" s="50">
        <f t="shared" si="8"/>
        <v>53.105</v>
      </c>
    </row>
    <row r="573" s="55" customFormat="1" ht="11.25" spans="1:6">
      <c r="A573" s="62">
        <v>22593</v>
      </c>
      <c r="B573" s="63" t="s">
        <v>15169</v>
      </c>
      <c r="C573" s="64" t="s">
        <v>15205</v>
      </c>
      <c r="D573" s="32">
        <v>0.97</v>
      </c>
      <c r="E573" s="31">
        <v>81.7</v>
      </c>
      <c r="F573" s="50">
        <f t="shared" si="8"/>
        <v>79.249</v>
      </c>
    </row>
    <row r="574" s="55" customFormat="1" ht="11.25" spans="1:6">
      <c r="A574" s="62">
        <v>22594</v>
      </c>
      <c r="B574" s="63" t="s">
        <v>15169</v>
      </c>
      <c r="C574" s="64" t="s">
        <v>15206</v>
      </c>
      <c r="D574" s="32">
        <v>0.97</v>
      </c>
      <c r="E574" s="31">
        <v>81.7</v>
      </c>
      <c r="F574" s="50">
        <f t="shared" si="8"/>
        <v>79.249</v>
      </c>
    </row>
    <row r="575" s="55" customFormat="1" ht="11.25" spans="1:6">
      <c r="A575" s="62">
        <v>22595</v>
      </c>
      <c r="B575" s="63" t="s">
        <v>15169</v>
      </c>
      <c r="C575" s="64" t="s">
        <v>15207</v>
      </c>
      <c r="D575" s="32">
        <v>0.65</v>
      </c>
      <c r="E575" s="31">
        <v>81.7</v>
      </c>
      <c r="F575" s="50">
        <f t="shared" si="8"/>
        <v>53.105</v>
      </c>
    </row>
    <row r="576" s="55" customFormat="1" ht="11.25" spans="1:6">
      <c r="A576" s="62">
        <v>22596</v>
      </c>
      <c r="B576" s="63" t="s">
        <v>15169</v>
      </c>
      <c r="C576" s="64" t="s">
        <v>15208</v>
      </c>
      <c r="D576" s="32">
        <v>1.3</v>
      </c>
      <c r="E576" s="31">
        <v>81.7</v>
      </c>
      <c r="F576" s="50">
        <f t="shared" si="8"/>
        <v>106.21</v>
      </c>
    </row>
    <row r="577" s="55" customFormat="1" ht="11.25" spans="1:6">
      <c r="A577" s="62">
        <v>22597</v>
      </c>
      <c r="B577" s="63" t="s">
        <v>15169</v>
      </c>
      <c r="C577" s="64" t="s">
        <v>11414</v>
      </c>
      <c r="D577" s="32">
        <v>1.3</v>
      </c>
      <c r="E577" s="31">
        <v>81.7</v>
      </c>
      <c r="F577" s="50">
        <f t="shared" si="8"/>
        <v>106.21</v>
      </c>
    </row>
    <row r="578" s="55" customFormat="1" ht="11.25" spans="1:6">
      <c r="A578" s="62">
        <v>22598</v>
      </c>
      <c r="B578" s="63" t="s">
        <v>15169</v>
      </c>
      <c r="C578" s="64" t="s">
        <v>15209</v>
      </c>
      <c r="D578" s="32">
        <v>1.3</v>
      </c>
      <c r="E578" s="31">
        <v>81.7</v>
      </c>
      <c r="F578" s="50">
        <f t="shared" si="8"/>
        <v>106.21</v>
      </c>
    </row>
    <row r="579" s="55" customFormat="1" ht="11.25" spans="1:6">
      <c r="A579" s="62">
        <v>22599</v>
      </c>
      <c r="B579" s="63" t="s">
        <v>15169</v>
      </c>
      <c r="C579" s="64" t="s">
        <v>15210</v>
      </c>
      <c r="D579" s="32">
        <v>0.33</v>
      </c>
      <c r="E579" s="31">
        <v>81.7</v>
      </c>
      <c r="F579" s="50">
        <f t="shared" si="8"/>
        <v>26.961</v>
      </c>
    </row>
    <row r="580" s="55" customFormat="1" ht="11.25" spans="1:6">
      <c r="A580" s="62">
        <v>22600</v>
      </c>
      <c r="B580" s="63" t="s">
        <v>15169</v>
      </c>
      <c r="C580" s="64" t="s">
        <v>15211</v>
      </c>
      <c r="D580" s="32">
        <v>0.65</v>
      </c>
      <c r="E580" s="31">
        <v>81.7</v>
      </c>
      <c r="F580" s="50">
        <f t="shared" si="8"/>
        <v>53.105</v>
      </c>
    </row>
    <row r="581" s="55" customFormat="1" ht="11.25" spans="1:6">
      <c r="A581" s="62">
        <v>22601</v>
      </c>
      <c r="B581" s="63" t="s">
        <v>15169</v>
      </c>
      <c r="C581" s="64" t="s">
        <v>15212</v>
      </c>
      <c r="D581" s="32">
        <v>1.3</v>
      </c>
      <c r="E581" s="31">
        <v>81.7</v>
      </c>
      <c r="F581" s="50">
        <f t="shared" si="8"/>
        <v>106.21</v>
      </c>
    </row>
    <row r="582" s="55" customFormat="1" ht="11.25" spans="1:6">
      <c r="A582" s="62" t="s">
        <v>1184</v>
      </c>
      <c r="B582" s="35"/>
      <c r="C582" s="35"/>
      <c r="D582" s="35">
        <f>SUM(D6:D581)</f>
        <v>994.609999999997</v>
      </c>
      <c r="E582" s="35"/>
      <c r="F582" s="32">
        <f>SUM(F6:F581)</f>
        <v>81259.6370000001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6"/>
  <sheetViews>
    <sheetView workbookViewId="0">
      <selection activeCell="A4" sqref="A4"/>
    </sheetView>
  </sheetViews>
  <sheetFormatPr defaultColWidth="9" defaultRowHeight="13.5" outlineLevelCol="5"/>
  <cols>
    <col min="1" max="1" width="6.625" style="56" customWidth="1"/>
    <col min="2" max="2" width="11.5" style="56" customWidth="1"/>
    <col min="3" max="3" width="10.375" style="56" customWidth="1"/>
    <col min="4" max="4" width="10.25" style="56" customWidth="1"/>
    <col min="5" max="5" width="14.5" style="56" customWidth="1"/>
    <col min="6" max="6" width="12.8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2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15213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27">
        <v>22602</v>
      </c>
      <c r="B6" s="61" t="s">
        <v>15214</v>
      </c>
      <c r="C6" s="52" t="s">
        <v>15215</v>
      </c>
      <c r="D6" s="32">
        <v>1.39</v>
      </c>
      <c r="E6" s="31">
        <v>81.7</v>
      </c>
      <c r="F6" s="50">
        <f t="shared" ref="F6:F69" si="0">E6*D6</f>
        <v>113.563</v>
      </c>
    </row>
    <row r="7" s="55" customFormat="1" ht="11.25" spans="1:6">
      <c r="A7" s="27">
        <v>22603</v>
      </c>
      <c r="B7" s="61" t="s">
        <v>15214</v>
      </c>
      <c r="C7" s="52" t="s">
        <v>1909</v>
      </c>
      <c r="D7" s="32">
        <v>4.86</v>
      </c>
      <c r="E7" s="31">
        <v>81.7</v>
      </c>
      <c r="F7" s="50">
        <f t="shared" si="0"/>
        <v>397.062</v>
      </c>
    </row>
    <row r="8" s="55" customFormat="1" ht="11.25" spans="1:6">
      <c r="A8" s="27">
        <v>22604</v>
      </c>
      <c r="B8" s="61" t="s">
        <v>15214</v>
      </c>
      <c r="C8" s="52" t="s">
        <v>15216</v>
      </c>
      <c r="D8" s="32">
        <v>7.04</v>
      </c>
      <c r="E8" s="31">
        <v>81.7</v>
      </c>
      <c r="F8" s="50">
        <f t="shared" si="0"/>
        <v>575.168</v>
      </c>
    </row>
    <row r="9" s="55" customFormat="1" ht="11.25" spans="1:6">
      <c r="A9" s="27">
        <v>22605</v>
      </c>
      <c r="B9" s="61" t="s">
        <v>15214</v>
      </c>
      <c r="C9" s="52" t="s">
        <v>1411</v>
      </c>
      <c r="D9" s="32">
        <v>3.57</v>
      </c>
      <c r="E9" s="31">
        <v>81.7</v>
      </c>
      <c r="F9" s="50">
        <f t="shared" si="0"/>
        <v>291.669</v>
      </c>
    </row>
    <row r="10" s="55" customFormat="1" ht="11.25" spans="1:6">
      <c r="A10" s="27">
        <v>22606</v>
      </c>
      <c r="B10" s="61" t="s">
        <v>15214</v>
      </c>
      <c r="C10" s="52" t="s">
        <v>15217</v>
      </c>
      <c r="D10" s="32">
        <v>3.57</v>
      </c>
      <c r="E10" s="31">
        <v>81.7</v>
      </c>
      <c r="F10" s="50">
        <f t="shared" si="0"/>
        <v>291.669</v>
      </c>
    </row>
    <row r="11" s="55" customFormat="1" ht="11.25" spans="1:6">
      <c r="A11" s="27">
        <v>22607</v>
      </c>
      <c r="B11" s="61" t="s">
        <v>15214</v>
      </c>
      <c r="C11" s="52" t="s">
        <v>15218</v>
      </c>
      <c r="D11" s="32">
        <v>3.57</v>
      </c>
      <c r="E11" s="31">
        <v>81.7</v>
      </c>
      <c r="F11" s="50">
        <f t="shared" si="0"/>
        <v>291.669</v>
      </c>
    </row>
    <row r="12" s="55" customFormat="1" ht="11.25" spans="1:6">
      <c r="A12" s="27">
        <v>22608</v>
      </c>
      <c r="B12" s="61" t="s">
        <v>15214</v>
      </c>
      <c r="C12" s="52" t="s">
        <v>15219</v>
      </c>
      <c r="D12" s="32">
        <v>8.93</v>
      </c>
      <c r="E12" s="31">
        <v>81.7</v>
      </c>
      <c r="F12" s="50">
        <f t="shared" si="0"/>
        <v>729.581</v>
      </c>
    </row>
    <row r="13" s="55" customFormat="1" ht="11.25" spans="1:6">
      <c r="A13" s="27">
        <v>22609</v>
      </c>
      <c r="B13" s="61" t="s">
        <v>15214</v>
      </c>
      <c r="C13" s="52" t="s">
        <v>6208</v>
      </c>
      <c r="D13" s="32">
        <v>7.26</v>
      </c>
      <c r="E13" s="31">
        <v>81.7</v>
      </c>
      <c r="F13" s="50">
        <f t="shared" si="0"/>
        <v>593.142</v>
      </c>
    </row>
    <row r="14" s="55" customFormat="1" ht="11.25" spans="1:6">
      <c r="A14" s="27">
        <v>22610</v>
      </c>
      <c r="B14" s="61" t="s">
        <v>15214</v>
      </c>
      <c r="C14" s="52" t="s">
        <v>14517</v>
      </c>
      <c r="D14" s="32">
        <v>3.47</v>
      </c>
      <c r="E14" s="31">
        <v>81.7</v>
      </c>
      <c r="F14" s="50">
        <f t="shared" si="0"/>
        <v>283.499</v>
      </c>
    </row>
    <row r="15" s="55" customFormat="1" ht="11.25" spans="1:6">
      <c r="A15" s="27">
        <v>22611</v>
      </c>
      <c r="B15" s="61" t="s">
        <v>15214</v>
      </c>
      <c r="C15" s="52" t="s">
        <v>15220</v>
      </c>
      <c r="D15" s="32">
        <v>7.34</v>
      </c>
      <c r="E15" s="31">
        <v>81.7</v>
      </c>
      <c r="F15" s="50">
        <f t="shared" si="0"/>
        <v>599.678</v>
      </c>
    </row>
    <row r="16" s="55" customFormat="1" ht="11.25" spans="1:6">
      <c r="A16" s="27">
        <v>22612</v>
      </c>
      <c r="B16" s="61" t="s">
        <v>15214</v>
      </c>
      <c r="C16" s="52" t="s">
        <v>8542</v>
      </c>
      <c r="D16" s="32">
        <v>6.97</v>
      </c>
      <c r="E16" s="31">
        <v>81.7</v>
      </c>
      <c r="F16" s="50">
        <f t="shared" si="0"/>
        <v>569.449</v>
      </c>
    </row>
    <row r="17" s="55" customFormat="1" ht="11.25" spans="1:6">
      <c r="A17" s="27">
        <v>22613</v>
      </c>
      <c r="B17" s="61" t="s">
        <v>15214</v>
      </c>
      <c r="C17" s="52" t="s">
        <v>15221</v>
      </c>
      <c r="D17" s="32">
        <v>3.57</v>
      </c>
      <c r="E17" s="31">
        <v>81.7</v>
      </c>
      <c r="F17" s="50">
        <f t="shared" si="0"/>
        <v>291.669</v>
      </c>
    </row>
    <row r="18" s="55" customFormat="1" ht="11.25" spans="1:6">
      <c r="A18" s="27">
        <v>22614</v>
      </c>
      <c r="B18" s="61" t="s">
        <v>15214</v>
      </c>
      <c r="C18" s="52" t="s">
        <v>15222</v>
      </c>
      <c r="D18" s="32">
        <v>9.2</v>
      </c>
      <c r="E18" s="31">
        <v>81.7</v>
      </c>
      <c r="F18" s="50">
        <f t="shared" si="0"/>
        <v>751.64</v>
      </c>
    </row>
    <row r="19" s="55" customFormat="1" ht="11.25" spans="1:6">
      <c r="A19" s="27">
        <v>22615</v>
      </c>
      <c r="B19" s="61" t="s">
        <v>15214</v>
      </c>
      <c r="C19" s="52" t="s">
        <v>2144</v>
      </c>
      <c r="D19" s="32">
        <v>1.79</v>
      </c>
      <c r="E19" s="31">
        <v>81.7</v>
      </c>
      <c r="F19" s="50">
        <f t="shared" si="0"/>
        <v>146.243</v>
      </c>
    </row>
    <row r="20" s="55" customFormat="1" ht="11.25" spans="1:6">
      <c r="A20" s="27">
        <v>22616</v>
      </c>
      <c r="B20" s="61" t="s">
        <v>15214</v>
      </c>
      <c r="C20" s="52" t="s">
        <v>15223</v>
      </c>
      <c r="D20" s="32">
        <v>5.27</v>
      </c>
      <c r="E20" s="31">
        <v>81.7</v>
      </c>
      <c r="F20" s="50">
        <f t="shared" si="0"/>
        <v>430.559</v>
      </c>
    </row>
    <row r="21" s="55" customFormat="1" ht="11.25" spans="1:6">
      <c r="A21" s="27">
        <v>22617</v>
      </c>
      <c r="B21" s="61" t="s">
        <v>15214</v>
      </c>
      <c r="C21" s="52" t="s">
        <v>7779</v>
      </c>
      <c r="D21" s="32">
        <v>5.37</v>
      </c>
      <c r="E21" s="31">
        <v>81.7</v>
      </c>
      <c r="F21" s="50">
        <f t="shared" si="0"/>
        <v>438.729</v>
      </c>
    </row>
    <row r="22" s="55" customFormat="1" ht="11.25" spans="1:6">
      <c r="A22" s="27">
        <v>22618</v>
      </c>
      <c r="B22" s="61" t="s">
        <v>15214</v>
      </c>
      <c r="C22" s="52" t="s">
        <v>15224</v>
      </c>
      <c r="D22" s="32">
        <v>6.3</v>
      </c>
      <c r="E22" s="31">
        <v>81.7</v>
      </c>
      <c r="F22" s="50">
        <f t="shared" si="0"/>
        <v>514.71</v>
      </c>
    </row>
    <row r="23" s="55" customFormat="1" ht="11.25" spans="1:6">
      <c r="A23" s="27">
        <v>22619</v>
      </c>
      <c r="B23" s="61" t="s">
        <v>15214</v>
      </c>
      <c r="C23" s="52" t="s">
        <v>15225</v>
      </c>
      <c r="D23" s="32">
        <v>6.01</v>
      </c>
      <c r="E23" s="31">
        <v>81.7</v>
      </c>
      <c r="F23" s="50">
        <f t="shared" si="0"/>
        <v>491.017</v>
      </c>
    </row>
    <row r="24" s="55" customFormat="1" ht="11.25" spans="1:6">
      <c r="A24" s="27">
        <v>22620</v>
      </c>
      <c r="B24" s="61" t="s">
        <v>15214</v>
      </c>
      <c r="C24" s="52" t="s">
        <v>15226</v>
      </c>
      <c r="D24" s="32">
        <v>6.21</v>
      </c>
      <c r="E24" s="31">
        <v>81.7</v>
      </c>
      <c r="F24" s="50">
        <f t="shared" si="0"/>
        <v>507.357</v>
      </c>
    </row>
    <row r="25" s="55" customFormat="1" ht="11.25" spans="1:6">
      <c r="A25" s="27">
        <v>22621</v>
      </c>
      <c r="B25" s="61" t="s">
        <v>15214</v>
      </c>
      <c r="C25" s="52" t="s">
        <v>15227</v>
      </c>
      <c r="D25" s="32">
        <v>10.61</v>
      </c>
      <c r="E25" s="31">
        <v>81.7</v>
      </c>
      <c r="F25" s="50">
        <f t="shared" si="0"/>
        <v>866.837</v>
      </c>
    </row>
    <row r="26" s="55" customFormat="1" ht="11.25" spans="1:6">
      <c r="A26" s="27">
        <v>22622</v>
      </c>
      <c r="B26" s="61" t="s">
        <v>15214</v>
      </c>
      <c r="C26" s="52" t="s">
        <v>15228</v>
      </c>
      <c r="D26" s="32">
        <v>8.73</v>
      </c>
      <c r="E26" s="31">
        <v>81.7</v>
      </c>
      <c r="F26" s="50">
        <f t="shared" si="0"/>
        <v>713.241</v>
      </c>
    </row>
    <row r="27" s="55" customFormat="1" ht="11.25" spans="1:6">
      <c r="A27" s="27">
        <v>22623</v>
      </c>
      <c r="B27" s="61" t="s">
        <v>15214</v>
      </c>
      <c r="C27" s="52" t="s">
        <v>15229</v>
      </c>
      <c r="D27" s="32">
        <v>7.06</v>
      </c>
      <c r="E27" s="31">
        <v>81.7</v>
      </c>
      <c r="F27" s="50">
        <f t="shared" si="0"/>
        <v>576.802</v>
      </c>
    </row>
    <row r="28" s="55" customFormat="1" ht="11.25" spans="1:6">
      <c r="A28" s="27">
        <v>22624</v>
      </c>
      <c r="B28" s="61" t="s">
        <v>15214</v>
      </c>
      <c r="C28" s="52" t="s">
        <v>7256</v>
      </c>
      <c r="D28" s="32">
        <v>1.39</v>
      </c>
      <c r="E28" s="31">
        <v>81.7</v>
      </c>
      <c r="F28" s="50">
        <f t="shared" si="0"/>
        <v>113.563</v>
      </c>
    </row>
    <row r="29" s="55" customFormat="1" ht="11.25" spans="1:6">
      <c r="A29" s="27">
        <v>22625</v>
      </c>
      <c r="B29" s="61" t="s">
        <v>15214</v>
      </c>
      <c r="C29" s="52" t="s">
        <v>15230</v>
      </c>
      <c r="D29" s="32">
        <v>5.81</v>
      </c>
      <c r="E29" s="31">
        <v>81.7</v>
      </c>
      <c r="F29" s="50">
        <f t="shared" si="0"/>
        <v>474.677</v>
      </c>
    </row>
    <row r="30" s="55" customFormat="1" ht="11.25" spans="1:6">
      <c r="A30" s="27">
        <v>22626</v>
      </c>
      <c r="B30" s="61" t="s">
        <v>15214</v>
      </c>
      <c r="C30" s="52" t="s">
        <v>15231</v>
      </c>
      <c r="D30" s="32">
        <v>5.94</v>
      </c>
      <c r="E30" s="31">
        <v>81.7</v>
      </c>
      <c r="F30" s="50">
        <f t="shared" si="0"/>
        <v>485.298</v>
      </c>
    </row>
    <row r="31" s="55" customFormat="1" ht="11.25" spans="1:6">
      <c r="A31" s="27">
        <v>22627</v>
      </c>
      <c r="B31" s="61" t="s">
        <v>15214</v>
      </c>
      <c r="C31" s="52" t="s">
        <v>15232</v>
      </c>
      <c r="D31" s="32">
        <v>7.34</v>
      </c>
      <c r="E31" s="31">
        <v>81.7</v>
      </c>
      <c r="F31" s="50">
        <f t="shared" si="0"/>
        <v>599.678</v>
      </c>
    </row>
    <row r="32" s="55" customFormat="1" ht="11.25" spans="1:6">
      <c r="A32" s="27">
        <v>22628</v>
      </c>
      <c r="B32" s="61" t="s">
        <v>15214</v>
      </c>
      <c r="C32" s="52" t="s">
        <v>15233</v>
      </c>
      <c r="D32" s="32">
        <v>4.86</v>
      </c>
      <c r="E32" s="31">
        <v>81.7</v>
      </c>
      <c r="F32" s="50">
        <f t="shared" si="0"/>
        <v>397.062</v>
      </c>
    </row>
    <row r="33" s="55" customFormat="1" ht="11.25" spans="1:6">
      <c r="A33" s="27">
        <v>22629</v>
      </c>
      <c r="B33" s="61" t="s">
        <v>15214</v>
      </c>
      <c r="C33" s="52" t="s">
        <v>15234</v>
      </c>
      <c r="D33" s="32">
        <v>6.14</v>
      </c>
      <c r="E33" s="31">
        <v>81.7</v>
      </c>
      <c r="F33" s="50">
        <f t="shared" si="0"/>
        <v>501.638</v>
      </c>
    </row>
    <row r="34" s="55" customFormat="1" ht="11.25" spans="1:6">
      <c r="A34" s="27">
        <v>22630</v>
      </c>
      <c r="B34" s="61" t="s">
        <v>15214</v>
      </c>
      <c r="C34" s="52" t="s">
        <v>2000</v>
      </c>
      <c r="D34" s="32">
        <v>7.24</v>
      </c>
      <c r="E34" s="31">
        <v>81.7</v>
      </c>
      <c r="F34" s="50">
        <f t="shared" si="0"/>
        <v>591.508</v>
      </c>
    </row>
    <row r="35" s="55" customFormat="1" ht="11.25" spans="1:6">
      <c r="A35" s="27">
        <v>22631</v>
      </c>
      <c r="B35" s="61" t="s">
        <v>15214</v>
      </c>
      <c r="C35" s="52" t="s">
        <v>15235</v>
      </c>
      <c r="D35" s="32">
        <v>5.44</v>
      </c>
      <c r="E35" s="31">
        <v>81.7</v>
      </c>
      <c r="F35" s="50">
        <f t="shared" si="0"/>
        <v>444.448</v>
      </c>
    </row>
    <row r="36" s="55" customFormat="1" ht="11.25" spans="1:6">
      <c r="A36" s="27">
        <v>22632</v>
      </c>
      <c r="B36" s="61" t="s">
        <v>15214</v>
      </c>
      <c r="C36" s="52" t="s">
        <v>15236</v>
      </c>
      <c r="D36" s="32">
        <v>5.44</v>
      </c>
      <c r="E36" s="31">
        <v>81.7</v>
      </c>
      <c r="F36" s="50">
        <f t="shared" si="0"/>
        <v>444.448</v>
      </c>
    </row>
    <row r="37" s="55" customFormat="1" ht="11.25" spans="1:6">
      <c r="A37" s="27">
        <v>22633</v>
      </c>
      <c r="B37" s="61" t="s">
        <v>15214</v>
      </c>
      <c r="C37" s="52" t="s">
        <v>15237</v>
      </c>
      <c r="D37" s="32">
        <v>1.79</v>
      </c>
      <c r="E37" s="31">
        <v>81.7</v>
      </c>
      <c r="F37" s="50">
        <f t="shared" si="0"/>
        <v>146.243</v>
      </c>
    </row>
    <row r="38" s="55" customFormat="1" ht="11.25" spans="1:6">
      <c r="A38" s="27">
        <v>22634</v>
      </c>
      <c r="B38" s="61" t="s">
        <v>15214</v>
      </c>
      <c r="C38" s="52" t="s">
        <v>6566</v>
      </c>
      <c r="D38" s="32">
        <v>1.79</v>
      </c>
      <c r="E38" s="31">
        <v>81.7</v>
      </c>
      <c r="F38" s="50">
        <f t="shared" si="0"/>
        <v>146.243</v>
      </c>
    </row>
    <row r="39" s="55" customFormat="1" ht="11.25" spans="1:6">
      <c r="A39" s="27">
        <v>22635</v>
      </c>
      <c r="B39" s="61" t="s">
        <v>15214</v>
      </c>
      <c r="C39" s="52" t="s">
        <v>15238</v>
      </c>
      <c r="D39" s="32">
        <v>7.24</v>
      </c>
      <c r="E39" s="31">
        <v>81.7</v>
      </c>
      <c r="F39" s="50">
        <f t="shared" si="0"/>
        <v>591.508</v>
      </c>
    </row>
    <row r="40" s="55" customFormat="1" ht="11.25" spans="1:6">
      <c r="A40" s="27">
        <v>22636</v>
      </c>
      <c r="B40" s="61" t="s">
        <v>15214</v>
      </c>
      <c r="C40" s="52" t="s">
        <v>15239</v>
      </c>
      <c r="D40" s="32">
        <v>1.79</v>
      </c>
      <c r="E40" s="31">
        <v>81.7</v>
      </c>
      <c r="F40" s="50">
        <f t="shared" si="0"/>
        <v>146.243</v>
      </c>
    </row>
    <row r="41" s="55" customFormat="1" ht="11.25" spans="1:6">
      <c r="A41" s="27">
        <v>22637</v>
      </c>
      <c r="B41" s="61" t="s">
        <v>15214</v>
      </c>
      <c r="C41" s="52" t="s">
        <v>15240</v>
      </c>
      <c r="D41" s="32">
        <v>5.44</v>
      </c>
      <c r="E41" s="31">
        <v>81.7</v>
      </c>
      <c r="F41" s="50">
        <f t="shared" si="0"/>
        <v>444.448</v>
      </c>
    </row>
    <row r="42" s="55" customFormat="1" ht="11.25" spans="1:6">
      <c r="A42" s="27">
        <v>22638</v>
      </c>
      <c r="B42" s="61" t="s">
        <v>15214</v>
      </c>
      <c r="C42" s="52" t="s">
        <v>2813</v>
      </c>
      <c r="D42" s="32">
        <v>1.96</v>
      </c>
      <c r="E42" s="31">
        <v>81.7</v>
      </c>
      <c r="F42" s="50">
        <f t="shared" si="0"/>
        <v>160.132</v>
      </c>
    </row>
    <row r="43" s="55" customFormat="1" ht="11.25" spans="1:6">
      <c r="A43" s="27">
        <v>22639</v>
      </c>
      <c r="B43" s="61" t="s">
        <v>15214</v>
      </c>
      <c r="C43" s="52" t="s">
        <v>15241</v>
      </c>
      <c r="D43" s="32">
        <v>6.06</v>
      </c>
      <c r="E43" s="31">
        <v>81.7</v>
      </c>
      <c r="F43" s="50">
        <f t="shared" si="0"/>
        <v>495.102</v>
      </c>
    </row>
    <row r="44" s="55" customFormat="1" ht="11.25" spans="1:6">
      <c r="A44" s="27">
        <v>22640</v>
      </c>
      <c r="B44" s="61" t="s">
        <v>15214</v>
      </c>
      <c r="C44" s="52" t="s">
        <v>15242</v>
      </c>
      <c r="D44" s="32">
        <v>6.94</v>
      </c>
      <c r="E44" s="31">
        <v>81.7</v>
      </c>
      <c r="F44" s="50">
        <f t="shared" si="0"/>
        <v>566.998</v>
      </c>
    </row>
    <row r="45" s="55" customFormat="1" ht="11.25" spans="1:6">
      <c r="A45" s="27">
        <v>22641</v>
      </c>
      <c r="B45" s="61" t="s">
        <v>15214</v>
      </c>
      <c r="C45" s="52" t="s">
        <v>15243</v>
      </c>
      <c r="D45" s="32">
        <v>5.26</v>
      </c>
      <c r="E45" s="31">
        <v>81.7</v>
      </c>
      <c r="F45" s="50">
        <f t="shared" si="0"/>
        <v>429.742</v>
      </c>
    </row>
    <row r="46" s="55" customFormat="1" ht="11.25" spans="1:6">
      <c r="A46" s="27">
        <v>22642</v>
      </c>
      <c r="B46" s="61" t="s">
        <v>15214</v>
      </c>
      <c r="C46" s="52" t="s">
        <v>15244</v>
      </c>
      <c r="D46" s="32">
        <v>1.79</v>
      </c>
      <c r="E46" s="31">
        <v>81.7</v>
      </c>
      <c r="F46" s="50">
        <f t="shared" si="0"/>
        <v>146.243</v>
      </c>
    </row>
    <row r="47" s="55" customFormat="1" ht="11.25" spans="1:6">
      <c r="A47" s="27">
        <v>22643</v>
      </c>
      <c r="B47" s="61" t="s">
        <v>15214</v>
      </c>
      <c r="C47" s="52" t="s">
        <v>15245</v>
      </c>
      <c r="D47" s="32">
        <v>1.79</v>
      </c>
      <c r="E47" s="31">
        <v>81.7</v>
      </c>
      <c r="F47" s="50">
        <f t="shared" si="0"/>
        <v>146.243</v>
      </c>
    </row>
    <row r="48" s="55" customFormat="1" ht="11.25" spans="1:6">
      <c r="A48" s="27">
        <v>22644</v>
      </c>
      <c r="B48" s="61" t="s">
        <v>15214</v>
      </c>
      <c r="C48" s="52" t="s">
        <v>11882</v>
      </c>
      <c r="D48" s="32">
        <v>7.14</v>
      </c>
      <c r="E48" s="31">
        <v>81.7</v>
      </c>
      <c r="F48" s="50">
        <f t="shared" si="0"/>
        <v>583.338</v>
      </c>
    </row>
    <row r="49" s="55" customFormat="1" ht="11.25" spans="1:6">
      <c r="A49" s="27">
        <v>22645</v>
      </c>
      <c r="B49" s="61" t="s">
        <v>15214</v>
      </c>
      <c r="C49" s="52" t="s">
        <v>10778</v>
      </c>
      <c r="D49" s="32">
        <v>1.79</v>
      </c>
      <c r="E49" s="31">
        <v>81.7</v>
      </c>
      <c r="F49" s="50">
        <f t="shared" si="0"/>
        <v>146.243</v>
      </c>
    </row>
    <row r="50" s="55" customFormat="1" ht="11.25" spans="1:6">
      <c r="A50" s="27">
        <v>22646</v>
      </c>
      <c r="B50" s="61" t="s">
        <v>15214</v>
      </c>
      <c r="C50" s="52" t="s">
        <v>15246</v>
      </c>
      <c r="D50" s="32">
        <v>1.79</v>
      </c>
      <c r="E50" s="31">
        <v>81.7</v>
      </c>
      <c r="F50" s="50">
        <f t="shared" si="0"/>
        <v>146.243</v>
      </c>
    </row>
    <row r="51" s="55" customFormat="1" ht="11.25" spans="1:6">
      <c r="A51" s="27">
        <v>22647</v>
      </c>
      <c r="B51" s="61" t="s">
        <v>15247</v>
      </c>
      <c r="C51" s="52" t="s">
        <v>15248</v>
      </c>
      <c r="D51" s="32">
        <v>5.45</v>
      </c>
      <c r="E51" s="31">
        <v>81.7</v>
      </c>
      <c r="F51" s="50">
        <f t="shared" si="0"/>
        <v>445.265</v>
      </c>
    </row>
    <row r="52" s="55" customFormat="1" ht="11.25" spans="1:6">
      <c r="A52" s="27">
        <v>22648</v>
      </c>
      <c r="B52" s="61" t="s">
        <v>15247</v>
      </c>
      <c r="C52" s="52" t="s">
        <v>9033</v>
      </c>
      <c r="D52" s="32">
        <v>3.16</v>
      </c>
      <c r="E52" s="31">
        <v>81.7</v>
      </c>
      <c r="F52" s="50">
        <f t="shared" si="0"/>
        <v>258.172</v>
      </c>
    </row>
    <row r="53" s="55" customFormat="1" ht="11.25" spans="1:6">
      <c r="A53" s="27">
        <v>22649</v>
      </c>
      <c r="B53" s="61" t="s">
        <v>15247</v>
      </c>
      <c r="C53" s="52" t="s">
        <v>5394</v>
      </c>
      <c r="D53" s="32">
        <v>7.38</v>
      </c>
      <c r="E53" s="31">
        <v>81.7</v>
      </c>
      <c r="F53" s="50">
        <f t="shared" si="0"/>
        <v>602.946</v>
      </c>
    </row>
    <row r="54" s="55" customFormat="1" ht="11.25" spans="1:6">
      <c r="A54" s="27">
        <v>22650</v>
      </c>
      <c r="B54" s="61" t="s">
        <v>15247</v>
      </c>
      <c r="C54" s="52" t="s">
        <v>13688</v>
      </c>
      <c r="D54" s="32">
        <v>3.89</v>
      </c>
      <c r="E54" s="31">
        <v>81.7</v>
      </c>
      <c r="F54" s="50">
        <f t="shared" si="0"/>
        <v>317.813</v>
      </c>
    </row>
    <row r="55" s="55" customFormat="1" ht="11.25" spans="1:6">
      <c r="A55" s="27">
        <v>22651</v>
      </c>
      <c r="B55" s="61" t="s">
        <v>15247</v>
      </c>
      <c r="C55" s="52" t="s">
        <v>394</v>
      </c>
      <c r="D55" s="32">
        <v>6.15</v>
      </c>
      <c r="E55" s="31">
        <v>81.7</v>
      </c>
      <c r="F55" s="50">
        <f t="shared" si="0"/>
        <v>502.455</v>
      </c>
    </row>
    <row r="56" s="55" customFormat="1" ht="11.25" spans="1:6">
      <c r="A56" s="27">
        <v>22652</v>
      </c>
      <c r="B56" s="61" t="s">
        <v>15247</v>
      </c>
      <c r="C56" s="52" t="s">
        <v>4189</v>
      </c>
      <c r="D56" s="32">
        <v>6.25</v>
      </c>
      <c r="E56" s="31">
        <v>81.7</v>
      </c>
      <c r="F56" s="50">
        <f t="shared" si="0"/>
        <v>510.625</v>
      </c>
    </row>
    <row r="57" s="55" customFormat="1" ht="11.25" spans="1:6">
      <c r="A57" s="27">
        <v>22653</v>
      </c>
      <c r="B57" s="61" t="s">
        <v>15247</v>
      </c>
      <c r="C57" s="52" t="s">
        <v>15249</v>
      </c>
      <c r="D57" s="32">
        <v>6.88</v>
      </c>
      <c r="E57" s="31">
        <v>81.7</v>
      </c>
      <c r="F57" s="50">
        <f t="shared" si="0"/>
        <v>562.096</v>
      </c>
    </row>
    <row r="58" s="55" customFormat="1" ht="11.25" spans="1:6">
      <c r="A58" s="27">
        <v>22654</v>
      </c>
      <c r="B58" s="61" t="s">
        <v>15247</v>
      </c>
      <c r="C58" s="52" t="s">
        <v>6566</v>
      </c>
      <c r="D58" s="32">
        <v>3.59</v>
      </c>
      <c r="E58" s="31">
        <v>81.7</v>
      </c>
      <c r="F58" s="50">
        <f t="shared" si="0"/>
        <v>293.303</v>
      </c>
    </row>
    <row r="59" s="55" customFormat="1" ht="11.25" spans="1:6">
      <c r="A59" s="27">
        <v>22655</v>
      </c>
      <c r="B59" s="61" t="s">
        <v>15247</v>
      </c>
      <c r="C59" s="52" t="s">
        <v>15250</v>
      </c>
      <c r="D59" s="32">
        <v>6.15</v>
      </c>
      <c r="E59" s="31">
        <v>81.7</v>
      </c>
      <c r="F59" s="50">
        <f t="shared" si="0"/>
        <v>502.455</v>
      </c>
    </row>
    <row r="60" s="55" customFormat="1" ht="11.25" spans="1:6">
      <c r="A60" s="27">
        <v>22656</v>
      </c>
      <c r="B60" s="61" t="s">
        <v>15247</v>
      </c>
      <c r="C60" s="52" t="s">
        <v>15251</v>
      </c>
      <c r="D60" s="32">
        <v>5.12</v>
      </c>
      <c r="E60" s="31">
        <v>81.7</v>
      </c>
      <c r="F60" s="50">
        <f t="shared" si="0"/>
        <v>418.304</v>
      </c>
    </row>
    <row r="61" s="55" customFormat="1" ht="11.25" spans="1:6">
      <c r="A61" s="27">
        <v>22657</v>
      </c>
      <c r="B61" s="61" t="s">
        <v>15247</v>
      </c>
      <c r="C61" s="52" t="s">
        <v>15252</v>
      </c>
      <c r="D61" s="32">
        <v>4.82</v>
      </c>
      <c r="E61" s="31">
        <v>81.7</v>
      </c>
      <c r="F61" s="50">
        <f t="shared" si="0"/>
        <v>393.794</v>
      </c>
    </row>
    <row r="62" s="55" customFormat="1" ht="11.25" spans="1:6">
      <c r="A62" s="27">
        <v>22658</v>
      </c>
      <c r="B62" s="61" t="s">
        <v>15247</v>
      </c>
      <c r="C62" s="52" t="s">
        <v>7323</v>
      </c>
      <c r="D62" s="32">
        <v>4.82</v>
      </c>
      <c r="E62" s="31">
        <v>81.7</v>
      </c>
      <c r="F62" s="50">
        <f t="shared" si="0"/>
        <v>393.794</v>
      </c>
    </row>
    <row r="63" s="55" customFormat="1" ht="11.25" spans="1:6">
      <c r="A63" s="27">
        <v>22659</v>
      </c>
      <c r="B63" s="61" t="s">
        <v>15247</v>
      </c>
      <c r="C63" s="52" t="s">
        <v>8429</v>
      </c>
      <c r="D63" s="32">
        <v>6.05</v>
      </c>
      <c r="E63" s="31">
        <v>81.7</v>
      </c>
      <c r="F63" s="50">
        <f t="shared" si="0"/>
        <v>494.285</v>
      </c>
    </row>
    <row r="64" s="55" customFormat="1" ht="11.25" spans="1:6">
      <c r="A64" s="27">
        <v>22660</v>
      </c>
      <c r="B64" s="61" t="s">
        <v>15247</v>
      </c>
      <c r="C64" s="52" t="s">
        <v>6837</v>
      </c>
      <c r="D64" s="32">
        <v>2.86</v>
      </c>
      <c r="E64" s="31">
        <v>81.7</v>
      </c>
      <c r="F64" s="50">
        <f t="shared" si="0"/>
        <v>233.662</v>
      </c>
    </row>
    <row r="65" s="55" customFormat="1" ht="11.25" spans="1:6">
      <c r="A65" s="27">
        <v>22661</v>
      </c>
      <c r="B65" s="61" t="s">
        <v>15247</v>
      </c>
      <c r="C65" s="52" t="s">
        <v>15253</v>
      </c>
      <c r="D65" s="32">
        <v>2.86</v>
      </c>
      <c r="E65" s="31">
        <v>81.7</v>
      </c>
      <c r="F65" s="50">
        <f t="shared" si="0"/>
        <v>233.662</v>
      </c>
    </row>
    <row r="66" s="55" customFormat="1" ht="11.25" spans="1:6">
      <c r="A66" s="27">
        <v>22662</v>
      </c>
      <c r="B66" s="61" t="s">
        <v>15247</v>
      </c>
      <c r="C66" s="52" t="s">
        <v>15254</v>
      </c>
      <c r="D66" s="32">
        <v>2.56</v>
      </c>
      <c r="E66" s="31">
        <v>81.7</v>
      </c>
      <c r="F66" s="50">
        <f t="shared" si="0"/>
        <v>209.152</v>
      </c>
    </row>
    <row r="67" s="55" customFormat="1" ht="11.25" spans="1:6">
      <c r="A67" s="27">
        <v>22663</v>
      </c>
      <c r="B67" s="61" t="s">
        <v>15247</v>
      </c>
      <c r="C67" s="52" t="s">
        <v>15255</v>
      </c>
      <c r="D67" s="32">
        <v>5.75</v>
      </c>
      <c r="E67" s="31">
        <v>81.7</v>
      </c>
      <c r="F67" s="50">
        <f t="shared" si="0"/>
        <v>469.775</v>
      </c>
    </row>
    <row r="68" s="55" customFormat="1" ht="11.25" spans="1:6">
      <c r="A68" s="27">
        <v>22664</v>
      </c>
      <c r="B68" s="61" t="s">
        <v>15247</v>
      </c>
      <c r="C68" s="52" t="s">
        <v>15256</v>
      </c>
      <c r="D68" s="32">
        <v>0.83</v>
      </c>
      <c r="E68" s="31">
        <v>81.7</v>
      </c>
      <c r="F68" s="50">
        <f t="shared" si="0"/>
        <v>67.811</v>
      </c>
    </row>
    <row r="69" s="55" customFormat="1" ht="11.25" spans="1:6">
      <c r="A69" s="27">
        <v>22665</v>
      </c>
      <c r="B69" s="61" t="s">
        <v>15247</v>
      </c>
      <c r="C69" s="52" t="s">
        <v>15257</v>
      </c>
      <c r="D69" s="32">
        <v>4.82</v>
      </c>
      <c r="E69" s="31">
        <v>81.7</v>
      </c>
      <c r="F69" s="50">
        <f t="shared" si="0"/>
        <v>393.794</v>
      </c>
    </row>
    <row r="70" s="55" customFormat="1" ht="11.25" spans="1:6">
      <c r="A70" s="27">
        <v>22666</v>
      </c>
      <c r="B70" s="61" t="s">
        <v>15247</v>
      </c>
      <c r="C70" s="52" t="s">
        <v>15258</v>
      </c>
      <c r="D70" s="32">
        <v>6.65</v>
      </c>
      <c r="E70" s="31">
        <v>81.7</v>
      </c>
      <c r="F70" s="50">
        <f t="shared" ref="F70:F133" si="1">E70*D70</f>
        <v>543.305</v>
      </c>
    </row>
    <row r="71" s="55" customFormat="1" ht="11.25" spans="1:6">
      <c r="A71" s="27">
        <v>22667</v>
      </c>
      <c r="B71" s="61" t="s">
        <v>15247</v>
      </c>
      <c r="C71" s="52" t="s">
        <v>5494</v>
      </c>
      <c r="D71" s="32">
        <v>5.12</v>
      </c>
      <c r="E71" s="31">
        <v>81.7</v>
      </c>
      <c r="F71" s="50">
        <f t="shared" si="1"/>
        <v>418.304</v>
      </c>
    </row>
    <row r="72" s="55" customFormat="1" ht="11.25" spans="1:6">
      <c r="A72" s="27">
        <v>22668</v>
      </c>
      <c r="B72" s="61" t="s">
        <v>15247</v>
      </c>
      <c r="C72" s="52" t="s">
        <v>4660</v>
      </c>
      <c r="D72" s="32">
        <v>4.52</v>
      </c>
      <c r="E72" s="31">
        <v>81.7</v>
      </c>
      <c r="F72" s="50">
        <f t="shared" si="1"/>
        <v>369.284</v>
      </c>
    </row>
    <row r="73" s="55" customFormat="1" ht="11.25" spans="1:6">
      <c r="A73" s="27">
        <v>22669</v>
      </c>
      <c r="B73" s="61" t="s">
        <v>15247</v>
      </c>
      <c r="C73" s="52" t="s">
        <v>15259</v>
      </c>
      <c r="D73" s="32">
        <v>5.32</v>
      </c>
      <c r="E73" s="31">
        <v>81.7</v>
      </c>
      <c r="F73" s="50">
        <f t="shared" si="1"/>
        <v>434.644</v>
      </c>
    </row>
    <row r="74" s="55" customFormat="1" ht="11.25" spans="1:6">
      <c r="A74" s="27">
        <v>22670</v>
      </c>
      <c r="B74" s="61" t="s">
        <v>15247</v>
      </c>
      <c r="C74" s="52" t="s">
        <v>15260</v>
      </c>
      <c r="D74" s="32">
        <v>4.42</v>
      </c>
      <c r="E74" s="31">
        <v>81.7</v>
      </c>
      <c r="F74" s="50">
        <f t="shared" si="1"/>
        <v>361.114</v>
      </c>
    </row>
    <row r="75" s="55" customFormat="1" ht="11.25" spans="1:6">
      <c r="A75" s="27">
        <v>22671</v>
      </c>
      <c r="B75" s="61" t="s">
        <v>15247</v>
      </c>
      <c r="C75" s="52" t="s">
        <v>15261</v>
      </c>
      <c r="D75" s="32">
        <v>3.92</v>
      </c>
      <c r="E75" s="31">
        <v>81.7</v>
      </c>
      <c r="F75" s="50">
        <f t="shared" si="1"/>
        <v>320.264</v>
      </c>
    </row>
    <row r="76" s="55" customFormat="1" ht="11.25" spans="1:6">
      <c r="A76" s="27">
        <v>22672</v>
      </c>
      <c r="B76" s="61" t="s">
        <v>15247</v>
      </c>
      <c r="C76" s="52" t="s">
        <v>15262</v>
      </c>
      <c r="D76" s="32">
        <v>4.52</v>
      </c>
      <c r="E76" s="31">
        <v>81.7</v>
      </c>
      <c r="F76" s="50">
        <f t="shared" si="1"/>
        <v>369.284</v>
      </c>
    </row>
    <row r="77" s="55" customFormat="1" ht="11.25" spans="1:6">
      <c r="A77" s="27">
        <v>22673</v>
      </c>
      <c r="B77" s="61" t="s">
        <v>15247</v>
      </c>
      <c r="C77" s="52" t="s">
        <v>15263</v>
      </c>
      <c r="D77" s="32">
        <v>4.62</v>
      </c>
      <c r="E77" s="31">
        <v>81.7</v>
      </c>
      <c r="F77" s="50">
        <f t="shared" si="1"/>
        <v>377.454</v>
      </c>
    </row>
    <row r="78" s="55" customFormat="1" ht="11.25" spans="1:6">
      <c r="A78" s="27">
        <v>22674</v>
      </c>
      <c r="B78" s="61" t="s">
        <v>15247</v>
      </c>
      <c r="C78" s="52" t="s">
        <v>15264</v>
      </c>
      <c r="D78" s="32">
        <v>8.19</v>
      </c>
      <c r="E78" s="31">
        <v>81.7</v>
      </c>
      <c r="F78" s="50">
        <f t="shared" si="1"/>
        <v>669.123</v>
      </c>
    </row>
    <row r="79" s="55" customFormat="1" ht="11.25" spans="1:6">
      <c r="A79" s="27">
        <v>22675</v>
      </c>
      <c r="B79" s="61" t="s">
        <v>15247</v>
      </c>
      <c r="C79" s="52" t="s">
        <v>15265</v>
      </c>
      <c r="D79" s="32">
        <v>4.1</v>
      </c>
      <c r="E79" s="31">
        <v>81.7</v>
      </c>
      <c r="F79" s="50">
        <f t="shared" si="1"/>
        <v>334.97</v>
      </c>
    </row>
    <row r="80" s="55" customFormat="1" ht="11.25" spans="1:6">
      <c r="A80" s="27">
        <v>22676</v>
      </c>
      <c r="B80" s="61" t="s">
        <v>15247</v>
      </c>
      <c r="C80" s="52" t="s">
        <v>7663</v>
      </c>
      <c r="D80" s="32">
        <v>4.33</v>
      </c>
      <c r="E80" s="31">
        <v>81.7</v>
      </c>
      <c r="F80" s="50">
        <f t="shared" si="1"/>
        <v>353.761</v>
      </c>
    </row>
    <row r="81" s="55" customFormat="1" ht="11.25" spans="1:6">
      <c r="A81" s="27">
        <v>22677</v>
      </c>
      <c r="B81" s="61" t="s">
        <v>15247</v>
      </c>
      <c r="C81" s="52" t="s">
        <v>15266</v>
      </c>
      <c r="D81" s="32">
        <v>5.96</v>
      </c>
      <c r="E81" s="31">
        <v>81.7</v>
      </c>
      <c r="F81" s="50">
        <f t="shared" si="1"/>
        <v>486.932</v>
      </c>
    </row>
    <row r="82" s="55" customFormat="1" ht="11.25" spans="1:6">
      <c r="A82" s="27">
        <v>22678</v>
      </c>
      <c r="B82" s="61" t="s">
        <v>15247</v>
      </c>
      <c r="C82" s="52" t="s">
        <v>1485</v>
      </c>
      <c r="D82" s="32">
        <v>5.13</v>
      </c>
      <c r="E82" s="31">
        <v>81.7</v>
      </c>
      <c r="F82" s="50">
        <f t="shared" si="1"/>
        <v>419.121</v>
      </c>
    </row>
    <row r="83" s="55" customFormat="1" ht="11.25" spans="1:6">
      <c r="A83" s="27">
        <v>22679</v>
      </c>
      <c r="B83" s="61" t="s">
        <v>15247</v>
      </c>
      <c r="C83" s="52" t="s">
        <v>4038</v>
      </c>
      <c r="D83" s="32">
        <v>6.26</v>
      </c>
      <c r="E83" s="31">
        <v>81.7</v>
      </c>
      <c r="F83" s="50">
        <f t="shared" si="1"/>
        <v>511.442</v>
      </c>
    </row>
    <row r="84" s="55" customFormat="1" ht="11.25" spans="1:6">
      <c r="A84" s="27">
        <v>22680</v>
      </c>
      <c r="B84" s="61" t="s">
        <v>15247</v>
      </c>
      <c r="C84" s="52" t="s">
        <v>15267</v>
      </c>
      <c r="D84" s="32">
        <v>1.04</v>
      </c>
      <c r="E84" s="31">
        <v>81.7</v>
      </c>
      <c r="F84" s="50">
        <f t="shared" si="1"/>
        <v>84.968</v>
      </c>
    </row>
    <row r="85" s="55" customFormat="1" ht="11.25" spans="1:6">
      <c r="A85" s="27">
        <v>22681</v>
      </c>
      <c r="B85" s="61" t="s">
        <v>15247</v>
      </c>
      <c r="C85" s="52" t="s">
        <v>15268</v>
      </c>
      <c r="D85" s="32">
        <v>6.16</v>
      </c>
      <c r="E85" s="31">
        <v>81.7</v>
      </c>
      <c r="F85" s="50">
        <f t="shared" si="1"/>
        <v>503.272</v>
      </c>
    </row>
    <row r="86" s="55" customFormat="1" ht="11.25" spans="1:6">
      <c r="A86" s="27">
        <v>22682</v>
      </c>
      <c r="B86" s="61" t="s">
        <v>15247</v>
      </c>
      <c r="C86" s="52" t="s">
        <v>7129</v>
      </c>
      <c r="D86" s="32">
        <v>6.03</v>
      </c>
      <c r="E86" s="31">
        <v>81.7</v>
      </c>
      <c r="F86" s="50">
        <f t="shared" si="1"/>
        <v>492.651</v>
      </c>
    </row>
    <row r="87" s="55" customFormat="1" ht="11.25" spans="1:6">
      <c r="A87" s="27">
        <v>22683</v>
      </c>
      <c r="B87" s="61" t="s">
        <v>15247</v>
      </c>
      <c r="C87" s="52" t="s">
        <v>15269</v>
      </c>
      <c r="D87" s="32">
        <v>5.03</v>
      </c>
      <c r="E87" s="31">
        <v>81.7</v>
      </c>
      <c r="F87" s="50">
        <f t="shared" si="1"/>
        <v>410.951</v>
      </c>
    </row>
    <row r="88" s="55" customFormat="1" ht="11.25" spans="1:6">
      <c r="A88" s="27">
        <v>22684</v>
      </c>
      <c r="B88" s="61" t="s">
        <v>15247</v>
      </c>
      <c r="C88" s="52" t="s">
        <v>12260</v>
      </c>
      <c r="D88" s="32">
        <v>2.57</v>
      </c>
      <c r="E88" s="31">
        <v>81.7</v>
      </c>
      <c r="F88" s="50">
        <f t="shared" si="1"/>
        <v>209.969</v>
      </c>
    </row>
    <row r="89" s="55" customFormat="1" ht="11.25" spans="1:6">
      <c r="A89" s="27">
        <v>22685</v>
      </c>
      <c r="B89" s="61" t="s">
        <v>15247</v>
      </c>
      <c r="C89" s="52" t="s">
        <v>7846</v>
      </c>
      <c r="D89" s="32">
        <v>3.47</v>
      </c>
      <c r="E89" s="31">
        <v>81.7</v>
      </c>
      <c r="F89" s="50">
        <f t="shared" si="1"/>
        <v>283.499</v>
      </c>
    </row>
    <row r="90" s="55" customFormat="1" ht="11.25" spans="1:6">
      <c r="A90" s="27">
        <v>22686</v>
      </c>
      <c r="B90" s="61" t="s">
        <v>15270</v>
      </c>
      <c r="C90" s="52" t="s">
        <v>2956</v>
      </c>
      <c r="D90" s="32">
        <v>7.7</v>
      </c>
      <c r="E90" s="31">
        <v>81.7</v>
      </c>
      <c r="F90" s="50">
        <f t="shared" si="1"/>
        <v>629.09</v>
      </c>
    </row>
    <row r="91" s="55" customFormat="1" ht="11.25" spans="1:6">
      <c r="A91" s="27">
        <v>22687</v>
      </c>
      <c r="B91" s="61" t="s">
        <v>15270</v>
      </c>
      <c r="C91" s="52" t="s">
        <v>15271</v>
      </c>
      <c r="D91" s="32">
        <v>8</v>
      </c>
      <c r="E91" s="31">
        <v>81.7</v>
      </c>
      <c r="F91" s="50">
        <f t="shared" si="1"/>
        <v>653.6</v>
      </c>
    </row>
    <row r="92" s="55" customFormat="1" ht="11.25" spans="1:6">
      <c r="A92" s="27">
        <v>22688</v>
      </c>
      <c r="B92" s="61" t="s">
        <v>15270</v>
      </c>
      <c r="C92" s="52" t="s">
        <v>2429</v>
      </c>
      <c r="D92" s="32">
        <v>3.1</v>
      </c>
      <c r="E92" s="31">
        <v>81.7</v>
      </c>
      <c r="F92" s="50">
        <f t="shared" si="1"/>
        <v>253.27</v>
      </c>
    </row>
    <row r="93" s="55" customFormat="1" ht="11.25" spans="1:6">
      <c r="A93" s="27">
        <v>22689</v>
      </c>
      <c r="B93" s="61" t="s">
        <v>15270</v>
      </c>
      <c r="C93" s="52" t="s">
        <v>15272</v>
      </c>
      <c r="D93" s="32">
        <v>9.2</v>
      </c>
      <c r="E93" s="31">
        <v>81.7</v>
      </c>
      <c r="F93" s="50">
        <f t="shared" si="1"/>
        <v>751.64</v>
      </c>
    </row>
    <row r="94" s="55" customFormat="1" ht="11.25" spans="1:6">
      <c r="A94" s="27">
        <v>22690</v>
      </c>
      <c r="B94" s="61" t="s">
        <v>15270</v>
      </c>
      <c r="C94" s="52" t="s">
        <v>1464</v>
      </c>
      <c r="D94" s="32">
        <v>3.7</v>
      </c>
      <c r="E94" s="31">
        <v>81.7</v>
      </c>
      <c r="F94" s="50">
        <f t="shared" si="1"/>
        <v>302.29</v>
      </c>
    </row>
    <row r="95" s="55" customFormat="1" ht="11.25" spans="1:6">
      <c r="A95" s="27">
        <v>22691</v>
      </c>
      <c r="B95" s="61" t="s">
        <v>15270</v>
      </c>
      <c r="C95" s="52" t="s">
        <v>15273</v>
      </c>
      <c r="D95" s="32">
        <v>7.5</v>
      </c>
      <c r="E95" s="31">
        <v>81.7</v>
      </c>
      <c r="F95" s="50">
        <f t="shared" si="1"/>
        <v>612.75</v>
      </c>
    </row>
    <row r="96" s="55" customFormat="1" ht="11.25" spans="1:6">
      <c r="A96" s="27">
        <v>22692</v>
      </c>
      <c r="B96" s="61" t="s">
        <v>15270</v>
      </c>
      <c r="C96" s="52" t="s">
        <v>15274</v>
      </c>
      <c r="D96" s="32">
        <v>5.3</v>
      </c>
      <c r="E96" s="31">
        <v>81.7</v>
      </c>
      <c r="F96" s="50">
        <f t="shared" si="1"/>
        <v>433.01</v>
      </c>
    </row>
    <row r="97" s="55" customFormat="1" ht="11.25" spans="1:6">
      <c r="A97" s="27">
        <v>22693</v>
      </c>
      <c r="B97" s="61" t="s">
        <v>15270</v>
      </c>
      <c r="C97" s="52" t="s">
        <v>15275</v>
      </c>
      <c r="D97" s="32">
        <v>4.7</v>
      </c>
      <c r="E97" s="31">
        <v>81.7</v>
      </c>
      <c r="F97" s="50">
        <f t="shared" si="1"/>
        <v>383.99</v>
      </c>
    </row>
    <row r="98" s="55" customFormat="1" ht="11.25" spans="1:6">
      <c r="A98" s="27">
        <v>22694</v>
      </c>
      <c r="B98" s="61" t="s">
        <v>15270</v>
      </c>
      <c r="C98" s="52" t="s">
        <v>15276</v>
      </c>
      <c r="D98" s="32">
        <v>0.7</v>
      </c>
      <c r="E98" s="31">
        <v>81.7</v>
      </c>
      <c r="F98" s="50">
        <f t="shared" si="1"/>
        <v>57.19</v>
      </c>
    </row>
    <row r="99" s="55" customFormat="1" ht="11.25" spans="1:6">
      <c r="A99" s="27">
        <v>22695</v>
      </c>
      <c r="B99" s="61" t="s">
        <v>15270</v>
      </c>
      <c r="C99" s="52" t="s">
        <v>3502</v>
      </c>
      <c r="D99" s="32">
        <v>5.2</v>
      </c>
      <c r="E99" s="31">
        <v>81.7</v>
      </c>
      <c r="F99" s="50">
        <f t="shared" si="1"/>
        <v>424.84</v>
      </c>
    </row>
    <row r="100" s="55" customFormat="1" ht="11.25" spans="1:6">
      <c r="A100" s="27">
        <v>22696</v>
      </c>
      <c r="B100" s="61" t="s">
        <v>15270</v>
      </c>
      <c r="C100" s="52" t="s">
        <v>13275</v>
      </c>
      <c r="D100" s="32">
        <v>5.2</v>
      </c>
      <c r="E100" s="31">
        <v>81.7</v>
      </c>
      <c r="F100" s="50">
        <f t="shared" si="1"/>
        <v>424.84</v>
      </c>
    </row>
    <row r="101" s="55" customFormat="1" ht="11.25" spans="1:6">
      <c r="A101" s="27">
        <v>22697</v>
      </c>
      <c r="B101" s="61" t="s">
        <v>15270</v>
      </c>
      <c r="C101" s="52" t="s">
        <v>15065</v>
      </c>
      <c r="D101" s="32">
        <v>6.7</v>
      </c>
      <c r="E101" s="31">
        <v>81.7</v>
      </c>
      <c r="F101" s="50">
        <f t="shared" si="1"/>
        <v>547.39</v>
      </c>
    </row>
    <row r="102" s="55" customFormat="1" ht="11.25" spans="1:6">
      <c r="A102" s="27">
        <v>22698</v>
      </c>
      <c r="B102" s="61" t="s">
        <v>15270</v>
      </c>
      <c r="C102" s="52" t="s">
        <v>10096</v>
      </c>
      <c r="D102" s="32">
        <v>4.3</v>
      </c>
      <c r="E102" s="31">
        <v>81.7</v>
      </c>
      <c r="F102" s="50">
        <f t="shared" si="1"/>
        <v>351.31</v>
      </c>
    </row>
    <row r="103" s="55" customFormat="1" ht="11.25" spans="1:6">
      <c r="A103" s="27">
        <v>22699</v>
      </c>
      <c r="B103" s="61" t="s">
        <v>15270</v>
      </c>
      <c r="C103" s="52" t="s">
        <v>15277</v>
      </c>
      <c r="D103" s="32">
        <v>5.7</v>
      </c>
      <c r="E103" s="31">
        <v>81.7</v>
      </c>
      <c r="F103" s="50">
        <f t="shared" si="1"/>
        <v>465.69</v>
      </c>
    </row>
    <row r="104" s="55" customFormat="1" ht="11.25" spans="1:6">
      <c r="A104" s="27">
        <v>22700</v>
      </c>
      <c r="B104" s="61" t="s">
        <v>15270</v>
      </c>
      <c r="C104" s="52" t="s">
        <v>10853</v>
      </c>
      <c r="D104" s="32">
        <v>5.2</v>
      </c>
      <c r="E104" s="31">
        <v>81.7</v>
      </c>
      <c r="F104" s="50">
        <f t="shared" si="1"/>
        <v>424.84</v>
      </c>
    </row>
    <row r="105" s="55" customFormat="1" ht="11.25" spans="1:6">
      <c r="A105" s="27">
        <v>22701</v>
      </c>
      <c r="B105" s="61" t="s">
        <v>15270</v>
      </c>
      <c r="C105" s="52" t="s">
        <v>7988</v>
      </c>
      <c r="D105" s="32">
        <v>4.8</v>
      </c>
      <c r="E105" s="31">
        <v>81.7</v>
      </c>
      <c r="F105" s="50">
        <f t="shared" si="1"/>
        <v>392.16</v>
      </c>
    </row>
    <row r="106" s="55" customFormat="1" ht="11.25" spans="1:6">
      <c r="A106" s="27">
        <v>22702</v>
      </c>
      <c r="B106" s="61" t="s">
        <v>15270</v>
      </c>
      <c r="C106" s="52" t="s">
        <v>2047</v>
      </c>
      <c r="D106" s="32">
        <v>6.6</v>
      </c>
      <c r="E106" s="31">
        <v>81.7</v>
      </c>
      <c r="F106" s="50">
        <f t="shared" si="1"/>
        <v>539.22</v>
      </c>
    </row>
    <row r="107" s="55" customFormat="1" ht="11.25" spans="1:6">
      <c r="A107" s="27">
        <v>22703</v>
      </c>
      <c r="B107" s="61" t="s">
        <v>15270</v>
      </c>
      <c r="C107" s="52" t="s">
        <v>4781</v>
      </c>
      <c r="D107" s="32">
        <v>6.2</v>
      </c>
      <c r="E107" s="31">
        <v>81.7</v>
      </c>
      <c r="F107" s="50">
        <f t="shared" si="1"/>
        <v>506.54</v>
      </c>
    </row>
    <row r="108" s="55" customFormat="1" ht="11.25" spans="1:6">
      <c r="A108" s="27">
        <v>22704</v>
      </c>
      <c r="B108" s="61" t="s">
        <v>15270</v>
      </c>
      <c r="C108" s="52" t="s">
        <v>8192</v>
      </c>
      <c r="D108" s="32">
        <v>5.1</v>
      </c>
      <c r="E108" s="31">
        <v>81.7</v>
      </c>
      <c r="F108" s="50">
        <f t="shared" si="1"/>
        <v>416.67</v>
      </c>
    </row>
    <row r="109" s="55" customFormat="1" ht="11.25" spans="1:6">
      <c r="A109" s="27">
        <v>22705</v>
      </c>
      <c r="B109" s="61" t="s">
        <v>15270</v>
      </c>
      <c r="C109" s="52" t="s">
        <v>8061</v>
      </c>
      <c r="D109" s="32">
        <v>4.2</v>
      </c>
      <c r="E109" s="31">
        <v>81.7</v>
      </c>
      <c r="F109" s="50">
        <f t="shared" si="1"/>
        <v>343.14</v>
      </c>
    </row>
    <row r="110" s="55" customFormat="1" ht="11.25" spans="1:6">
      <c r="A110" s="27">
        <v>22706</v>
      </c>
      <c r="B110" s="61" t="s">
        <v>15270</v>
      </c>
      <c r="C110" s="52" t="s">
        <v>11552</v>
      </c>
      <c r="D110" s="32">
        <v>7.1</v>
      </c>
      <c r="E110" s="31">
        <v>81.7</v>
      </c>
      <c r="F110" s="50">
        <f t="shared" si="1"/>
        <v>580.07</v>
      </c>
    </row>
    <row r="111" s="55" customFormat="1" ht="11.25" spans="1:6">
      <c r="A111" s="27">
        <v>22707</v>
      </c>
      <c r="B111" s="61" t="s">
        <v>15270</v>
      </c>
      <c r="C111" s="52" t="s">
        <v>15278</v>
      </c>
      <c r="D111" s="32">
        <v>2.7</v>
      </c>
      <c r="E111" s="31">
        <v>81.7</v>
      </c>
      <c r="F111" s="50">
        <f t="shared" si="1"/>
        <v>220.59</v>
      </c>
    </row>
    <row r="112" s="55" customFormat="1" ht="11.25" spans="1:6">
      <c r="A112" s="27">
        <v>22708</v>
      </c>
      <c r="B112" s="61" t="s">
        <v>15270</v>
      </c>
      <c r="C112" s="52" t="s">
        <v>9595</v>
      </c>
      <c r="D112" s="32">
        <v>5.2</v>
      </c>
      <c r="E112" s="31">
        <v>81.7</v>
      </c>
      <c r="F112" s="50">
        <f t="shared" si="1"/>
        <v>424.84</v>
      </c>
    </row>
    <row r="113" s="55" customFormat="1" ht="11.25" spans="1:6">
      <c r="A113" s="27">
        <v>22709</v>
      </c>
      <c r="B113" s="61" t="s">
        <v>15270</v>
      </c>
      <c r="C113" s="52" t="s">
        <v>15279</v>
      </c>
      <c r="D113" s="32">
        <v>9.2</v>
      </c>
      <c r="E113" s="31">
        <v>81.7</v>
      </c>
      <c r="F113" s="50">
        <f t="shared" si="1"/>
        <v>751.64</v>
      </c>
    </row>
    <row r="114" s="55" customFormat="1" ht="11.25" spans="1:6">
      <c r="A114" s="27">
        <v>22710</v>
      </c>
      <c r="B114" s="61" t="s">
        <v>15270</v>
      </c>
      <c r="C114" s="52" t="s">
        <v>15280</v>
      </c>
      <c r="D114" s="32">
        <v>4.9</v>
      </c>
      <c r="E114" s="31">
        <v>81.7</v>
      </c>
      <c r="F114" s="50">
        <f t="shared" si="1"/>
        <v>400.33</v>
      </c>
    </row>
    <row r="115" s="55" customFormat="1" ht="11.25" spans="1:6">
      <c r="A115" s="27">
        <v>22711</v>
      </c>
      <c r="B115" s="61" t="s">
        <v>15270</v>
      </c>
      <c r="C115" s="52" t="s">
        <v>3448</v>
      </c>
      <c r="D115" s="32">
        <v>6</v>
      </c>
      <c r="E115" s="31">
        <v>81.7</v>
      </c>
      <c r="F115" s="50">
        <f t="shared" si="1"/>
        <v>490.2</v>
      </c>
    </row>
    <row r="116" s="55" customFormat="1" ht="11.25" spans="1:6">
      <c r="A116" s="27">
        <v>22712</v>
      </c>
      <c r="B116" s="61" t="s">
        <v>15270</v>
      </c>
      <c r="C116" s="52" t="s">
        <v>15281</v>
      </c>
      <c r="D116" s="32">
        <v>4.6</v>
      </c>
      <c r="E116" s="31">
        <v>81.7</v>
      </c>
      <c r="F116" s="50">
        <f t="shared" si="1"/>
        <v>375.82</v>
      </c>
    </row>
    <row r="117" s="55" customFormat="1" ht="11.25" spans="1:6">
      <c r="A117" s="27">
        <v>22713</v>
      </c>
      <c r="B117" s="61" t="s">
        <v>15270</v>
      </c>
      <c r="C117" s="52" t="s">
        <v>15282</v>
      </c>
      <c r="D117" s="32">
        <v>6.5</v>
      </c>
      <c r="E117" s="31">
        <v>81.7</v>
      </c>
      <c r="F117" s="50">
        <f t="shared" si="1"/>
        <v>531.05</v>
      </c>
    </row>
    <row r="118" s="55" customFormat="1" ht="11.25" spans="1:6">
      <c r="A118" s="27">
        <v>22714</v>
      </c>
      <c r="B118" s="61" t="s">
        <v>15270</v>
      </c>
      <c r="C118" s="52" t="s">
        <v>15283</v>
      </c>
      <c r="D118" s="32">
        <v>6.2</v>
      </c>
      <c r="E118" s="31">
        <v>81.7</v>
      </c>
      <c r="F118" s="50">
        <f t="shared" si="1"/>
        <v>506.54</v>
      </c>
    </row>
    <row r="119" s="55" customFormat="1" ht="11.25" spans="1:6">
      <c r="A119" s="27">
        <v>22715</v>
      </c>
      <c r="B119" s="61" t="s">
        <v>15270</v>
      </c>
      <c r="C119" s="52" t="s">
        <v>15284</v>
      </c>
      <c r="D119" s="32">
        <v>2.3</v>
      </c>
      <c r="E119" s="31">
        <v>81.7</v>
      </c>
      <c r="F119" s="50">
        <f t="shared" si="1"/>
        <v>187.91</v>
      </c>
    </row>
    <row r="120" s="55" customFormat="1" ht="11.25" spans="1:6">
      <c r="A120" s="27">
        <v>22716</v>
      </c>
      <c r="B120" s="61" t="s">
        <v>15270</v>
      </c>
      <c r="C120" s="52" t="s">
        <v>10866</v>
      </c>
      <c r="D120" s="32">
        <v>6.6</v>
      </c>
      <c r="E120" s="31">
        <v>81.7</v>
      </c>
      <c r="F120" s="50">
        <f t="shared" si="1"/>
        <v>539.22</v>
      </c>
    </row>
    <row r="121" s="55" customFormat="1" ht="11.25" spans="1:6">
      <c r="A121" s="27">
        <v>22717</v>
      </c>
      <c r="B121" s="61" t="s">
        <v>15270</v>
      </c>
      <c r="C121" s="52" t="s">
        <v>15285</v>
      </c>
      <c r="D121" s="32">
        <v>3.9</v>
      </c>
      <c r="E121" s="31">
        <v>81.7</v>
      </c>
      <c r="F121" s="50">
        <f t="shared" si="1"/>
        <v>318.63</v>
      </c>
    </row>
    <row r="122" s="55" customFormat="1" ht="11.25" spans="1:6">
      <c r="A122" s="27">
        <v>22718</v>
      </c>
      <c r="B122" s="61" t="s">
        <v>15270</v>
      </c>
      <c r="C122" s="52" t="s">
        <v>15286</v>
      </c>
      <c r="D122" s="32">
        <v>6.4</v>
      </c>
      <c r="E122" s="31">
        <v>81.7</v>
      </c>
      <c r="F122" s="50">
        <f t="shared" si="1"/>
        <v>522.88</v>
      </c>
    </row>
    <row r="123" s="55" customFormat="1" ht="11.25" spans="1:6">
      <c r="A123" s="27">
        <v>22719</v>
      </c>
      <c r="B123" s="61" t="s">
        <v>15270</v>
      </c>
      <c r="C123" s="52" t="s">
        <v>15287</v>
      </c>
      <c r="D123" s="32">
        <v>6.4</v>
      </c>
      <c r="E123" s="31">
        <v>81.7</v>
      </c>
      <c r="F123" s="50">
        <f t="shared" si="1"/>
        <v>522.88</v>
      </c>
    </row>
    <row r="124" s="55" customFormat="1" ht="11.25" spans="1:6">
      <c r="A124" s="27">
        <v>22720</v>
      </c>
      <c r="B124" s="61" t="s">
        <v>15270</v>
      </c>
      <c r="C124" s="52" t="s">
        <v>1689</v>
      </c>
      <c r="D124" s="32">
        <v>5.1</v>
      </c>
      <c r="E124" s="31">
        <v>81.7</v>
      </c>
      <c r="F124" s="50">
        <f t="shared" si="1"/>
        <v>416.67</v>
      </c>
    </row>
    <row r="125" s="55" customFormat="1" ht="11.25" spans="1:6">
      <c r="A125" s="27">
        <v>22721</v>
      </c>
      <c r="B125" s="61" t="s">
        <v>15270</v>
      </c>
      <c r="C125" s="52" t="s">
        <v>540</v>
      </c>
      <c r="D125" s="32">
        <v>4</v>
      </c>
      <c r="E125" s="31">
        <v>81.7</v>
      </c>
      <c r="F125" s="50">
        <f t="shared" si="1"/>
        <v>326.8</v>
      </c>
    </row>
    <row r="126" s="55" customFormat="1" ht="11.25" spans="1:6">
      <c r="A126" s="27">
        <v>22722</v>
      </c>
      <c r="B126" s="61" t="s">
        <v>15270</v>
      </c>
      <c r="C126" s="52" t="s">
        <v>8030</v>
      </c>
      <c r="D126" s="32">
        <v>4.5</v>
      </c>
      <c r="E126" s="31">
        <v>81.7</v>
      </c>
      <c r="F126" s="50">
        <f t="shared" si="1"/>
        <v>367.65</v>
      </c>
    </row>
    <row r="127" s="55" customFormat="1" ht="11.25" spans="1:6">
      <c r="A127" s="27">
        <v>22723</v>
      </c>
      <c r="B127" s="61" t="s">
        <v>15270</v>
      </c>
      <c r="C127" s="52" t="s">
        <v>9443</v>
      </c>
      <c r="D127" s="32">
        <v>7.6</v>
      </c>
      <c r="E127" s="31">
        <v>81.7</v>
      </c>
      <c r="F127" s="50">
        <f t="shared" si="1"/>
        <v>620.92</v>
      </c>
    </row>
    <row r="128" s="55" customFormat="1" ht="11.25" spans="1:6">
      <c r="A128" s="27">
        <v>22724</v>
      </c>
      <c r="B128" s="61" t="s">
        <v>15270</v>
      </c>
      <c r="C128" s="52" t="s">
        <v>651</v>
      </c>
      <c r="D128" s="32">
        <v>3.6</v>
      </c>
      <c r="E128" s="31">
        <v>81.7</v>
      </c>
      <c r="F128" s="50">
        <f t="shared" si="1"/>
        <v>294.12</v>
      </c>
    </row>
    <row r="129" s="55" customFormat="1" ht="11.25" spans="1:6">
      <c r="A129" s="27">
        <v>22725</v>
      </c>
      <c r="B129" s="61" t="s">
        <v>15270</v>
      </c>
      <c r="C129" s="52" t="s">
        <v>15288</v>
      </c>
      <c r="D129" s="32">
        <v>7.8</v>
      </c>
      <c r="E129" s="31">
        <v>81.7</v>
      </c>
      <c r="F129" s="50">
        <f t="shared" si="1"/>
        <v>637.26</v>
      </c>
    </row>
    <row r="130" s="55" customFormat="1" ht="11.25" spans="1:6">
      <c r="A130" s="27">
        <v>22726</v>
      </c>
      <c r="B130" s="61" t="s">
        <v>15270</v>
      </c>
      <c r="C130" s="52" t="s">
        <v>15289</v>
      </c>
      <c r="D130" s="32">
        <v>5.8</v>
      </c>
      <c r="E130" s="31">
        <v>81.7</v>
      </c>
      <c r="F130" s="50">
        <f t="shared" si="1"/>
        <v>473.86</v>
      </c>
    </row>
    <row r="131" s="55" customFormat="1" ht="11.25" spans="1:6">
      <c r="A131" s="27">
        <v>22727</v>
      </c>
      <c r="B131" s="61" t="s">
        <v>15270</v>
      </c>
      <c r="C131" s="52" t="s">
        <v>15290</v>
      </c>
      <c r="D131" s="32">
        <v>7.3</v>
      </c>
      <c r="E131" s="31">
        <v>81.7</v>
      </c>
      <c r="F131" s="50">
        <f t="shared" si="1"/>
        <v>596.41</v>
      </c>
    </row>
    <row r="132" s="55" customFormat="1" ht="11.25" spans="1:6">
      <c r="A132" s="27">
        <v>22728</v>
      </c>
      <c r="B132" s="61" t="s">
        <v>15270</v>
      </c>
      <c r="C132" s="52" t="s">
        <v>4189</v>
      </c>
      <c r="D132" s="32">
        <v>6</v>
      </c>
      <c r="E132" s="31">
        <v>81.7</v>
      </c>
      <c r="F132" s="50">
        <f t="shared" si="1"/>
        <v>490.2</v>
      </c>
    </row>
    <row r="133" s="55" customFormat="1" ht="11.25" spans="1:6">
      <c r="A133" s="27">
        <v>22729</v>
      </c>
      <c r="B133" s="61" t="s">
        <v>15270</v>
      </c>
      <c r="C133" s="52" t="s">
        <v>1394</v>
      </c>
      <c r="D133" s="32">
        <v>1.1</v>
      </c>
      <c r="E133" s="31">
        <v>81.7</v>
      </c>
      <c r="F133" s="50">
        <f t="shared" si="1"/>
        <v>89.87</v>
      </c>
    </row>
    <row r="134" s="55" customFormat="1" ht="11.25" spans="1:6">
      <c r="A134" s="27">
        <v>22730</v>
      </c>
      <c r="B134" s="61" t="s">
        <v>15270</v>
      </c>
      <c r="C134" s="52" t="s">
        <v>4357</v>
      </c>
      <c r="D134" s="32">
        <v>7.4</v>
      </c>
      <c r="E134" s="31">
        <v>81.7</v>
      </c>
      <c r="F134" s="50">
        <f t="shared" ref="F134:F197" si="2">E134*D134</f>
        <v>604.58</v>
      </c>
    </row>
    <row r="135" s="55" customFormat="1" ht="11.25" spans="1:6">
      <c r="A135" s="27">
        <v>22731</v>
      </c>
      <c r="B135" s="61" t="s">
        <v>15270</v>
      </c>
      <c r="C135" s="52" t="s">
        <v>15291</v>
      </c>
      <c r="D135" s="32">
        <v>1.9</v>
      </c>
      <c r="E135" s="31">
        <v>81.7</v>
      </c>
      <c r="F135" s="50">
        <f t="shared" si="2"/>
        <v>155.23</v>
      </c>
    </row>
    <row r="136" s="55" customFormat="1" ht="11.25" spans="1:6">
      <c r="A136" s="27">
        <v>22732</v>
      </c>
      <c r="B136" s="61" t="s">
        <v>15270</v>
      </c>
      <c r="C136" s="52" t="s">
        <v>15292</v>
      </c>
      <c r="D136" s="32">
        <v>7.4</v>
      </c>
      <c r="E136" s="31">
        <v>81.7</v>
      </c>
      <c r="F136" s="50">
        <f t="shared" si="2"/>
        <v>604.58</v>
      </c>
    </row>
    <row r="137" s="55" customFormat="1" ht="11.25" spans="1:6">
      <c r="A137" s="27">
        <v>22733</v>
      </c>
      <c r="B137" s="61" t="s">
        <v>15270</v>
      </c>
      <c r="C137" s="52" t="s">
        <v>3001</v>
      </c>
      <c r="D137" s="32">
        <v>4.4</v>
      </c>
      <c r="E137" s="31">
        <v>81.7</v>
      </c>
      <c r="F137" s="50">
        <f t="shared" si="2"/>
        <v>359.48</v>
      </c>
    </row>
    <row r="138" s="55" customFormat="1" ht="11.25" spans="1:6">
      <c r="A138" s="27">
        <v>22734</v>
      </c>
      <c r="B138" s="61" t="s">
        <v>15270</v>
      </c>
      <c r="C138" s="52" t="s">
        <v>15293</v>
      </c>
      <c r="D138" s="32">
        <v>2.4</v>
      </c>
      <c r="E138" s="31">
        <v>81.7</v>
      </c>
      <c r="F138" s="50">
        <f t="shared" si="2"/>
        <v>196.08</v>
      </c>
    </row>
    <row r="139" s="55" customFormat="1" ht="11.25" spans="1:6">
      <c r="A139" s="27">
        <v>22735</v>
      </c>
      <c r="B139" s="61" t="s">
        <v>15270</v>
      </c>
      <c r="C139" s="52" t="s">
        <v>15294</v>
      </c>
      <c r="D139" s="32">
        <v>3.8</v>
      </c>
      <c r="E139" s="31">
        <v>81.7</v>
      </c>
      <c r="F139" s="50">
        <f t="shared" si="2"/>
        <v>310.46</v>
      </c>
    </row>
    <row r="140" s="55" customFormat="1" ht="11.25" spans="1:6">
      <c r="A140" s="27">
        <v>22736</v>
      </c>
      <c r="B140" s="61" t="s">
        <v>15270</v>
      </c>
      <c r="C140" s="52" t="s">
        <v>3198</v>
      </c>
      <c r="D140" s="32">
        <v>5.1</v>
      </c>
      <c r="E140" s="31">
        <v>81.7</v>
      </c>
      <c r="F140" s="50">
        <f t="shared" si="2"/>
        <v>416.67</v>
      </c>
    </row>
    <row r="141" s="55" customFormat="1" ht="11.25" spans="1:6">
      <c r="A141" s="27">
        <v>22737</v>
      </c>
      <c r="B141" s="61" t="s">
        <v>15270</v>
      </c>
      <c r="C141" s="52" t="s">
        <v>9913</v>
      </c>
      <c r="D141" s="32">
        <v>5.1</v>
      </c>
      <c r="E141" s="31">
        <v>81.7</v>
      </c>
      <c r="F141" s="50">
        <f t="shared" si="2"/>
        <v>416.67</v>
      </c>
    </row>
    <row r="142" s="55" customFormat="1" ht="11.25" spans="1:6">
      <c r="A142" s="27">
        <v>22738</v>
      </c>
      <c r="B142" s="61" t="s">
        <v>15270</v>
      </c>
      <c r="C142" s="52" t="s">
        <v>15295</v>
      </c>
      <c r="D142" s="32">
        <v>5.1</v>
      </c>
      <c r="E142" s="31">
        <v>81.7</v>
      </c>
      <c r="F142" s="50">
        <f t="shared" si="2"/>
        <v>416.67</v>
      </c>
    </row>
    <row r="143" s="55" customFormat="1" ht="11.25" spans="1:6">
      <c r="A143" s="27">
        <v>22739</v>
      </c>
      <c r="B143" s="61" t="s">
        <v>15270</v>
      </c>
      <c r="C143" s="52" t="s">
        <v>15296</v>
      </c>
      <c r="D143" s="32">
        <v>9</v>
      </c>
      <c r="E143" s="31">
        <v>81.7</v>
      </c>
      <c r="F143" s="50">
        <f t="shared" si="2"/>
        <v>735.3</v>
      </c>
    </row>
    <row r="144" s="55" customFormat="1" ht="11.25" spans="1:6">
      <c r="A144" s="27">
        <v>22740</v>
      </c>
      <c r="B144" s="61" t="s">
        <v>15270</v>
      </c>
      <c r="C144" s="52" t="s">
        <v>10628</v>
      </c>
      <c r="D144" s="32">
        <v>6.4</v>
      </c>
      <c r="E144" s="31">
        <v>81.7</v>
      </c>
      <c r="F144" s="50">
        <f t="shared" si="2"/>
        <v>522.88</v>
      </c>
    </row>
    <row r="145" s="55" customFormat="1" ht="11.25" spans="1:6">
      <c r="A145" s="27">
        <v>22741</v>
      </c>
      <c r="B145" s="61" t="s">
        <v>15270</v>
      </c>
      <c r="C145" s="52" t="s">
        <v>10205</v>
      </c>
      <c r="D145" s="32">
        <v>7.9</v>
      </c>
      <c r="E145" s="31">
        <v>81.7</v>
      </c>
      <c r="F145" s="50">
        <f t="shared" si="2"/>
        <v>645.43</v>
      </c>
    </row>
    <row r="146" s="55" customFormat="1" ht="11.25" spans="1:6">
      <c r="A146" s="27">
        <v>22742</v>
      </c>
      <c r="B146" s="61" t="s">
        <v>15270</v>
      </c>
      <c r="C146" s="52" t="s">
        <v>2895</v>
      </c>
      <c r="D146" s="32">
        <v>4.9</v>
      </c>
      <c r="E146" s="31">
        <v>81.7</v>
      </c>
      <c r="F146" s="50">
        <f t="shared" si="2"/>
        <v>400.33</v>
      </c>
    </row>
    <row r="147" s="55" customFormat="1" ht="11.25" spans="1:6">
      <c r="A147" s="27">
        <v>22743</v>
      </c>
      <c r="B147" s="61" t="s">
        <v>15270</v>
      </c>
      <c r="C147" s="52" t="s">
        <v>15297</v>
      </c>
      <c r="D147" s="32">
        <v>4.8</v>
      </c>
      <c r="E147" s="31">
        <v>81.7</v>
      </c>
      <c r="F147" s="50">
        <f t="shared" si="2"/>
        <v>392.16</v>
      </c>
    </row>
    <row r="148" s="55" customFormat="1" ht="11.25" spans="1:6">
      <c r="A148" s="27">
        <v>22744</v>
      </c>
      <c r="B148" s="61" t="s">
        <v>15270</v>
      </c>
      <c r="C148" s="52" t="s">
        <v>8271</v>
      </c>
      <c r="D148" s="32">
        <v>5.3</v>
      </c>
      <c r="E148" s="31">
        <v>81.7</v>
      </c>
      <c r="F148" s="50">
        <f t="shared" si="2"/>
        <v>433.01</v>
      </c>
    </row>
    <row r="149" s="55" customFormat="1" ht="11.25" spans="1:6">
      <c r="A149" s="27">
        <v>22745</v>
      </c>
      <c r="B149" s="61" t="s">
        <v>15270</v>
      </c>
      <c r="C149" s="52" t="s">
        <v>15298</v>
      </c>
      <c r="D149" s="32">
        <v>3.5</v>
      </c>
      <c r="E149" s="31">
        <v>81.7</v>
      </c>
      <c r="F149" s="50">
        <f t="shared" si="2"/>
        <v>285.95</v>
      </c>
    </row>
    <row r="150" s="55" customFormat="1" ht="11.25" spans="1:6">
      <c r="A150" s="27">
        <v>22746</v>
      </c>
      <c r="B150" s="61" t="s">
        <v>15270</v>
      </c>
      <c r="C150" s="52" t="s">
        <v>4027</v>
      </c>
      <c r="D150" s="32">
        <v>5.1</v>
      </c>
      <c r="E150" s="31">
        <v>81.7</v>
      </c>
      <c r="F150" s="50">
        <f t="shared" si="2"/>
        <v>416.67</v>
      </c>
    </row>
    <row r="151" s="55" customFormat="1" ht="11.25" spans="1:6">
      <c r="A151" s="27">
        <v>22747</v>
      </c>
      <c r="B151" s="61" t="s">
        <v>15270</v>
      </c>
      <c r="C151" s="52" t="s">
        <v>1195</v>
      </c>
      <c r="D151" s="32">
        <v>7.2</v>
      </c>
      <c r="E151" s="31">
        <v>81.7</v>
      </c>
      <c r="F151" s="50">
        <f t="shared" si="2"/>
        <v>588.24</v>
      </c>
    </row>
    <row r="152" s="55" customFormat="1" ht="11.25" spans="1:6">
      <c r="A152" s="27">
        <v>22748</v>
      </c>
      <c r="B152" s="61" t="s">
        <v>15270</v>
      </c>
      <c r="C152" s="52" t="s">
        <v>15299</v>
      </c>
      <c r="D152" s="32">
        <v>3.5</v>
      </c>
      <c r="E152" s="31">
        <v>81.7</v>
      </c>
      <c r="F152" s="50">
        <f t="shared" si="2"/>
        <v>285.95</v>
      </c>
    </row>
    <row r="153" s="55" customFormat="1" ht="11.25" spans="1:6">
      <c r="A153" s="27">
        <v>22749</v>
      </c>
      <c r="B153" s="61" t="s">
        <v>15270</v>
      </c>
      <c r="C153" s="52" t="s">
        <v>5805</v>
      </c>
      <c r="D153" s="32">
        <v>3.5</v>
      </c>
      <c r="E153" s="31">
        <v>81.7</v>
      </c>
      <c r="F153" s="50">
        <f t="shared" si="2"/>
        <v>285.95</v>
      </c>
    </row>
    <row r="154" s="55" customFormat="1" ht="11.25" spans="1:6">
      <c r="A154" s="27">
        <v>22750</v>
      </c>
      <c r="B154" s="61" t="s">
        <v>15270</v>
      </c>
      <c r="C154" s="52" t="s">
        <v>15300</v>
      </c>
      <c r="D154" s="32">
        <v>1.5</v>
      </c>
      <c r="E154" s="31">
        <v>81.7</v>
      </c>
      <c r="F154" s="50">
        <f t="shared" si="2"/>
        <v>122.55</v>
      </c>
    </row>
    <row r="155" s="55" customFormat="1" ht="11.25" spans="1:6">
      <c r="A155" s="27">
        <v>22751</v>
      </c>
      <c r="B155" s="61" t="s">
        <v>15270</v>
      </c>
      <c r="C155" s="52" t="s">
        <v>15301</v>
      </c>
      <c r="D155" s="32">
        <v>1.5</v>
      </c>
      <c r="E155" s="31">
        <v>81.7</v>
      </c>
      <c r="F155" s="50">
        <f t="shared" si="2"/>
        <v>122.55</v>
      </c>
    </row>
    <row r="156" s="55" customFormat="1" ht="11.25" spans="1:6">
      <c r="A156" s="27">
        <v>22752</v>
      </c>
      <c r="B156" s="61" t="s">
        <v>15270</v>
      </c>
      <c r="C156" s="52" t="s">
        <v>723</v>
      </c>
      <c r="D156" s="32">
        <v>2.8</v>
      </c>
      <c r="E156" s="31">
        <v>81.7</v>
      </c>
      <c r="F156" s="50">
        <f t="shared" si="2"/>
        <v>228.76</v>
      </c>
    </row>
    <row r="157" s="55" customFormat="1" ht="11.25" spans="1:6">
      <c r="A157" s="27">
        <v>22753</v>
      </c>
      <c r="B157" s="61" t="s">
        <v>15302</v>
      </c>
      <c r="C157" s="52" t="s">
        <v>15303</v>
      </c>
      <c r="D157" s="32">
        <v>8.89</v>
      </c>
      <c r="E157" s="31">
        <v>81.7</v>
      </c>
      <c r="F157" s="50">
        <f t="shared" si="2"/>
        <v>726.313</v>
      </c>
    </row>
    <row r="158" s="55" customFormat="1" ht="11.25" spans="1:6">
      <c r="A158" s="27">
        <v>22754</v>
      </c>
      <c r="B158" s="61" t="s">
        <v>15302</v>
      </c>
      <c r="C158" s="52" t="s">
        <v>3862</v>
      </c>
      <c r="D158" s="32">
        <v>9.29</v>
      </c>
      <c r="E158" s="31">
        <v>81.7</v>
      </c>
      <c r="F158" s="50">
        <f t="shared" si="2"/>
        <v>758.993</v>
      </c>
    </row>
    <row r="159" s="55" customFormat="1" ht="11.25" spans="1:6">
      <c r="A159" s="27">
        <v>22755</v>
      </c>
      <c r="B159" s="61" t="s">
        <v>15302</v>
      </c>
      <c r="C159" s="52" t="s">
        <v>15304</v>
      </c>
      <c r="D159" s="32">
        <v>2.86</v>
      </c>
      <c r="E159" s="31">
        <v>81.7</v>
      </c>
      <c r="F159" s="50">
        <f t="shared" si="2"/>
        <v>233.662</v>
      </c>
    </row>
    <row r="160" s="55" customFormat="1" ht="11.25" spans="1:6">
      <c r="A160" s="27">
        <v>22756</v>
      </c>
      <c r="B160" s="61" t="s">
        <v>15302</v>
      </c>
      <c r="C160" s="52" t="s">
        <v>15305</v>
      </c>
      <c r="D160" s="32">
        <v>6.82</v>
      </c>
      <c r="E160" s="31">
        <v>81.7</v>
      </c>
      <c r="F160" s="50">
        <f t="shared" si="2"/>
        <v>557.194</v>
      </c>
    </row>
    <row r="161" s="55" customFormat="1" ht="11.25" spans="1:6">
      <c r="A161" s="27">
        <v>22757</v>
      </c>
      <c r="B161" s="61" t="s">
        <v>15302</v>
      </c>
      <c r="C161" s="52" t="s">
        <v>15306</v>
      </c>
      <c r="D161" s="32">
        <v>7.06</v>
      </c>
      <c r="E161" s="31">
        <v>81.7</v>
      </c>
      <c r="F161" s="50">
        <f t="shared" si="2"/>
        <v>576.802</v>
      </c>
    </row>
    <row r="162" s="55" customFormat="1" ht="11.25" spans="1:6">
      <c r="A162" s="27">
        <v>22758</v>
      </c>
      <c r="B162" s="61" t="s">
        <v>15302</v>
      </c>
      <c r="C162" s="52" t="s">
        <v>4897</v>
      </c>
      <c r="D162" s="32">
        <v>6.12</v>
      </c>
      <c r="E162" s="31">
        <v>81.7</v>
      </c>
      <c r="F162" s="50">
        <f t="shared" si="2"/>
        <v>500.004</v>
      </c>
    </row>
    <row r="163" s="55" customFormat="1" ht="11.25" spans="1:6">
      <c r="A163" s="27">
        <v>22759</v>
      </c>
      <c r="B163" s="61" t="s">
        <v>15302</v>
      </c>
      <c r="C163" s="52" t="s">
        <v>15305</v>
      </c>
      <c r="D163" s="32">
        <v>8.92</v>
      </c>
      <c r="E163" s="31">
        <v>81.7</v>
      </c>
      <c r="F163" s="50">
        <f t="shared" si="2"/>
        <v>728.764</v>
      </c>
    </row>
    <row r="164" s="55" customFormat="1" ht="11.25" spans="1:6">
      <c r="A164" s="27">
        <v>22760</v>
      </c>
      <c r="B164" s="61" t="s">
        <v>15302</v>
      </c>
      <c r="C164" s="52" t="s">
        <v>9606</v>
      </c>
      <c r="D164" s="32">
        <v>7.96</v>
      </c>
      <c r="E164" s="31">
        <v>81.7</v>
      </c>
      <c r="F164" s="50">
        <f t="shared" si="2"/>
        <v>650.332</v>
      </c>
    </row>
    <row r="165" s="55" customFormat="1" ht="11.25" spans="1:6">
      <c r="A165" s="27">
        <v>22761</v>
      </c>
      <c r="B165" s="61" t="s">
        <v>15302</v>
      </c>
      <c r="C165" s="52" t="s">
        <v>7789</v>
      </c>
      <c r="D165" s="32">
        <v>9.29</v>
      </c>
      <c r="E165" s="31">
        <v>81.7</v>
      </c>
      <c r="F165" s="50">
        <f t="shared" si="2"/>
        <v>758.993</v>
      </c>
    </row>
    <row r="166" s="55" customFormat="1" ht="11.25" spans="1:6">
      <c r="A166" s="27">
        <v>22762</v>
      </c>
      <c r="B166" s="61" t="s">
        <v>15302</v>
      </c>
      <c r="C166" s="52" t="s">
        <v>9289</v>
      </c>
      <c r="D166" s="32">
        <v>7.36</v>
      </c>
      <c r="E166" s="31">
        <v>81.7</v>
      </c>
      <c r="F166" s="50">
        <f t="shared" si="2"/>
        <v>601.312</v>
      </c>
    </row>
    <row r="167" s="55" customFormat="1" ht="11.25" spans="1:6">
      <c r="A167" s="27">
        <v>22763</v>
      </c>
      <c r="B167" s="61" t="s">
        <v>15302</v>
      </c>
      <c r="C167" s="52" t="s">
        <v>8874</v>
      </c>
      <c r="D167" s="32">
        <v>8.36</v>
      </c>
      <c r="E167" s="31">
        <v>81.7</v>
      </c>
      <c r="F167" s="50">
        <f t="shared" si="2"/>
        <v>683.012</v>
      </c>
    </row>
    <row r="168" s="55" customFormat="1" ht="11.25" spans="1:6">
      <c r="A168" s="27">
        <v>22764</v>
      </c>
      <c r="B168" s="61" t="s">
        <v>15302</v>
      </c>
      <c r="C168" s="52" t="s">
        <v>15307</v>
      </c>
      <c r="D168" s="32">
        <v>8.89</v>
      </c>
      <c r="E168" s="31">
        <v>81.7</v>
      </c>
      <c r="F168" s="50">
        <f t="shared" si="2"/>
        <v>726.313</v>
      </c>
    </row>
    <row r="169" s="55" customFormat="1" ht="11.25" spans="1:6">
      <c r="A169" s="27">
        <v>22765</v>
      </c>
      <c r="B169" s="61" t="s">
        <v>15302</v>
      </c>
      <c r="C169" s="52" t="s">
        <v>7165</v>
      </c>
      <c r="D169" s="32">
        <v>5.72</v>
      </c>
      <c r="E169" s="31">
        <v>81.7</v>
      </c>
      <c r="F169" s="50">
        <f t="shared" si="2"/>
        <v>467.324</v>
      </c>
    </row>
    <row r="170" s="55" customFormat="1" ht="11.25" spans="1:6">
      <c r="A170" s="27">
        <v>22766</v>
      </c>
      <c r="B170" s="61" t="s">
        <v>15302</v>
      </c>
      <c r="C170" s="52" t="s">
        <v>15308</v>
      </c>
      <c r="D170" s="32">
        <v>7.86</v>
      </c>
      <c r="E170" s="31">
        <v>81.7</v>
      </c>
      <c r="F170" s="50">
        <f t="shared" si="2"/>
        <v>642.162</v>
      </c>
    </row>
    <row r="171" s="55" customFormat="1" ht="11.25" spans="1:6">
      <c r="A171" s="27">
        <v>22767</v>
      </c>
      <c r="B171" s="61" t="s">
        <v>15302</v>
      </c>
      <c r="C171" s="52" t="s">
        <v>4660</v>
      </c>
      <c r="D171" s="32">
        <v>6.92</v>
      </c>
      <c r="E171" s="31">
        <v>81.7</v>
      </c>
      <c r="F171" s="50">
        <f t="shared" si="2"/>
        <v>565.364</v>
      </c>
    </row>
    <row r="172" s="55" customFormat="1" ht="11.25" spans="1:6">
      <c r="A172" s="27">
        <v>22768</v>
      </c>
      <c r="B172" s="61" t="s">
        <v>15302</v>
      </c>
      <c r="C172" s="52" t="s">
        <v>14426</v>
      </c>
      <c r="D172" s="32">
        <v>5.52</v>
      </c>
      <c r="E172" s="31">
        <v>81.7</v>
      </c>
      <c r="F172" s="50">
        <f t="shared" si="2"/>
        <v>450.984</v>
      </c>
    </row>
    <row r="173" s="55" customFormat="1" ht="11.25" spans="1:6">
      <c r="A173" s="27">
        <v>22769</v>
      </c>
      <c r="B173" s="61" t="s">
        <v>15302</v>
      </c>
      <c r="C173" s="52" t="s">
        <v>7846</v>
      </c>
      <c r="D173" s="32">
        <v>9.32</v>
      </c>
      <c r="E173" s="31">
        <v>81.7</v>
      </c>
      <c r="F173" s="50">
        <f t="shared" si="2"/>
        <v>761.444</v>
      </c>
    </row>
    <row r="174" s="55" customFormat="1" ht="11.25" spans="1:6">
      <c r="A174" s="27">
        <v>22770</v>
      </c>
      <c r="B174" s="61" t="s">
        <v>15302</v>
      </c>
      <c r="C174" s="52" t="s">
        <v>8706</v>
      </c>
      <c r="D174" s="32">
        <v>6.12</v>
      </c>
      <c r="E174" s="31">
        <v>81.7</v>
      </c>
      <c r="F174" s="50">
        <f t="shared" si="2"/>
        <v>500.004</v>
      </c>
    </row>
    <row r="175" s="55" customFormat="1" ht="11.25" spans="1:6">
      <c r="A175" s="27">
        <v>22771</v>
      </c>
      <c r="B175" s="61" t="s">
        <v>15302</v>
      </c>
      <c r="C175" s="52" t="s">
        <v>2009</v>
      </c>
      <c r="D175" s="32">
        <v>4.59</v>
      </c>
      <c r="E175" s="31">
        <v>81.7</v>
      </c>
      <c r="F175" s="50">
        <f t="shared" si="2"/>
        <v>375.003</v>
      </c>
    </row>
    <row r="176" s="55" customFormat="1" ht="11.25" spans="1:6">
      <c r="A176" s="27">
        <v>22772</v>
      </c>
      <c r="B176" s="61" t="s">
        <v>15302</v>
      </c>
      <c r="C176" s="52" t="s">
        <v>11596</v>
      </c>
      <c r="D176" s="32">
        <v>4.79</v>
      </c>
      <c r="E176" s="31">
        <v>81.7</v>
      </c>
      <c r="F176" s="50">
        <f t="shared" si="2"/>
        <v>391.343</v>
      </c>
    </row>
    <row r="177" s="55" customFormat="1" ht="11.25" spans="1:6">
      <c r="A177" s="27">
        <v>22773</v>
      </c>
      <c r="B177" s="61" t="s">
        <v>15302</v>
      </c>
      <c r="C177" s="52" t="s">
        <v>11088</v>
      </c>
      <c r="D177" s="32">
        <v>8.52</v>
      </c>
      <c r="E177" s="31">
        <v>81.7</v>
      </c>
      <c r="F177" s="50">
        <f t="shared" si="2"/>
        <v>696.084</v>
      </c>
    </row>
    <row r="178" s="55" customFormat="1" ht="11.25" spans="1:6">
      <c r="A178" s="27">
        <v>22774</v>
      </c>
      <c r="B178" s="61" t="s">
        <v>15302</v>
      </c>
      <c r="C178" s="52" t="s">
        <v>15309</v>
      </c>
      <c r="D178" s="32">
        <v>6.99</v>
      </c>
      <c r="E178" s="31">
        <v>81.7</v>
      </c>
      <c r="F178" s="50">
        <f t="shared" si="2"/>
        <v>571.083</v>
      </c>
    </row>
    <row r="179" s="55" customFormat="1" ht="11.25" spans="1:6">
      <c r="A179" s="27">
        <v>22775</v>
      </c>
      <c r="B179" s="61" t="s">
        <v>15302</v>
      </c>
      <c r="C179" s="52" t="s">
        <v>15310</v>
      </c>
      <c r="D179" s="32">
        <v>6.99</v>
      </c>
      <c r="E179" s="31">
        <v>81.7</v>
      </c>
      <c r="F179" s="50">
        <f t="shared" si="2"/>
        <v>571.083</v>
      </c>
    </row>
    <row r="180" s="55" customFormat="1" ht="11.25" spans="1:6">
      <c r="A180" s="27">
        <v>22776</v>
      </c>
      <c r="B180" s="61" t="s">
        <v>15302</v>
      </c>
      <c r="C180" s="52" t="s">
        <v>15311</v>
      </c>
      <c r="D180" s="32">
        <v>8.42</v>
      </c>
      <c r="E180" s="31">
        <v>81.7</v>
      </c>
      <c r="F180" s="50">
        <f t="shared" si="2"/>
        <v>687.914</v>
      </c>
    </row>
    <row r="181" s="55" customFormat="1" ht="11.25" spans="1:6">
      <c r="A181" s="27">
        <v>22777</v>
      </c>
      <c r="B181" s="61" t="s">
        <v>15302</v>
      </c>
      <c r="C181" s="52" t="s">
        <v>15312</v>
      </c>
      <c r="D181" s="32">
        <v>6.12</v>
      </c>
      <c r="E181" s="31">
        <v>81.7</v>
      </c>
      <c r="F181" s="50">
        <f t="shared" si="2"/>
        <v>500.004</v>
      </c>
    </row>
    <row r="182" s="55" customFormat="1" ht="11.25" spans="1:6">
      <c r="A182" s="27">
        <v>22778</v>
      </c>
      <c r="B182" s="61" t="s">
        <v>15302</v>
      </c>
      <c r="C182" s="52" t="s">
        <v>15313</v>
      </c>
      <c r="D182" s="32">
        <v>10.92</v>
      </c>
      <c r="E182" s="31">
        <v>81.7</v>
      </c>
      <c r="F182" s="50">
        <f t="shared" si="2"/>
        <v>892.164</v>
      </c>
    </row>
    <row r="183" s="55" customFormat="1" ht="11.25" spans="1:6">
      <c r="A183" s="27">
        <v>22779</v>
      </c>
      <c r="B183" s="61" t="s">
        <v>15302</v>
      </c>
      <c r="C183" s="52" t="s">
        <v>1294</v>
      </c>
      <c r="D183" s="32">
        <v>5.92</v>
      </c>
      <c r="E183" s="31">
        <v>81.7</v>
      </c>
      <c r="F183" s="50">
        <f t="shared" si="2"/>
        <v>483.664</v>
      </c>
    </row>
    <row r="184" s="55" customFormat="1" ht="11.25" spans="1:6">
      <c r="A184" s="27">
        <v>22780</v>
      </c>
      <c r="B184" s="61" t="s">
        <v>15302</v>
      </c>
      <c r="C184" s="52" t="s">
        <v>15314</v>
      </c>
      <c r="D184" s="32">
        <v>7.26</v>
      </c>
      <c r="E184" s="31">
        <v>81.7</v>
      </c>
      <c r="F184" s="50">
        <f t="shared" si="2"/>
        <v>593.142</v>
      </c>
    </row>
    <row r="185" s="55" customFormat="1" ht="11.25" spans="1:6">
      <c r="A185" s="27">
        <v>22781</v>
      </c>
      <c r="B185" s="61" t="s">
        <v>15302</v>
      </c>
      <c r="C185" s="52" t="s">
        <v>15315</v>
      </c>
      <c r="D185" s="32">
        <v>10.92</v>
      </c>
      <c r="E185" s="31">
        <v>81.7</v>
      </c>
      <c r="F185" s="50">
        <f t="shared" si="2"/>
        <v>892.164</v>
      </c>
    </row>
    <row r="186" s="55" customFormat="1" ht="11.25" spans="1:6">
      <c r="A186" s="27">
        <v>22782</v>
      </c>
      <c r="B186" s="61" t="s">
        <v>15302</v>
      </c>
      <c r="C186" s="52" t="s">
        <v>15316</v>
      </c>
      <c r="D186" s="32">
        <v>4.19</v>
      </c>
      <c r="E186" s="31">
        <v>81.7</v>
      </c>
      <c r="F186" s="50">
        <f t="shared" si="2"/>
        <v>342.323</v>
      </c>
    </row>
    <row r="187" s="55" customFormat="1" ht="11.25" spans="1:6">
      <c r="A187" s="27">
        <v>22783</v>
      </c>
      <c r="B187" s="61" t="s">
        <v>15302</v>
      </c>
      <c r="C187" s="52" t="s">
        <v>15317</v>
      </c>
      <c r="D187" s="32">
        <v>8.86</v>
      </c>
      <c r="E187" s="31">
        <v>81.7</v>
      </c>
      <c r="F187" s="50">
        <f t="shared" si="2"/>
        <v>723.862</v>
      </c>
    </row>
    <row r="188" s="55" customFormat="1" ht="11.25" spans="1:6">
      <c r="A188" s="27">
        <v>22784</v>
      </c>
      <c r="B188" s="61" t="s">
        <v>15302</v>
      </c>
      <c r="C188" s="52" t="s">
        <v>12849</v>
      </c>
      <c r="D188" s="32">
        <v>5.49</v>
      </c>
      <c r="E188" s="31">
        <v>81.7</v>
      </c>
      <c r="F188" s="50">
        <f t="shared" si="2"/>
        <v>448.533</v>
      </c>
    </row>
    <row r="189" s="55" customFormat="1" ht="11.25" spans="1:6">
      <c r="A189" s="27">
        <v>22785</v>
      </c>
      <c r="B189" s="61" t="s">
        <v>15302</v>
      </c>
      <c r="C189" s="52" t="s">
        <v>15294</v>
      </c>
      <c r="D189" s="32">
        <v>8.62</v>
      </c>
      <c r="E189" s="31">
        <v>81.7</v>
      </c>
      <c r="F189" s="50">
        <f t="shared" si="2"/>
        <v>704.254</v>
      </c>
    </row>
    <row r="190" s="55" customFormat="1" ht="11.25" spans="1:6">
      <c r="A190" s="27">
        <v>22786</v>
      </c>
      <c r="B190" s="61" t="s">
        <v>15302</v>
      </c>
      <c r="C190" s="52" t="s">
        <v>3862</v>
      </c>
      <c r="D190" s="32">
        <v>6.32</v>
      </c>
      <c r="E190" s="31">
        <v>81.7</v>
      </c>
      <c r="F190" s="50">
        <f t="shared" si="2"/>
        <v>516.344</v>
      </c>
    </row>
    <row r="191" s="55" customFormat="1" ht="11.25" spans="1:6">
      <c r="A191" s="27">
        <v>22787</v>
      </c>
      <c r="B191" s="61" t="s">
        <v>15302</v>
      </c>
      <c r="C191" s="52" t="s">
        <v>5725</v>
      </c>
      <c r="D191" s="32">
        <v>7.36</v>
      </c>
      <c r="E191" s="31">
        <v>81.7</v>
      </c>
      <c r="F191" s="50">
        <f t="shared" si="2"/>
        <v>601.312</v>
      </c>
    </row>
    <row r="192" s="55" customFormat="1" ht="11.25" spans="1:6">
      <c r="A192" s="27">
        <v>22788</v>
      </c>
      <c r="B192" s="61" t="s">
        <v>15302</v>
      </c>
      <c r="C192" s="52" t="s">
        <v>15318</v>
      </c>
      <c r="D192" s="32">
        <v>6.52</v>
      </c>
      <c r="E192" s="31">
        <v>81.7</v>
      </c>
      <c r="F192" s="50">
        <f t="shared" si="2"/>
        <v>532.684</v>
      </c>
    </row>
    <row r="193" s="55" customFormat="1" ht="11.25" spans="1:6">
      <c r="A193" s="27">
        <v>22789</v>
      </c>
      <c r="B193" s="61" t="s">
        <v>15302</v>
      </c>
      <c r="C193" s="52" t="s">
        <v>15319</v>
      </c>
      <c r="D193" s="32">
        <v>5.29</v>
      </c>
      <c r="E193" s="31">
        <v>81.7</v>
      </c>
      <c r="F193" s="50">
        <f t="shared" si="2"/>
        <v>432.193</v>
      </c>
    </row>
    <row r="194" s="55" customFormat="1" ht="11.25" spans="1:6">
      <c r="A194" s="27">
        <v>22790</v>
      </c>
      <c r="B194" s="61" t="s">
        <v>15302</v>
      </c>
      <c r="C194" s="52" t="s">
        <v>2797</v>
      </c>
      <c r="D194" s="32">
        <v>6.32</v>
      </c>
      <c r="E194" s="31">
        <v>81.7</v>
      </c>
      <c r="F194" s="50">
        <f t="shared" si="2"/>
        <v>516.344</v>
      </c>
    </row>
    <row r="195" s="55" customFormat="1" ht="11.25" spans="1:6">
      <c r="A195" s="27">
        <v>22791</v>
      </c>
      <c r="B195" s="61" t="s">
        <v>15302</v>
      </c>
      <c r="C195" s="52" t="s">
        <v>15320</v>
      </c>
      <c r="D195" s="32">
        <v>10.72</v>
      </c>
      <c r="E195" s="31">
        <v>81.7</v>
      </c>
      <c r="F195" s="50">
        <f t="shared" si="2"/>
        <v>875.824</v>
      </c>
    </row>
    <row r="196" s="55" customFormat="1" ht="11.25" spans="1:6">
      <c r="A196" s="27">
        <v>22792</v>
      </c>
      <c r="B196" s="61" t="s">
        <v>15302</v>
      </c>
      <c r="C196" s="52" t="s">
        <v>538</v>
      </c>
      <c r="D196" s="32">
        <v>2.96</v>
      </c>
      <c r="E196" s="31">
        <v>81.7</v>
      </c>
      <c r="F196" s="50">
        <f t="shared" si="2"/>
        <v>241.832</v>
      </c>
    </row>
    <row r="197" s="55" customFormat="1" ht="11.25" spans="1:6">
      <c r="A197" s="27">
        <v>22793</v>
      </c>
      <c r="B197" s="61" t="s">
        <v>15302</v>
      </c>
      <c r="C197" s="52" t="s">
        <v>15321</v>
      </c>
      <c r="D197" s="32">
        <v>5.19</v>
      </c>
      <c r="E197" s="31">
        <v>81.7</v>
      </c>
      <c r="F197" s="50">
        <f t="shared" si="2"/>
        <v>424.023</v>
      </c>
    </row>
    <row r="198" s="55" customFormat="1" ht="11.25" spans="1:6">
      <c r="A198" s="27">
        <v>22794</v>
      </c>
      <c r="B198" s="61" t="s">
        <v>15302</v>
      </c>
      <c r="C198" s="52" t="s">
        <v>15322</v>
      </c>
      <c r="D198" s="32">
        <v>8.65</v>
      </c>
      <c r="E198" s="31">
        <v>81.7</v>
      </c>
      <c r="F198" s="50">
        <f t="shared" ref="F198:F261" si="3">E198*D198</f>
        <v>706.705</v>
      </c>
    </row>
    <row r="199" s="55" customFormat="1" ht="11.25" spans="1:6">
      <c r="A199" s="27">
        <v>22795</v>
      </c>
      <c r="B199" s="61" t="s">
        <v>15302</v>
      </c>
      <c r="C199" s="52" t="s">
        <v>12394</v>
      </c>
      <c r="D199" s="32">
        <v>8.89</v>
      </c>
      <c r="E199" s="31">
        <v>81.7</v>
      </c>
      <c r="F199" s="50">
        <f t="shared" si="3"/>
        <v>726.313</v>
      </c>
    </row>
    <row r="200" s="55" customFormat="1" ht="11.25" spans="1:6">
      <c r="A200" s="27">
        <v>22796</v>
      </c>
      <c r="B200" s="61" t="s">
        <v>15302</v>
      </c>
      <c r="C200" s="52" t="s">
        <v>15323</v>
      </c>
      <c r="D200" s="32">
        <v>4.79</v>
      </c>
      <c r="E200" s="31">
        <v>81.7</v>
      </c>
      <c r="F200" s="50">
        <f t="shared" si="3"/>
        <v>391.343</v>
      </c>
    </row>
    <row r="201" s="55" customFormat="1" ht="11.25" spans="1:6">
      <c r="A201" s="27">
        <v>22797</v>
      </c>
      <c r="B201" s="61" t="s">
        <v>15302</v>
      </c>
      <c r="C201" s="52" t="s">
        <v>2332</v>
      </c>
      <c r="D201" s="32">
        <v>4.79</v>
      </c>
      <c r="E201" s="31">
        <v>81.7</v>
      </c>
      <c r="F201" s="50">
        <f t="shared" si="3"/>
        <v>391.343</v>
      </c>
    </row>
    <row r="202" s="55" customFormat="1" ht="11.25" spans="1:6">
      <c r="A202" s="27">
        <v>22798</v>
      </c>
      <c r="B202" s="61" t="s">
        <v>15302</v>
      </c>
      <c r="C202" s="52" t="s">
        <v>2384</v>
      </c>
      <c r="D202" s="32">
        <v>6.12</v>
      </c>
      <c r="E202" s="31">
        <v>81.7</v>
      </c>
      <c r="F202" s="50">
        <f t="shared" si="3"/>
        <v>500.004</v>
      </c>
    </row>
    <row r="203" s="55" customFormat="1" ht="11.25" spans="1:6">
      <c r="A203" s="27">
        <v>22799</v>
      </c>
      <c r="B203" s="61" t="s">
        <v>15302</v>
      </c>
      <c r="C203" s="52" t="s">
        <v>6998</v>
      </c>
      <c r="D203" s="32">
        <v>9.19</v>
      </c>
      <c r="E203" s="31">
        <v>81.7</v>
      </c>
      <c r="F203" s="50">
        <f t="shared" si="3"/>
        <v>750.823</v>
      </c>
    </row>
    <row r="204" s="55" customFormat="1" ht="11.25" spans="1:6">
      <c r="A204" s="27">
        <v>22800</v>
      </c>
      <c r="B204" s="61" t="s">
        <v>15302</v>
      </c>
      <c r="C204" s="52" t="s">
        <v>15324</v>
      </c>
      <c r="D204" s="32">
        <v>7.22</v>
      </c>
      <c r="E204" s="31">
        <v>81.7</v>
      </c>
      <c r="F204" s="50">
        <f t="shared" si="3"/>
        <v>589.874</v>
      </c>
    </row>
    <row r="205" s="55" customFormat="1" ht="11.25" spans="1:6">
      <c r="A205" s="27">
        <v>22801</v>
      </c>
      <c r="B205" s="61" t="s">
        <v>15302</v>
      </c>
      <c r="C205" s="52" t="s">
        <v>1394</v>
      </c>
      <c r="D205" s="32">
        <v>5.32</v>
      </c>
      <c r="E205" s="31">
        <v>81.7</v>
      </c>
      <c r="F205" s="50">
        <f t="shared" si="3"/>
        <v>434.644</v>
      </c>
    </row>
    <row r="206" s="55" customFormat="1" ht="11.25" spans="1:6">
      <c r="A206" s="27">
        <v>22802</v>
      </c>
      <c r="B206" s="61" t="s">
        <v>15302</v>
      </c>
      <c r="C206" s="52" t="s">
        <v>15325</v>
      </c>
      <c r="D206" s="32">
        <v>7.36</v>
      </c>
      <c r="E206" s="31">
        <v>81.7</v>
      </c>
      <c r="F206" s="50">
        <f t="shared" si="3"/>
        <v>601.312</v>
      </c>
    </row>
    <row r="207" s="55" customFormat="1" ht="11.25" spans="1:6">
      <c r="A207" s="27">
        <v>22803</v>
      </c>
      <c r="B207" s="61" t="s">
        <v>15302</v>
      </c>
      <c r="C207" s="52" t="s">
        <v>15326</v>
      </c>
      <c r="D207" s="32">
        <v>7.46</v>
      </c>
      <c r="E207" s="31">
        <v>81.7</v>
      </c>
      <c r="F207" s="50">
        <f t="shared" si="3"/>
        <v>609.482</v>
      </c>
    </row>
    <row r="208" s="55" customFormat="1" ht="11.25" spans="1:6">
      <c r="A208" s="27">
        <v>22804</v>
      </c>
      <c r="B208" s="61" t="s">
        <v>15302</v>
      </c>
      <c r="C208" s="52" t="s">
        <v>15327</v>
      </c>
      <c r="D208" s="32">
        <v>3.5</v>
      </c>
      <c r="E208" s="31">
        <v>81.7</v>
      </c>
      <c r="F208" s="50">
        <f t="shared" si="3"/>
        <v>285.95</v>
      </c>
    </row>
    <row r="209" s="55" customFormat="1" ht="11.25" spans="1:6">
      <c r="A209" s="27">
        <v>22805</v>
      </c>
      <c r="B209" s="61" t="s">
        <v>15328</v>
      </c>
      <c r="C209" s="52" t="s">
        <v>15329</v>
      </c>
      <c r="D209" s="32">
        <v>2.28</v>
      </c>
      <c r="E209" s="31">
        <v>81.7</v>
      </c>
      <c r="F209" s="50">
        <f t="shared" si="3"/>
        <v>186.276</v>
      </c>
    </row>
    <row r="210" s="55" customFormat="1" ht="11.25" spans="1:6">
      <c r="A210" s="27">
        <v>22806</v>
      </c>
      <c r="B210" s="61" t="s">
        <v>15328</v>
      </c>
      <c r="C210" s="52" t="s">
        <v>15330</v>
      </c>
      <c r="D210" s="32">
        <v>4.36</v>
      </c>
      <c r="E210" s="31">
        <v>81.7</v>
      </c>
      <c r="F210" s="50">
        <f t="shared" si="3"/>
        <v>356.212</v>
      </c>
    </row>
    <row r="211" s="55" customFormat="1" ht="11.25" spans="1:6">
      <c r="A211" s="27">
        <v>22807</v>
      </c>
      <c r="B211" s="61" t="s">
        <v>15328</v>
      </c>
      <c r="C211" s="52" t="s">
        <v>14203</v>
      </c>
      <c r="D211" s="32">
        <v>3.89</v>
      </c>
      <c r="E211" s="31">
        <v>81.7</v>
      </c>
      <c r="F211" s="50">
        <f t="shared" si="3"/>
        <v>317.813</v>
      </c>
    </row>
    <row r="212" s="55" customFormat="1" ht="11.25" spans="1:6">
      <c r="A212" s="27">
        <v>22808</v>
      </c>
      <c r="B212" s="61" t="s">
        <v>15328</v>
      </c>
      <c r="C212" s="52" t="s">
        <v>15331</v>
      </c>
      <c r="D212" s="32">
        <v>5.23</v>
      </c>
      <c r="E212" s="31">
        <v>81.7</v>
      </c>
      <c r="F212" s="50">
        <f t="shared" si="3"/>
        <v>427.291</v>
      </c>
    </row>
    <row r="213" s="55" customFormat="1" ht="11.25" spans="1:6">
      <c r="A213" s="27">
        <v>22809</v>
      </c>
      <c r="B213" s="61" t="s">
        <v>15328</v>
      </c>
      <c r="C213" s="52" t="s">
        <v>5628</v>
      </c>
      <c r="D213" s="32">
        <v>6.51</v>
      </c>
      <c r="E213" s="31">
        <v>81.7</v>
      </c>
      <c r="F213" s="50">
        <f t="shared" si="3"/>
        <v>531.867</v>
      </c>
    </row>
    <row r="214" s="55" customFormat="1" ht="11.25" spans="1:6">
      <c r="A214" s="27">
        <v>22810</v>
      </c>
      <c r="B214" s="61" t="s">
        <v>15328</v>
      </c>
      <c r="C214" s="52" t="s">
        <v>12555</v>
      </c>
      <c r="D214" s="32">
        <v>1.92</v>
      </c>
      <c r="E214" s="31">
        <v>81.7</v>
      </c>
      <c r="F214" s="50">
        <f t="shared" si="3"/>
        <v>156.864</v>
      </c>
    </row>
    <row r="215" s="55" customFormat="1" ht="11.25" spans="1:6">
      <c r="A215" s="27">
        <v>22811</v>
      </c>
      <c r="B215" s="61" t="s">
        <v>15328</v>
      </c>
      <c r="C215" s="52" t="s">
        <v>15332</v>
      </c>
      <c r="D215" s="32">
        <v>6.81</v>
      </c>
      <c r="E215" s="31">
        <v>81.7</v>
      </c>
      <c r="F215" s="50">
        <f t="shared" si="3"/>
        <v>556.377</v>
      </c>
    </row>
    <row r="216" s="55" customFormat="1" ht="11.25" spans="1:6">
      <c r="A216" s="27">
        <v>22812</v>
      </c>
      <c r="B216" s="61" t="s">
        <v>15328</v>
      </c>
      <c r="C216" s="52" t="s">
        <v>2902</v>
      </c>
      <c r="D216" s="32">
        <v>5.35</v>
      </c>
      <c r="E216" s="31">
        <v>81.7</v>
      </c>
      <c r="F216" s="50">
        <f t="shared" si="3"/>
        <v>437.095</v>
      </c>
    </row>
    <row r="217" s="55" customFormat="1" ht="11.25" spans="1:6">
      <c r="A217" s="27">
        <v>22813</v>
      </c>
      <c r="B217" s="61" t="s">
        <v>15328</v>
      </c>
      <c r="C217" s="52" t="s">
        <v>55</v>
      </c>
      <c r="D217" s="32">
        <v>2.28</v>
      </c>
      <c r="E217" s="31">
        <v>81.7</v>
      </c>
      <c r="F217" s="50">
        <f t="shared" si="3"/>
        <v>186.276</v>
      </c>
    </row>
    <row r="218" s="55" customFormat="1" ht="11.25" spans="1:6">
      <c r="A218" s="27">
        <v>22814</v>
      </c>
      <c r="B218" s="61" t="s">
        <v>15328</v>
      </c>
      <c r="C218" s="52" t="s">
        <v>1746</v>
      </c>
      <c r="D218" s="32">
        <v>4.2</v>
      </c>
      <c r="E218" s="31">
        <v>81.7</v>
      </c>
      <c r="F218" s="50">
        <f t="shared" si="3"/>
        <v>343.14</v>
      </c>
    </row>
    <row r="219" s="55" customFormat="1" ht="11.25" spans="1:6">
      <c r="A219" s="27">
        <v>22815</v>
      </c>
      <c r="B219" s="61" t="s">
        <v>15328</v>
      </c>
      <c r="C219" s="52" t="s">
        <v>15333</v>
      </c>
      <c r="D219" s="32">
        <v>5.3</v>
      </c>
      <c r="E219" s="31">
        <v>81.7</v>
      </c>
      <c r="F219" s="50">
        <f t="shared" si="3"/>
        <v>433.01</v>
      </c>
    </row>
    <row r="220" s="55" customFormat="1" ht="11.25" spans="1:6">
      <c r="A220" s="27">
        <v>22816</v>
      </c>
      <c r="B220" s="61" t="s">
        <v>15328</v>
      </c>
      <c r="C220" s="52" t="s">
        <v>14875</v>
      </c>
      <c r="D220" s="32">
        <v>3.85</v>
      </c>
      <c r="E220" s="31">
        <v>81.7</v>
      </c>
      <c r="F220" s="50">
        <f t="shared" si="3"/>
        <v>314.545</v>
      </c>
    </row>
    <row r="221" s="55" customFormat="1" ht="11.25" spans="1:6">
      <c r="A221" s="27">
        <v>22817</v>
      </c>
      <c r="B221" s="61" t="s">
        <v>15328</v>
      </c>
      <c r="C221" s="52" t="s">
        <v>2667</v>
      </c>
      <c r="D221" s="32">
        <v>2.04</v>
      </c>
      <c r="E221" s="31">
        <v>81.7</v>
      </c>
      <c r="F221" s="50">
        <f t="shared" si="3"/>
        <v>166.668</v>
      </c>
    </row>
    <row r="222" s="55" customFormat="1" ht="11.25" spans="1:6">
      <c r="A222" s="27">
        <v>22818</v>
      </c>
      <c r="B222" s="61" t="s">
        <v>15328</v>
      </c>
      <c r="C222" s="52" t="s">
        <v>8024</v>
      </c>
      <c r="D222" s="32">
        <v>4.14</v>
      </c>
      <c r="E222" s="31">
        <v>81.7</v>
      </c>
      <c r="F222" s="50">
        <f t="shared" si="3"/>
        <v>338.238</v>
      </c>
    </row>
    <row r="223" s="55" customFormat="1" ht="11.25" spans="1:6">
      <c r="A223" s="27">
        <v>22819</v>
      </c>
      <c r="B223" s="61" t="s">
        <v>15328</v>
      </c>
      <c r="C223" s="52" t="s">
        <v>15334</v>
      </c>
      <c r="D223" s="32">
        <v>3.99</v>
      </c>
      <c r="E223" s="31">
        <v>81.7</v>
      </c>
      <c r="F223" s="50">
        <f t="shared" si="3"/>
        <v>325.983</v>
      </c>
    </row>
    <row r="224" s="55" customFormat="1" ht="11.25" spans="1:6">
      <c r="A224" s="27">
        <v>22820</v>
      </c>
      <c r="B224" s="61" t="s">
        <v>15328</v>
      </c>
      <c r="C224" s="52" t="s">
        <v>15335</v>
      </c>
      <c r="D224" s="32">
        <v>4.08</v>
      </c>
      <c r="E224" s="31">
        <v>81.7</v>
      </c>
      <c r="F224" s="50">
        <f t="shared" si="3"/>
        <v>333.336</v>
      </c>
    </row>
    <row r="225" s="55" customFormat="1" ht="11.25" spans="1:6">
      <c r="A225" s="27">
        <v>22821</v>
      </c>
      <c r="B225" s="61" t="s">
        <v>15328</v>
      </c>
      <c r="C225" s="52" t="s">
        <v>3274</v>
      </c>
      <c r="D225" s="32">
        <v>3.99</v>
      </c>
      <c r="E225" s="31">
        <v>81.7</v>
      </c>
      <c r="F225" s="50">
        <f t="shared" si="3"/>
        <v>325.983</v>
      </c>
    </row>
    <row r="226" s="55" customFormat="1" ht="11.25" spans="1:6">
      <c r="A226" s="27">
        <v>22822</v>
      </c>
      <c r="B226" s="61" t="s">
        <v>15328</v>
      </c>
      <c r="C226" s="52" t="s">
        <v>607</v>
      </c>
      <c r="D226" s="32">
        <v>5.33</v>
      </c>
      <c r="E226" s="31">
        <v>81.7</v>
      </c>
      <c r="F226" s="50">
        <f t="shared" si="3"/>
        <v>435.461</v>
      </c>
    </row>
    <row r="227" s="55" customFormat="1" ht="11.25" spans="1:6">
      <c r="A227" s="27">
        <v>22823</v>
      </c>
      <c r="B227" s="61" t="s">
        <v>15328</v>
      </c>
      <c r="C227" s="52" t="s">
        <v>15336</v>
      </c>
      <c r="D227" s="32">
        <v>4.18</v>
      </c>
      <c r="E227" s="31">
        <v>81.7</v>
      </c>
      <c r="F227" s="50">
        <f t="shared" si="3"/>
        <v>341.506</v>
      </c>
    </row>
    <row r="228" s="55" customFormat="1" ht="11.25" spans="1:6">
      <c r="A228" s="27">
        <v>22824</v>
      </c>
      <c r="B228" s="61" t="s">
        <v>15328</v>
      </c>
      <c r="C228" s="52" t="s">
        <v>7892</v>
      </c>
      <c r="D228" s="32">
        <v>4.07</v>
      </c>
      <c r="E228" s="31">
        <v>81.7</v>
      </c>
      <c r="F228" s="50">
        <f t="shared" si="3"/>
        <v>332.519</v>
      </c>
    </row>
    <row r="229" s="55" customFormat="1" ht="11.25" spans="1:6">
      <c r="A229" s="27">
        <v>22825</v>
      </c>
      <c r="B229" s="61" t="s">
        <v>15328</v>
      </c>
      <c r="C229" s="52" t="s">
        <v>15337</v>
      </c>
      <c r="D229" s="32">
        <v>1.14</v>
      </c>
      <c r="E229" s="31">
        <v>81.7</v>
      </c>
      <c r="F229" s="50">
        <f t="shared" si="3"/>
        <v>93.138</v>
      </c>
    </row>
    <row r="230" s="55" customFormat="1" ht="11.25" spans="1:6">
      <c r="A230" s="27">
        <v>22826</v>
      </c>
      <c r="B230" s="61" t="s">
        <v>15328</v>
      </c>
      <c r="C230" s="52" t="s">
        <v>6573</v>
      </c>
      <c r="D230" s="32">
        <v>2.13</v>
      </c>
      <c r="E230" s="31">
        <v>81.7</v>
      </c>
      <c r="F230" s="50">
        <f t="shared" si="3"/>
        <v>174.021</v>
      </c>
    </row>
    <row r="231" s="55" customFormat="1" ht="11.25" spans="1:6">
      <c r="A231" s="27">
        <v>22827</v>
      </c>
      <c r="B231" s="61" t="s">
        <v>15328</v>
      </c>
      <c r="C231" s="52" t="s">
        <v>15338</v>
      </c>
      <c r="D231" s="32">
        <v>3.04</v>
      </c>
      <c r="E231" s="31">
        <v>81.7</v>
      </c>
      <c r="F231" s="50">
        <f t="shared" si="3"/>
        <v>248.368</v>
      </c>
    </row>
    <row r="232" s="55" customFormat="1" ht="11.25" spans="1:6">
      <c r="A232" s="27">
        <v>22828</v>
      </c>
      <c r="B232" s="61" t="s">
        <v>15328</v>
      </c>
      <c r="C232" s="52" t="s">
        <v>10205</v>
      </c>
      <c r="D232" s="32">
        <v>2.82</v>
      </c>
      <c r="E232" s="31">
        <v>81.7</v>
      </c>
      <c r="F232" s="50">
        <f t="shared" si="3"/>
        <v>230.394</v>
      </c>
    </row>
    <row r="233" s="55" customFormat="1" ht="11.25" spans="1:6">
      <c r="A233" s="27">
        <v>22829</v>
      </c>
      <c r="B233" s="61" t="s">
        <v>15328</v>
      </c>
      <c r="C233" s="52" t="s">
        <v>15339</v>
      </c>
      <c r="D233" s="32">
        <v>2.51</v>
      </c>
      <c r="E233" s="31">
        <v>81.7</v>
      </c>
      <c r="F233" s="50">
        <f t="shared" si="3"/>
        <v>205.067</v>
      </c>
    </row>
    <row r="234" s="55" customFormat="1" ht="11.25" spans="1:6">
      <c r="A234" s="27">
        <v>22830</v>
      </c>
      <c r="B234" s="61" t="s">
        <v>15328</v>
      </c>
      <c r="C234" s="52" t="s">
        <v>15340</v>
      </c>
      <c r="D234" s="32">
        <v>2.51</v>
      </c>
      <c r="E234" s="31">
        <v>81.7</v>
      </c>
      <c r="F234" s="50">
        <f t="shared" si="3"/>
        <v>205.067</v>
      </c>
    </row>
    <row r="235" s="55" customFormat="1" ht="11.25" spans="1:6">
      <c r="A235" s="27">
        <v>22831</v>
      </c>
      <c r="B235" s="61" t="s">
        <v>15328</v>
      </c>
      <c r="C235" s="52" t="s">
        <v>8603</v>
      </c>
      <c r="D235" s="32">
        <v>2.93</v>
      </c>
      <c r="E235" s="31">
        <v>81.7</v>
      </c>
      <c r="F235" s="50">
        <f t="shared" si="3"/>
        <v>239.381</v>
      </c>
    </row>
    <row r="236" s="55" customFormat="1" ht="11.25" spans="1:6">
      <c r="A236" s="27">
        <v>22832</v>
      </c>
      <c r="B236" s="61" t="s">
        <v>15328</v>
      </c>
      <c r="C236" s="52" t="s">
        <v>15341</v>
      </c>
      <c r="D236" s="32">
        <v>8.51</v>
      </c>
      <c r="E236" s="31">
        <v>81.7</v>
      </c>
      <c r="F236" s="50">
        <f t="shared" si="3"/>
        <v>695.267</v>
      </c>
    </row>
    <row r="237" s="55" customFormat="1" ht="11.25" spans="1:6">
      <c r="A237" s="27">
        <v>22833</v>
      </c>
      <c r="B237" s="61" t="s">
        <v>15328</v>
      </c>
      <c r="C237" s="52" t="s">
        <v>1848</v>
      </c>
      <c r="D237" s="32">
        <v>4.32</v>
      </c>
      <c r="E237" s="31">
        <v>81.7</v>
      </c>
      <c r="F237" s="50">
        <f t="shared" si="3"/>
        <v>352.944</v>
      </c>
    </row>
    <row r="238" s="55" customFormat="1" ht="11.25" spans="1:6">
      <c r="A238" s="27">
        <v>22834</v>
      </c>
      <c r="B238" s="61" t="s">
        <v>15328</v>
      </c>
      <c r="C238" s="52" t="s">
        <v>7345</v>
      </c>
      <c r="D238" s="32">
        <v>4</v>
      </c>
      <c r="E238" s="31">
        <v>81.7</v>
      </c>
      <c r="F238" s="50">
        <f t="shared" si="3"/>
        <v>326.8</v>
      </c>
    </row>
    <row r="239" s="55" customFormat="1" ht="11.25" spans="1:6">
      <c r="A239" s="27">
        <v>22835</v>
      </c>
      <c r="B239" s="61" t="s">
        <v>15328</v>
      </c>
      <c r="C239" s="52" t="s">
        <v>15342</v>
      </c>
      <c r="D239" s="32">
        <v>1.85</v>
      </c>
      <c r="E239" s="31">
        <v>81.7</v>
      </c>
      <c r="F239" s="50">
        <f t="shared" si="3"/>
        <v>151.145</v>
      </c>
    </row>
    <row r="240" s="55" customFormat="1" ht="11.25" spans="1:6">
      <c r="A240" s="27">
        <v>22836</v>
      </c>
      <c r="B240" s="61" t="s">
        <v>15328</v>
      </c>
      <c r="C240" s="52" t="s">
        <v>15343</v>
      </c>
      <c r="D240" s="32">
        <v>2.82</v>
      </c>
      <c r="E240" s="31">
        <v>81.7</v>
      </c>
      <c r="F240" s="50">
        <f t="shared" si="3"/>
        <v>230.394</v>
      </c>
    </row>
    <row r="241" s="55" customFormat="1" ht="11.25" spans="1:6">
      <c r="A241" s="27">
        <v>22837</v>
      </c>
      <c r="B241" s="61" t="s">
        <v>15328</v>
      </c>
      <c r="C241" s="52" t="s">
        <v>15344</v>
      </c>
      <c r="D241" s="32">
        <v>3.47</v>
      </c>
      <c r="E241" s="31">
        <v>81.7</v>
      </c>
      <c r="F241" s="50">
        <f t="shared" si="3"/>
        <v>283.499</v>
      </c>
    </row>
    <row r="242" s="55" customFormat="1" ht="11.25" spans="1:6">
      <c r="A242" s="27">
        <v>22838</v>
      </c>
      <c r="B242" s="61" t="s">
        <v>15328</v>
      </c>
      <c r="C242" s="52" t="s">
        <v>10383</v>
      </c>
      <c r="D242" s="32">
        <v>2.28</v>
      </c>
      <c r="E242" s="31">
        <v>81.7</v>
      </c>
      <c r="F242" s="50">
        <f t="shared" si="3"/>
        <v>186.276</v>
      </c>
    </row>
    <row r="243" s="55" customFormat="1" ht="11.25" spans="1:6">
      <c r="A243" s="27">
        <v>22839</v>
      </c>
      <c r="B243" s="61" t="s">
        <v>15328</v>
      </c>
      <c r="C243" s="52" t="s">
        <v>10383</v>
      </c>
      <c r="D243" s="32">
        <v>4.3</v>
      </c>
      <c r="E243" s="31">
        <v>81.7</v>
      </c>
      <c r="F243" s="50">
        <f t="shared" si="3"/>
        <v>351.31</v>
      </c>
    </row>
    <row r="244" s="55" customFormat="1" ht="11.25" spans="1:6">
      <c r="A244" s="27">
        <v>22840</v>
      </c>
      <c r="B244" s="61" t="s">
        <v>15328</v>
      </c>
      <c r="C244" s="52" t="s">
        <v>5122</v>
      </c>
      <c r="D244" s="32">
        <v>2.12</v>
      </c>
      <c r="E244" s="31">
        <v>81.7</v>
      </c>
      <c r="F244" s="50">
        <f t="shared" si="3"/>
        <v>173.204</v>
      </c>
    </row>
    <row r="245" s="55" customFormat="1" ht="11.25" spans="1:6">
      <c r="A245" s="27">
        <v>22841</v>
      </c>
      <c r="B245" s="61" t="s">
        <v>15328</v>
      </c>
      <c r="C245" s="52" t="s">
        <v>2208</v>
      </c>
      <c r="D245" s="32">
        <v>1.14</v>
      </c>
      <c r="E245" s="31">
        <v>81.7</v>
      </c>
      <c r="F245" s="50">
        <f t="shared" si="3"/>
        <v>93.138</v>
      </c>
    </row>
    <row r="246" s="55" customFormat="1" ht="11.25" spans="1:6">
      <c r="A246" s="27">
        <v>22842</v>
      </c>
      <c r="B246" s="61" t="s">
        <v>15328</v>
      </c>
      <c r="C246" s="52" t="s">
        <v>6886</v>
      </c>
      <c r="D246" s="32">
        <v>2.28</v>
      </c>
      <c r="E246" s="31">
        <v>81.7</v>
      </c>
      <c r="F246" s="50">
        <f t="shared" si="3"/>
        <v>186.276</v>
      </c>
    </row>
    <row r="247" s="55" customFormat="1" ht="11.25" spans="1:6">
      <c r="A247" s="27">
        <v>22843</v>
      </c>
      <c r="B247" s="61" t="s">
        <v>15328</v>
      </c>
      <c r="C247" s="52" t="s">
        <v>15345</v>
      </c>
      <c r="D247" s="32">
        <v>5.06</v>
      </c>
      <c r="E247" s="31">
        <v>81.7</v>
      </c>
      <c r="F247" s="50">
        <f t="shared" si="3"/>
        <v>413.402</v>
      </c>
    </row>
    <row r="248" s="55" customFormat="1" ht="11.25" spans="1:6">
      <c r="A248" s="27">
        <v>22844</v>
      </c>
      <c r="B248" s="61" t="s">
        <v>15328</v>
      </c>
      <c r="C248" s="52" t="s">
        <v>968</v>
      </c>
      <c r="D248" s="32">
        <v>2.29</v>
      </c>
      <c r="E248" s="31">
        <v>81.7</v>
      </c>
      <c r="F248" s="50">
        <f t="shared" si="3"/>
        <v>187.093</v>
      </c>
    </row>
    <row r="249" s="55" customFormat="1" ht="11.25" spans="1:6">
      <c r="A249" s="27">
        <v>22845</v>
      </c>
      <c r="B249" s="61" t="s">
        <v>15328</v>
      </c>
      <c r="C249" s="52" t="s">
        <v>3206</v>
      </c>
      <c r="D249" s="32">
        <v>3.67</v>
      </c>
      <c r="E249" s="31">
        <v>81.7</v>
      </c>
      <c r="F249" s="50">
        <f t="shared" si="3"/>
        <v>299.839</v>
      </c>
    </row>
    <row r="250" s="55" customFormat="1" ht="11.25" spans="1:6">
      <c r="A250" s="27">
        <v>22846</v>
      </c>
      <c r="B250" s="61" t="s">
        <v>15328</v>
      </c>
      <c r="C250" s="52" t="s">
        <v>10299</v>
      </c>
      <c r="D250" s="32">
        <v>1.86</v>
      </c>
      <c r="E250" s="31">
        <v>81.7</v>
      </c>
      <c r="F250" s="50">
        <f t="shared" si="3"/>
        <v>151.962</v>
      </c>
    </row>
    <row r="251" s="55" customFormat="1" ht="11.25" spans="1:6">
      <c r="A251" s="27">
        <v>22847</v>
      </c>
      <c r="B251" s="61" t="s">
        <v>15328</v>
      </c>
      <c r="C251" s="52" t="s">
        <v>15346</v>
      </c>
      <c r="D251" s="32">
        <v>2.9</v>
      </c>
      <c r="E251" s="31">
        <v>81.7</v>
      </c>
      <c r="F251" s="50">
        <f t="shared" si="3"/>
        <v>236.93</v>
      </c>
    </row>
    <row r="252" s="55" customFormat="1" ht="11.25" spans="1:6">
      <c r="A252" s="27">
        <v>22848</v>
      </c>
      <c r="B252" s="61" t="s">
        <v>15328</v>
      </c>
      <c r="C252" s="52" t="s">
        <v>1525</v>
      </c>
      <c r="D252" s="32">
        <v>5.24</v>
      </c>
      <c r="E252" s="31">
        <v>81.7</v>
      </c>
      <c r="F252" s="50">
        <f t="shared" si="3"/>
        <v>428.108</v>
      </c>
    </row>
    <row r="253" s="55" customFormat="1" ht="11.25" spans="1:6">
      <c r="A253" s="27">
        <v>22849</v>
      </c>
      <c r="B253" s="61" t="s">
        <v>15328</v>
      </c>
      <c r="C253" s="52" t="s">
        <v>8516</v>
      </c>
      <c r="D253" s="32">
        <v>1.39</v>
      </c>
      <c r="E253" s="31">
        <v>81.7</v>
      </c>
      <c r="F253" s="50">
        <f t="shared" si="3"/>
        <v>113.563</v>
      </c>
    </row>
    <row r="254" s="55" customFormat="1" ht="11.25" spans="1:6">
      <c r="A254" s="27">
        <v>22850</v>
      </c>
      <c r="B254" s="61" t="s">
        <v>15328</v>
      </c>
      <c r="C254" s="52" t="s">
        <v>15347</v>
      </c>
      <c r="D254" s="32">
        <v>3.82</v>
      </c>
      <c r="E254" s="31">
        <v>81.7</v>
      </c>
      <c r="F254" s="50">
        <f t="shared" si="3"/>
        <v>312.094</v>
      </c>
    </row>
    <row r="255" s="55" customFormat="1" ht="11.25" spans="1:6">
      <c r="A255" s="27">
        <v>22851</v>
      </c>
      <c r="B255" s="61" t="s">
        <v>15328</v>
      </c>
      <c r="C255" s="52" t="s">
        <v>15348</v>
      </c>
      <c r="D255" s="32">
        <v>5.04</v>
      </c>
      <c r="E255" s="31">
        <v>81.7</v>
      </c>
      <c r="F255" s="50">
        <f t="shared" si="3"/>
        <v>411.768</v>
      </c>
    </row>
    <row r="256" s="55" customFormat="1" ht="11.25" spans="1:6">
      <c r="A256" s="27">
        <v>22852</v>
      </c>
      <c r="B256" s="61" t="s">
        <v>15328</v>
      </c>
      <c r="C256" s="52" t="s">
        <v>15349</v>
      </c>
      <c r="D256" s="32">
        <v>5.09</v>
      </c>
      <c r="E256" s="31">
        <v>81.7</v>
      </c>
      <c r="F256" s="50">
        <f t="shared" si="3"/>
        <v>415.853</v>
      </c>
    </row>
    <row r="257" s="55" customFormat="1" ht="11.25" spans="1:6">
      <c r="A257" s="27">
        <v>22853</v>
      </c>
      <c r="B257" s="61" t="s">
        <v>15328</v>
      </c>
      <c r="C257" s="52" t="s">
        <v>13951</v>
      </c>
      <c r="D257" s="32">
        <v>4.21</v>
      </c>
      <c r="E257" s="31">
        <v>81.7</v>
      </c>
      <c r="F257" s="50">
        <f t="shared" si="3"/>
        <v>343.957</v>
      </c>
    </row>
    <row r="258" s="55" customFormat="1" ht="11.25" spans="1:6">
      <c r="A258" s="27">
        <v>22854</v>
      </c>
      <c r="B258" s="61" t="s">
        <v>15328</v>
      </c>
      <c r="C258" s="52" t="s">
        <v>15350</v>
      </c>
      <c r="D258" s="32">
        <v>2.28</v>
      </c>
      <c r="E258" s="31">
        <v>81.7</v>
      </c>
      <c r="F258" s="50">
        <f t="shared" si="3"/>
        <v>186.276</v>
      </c>
    </row>
    <row r="259" s="55" customFormat="1" ht="11.25" spans="1:6">
      <c r="A259" s="27">
        <v>22855</v>
      </c>
      <c r="B259" s="61" t="s">
        <v>15328</v>
      </c>
      <c r="C259" s="52" t="s">
        <v>7612</v>
      </c>
      <c r="D259" s="32">
        <v>6.16</v>
      </c>
      <c r="E259" s="31">
        <v>81.7</v>
      </c>
      <c r="F259" s="50">
        <f t="shared" si="3"/>
        <v>503.272</v>
      </c>
    </row>
    <row r="260" s="55" customFormat="1" ht="11.25" spans="1:6">
      <c r="A260" s="27">
        <v>22856</v>
      </c>
      <c r="B260" s="61" t="s">
        <v>15328</v>
      </c>
      <c r="C260" s="52" t="s">
        <v>8938</v>
      </c>
      <c r="D260" s="32">
        <v>5.01</v>
      </c>
      <c r="E260" s="31">
        <v>81.7</v>
      </c>
      <c r="F260" s="50">
        <f t="shared" si="3"/>
        <v>409.317</v>
      </c>
    </row>
    <row r="261" s="55" customFormat="1" ht="11.25" spans="1:6">
      <c r="A261" s="27">
        <v>22857</v>
      </c>
      <c r="B261" s="61" t="s">
        <v>15328</v>
      </c>
      <c r="C261" s="52" t="s">
        <v>9507</v>
      </c>
      <c r="D261" s="32">
        <v>4.18</v>
      </c>
      <c r="E261" s="31">
        <v>81.7</v>
      </c>
      <c r="F261" s="50">
        <f t="shared" si="3"/>
        <v>341.506</v>
      </c>
    </row>
    <row r="262" s="55" customFormat="1" ht="11.25" spans="1:6">
      <c r="A262" s="27">
        <v>22858</v>
      </c>
      <c r="B262" s="61" t="s">
        <v>15328</v>
      </c>
      <c r="C262" s="52" t="s">
        <v>2666</v>
      </c>
      <c r="D262" s="32">
        <v>2.98</v>
      </c>
      <c r="E262" s="31">
        <v>81.7</v>
      </c>
      <c r="F262" s="50">
        <f t="shared" ref="F262:F325" si="4">E262*D262</f>
        <v>243.466</v>
      </c>
    </row>
    <row r="263" s="55" customFormat="1" ht="11.25" spans="1:6">
      <c r="A263" s="27">
        <v>22859</v>
      </c>
      <c r="B263" s="61" t="s">
        <v>15328</v>
      </c>
      <c r="C263" s="52" t="s">
        <v>14200</v>
      </c>
      <c r="D263" s="32">
        <v>2.28</v>
      </c>
      <c r="E263" s="31">
        <v>81.7</v>
      </c>
      <c r="F263" s="50">
        <f t="shared" si="4"/>
        <v>186.276</v>
      </c>
    </row>
    <row r="264" s="55" customFormat="1" ht="11.25" spans="1:6">
      <c r="A264" s="27">
        <v>22860</v>
      </c>
      <c r="B264" s="61" t="s">
        <v>15328</v>
      </c>
      <c r="C264" s="52" t="s">
        <v>6581</v>
      </c>
      <c r="D264" s="32">
        <v>3.03</v>
      </c>
      <c r="E264" s="31">
        <v>81.7</v>
      </c>
      <c r="F264" s="50">
        <f t="shared" si="4"/>
        <v>247.551</v>
      </c>
    </row>
    <row r="265" s="55" customFormat="1" ht="11.25" spans="1:6">
      <c r="A265" s="27">
        <v>22861</v>
      </c>
      <c r="B265" s="61" t="s">
        <v>15328</v>
      </c>
      <c r="C265" s="52" t="s">
        <v>11025</v>
      </c>
      <c r="D265" s="32">
        <v>5.36</v>
      </c>
      <c r="E265" s="31">
        <v>81.7</v>
      </c>
      <c r="F265" s="50">
        <f t="shared" si="4"/>
        <v>437.912</v>
      </c>
    </row>
    <row r="266" s="55" customFormat="1" ht="11.25" spans="1:6">
      <c r="A266" s="27">
        <v>22862</v>
      </c>
      <c r="B266" s="61" t="s">
        <v>15328</v>
      </c>
      <c r="C266" s="52" t="s">
        <v>15351</v>
      </c>
      <c r="D266" s="32">
        <v>8.48</v>
      </c>
      <c r="E266" s="31">
        <v>81.7</v>
      </c>
      <c r="F266" s="50">
        <f t="shared" si="4"/>
        <v>692.816</v>
      </c>
    </row>
    <row r="267" s="55" customFormat="1" ht="11.25" spans="1:6">
      <c r="A267" s="27">
        <v>22863</v>
      </c>
      <c r="B267" s="61" t="s">
        <v>15328</v>
      </c>
      <c r="C267" s="52" t="s">
        <v>15352</v>
      </c>
      <c r="D267" s="32">
        <v>3.01</v>
      </c>
      <c r="E267" s="31">
        <v>81.7</v>
      </c>
      <c r="F267" s="50">
        <f t="shared" si="4"/>
        <v>245.917</v>
      </c>
    </row>
    <row r="268" s="55" customFormat="1" ht="11.25" spans="1:6">
      <c r="A268" s="27">
        <v>22864</v>
      </c>
      <c r="B268" s="61" t="s">
        <v>15328</v>
      </c>
      <c r="C268" s="52" t="s">
        <v>15353</v>
      </c>
      <c r="D268" s="32">
        <v>2.86</v>
      </c>
      <c r="E268" s="31">
        <v>81.7</v>
      </c>
      <c r="F268" s="50">
        <f t="shared" si="4"/>
        <v>233.662</v>
      </c>
    </row>
    <row r="269" s="55" customFormat="1" ht="11.25" spans="1:6">
      <c r="A269" s="27">
        <v>22865</v>
      </c>
      <c r="B269" s="61" t="s">
        <v>15328</v>
      </c>
      <c r="C269" s="52" t="s">
        <v>7485</v>
      </c>
      <c r="D269" s="32">
        <v>1.75</v>
      </c>
      <c r="E269" s="31">
        <v>81.7</v>
      </c>
      <c r="F269" s="50">
        <f t="shared" si="4"/>
        <v>142.975</v>
      </c>
    </row>
    <row r="270" s="55" customFormat="1" ht="11.25" spans="1:6">
      <c r="A270" s="27">
        <v>22866</v>
      </c>
      <c r="B270" s="61" t="s">
        <v>15328</v>
      </c>
      <c r="C270" s="52" t="s">
        <v>43</v>
      </c>
      <c r="D270" s="32">
        <v>0.74</v>
      </c>
      <c r="E270" s="31">
        <v>81.7</v>
      </c>
      <c r="F270" s="50">
        <f t="shared" si="4"/>
        <v>60.458</v>
      </c>
    </row>
    <row r="271" s="55" customFormat="1" ht="11.25" spans="1:6">
      <c r="A271" s="27">
        <v>22867</v>
      </c>
      <c r="B271" s="61" t="s">
        <v>15328</v>
      </c>
      <c r="C271" s="52" t="s">
        <v>4038</v>
      </c>
      <c r="D271" s="32">
        <v>2.08</v>
      </c>
      <c r="E271" s="31">
        <v>81.7</v>
      </c>
      <c r="F271" s="50">
        <f t="shared" si="4"/>
        <v>169.936</v>
      </c>
    </row>
    <row r="272" s="55" customFormat="1" ht="11.25" spans="1:6">
      <c r="A272" s="27">
        <v>22868</v>
      </c>
      <c r="B272" s="61" t="s">
        <v>15328</v>
      </c>
      <c r="C272" s="52" t="s">
        <v>7502</v>
      </c>
      <c r="D272" s="32">
        <v>3.17</v>
      </c>
      <c r="E272" s="31">
        <v>81.7</v>
      </c>
      <c r="F272" s="50">
        <f t="shared" si="4"/>
        <v>258.989</v>
      </c>
    </row>
    <row r="273" s="55" customFormat="1" ht="11.25" spans="1:6">
      <c r="A273" s="27">
        <v>22869</v>
      </c>
      <c r="B273" s="61" t="s">
        <v>15328</v>
      </c>
      <c r="C273" s="52" t="s">
        <v>11088</v>
      </c>
      <c r="D273" s="32">
        <v>4.08</v>
      </c>
      <c r="E273" s="31">
        <v>81.7</v>
      </c>
      <c r="F273" s="50">
        <f t="shared" si="4"/>
        <v>333.336</v>
      </c>
    </row>
    <row r="274" s="55" customFormat="1" ht="11.25" spans="1:6">
      <c r="A274" s="27">
        <v>22870</v>
      </c>
      <c r="B274" s="61" t="s">
        <v>15328</v>
      </c>
      <c r="C274" s="52" t="s">
        <v>15354</v>
      </c>
      <c r="D274" s="32">
        <v>3.31</v>
      </c>
      <c r="E274" s="31">
        <v>81.7</v>
      </c>
      <c r="F274" s="50">
        <f t="shared" si="4"/>
        <v>270.427</v>
      </c>
    </row>
    <row r="275" s="55" customFormat="1" ht="11.25" spans="1:6">
      <c r="A275" s="27">
        <v>22871</v>
      </c>
      <c r="B275" s="61" t="s">
        <v>15328</v>
      </c>
      <c r="C275" s="52" t="s">
        <v>1688</v>
      </c>
      <c r="D275" s="32">
        <v>4.38</v>
      </c>
      <c r="E275" s="31">
        <v>81.7</v>
      </c>
      <c r="F275" s="50">
        <f t="shared" si="4"/>
        <v>357.846</v>
      </c>
    </row>
    <row r="276" s="55" customFormat="1" ht="11.25" spans="1:6">
      <c r="A276" s="27">
        <v>22872</v>
      </c>
      <c r="B276" s="61" t="s">
        <v>15328</v>
      </c>
      <c r="C276" s="52" t="s">
        <v>4111</v>
      </c>
      <c r="D276" s="32">
        <v>4.22</v>
      </c>
      <c r="E276" s="31">
        <v>81.7</v>
      </c>
      <c r="F276" s="50">
        <f t="shared" si="4"/>
        <v>344.774</v>
      </c>
    </row>
    <row r="277" s="55" customFormat="1" ht="11.25" spans="1:6">
      <c r="A277" s="27">
        <v>22873</v>
      </c>
      <c r="B277" s="61" t="s">
        <v>15328</v>
      </c>
      <c r="C277" s="52" t="s">
        <v>3781</v>
      </c>
      <c r="D277" s="32">
        <v>4.33</v>
      </c>
      <c r="E277" s="31">
        <v>81.7</v>
      </c>
      <c r="F277" s="50">
        <f t="shared" si="4"/>
        <v>353.761</v>
      </c>
    </row>
    <row r="278" s="55" customFormat="1" ht="11.25" spans="1:6">
      <c r="A278" s="27">
        <v>22874</v>
      </c>
      <c r="B278" s="61" t="s">
        <v>15328</v>
      </c>
      <c r="C278" s="52" t="s">
        <v>11259</v>
      </c>
      <c r="D278" s="32">
        <v>3.17</v>
      </c>
      <c r="E278" s="31">
        <v>81.7</v>
      </c>
      <c r="F278" s="50">
        <f t="shared" si="4"/>
        <v>258.989</v>
      </c>
    </row>
    <row r="279" s="55" customFormat="1" ht="11.25" spans="1:6">
      <c r="A279" s="27">
        <v>22875</v>
      </c>
      <c r="B279" s="61" t="s">
        <v>15328</v>
      </c>
      <c r="C279" s="52" t="s">
        <v>15355</v>
      </c>
      <c r="D279" s="32">
        <v>4.33</v>
      </c>
      <c r="E279" s="31">
        <v>81.7</v>
      </c>
      <c r="F279" s="50">
        <f t="shared" si="4"/>
        <v>353.761</v>
      </c>
    </row>
    <row r="280" s="55" customFormat="1" ht="11.25" spans="1:6">
      <c r="A280" s="27">
        <v>22876</v>
      </c>
      <c r="B280" s="61" t="s">
        <v>15328</v>
      </c>
      <c r="C280" s="52" t="s">
        <v>15356</v>
      </c>
      <c r="D280" s="32">
        <v>4.04</v>
      </c>
      <c r="E280" s="31">
        <v>81.7</v>
      </c>
      <c r="F280" s="50">
        <f t="shared" si="4"/>
        <v>330.068</v>
      </c>
    </row>
    <row r="281" s="55" customFormat="1" ht="11.25" spans="1:6">
      <c r="A281" s="27">
        <v>22877</v>
      </c>
      <c r="B281" s="61" t="s">
        <v>15328</v>
      </c>
      <c r="C281" s="52" t="s">
        <v>13662</v>
      </c>
      <c r="D281" s="32">
        <v>3.65</v>
      </c>
      <c r="E281" s="31">
        <v>81.7</v>
      </c>
      <c r="F281" s="50">
        <f t="shared" si="4"/>
        <v>298.205</v>
      </c>
    </row>
    <row r="282" s="55" customFormat="1" ht="11.25" spans="1:6">
      <c r="A282" s="27">
        <v>22878</v>
      </c>
      <c r="B282" s="61" t="s">
        <v>15328</v>
      </c>
      <c r="C282" s="52" t="s">
        <v>4333</v>
      </c>
      <c r="D282" s="32">
        <v>4.16</v>
      </c>
      <c r="E282" s="31">
        <v>81.7</v>
      </c>
      <c r="F282" s="50">
        <f t="shared" si="4"/>
        <v>339.872</v>
      </c>
    </row>
    <row r="283" s="55" customFormat="1" ht="11.25" spans="1:6">
      <c r="A283" s="27">
        <v>22879</v>
      </c>
      <c r="B283" s="61" t="s">
        <v>15328</v>
      </c>
      <c r="C283" s="52" t="s">
        <v>8058</v>
      </c>
      <c r="D283" s="32">
        <v>3.12</v>
      </c>
      <c r="E283" s="31">
        <v>81.7</v>
      </c>
      <c r="F283" s="50">
        <f t="shared" si="4"/>
        <v>254.904</v>
      </c>
    </row>
    <row r="284" s="55" customFormat="1" ht="11.25" spans="1:6">
      <c r="A284" s="27">
        <v>22880</v>
      </c>
      <c r="B284" s="61" t="s">
        <v>15328</v>
      </c>
      <c r="C284" s="52" t="s">
        <v>15357</v>
      </c>
      <c r="D284" s="32">
        <v>4.23</v>
      </c>
      <c r="E284" s="31">
        <v>81.7</v>
      </c>
      <c r="F284" s="50">
        <f t="shared" si="4"/>
        <v>345.591</v>
      </c>
    </row>
    <row r="285" s="55" customFormat="1" ht="11.25" spans="1:6">
      <c r="A285" s="27">
        <v>22881</v>
      </c>
      <c r="B285" s="61" t="s">
        <v>15328</v>
      </c>
      <c r="C285" s="52" t="s">
        <v>15358</v>
      </c>
      <c r="D285" s="32">
        <v>1.78</v>
      </c>
      <c r="E285" s="31">
        <v>81.7</v>
      </c>
      <c r="F285" s="50">
        <f t="shared" si="4"/>
        <v>145.426</v>
      </c>
    </row>
    <row r="286" s="55" customFormat="1" ht="11.25" spans="1:6">
      <c r="A286" s="27">
        <v>22882</v>
      </c>
      <c r="B286" s="61" t="s">
        <v>15328</v>
      </c>
      <c r="C286" s="52" t="s">
        <v>15359</v>
      </c>
      <c r="D286" s="32">
        <v>2.86</v>
      </c>
      <c r="E286" s="31">
        <v>81.7</v>
      </c>
      <c r="F286" s="50">
        <f t="shared" si="4"/>
        <v>233.662</v>
      </c>
    </row>
    <row r="287" s="55" customFormat="1" ht="11.25" spans="1:6">
      <c r="A287" s="27">
        <v>22883</v>
      </c>
      <c r="B287" s="61" t="s">
        <v>15328</v>
      </c>
      <c r="C287" s="52" t="s">
        <v>10350</v>
      </c>
      <c r="D287" s="32">
        <v>2.77</v>
      </c>
      <c r="E287" s="31">
        <v>81.7</v>
      </c>
      <c r="F287" s="50">
        <f t="shared" si="4"/>
        <v>226.309</v>
      </c>
    </row>
    <row r="288" s="55" customFormat="1" ht="11.25" spans="1:6">
      <c r="A288" s="27">
        <v>22884</v>
      </c>
      <c r="B288" s="61" t="s">
        <v>15328</v>
      </c>
      <c r="C288" s="52" t="s">
        <v>15360</v>
      </c>
      <c r="D288" s="32">
        <v>2.06</v>
      </c>
      <c r="E288" s="31">
        <v>81.7</v>
      </c>
      <c r="F288" s="50">
        <f t="shared" si="4"/>
        <v>168.302</v>
      </c>
    </row>
    <row r="289" s="55" customFormat="1" ht="11.25" spans="1:6">
      <c r="A289" s="27">
        <v>22885</v>
      </c>
      <c r="B289" s="61" t="s">
        <v>15328</v>
      </c>
      <c r="C289" s="52" t="s">
        <v>9345</v>
      </c>
      <c r="D289" s="32">
        <v>1.14</v>
      </c>
      <c r="E289" s="31">
        <v>81.7</v>
      </c>
      <c r="F289" s="50">
        <f t="shared" si="4"/>
        <v>93.138</v>
      </c>
    </row>
    <row r="290" s="55" customFormat="1" ht="11.25" spans="1:6">
      <c r="A290" s="27">
        <v>22886</v>
      </c>
      <c r="B290" s="61" t="s">
        <v>15328</v>
      </c>
      <c r="C290" s="52" t="s">
        <v>15361</v>
      </c>
      <c r="D290" s="32">
        <v>3.02</v>
      </c>
      <c r="E290" s="31">
        <v>81.7</v>
      </c>
      <c r="F290" s="50">
        <f t="shared" si="4"/>
        <v>246.734</v>
      </c>
    </row>
    <row r="291" s="55" customFormat="1" ht="11.25" spans="1:6">
      <c r="A291" s="27">
        <v>22887</v>
      </c>
      <c r="B291" s="61" t="s">
        <v>15328</v>
      </c>
      <c r="C291" s="52" t="s">
        <v>15362</v>
      </c>
      <c r="D291" s="32">
        <v>4.21</v>
      </c>
      <c r="E291" s="31">
        <v>81.7</v>
      </c>
      <c r="F291" s="50">
        <f t="shared" si="4"/>
        <v>343.957</v>
      </c>
    </row>
    <row r="292" s="55" customFormat="1" ht="11.25" spans="1:6">
      <c r="A292" s="27">
        <v>22888</v>
      </c>
      <c r="B292" s="61" t="s">
        <v>15328</v>
      </c>
      <c r="C292" s="52" t="s">
        <v>15363</v>
      </c>
      <c r="D292" s="32">
        <v>2.06</v>
      </c>
      <c r="E292" s="31">
        <v>81.7</v>
      </c>
      <c r="F292" s="50">
        <f t="shared" si="4"/>
        <v>168.302</v>
      </c>
    </row>
    <row r="293" s="55" customFormat="1" ht="11.25" spans="1:6">
      <c r="A293" s="27">
        <v>22889</v>
      </c>
      <c r="B293" s="61" t="s">
        <v>15328</v>
      </c>
      <c r="C293" s="52" t="s">
        <v>15251</v>
      </c>
      <c r="D293" s="32">
        <v>1.78</v>
      </c>
      <c r="E293" s="31">
        <v>81.7</v>
      </c>
      <c r="F293" s="50">
        <f t="shared" si="4"/>
        <v>145.426</v>
      </c>
    </row>
    <row r="294" s="55" customFormat="1" ht="11.25" spans="1:6">
      <c r="A294" s="27">
        <v>22890</v>
      </c>
      <c r="B294" s="61" t="s">
        <v>15328</v>
      </c>
      <c r="C294" s="52" t="s">
        <v>2895</v>
      </c>
      <c r="D294" s="32">
        <v>2.92</v>
      </c>
      <c r="E294" s="31">
        <v>81.7</v>
      </c>
      <c r="F294" s="50">
        <f t="shared" si="4"/>
        <v>238.564</v>
      </c>
    </row>
    <row r="295" s="55" customFormat="1" ht="11.25" spans="1:6">
      <c r="A295" s="27">
        <v>22891</v>
      </c>
      <c r="B295" s="61" t="s">
        <v>15328</v>
      </c>
      <c r="C295" s="52" t="s">
        <v>15364</v>
      </c>
      <c r="D295" s="32">
        <v>2.78</v>
      </c>
      <c r="E295" s="31">
        <v>81.7</v>
      </c>
      <c r="F295" s="50">
        <f t="shared" si="4"/>
        <v>227.126</v>
      </c>
    </row>
    <row r="296" s="55" customFormat="1" ht="11.25" spans="1:6">
      <c r="A296" s="27">
        <v>22892</v>
      </c>
      <c r="B296" s="61" t="s">
        <v>15328</v>
      </c>
      <c r="C296" s="52" t="s">
        <v>15365</v>
      </c>
      <c r="D296" s="32">
        <v>1.14</v>
      </c>
      <c r="E296" s="31">
        <v>81.7</v>
      </c>
      <c r="F296" s="50">
        <f t="shared" si="4"/>
        <v>93.138</v>
      </c>
    </row>
    <row r="297" s="55" customFormat="1" ht="11.25" spans="1:6">
      <c r="A297" s="27">
        <v>22893</v>
      </c>
      <c r="B297" s="61" t="s">
        <v>15328</v>
      </c>
      <c r="C297" s="52" t="s">
        <v>15366</v>
      </c>
      <c r="D297" s="32">
        <v>3.99</v>
      </c>
      <c r="E297" s="31">
        <v>81.7</v>
      </c>
      <c r="F297" s="50">
        <f t="shared" si="4"/>
        <v>325.983</v>
      </c>
    </row>
    <row r="298" s="55" customFormat="1" ht="11.25" spans="1:6">
      <c r="A298" s="27">
        <v>22894</v>
      </c>
      <c r="B298" s="61" t="s">
        <v>15328</v>
      </c>
      <c r="C298" s="52" t="s">
        <v>7193</v>
      </c>
      <c r="D298" s="32">
        <v>2.02</v>
      </c>
      <c r="E298" s="31">
        <v>81.7</v>
      </c>
      <c r="F298" s="50">
        <f t="shared" si="4"/>
        <v>165.034</v>
      </c>
    </row>
    <row r="299" s="55" customFormat="1" ht="11.25" spans="1:6">
      <c r="A299" s="27">
        <v>22895</v>
      </c>
      <c r="B299" s="61" t="s">
        <v>15328</v>
      </c>
      <c r="C299" s="52" t="s">
        <v>15367</v>
      </c>
      <c r="D299" s="32">
        <v>1.14</v>
      </c>
      <c r="E299" s="31">
        <v>81.7</v>
      </c>
      <c r="F299" s="50">
        <f t="shared" si="4"/>
        <v>93.138</v>
      </c>
    </row>
    <row r="300" s="55" customFormat="1" ht="11.25" spans="1:6">
      <c r="A300" s="27">
        <v>22896</v>
      </c>
      <c r="B300" s="61" t="s">
        <v>15328</v>
      </c>
      <c r="C300" s="52" t="s">
        <v>3257</v>
      </c>
      <c r="D300" s="32">
        <v>4.3</v>
      </c>
      <c r="E300" s="31">
        <v>81.7</v>
      </c>
      <c r="F300" s="50">
        <f t="shared" si="4"/>
        <v>351.31</v>
      </c>
    </row>
    <row r="301" s="55" customFormat="1" ht="11.25" spans="1:6">
      <c r="A301" s="27">
        <v>22897</v>
      </c>
      <c r="B301" s="61" t="s">
        <v>15328</v>
      </c>
      <c r="C301" s="52" t="s">
        <v>15368</v>
      </c>
      <c r="D301" s="32">
        <v>2.94</v>
      </c>
      <c r="E301" s="31">
        <v>81.7</v>
      </c>
      <c r="F301" s="50">
        <f t="shared" si="4"/>
        <v>240.198</v>
      </c>
    </row>
    <row r="302" s="55" customFormat="1" ht="11.25" spans="1:6">
      <c r="A302" s="27">
        <v>22898</v>
      </c>
      <c r="B302" s="61" t="s">
        <v>15328</v>
      </c>
      <c r="C302" s="52" t="s">
        <v>15369</v>
      </c>
      <c r="D302" s="32">
        <v>1.14</v>
      </c>
      <c r="E302" s="31">
        <v>81.7</v>
      </c>
      <c r="F302" s="50">
        <f t="shared" si="4"/>
        <v>93.138</v>
      </c>
    </row>
    <row r="303" s="55" customFormat="1" ht="11.25" spans="1:6">
      <c r="A303" s="27">
        <v>22899</v>
      </c>
      <c r="B303" s="61" t="s">
        <v>15328</v>
      </c>
      <c r="C303" s="52" t="s">
        <v>15370</v>
      </c>
      <c r="D303" s="32">
        <v>2.28</v>
      </c>
      <c r="E303" s="31">
        <v>81.7</v>
      </c>
      <c r="F303" s="50">
        <f t="shared" si="4"/>
        <v>186.276</v>
      </c>
    </row>
    <row r="304" s="55" customFormat="1" ht="11.25" spans="1:6">
      <c r="A304" s="27">
        <v>22900</v>
      </c>
      <c r="B304" s="61" t="s">
        <v>15371</v>
      </c>
      <c r="C304" s="52" t="s">
        <v>15372</v>
      </c>
      <c r="D304" s="32">
        <v>3.44</v>
      </c>
      <c r="E304" s="31">
        <v>81.7</v>
      </c>
      <c r="F304" s="50">
        <f t="shared" si="4"/>
        <v>281.048</v>
      </c>
    </row>
    <row r="305" s="55" customFormat="1" ht="11.25" spans="1:6">
      <c r="A305" s="27">
        <v>22901</v>
      </c>
      <c r="B305" s="61" t="s">
        <v>15371</v>
      </c>
      <c r="C305" s="52" t="s">
        <v>15373</v>
      </c>
      <c r="D305" s="32">
        <v>3.79</v>
      </c>
      <c r="E305" s="31">
        <v>81.7</v>
      </c>
      <c r="F305" s="50">
        <f t="shared" si="4"/>
        <v>309.643</v>
      </c>
    </row>
    <row r="306" s="55" customFormat="1" ht="11.25" spans="1:6">
      <c r="A306" s="27">
        <v>22902</v>
      </c>
      <c r="B306" s="61" t="s">
        <v>15371</v>
      </c>
      <c r="C306" s="52" t="s">
        <v>15374</v>
      </c>
      <c r="D306" s="32">
        <v>4.61</v>
      </c>
      <c r="E306" s="31">
        <v>81.7</v>
      </c>
      <c r="F306" s="50">
        <f t="shared" si="4"/>
        <v>376.637</v>
      </c>
    </row>
    <row r="307" s="55" customFormat="1" ht="11.25" spans="1:6">
      <c r="A307" s="27">
        <v>22903</v>
      </c>
      <c r="B307" s="61" t="s">
        <v>15371</v>
      </c>
      <c r="C307" s="52" t="s">
        <v>15375</v>
      </c>
      <c r="D307" s="32">
        <v>4.49</v>
      </c>
      <c r="E307" s="31">
        <v>81.7</v>
      </c>
      <c r="F307" s="50">
        <f t="shared" si="4"/>
        <v>366.833</v>
      </c>
    </row>
    <row r="308" s="55" customFormat="1" ht="11.25" spans="1:6">
      <c r="A308" s="27">
        <v>22904</v>
      </c>
      <c r="B308" s="61" t="s">
        <v>15371</v>
      </c>
      <c r="C308" s="52" t="s">
        <v>15376</v>
      </c>
      <c r="D308" s="32">
        <v>2.98</v>
      </c>
      <c r="E308" s="31">
        <v>81.7</v>
      </c>
      <c r="F308" s="50">
        <f t="shared" si="4"/>
        <v>243.466</v>
      </c>
    </row>
    <row r="309" s="55" customFormat="1" ht="11.25" spans="1:6">
      <c r="A309" s="27">
        <v>22905</v>
      </c>
      <c r="B309" s="61" t="s">
        <v>15371</v>
      </c>
      <c r="C309" s="52" t="s">
        <v>15377</v>
      </c>
      <c r="D309" s="32">
        <v>2.51</v>
      </c>
      <c r="E309" s="31">
        <v>81.7</v>
      </c>
      <c r="F309" s="50">
        <f t="shared" si="4"/>
        <v>205.067</v>
      </c>
    </row>
    <row r="310" s="55" customFormat="1" ht="11.25" spans="1:6">
      <c r="A310" s="27">
        <v>22906</v>
      </c>
      <c r="B310" s="61" t="s">
        <v>15371</v>
      </c>
      <c r="C310" s="52" t="s">
        <v>15378</v>
      </c>
      <c r="D310" s="32">
        <v>2.95</v>
      </c>
      <c r="E310" s="31">
        <v>81.7</v>
      </c>
      <c r="F310" s="50">
        <f t="shared" si="4"/>
        <v>241.015</v>
      </c>
    </row>
    <row r="311" s="55" customFormat="1" ht="11.25" spans="1:6">
      <c r="A311" s="27">
        <v>22907</v>
      </c>
      <c r="B311" s="61" t="s">
        <v>15371</v>
      </c>
      <c r="C311" s="52" t="s">
        <v>15379</v>
      </c>
      <c r="D311" s="32">
        <v>2.09</v>
      </c>
      <c r="E311" s="31">
        <v>81.7</v>
      </c>
      <c r="F311" s="50">
        <f t="shared" si="4"/>
        <v>170.753</v>
      </c>
    </row>
    <row r="312" s="55" customFormat="1" ht="11.25" spans="1:6">
      <c r="A312" s="27">
        <v>22908</v>
      </c>
      <c r="B312" s="61" t="s">
        <v>15371</v>
      </c>
      <c r="C312" s="52" t="s">
        <v>15380</v>
      </c>
      <c r="D312" s="32">
        <v>3.01</v>
      </c>
      <c r="E312" s="31">
        <v>81.7</v>
      </c>
      <c r="F312" s="50">
        <f t="shared" si="4"/>
        <v>245.917</v>
      </c>
    </row>
    <row r="313" s="55" customFormat="1" ht="11.25" spans="1:6">
      <c r="A313" s="27">
        <v>22909</v>
      </c>
      <c r="B313" s="61" t="s">
        <v>15371</v>
      </c>
      <c r="C313" s="52" t="s">
        <v>15381</v>
      </c>
      <c r="D313" s="32">
        <v>4.58</v>
      </c>
      <c r="E313" s="31">
        <v>81.7</v>
      </c>
      <c r="F313" s="50">
        <f t="shared" si="4"/>
        <v>374.186</v>
      </c>
    </row>
    <row r="314" s="55" customFormat="1" ht="11.25" spans="1:6">
      <c r="A314" s="27">
        <v>22910</v>
      </c>
      <c r="B314" s="61" t="s">
        <v>15371</v>
      </c>
      <c r="C314" s="52" t="s">
        <v>15382</v>
      </c>
      <c r="D314" s="32">
        <v>3.97</v>
      </c>
      <c r="E314" s="31">
        <v>81.7</v>
      </c>
      <c r="F314" s="50">
        <f t="shared" si="4"/>
        <v>324.349</v>
      </c>
    </row>
    <row r="315" s="55" customFormat="1" ht="11.25" spans="1:6">
      <c r="A315" s="27">
        <v>22911</v>
      </c>
      <c r="B315" s="61" t="s">
        <v>15371</v>
      </c>
      <c r="C315" s="52" t="s">
        <v>15383</v>
      </c>
      <c r="D315" s="32">
        <v>2.98</v>
      </c>
      <c r="E315" s="31">
        <v>81.7</v>
      </c>
      <c r="F315" s="50">
        <f t="shared" si="4"/>
        <v>243.466</v>
      </c>
    </row>
    <row r="316" s="55" customFormat="1" ht="11.25" spans="1:6">
      <c r="A316" s="27">
        <v>22912</v>
      </c>
      <c r="B316" s="61" t="s">
        <v>15371</v>
      </c>
      <c r="C316" s="52" t="s">
        <v>15384</v>
      </c>
      <c r="D316" s="32">
        <v>4.37</v>
      </c>
      <c r="E316" s="31">
        <v>81.7</v>
      </c>
      <c r="F316" s="50">
        <f t="shared" si="4"/>
        <v>357.029</v>
      </c>
    </row>
    <row r="317" s="55" customFormat="1" ht="11.25" spans="1:6">
      <c r="A317" s="27">
        <v>22913</v>
      </c>
      <c r="B317" s="61" t="s">
        <v>15371</v>
      </c>
      <c r="C317" s="52" t="s">
        <v>15385</v>
      </c>
      <c r="D317" s="32">
        <v>3.29</v>
      </c>
      <c r="E317" s="31">
        <v>81.7</v>
      </c>
      <c r="F317" s="50">
        <f t="shared" si="4"/>
        <v>268.793</v>
      </c>
    </row>
    <row r="318" s="55" customFormat="1" ht="11.25" spans="1:6">
      <c r="A318" s="27">
        <v>22914</v>
      </c>
      <c r="B318" s="61" t="s">
        <v>15371</v>
      </c>
      <c r="C318" s="52" t="s">
        <v>1476</v>
      </c>
      <c r="D318" s="32">
        <v>4.86</v>
      </c>
      <c r="E318" s="31">
        <v>81.7</v>
      </c>
      <c r="F318" s="50">
        <f t="shared" si="4"/>
        <v>397.062</v>
      </c>
    </row>
    <row r="319" s="55" customFormat="1" ht="11.25" spans="1:6">
      <c r="A319" s="27">
        <v>22915</v>
      </c>
      <c r="B319" s="61" t="s">
        <v>15371</v>
      </c>
      <c r="C319" s="52" t="s">
        <v>2514</v>
      </c>
      <c r="D319" s="32">
        <v>2.22</v>
      </c>
      <c r="E319" s="31">
        <v>81.7</v>
      </c>
      <c r="F319" s="50">
        <f t="shared" si="4"/>
        <v>181.374</v>
      </c>
    </row>
    <row r="320" s="55" customFormat="1" ht="11.25" spans="1:6">
      <c r="A320" s="27">
        <v>22916</v>
      </c>
      <c r="B320" s="61" t="s">
        <v>15371</v>
      </c>
      <c r="C320" s="52" t="s">
        <v>9870</v>
      </c>
      <c r="D320" s="32">
        <v>4.12</v>
      </c>
      <c r="E320" s="31">
        <v>81.7</v>
      </c>
      <c r="F320" s="50">
        <f t="shared" si="4"/>
        <v>336.604</v>
      </c>
    </row>
    <row r="321" s="55" customFormat="1" ht="11.25" spans="1:6">
      <c r="A321" s="27">
        <v>22917</v>
      </c>
      <c r="B321" s="61" t="s">
        <v>15371</v>
      </c>
      <c r="C321" s="52" t="s">
        <v>15386</v>
      </c>
      <c r="D321" s="32">
        <v>4.12</v>
      </c>
      <c r="E321" s="31">
        <v>81.7</v>
      </c>
      <c r="F321" s="50">
        <f t="shared" si="4"/>
        <v>336.604</v>
      </c>
    </row>
    <row r="322" s="55" customFormat="1" ht="11.25" spans="1:6">
      <c r="A322" s="27">
        <v>22918</v>
      </c>
      <c r="B322" s="61" t="s">
        <v>15371</v>
      </c>
      <c r="C322" s="52" t="s">
        <v>15387</v>
      </c>
      <c r="D322" s="32">
        <v>4.18</v>
      </c>
      <c r="E322" s="31">
        <v>81.7</v>
      </c>
      <c r="F322" s="50">
        <f t="shared" si="4"/>
        <v>341.506</v>
      </c>
    </row>
    <row r="323" s="55" customFormat="1" ht="11.25" spans="1:6">
      <c r="A323" s="27">
        <v>22919</v>
      </c>
      <c r="B323" s="61" t="s">
        <v>15371</v>
      </c>
      <c r="C323" s="52" t="s">
        <v>15388</v>
      </c>
      <c r="D323" s="32">
        <v>3.78</v>
      </c>
      <c r="E323" s="31">
        <v>81.7</v>
      </c>
      <c r="F323" s="50">
        <f t="shared" si="4"/>
        <v>308.826</v>
      </c>
    </row>
    <row r="324" s="55" customFormat="1" ht="11.25" spans="1:6">
      <c r="A324" s="27">
        <v>22920</v>
      </c>
      <c r="B324" s="61" t="s">
        <v>15371</v>
      </c>
      <c r="C324" s="52" t="s">
        <v>15389</v>
      </c>
      <c r="D324" s="32">
        <v>1.79</v>
      </c>
      <c r="E324" s="31">
        <v>81.7</v>
      </c>
      <c r="F324" s="50">
        <f t="shared" si="4"/>
        <v>146.243</v>
      </c>
    </row>
    <row r="325" s="55" customFormat="1" ht="11.25" spans="1:6">
      <c r="A325" s="27">
        <v>22921</v>
      </c>
      <c r="B325" s="61" t="s">
        <v>15371</v>
      </c>
      <c r="C325" s="52" t="s">
        <v>15390</v>
      </c>
      <c r="D325" s="32">
        <v>5.05</v>
      </c>
      <c r="E325" s="31">
        <v>81.7</v>
      </c>
      <c r="F325" s="50">
        <f t="shared" si="4"/>
        <v>412.585</v>
      </c>
    </row>
    <row r="326" s="55" customFormat="1" ht="11.25" spans="1:6">
      <c r="A326" s="27">
        <v>22922</v>
      </c>
      <c r="B326" s="61" t="s">
        <v>15371</v>
      </c>
      <c r="C326" s="52" t="s">
        <v>15391</v>
      </c>
      <c r="D326" s="32">
        <v>3.69</v>
      </c>
      <c r="E326" s="31">
        <v>81.7</v>
      </c>
      <c r="F326" s="50">
        <f t="shared" ref="F326:F389" si="5">E326*D326</f>
        <v>301.473</v>
      </c>
    </row>
    <row r="327" s="55" customFormat="1" ht="11.25" spans="1:6">
      <c r="A327" s="27">
        <v>22923</v>
      </c>
      <c r="B327" s="61" t="s">
        <v>15371</v>
      </c>
      <c r="C327" s="52" t="s">
        <v>15392</v>
      </c>
      <c r="D327" s="32">
        <v>4.56</v>
      </c>
      <c r="E327" s="31">
        <v>81.7</v>
      </c>
      <c r="F327" s="50">
        <f t="shared" si="5"/>
        <v>372.552</v>
      </c>
    </row>
    <row r="328" s="55" customFormat="1" ht="11.25" spans="1:6">
      <c r="A328" s="27">
        <v>22924</v>
      </c>
      <c r="B328" s="61" t="s">
        <v>15371</v>
      </c>
      <c r="C328" s="52" t="s">
        <v>15393</v>
      </c>
      <c r="D328" s="32">
        <v>2.67</v>
      </c>
      <c r="E328" s="31">
        <v>81.7</v>
      </c>
      <c r="F328" s="50">
        <f t="shared" si="5"/>
        <v>218.139</v>
      </c>
    </row>
    <row r="329" s="55" customFormat="1" ht="11.25" spans="1:6">
      <c r="A329" s="27">
        <v>22925</v>
      </c>
      <c r="B329" s="61" t="s">
        <v>15371</v>
      </c>
      <c r="C329" s="52" t="s">
        <v>15394</v>
      </c>
      <c r="D329" s="32">
        <v>1.89</v>
      </c>
      <c r="E329" s="31">
        <v>81.7</v>
      </c>
      <c r="F329" s="50">
        <f t="shared" si="5"/>
        <v>154.413</v>
      </c>
    </row>
    <row r="330" s="55" customFormat="1" ht="11.25" spans="1:6">
      <c r="A330" s="27">
        <v>22926</v>
      </c>
      <c r="B330" s="61" t="s">
        <v>15371</v>
      </c>
      <c r="C330" s="52" t="s">
        <v>15395</v>
      </c>
      <c r="D330" s="32">
        <v>1.91</v>
      </c>
      <c r="E330" s="31">
        <v>81.7</v>
      </c>
      <c r="F330" s="50">
        <f t="shared" si="5"/>
        <v>156.047</v>
      </c>
    </row>
    <row r="331" s="55" customFormat="1" ht="11.25" spans="1:6">
      <c r="A331" s="27">
        <v>22927</v>
      </c>
      <c r="B331" s="61" t="s">
        <v>15371</v>
      </c>
      <c r="C331" s="52" t="s">
        <v>4948</v>
      </c>
      <c r="D331" s="32">
        <v>3.79</v>
      </c>
      <c r="E331" s="31">
        <v>81.7</v>
      </c>
      <c r="F331" s="50">
        <f t="shared" si="5"/>
        <v>309.643</v>
      </c>
    </row>
    <row r="332" s="55" customFormat="1" ht="11.25" spans="1:6">
      <c r="A332" s="27">
        <v>22928</v>
      </c>
      <c r="B332" s="61" t="s">
        <v>15371</v>
      </c>
      <c r="C332" s="52" t="s">
        <v>13900</v>
      </c>
      <c r="D332" s="32">
        <v>4.69</v>
      </c>
      <c r="E332" s="31">
        <v>81.7</v>
      </c>
      <c r="F332" s="50">
        <f t="shared" si="5"/>
        <v>383.173</v>
      </c>
    </row>
    <row r="333" s="55" customFormat="1" ht="11.25" spans="1:6">
      <c r="A333" s="27">
        <v>22929</v>
      </c>
      <c r="B333" s="61" t="s">
        <v>15371</v>
      </c>
      <c r="C333" s="52" t="s">
        <v>15396</v>
      </c>
      <c r="D333" s="32">
        <v>4.97</v>
      </c>
      <c r="E333" s="31">
        <v>81.7</v>
      </c>
      <c r="F333" s="50">
        <f t="shared" si="5"/>
        <v>406.049</v>
      </c>
    </row>
    <row r="334" s="55" customFormat="1" ht="11.25" spans="1:6">
      <c r="A334" s="27">
        <v>22930</v>
      </c>
      <c r="B334" s="61" t="s">
        <v>15371</v>
      </c>
      <c r="C334" s="52" t="s">
        <v>1101</v>
      </c>
      <c r="D334" s="32">
        <v>3.81</v>
      </c>
      <c r="E334" s="31">
        <v>81.7</v>
      </c>
      <c r="F334" s="50">
        <f t="shared" si="5"/>
        <v>311.277</v>
      </c>
    </row>
    <row r="335" s="55" customFormat="1" ht="11.25" spans="1:6">
      <c r="A335" s="27">
        <v>22931</v>
      </c>
      <c r="B335" s="61" t="s">
        <v>15371</v>
      </c>
      <c r="C335" s="52" t="s">
        <v>9341</v>
      </c>
      <c r="D335" s="32">
        <v>4.04</v>
      </c>
      <c r="E335" s="31">
        <v>81.7</v>
      </c>
      <c r="F335" s="50">
        <f t="shared" si="5"/>
        <v>330.068</v>
      </c>
    </row>
    <row r="336" s="55" customFormat="1" ht="11.25" spans="1:6">
      <c r="A336" s="27">
        <v>22932</v>
      </c>
      <c r="B336" s="61" t="s">
        <v>15371</v>
      </c>
      <c r="C336" s="52" t="s">
        <v>15397</v>
      </c>
      <c r="D336" s="32">
        <v>3.27</v>
      </c>
      <c r="E336" s="31">
        <v>81.7</v>
      </c>
      <c r="F336" s="50">
        <f t="shared" si="5"/>
        <v>267.159</v>
      </c>
    </row>
    <row r="337" s="55" customFormat="1" ht="11.25" spans="1:6">
      <c r="A337" s="27">
        <v>22933</v>
      </c>
      <c r="B337" s="61" t="s">
        <v>15371</v>
      </c>
      <c r="C337" s="52" t="s">
        <v>15398</v>
      </c>
      <c r="D337" s="32">
        <v>5.65</v>
      </c>
      <c r="E337" s="31">
        <v>81.7</v>
      </c>
      <c r="F337" s="50">
        <f t="shared" si="5"/>
        <v>461.605</v>
      </c>
    </row>
    <row r="338" s="55" customFormat="1" ht="11.25" spans="1:6">
      <c r="A338" s="27">
        <v>22934</v>
      </c>
      <c r="B338" s="61" t="s">
        <v>15371</v>
      </c>
      <c r="C338" s="52" t="s">
        <v>15399</v>
      </c>
      <c r="D338" s="32">
        <v>4.8</v>
      </c>
      <c r="E338" s="31">
        <v>81.7</v>
      </c>
      <c r="F338" s="50">
        <f t="shared" si="5"/>
        <v>392.16</v>
      </c>
    </row>
    <row r="339" s="55" customFormat="1" ht="11.25" spans="1:6">
      <c r="A339" s="27">
        <v>22935</v>
      </c>
      <c r="B339" s="61" t="s">
        <v>15371</v>
      </c>
      <c r="C339" s="52" t="s">
        <v>15400</v>
      </c>
      <c r="D339" s="32">
        <v>4.31</v>
      </c>
      <c r="E339" s="31">
        <v>81.7</v>
      </c>
      <c r="F339" s="50">
        <f t="shared" si="5"/>
        <v>352.127</v>
      </c>
    </row>
    <row r="340" s="55" customFormat="1" ht="11.25" spans="1:6">
      <c r="A340" s="27">
        <v>22936</v>
      </c>
      <c r="B340" s="61" t="s">
        <v>15371</v>
      </c>
      <c r="C340" s="52" t="s">
        <v>15401</v>
      </c>
      <c r="D340" s="32">
        <v>2.3</v>
      </c>
      <c r="E340" s="31">
        <v>81.7</v>
      </c>
      <c r="F340" s="50">
        <f t="shared" si="5"/>
        <v>187.91</v>
      </c>
    </row>
    <row r="341" s="55" customFormat="1" ht="11.25" spans="1:6">
      <c r="A341" s="27">
        <v>22937</v>
      </c>
      <c r="B341" s="61" t="s">
        <v>15371</v>
      </c>
      <c r="C341" s="52" t="s">
        <v>15402</v>
      </c>
      <c r="D341" s="32">
        <v>4.71</v>
      </c>
      <c r="E341" s="31">
        <v>81.7</v>
      </c>
      <c r="F341" s="50">
        <f t="shared" si="5"/>
        <v>384.807</v>
      </c>
    </row>
    <row r="342" s="55" customFormat="1" ht="11.25" spans="1:6">
      <c r="A342" s="27">
        <v>22938</v>
      </c>
      <c r="B342" s="61" t="s">
        <v>15371</v>
      </c>
      <c r="C342" s="52" t="s">
        <v>2037</v>
      </c>
      <c r="D342" s="32">
        <v>0.88</v>
      </c>
      <c r="E342" s="31">
        <v>81.7</v>
      </c>
      <c r="F342" s="50">
        <f t="shared" si="5"/>
        <v>71.896</v>
      </c>
    </row>
    <row r="343" s="55" customFormat="1" ht="11.25" spans="1:6">
      <c r="A343" s="27">
        <v>22939</v>
      </c>
      <c r="B343" s="61" t="s">
        <v>15371</v>
      </c>
      <c r="C343" s="52" t="s">
        <v>5371</v>
      </c>
      <c r="D343" s="32">
        <v>1.94</v>
      </c>
      <c r="E343" s="31">
        <v>81.7</v>
      </c>
      <c r="F343" s="50">
        <f t="shared" si="5"/>
        <v>158.498</v>
      </c>
    </row>
    <row r="344" s="55" customFormat="1" ht="11.25" spans="1:6">
      <c r="A344" s="27">
        <v>22940</v>
      </c>
      <c r="B344" s="61" t="s">
        <v>15371</v>
      </c>
      <c r="C344" s="52" t="s">
        <v>538</v>
      </c>
      <c r="D344" s="32">
        <v>2.96</v>
      </c>
      <c r="E344" s="31">
        <v>81.7</v>
      </c>
      <c r="F344" s="50">
        <f t="shared" si="5"/>
        <v>241.832</v>
      </c>
    </row>
    <row r="345" s="55" customFormat="1" ht="11.25" spans="1:6">
      <c r="A345" s="27">
        <v>22941</v>
      </c>
      <c r="B345" s="61" t="s">
        <v>15371</v>
      </c>
      <c r="C345" s="52" t="s">
        <v>15403</v>
      </c>
      <c r="D345" s="32">
        <v>3.1</v>
      </c>
      <c r="E345" s="31">
        <v>81.7</v>
      </c>
      <c r="F345" s="50">
        <f t="shared" si="5"/>
        <v>253.27</v>
      </c>
    </row>
    <row r="346" s="55" customFormat="1" ht="11.25" spans="1:6">
      <c r="A346" s="27">
        <v>22942</v>
      </c>
      <c r="B346" s="61" t="s">
        <v>15371</v>
      </c>
      <c r="C346" s="52" t="s">
        <v>15404</v>
      </c>
      <c r="D346" s="32">
        <v>3.46</v>
      </c>
      <c r="E346" s="31">
        <v>81.7</v>
      </c>
      <c r="F346" s="50">
        <f t="shared" si="5"/>
        <v>282.682</v>
      </c>
    </row>
    <row r="347" s="55" customFormat="1" ht="11.25" spans="1:6">
      <c r="A347" s="27">
        <v>22943</v>
      </c>
      <c r="B347" s="61" t="s">
        <v>15371</v>
      </c>
      <c r="C347" s="52" t="s">
        <v>15405</v>
      </c>
      <c r="D347" s="32">
        <v>3.99</v>
      </c>
      <c r="E347" s="31">
        <v>81.7</v>
      </c>
      <c r="F347" s="50">
        <f t="shared" si="5"/>
        <v>325.983</v>
      </c>
    </row>
    <row r="348" s="55" customFormat="1" ht="11.25" spans="1:6">
      <c r="A348" s="27">
        <v>22944</v>
      </c>
      <c r="B348" s="61" t="s">
        <v>15371</v>
      </c>
      <c r="C348" s="52" t="s">
        <v>15406</v>
      </c>
      <c r="D348" s="32">
        <v>3.95</v>
      </c>
      <c r="E348" s="31">
        <v>81.7</v>
      </c>
      <c r="F348" s="50">
        <f t="shared" si="5"/>
        <v>322.715</v>
      </c>
    </row>
    <row r="349" s="55" customFormat="1" ht="11.25" spans="1:6">
      <c r="A349" s="27">
        <v>22945</v>
      </c>
      <c r="B349" s="61" t="s">
        <v>15371</v>
      </c>
      <c r="C349" s="52" t="s">
        <v>15407</v>
      </c>
      <c r="D349" s="32">
        <v>3.81</v>
      </c>
      <c r="E349" s="31">
        <v>81.7</v>
      </c>
      <c r="F349" s="50">
        <f t="shared" si="5"/>
        <v>311.277</v>
      </c>
    </row>
    <row r="350" s="55" customFormat="1" ht="11.25" spans="1:6">
      <c r="A350" s="27">
        <v>22946</v>
      </c>
      <c r="B350" s="61" t="s">
        <v>15371</v>
      </c>
      <c r="C350" s="52" t="s">
        <v>15408</v>
      </c>
      <c r="D350" s="32">
        <v>3.46</v>
      </c>
      <c r="E350" s="31">
        <v>81.7</v>
      </c>
      <c r="F350" s="50">
        <f t="shared" si="5"/>
        <v>282.682</v>
      </c>
    </row>
    <row r="351" s="55" customFormat="1" ht="11.25" spans="1:6">
      <c r="A351" s="27">
        <v>22947</v>
      </c>
      <c r="B351" s="61" t="s">
        <v>15371</v>
      </c>
      <c r="C351" s="52" t="s">
        <v>13557</v>
      </c>
      <c r="D351" s="32">
        <v>4.13</v>
      </c>
      <c r="E351" s="31">
        <v>81.7</v>
      </c>
      <c r="F351" s="50">
        <f t="shared" si="5"/>
        <v>337.421</v>
      </c>
    </row>
    <row r="352" s="55" customFormat="1" ht="11.25" spans="1:6">
      <c r="A352" s="27">
        <v>22948</v>
      </c>
      <c r="B352" s="61" t="s">
        <v>15371</v>
      </c>
      <c r="C352" s="52" t="s">
        <v>15409</v>
      </c>
      <c r="D352" s="32">
        <v>3.77</v>
      </c>
      <c r="E352" s="31">
        <v>81.7</v>
      </c>
      <c r="F352" s="50">
        <f t="shared" si="5"/>
        <v>308.009</v>
      </c>
    </row>
    <row r="353" s="55" customFormat="1" ht="11.25" spans="1:6">
      <c r="A353" s="27">
        <v>22949</v>
      </c>
      <c r="B353" s="61" t="s">
        <v>15371</v>
      </c>
      <c r="C353" s="52" t="s">
        <v>15410</v>
      </c>
      <c r="D353" s="32">
        <v>3.75</v>
      </c>
      <c r="E353" s="31">
        <v>81.7</v>
      </c>
      <c r="F353" s="50">
        <f t="shared" si="5"/>
        <v>306.375</v>
      </c>
    </row>
    <row r="354" s="55" customFormat="1" ht="11.25" spans="1:6">
      <c r="A354" s="27">
        <v>22950</v>
      </c>
      <c r="B354" s="61" t="s">
        <v>15371</v>
      </c>
      <c r="C354" s="52" t="s">
        <v>8183</v>
      </c>
      <c r="D354" s="32">
        <v>3.75</v>
      </c>
      <c r="E354" s="31">
        <v>81.7</v>
      </c>
      <c r="F354" s="50">
        <f t="shared" si="5"/>
        <v>306.375</v>
      </c>
    </row>
    <row r="355" s="55" customFormat="1" ht="11.25" spans="1:6">
      <c r="A355" s="27">
        <v>22951</v>
      </c>
      <c r="B355" s="61" t="s">
        <v>15371</v>
      </c>
      <c r="C355" s="52" t="s">
        <v>15411</v>
      </c>
      <c r="D355" s="32">
        <v>4.01</v>
      </c>
      <c r="E355" s="31">
        <v>81.7</v>
      </c>
      <c r="F355" s="50">
        <f t="shared" si="5"/>
        <v>327.617</v>
      </c>
    </row>
    <row r="356" s="55" customFormat="1" ht="11.25" spans="1:6">
      <c r="A356" s="27">
        <v>22952</v>
      </c>
      <c r="B356" s="61" t="s">
        <v>15371</v>
      </c>
      <c r="C356" s="52" t="s">
        <v>15412</v>
      </c>
      <c r="D356" s="32">
        <v>5.14</v>
      </c>
      <c r="E356" s="31">
        <v>81.7</v>
      </c>
      <c r="F356" s="50">
        <f t="shared" si="5"/>
        <v>419.938</v>
      </c>
    </row>
    <row r="357" s="55" customFormat="1" ht="11.25" spans="1:6">
      <c r="A357" s="27">
        <v>22953</v>
      </c>
      <c r="B357" s="61" t="s">
        <v>15371</v>
      </c>
      <c r="C357" s="52" t="s">
        <v>15413</v>
      </c>
      <c r="D357" s="32">
        <v>4.87</v>
      </c>
      <c r="E357" s="31">
        <v>81.7</v>
      </c>
      <c r="F357" s="50">
        <f t="shared" si="5"/>
        <v>397.879</v>
      </c>
    </row>
    <row r="358" s="55" customFormat="1" ht="11.25" spans="1:6">
      <c r="A358" s="27">
        <v>22954</v>
      </c>
      <c r="B358" s="61" t="s">
        <v>15371</v>
      </c>
      <c r="C358" s="52" t="s">
        <v>15414</v>
      </c>
      <c r="D358" s="32">
        <v>1.85</v>
      </c>
      <c r="E358" s="31">
        <v>81.7</v>
      </c>
      <c r="F358" s="50">
        <f t="shared" si="5"/>
        <v>151.145</v>
      </c>
    </row>
    <row r="359" s="55" customFormat="1" ht="11.25" spans="1:6">
      <c r="A359" s="27">
        <v>22955</v>
      </c>
      <c r="B359" s="61" t="s">
        <v>15371</v>
      </c>
      <c r="C359" s="52" t="s">
        <v>15415</v>
      </c>
      <c r="D359" s="32">
        <v>2.15</v>
      </c>
      <c r="E359" s="31">
        <v>81.7</v>
      </c>
      <c r="F359" s="50">
        <f t="shared" si="5"/>
        <v>175.655</v>
      </c>
    </row>
    <row r="360" s="55" customFormat="1" ht="11.25" spans="1:6">
      <c r="A360" s="27">
        <v>22956</v>
      </c>
      <c r="B360" s="61" t="s">
        <v>15371</v>
      </c>
      <c r="C360" s="52" t="s">
        <v>8864</v>
      </c>
      <c r="D360" s="32">
        <v>4.54</v>
      </c>
      <c r="E360" s="31">
        <v>81.7</v>
      </c>
      <c r="F360" s="50">
        <f t="shared" si="5"/>
        <v>370.918</v>
      </c>
    </row>
    <row r="361" s="55" customFormat="1" ht="11.25" spans="1:6">
      <c r="A361" s="27">
        <v>22957</v>
      </c>
      <c r="B361" s="61" t="s">
        <v>15371</v>
      </c>
      <c r="C361" s="52" t="s">
        <v>15416</v>
      </c>
      <c r="D361" s="32">
        <v>4.18</v>
      </c>
      <c r="E361" s="31">
        <v>81.7</v>
      </c>
      <c r="F361" s="50">
        <f t="shared" si="5"/>
        <v>341.506</v>
      </c>
    </row>
    <row r="362" s="55" customFormat="1" ht="11.25" spans="1:6">
      <c r="A362" s="27">
        <v>22958</v>
      </c>
      <c r="B362" s="61" t="s">
        <v>15371</v>
      </c>
      <c r="C362" s="52" t="s">
        <v>15417</v>
      </c>
      <c r="D362" s="32">
        <v>3.79</v>
      </c>
      <c r="E362" s="31">
        <v>81.7</v>
      </c>
      <c r="F362" s="50">
        <f t="shared" si="5"/>
        <v>309.643</v>
      </c>
    </row>
    <row r="363" s="55" customFormat="1" ht="11.25" spans="1:6">
      <c r="A363" s="27">
        <v>22959</v>
      </c>
      <c r="B363" s="61" t="s">
        <v>15371</v>
      </c>
      <c r="C363" s="52" t="s">
        <v>15418</v>
      </c>
      <c r="D363" s="32">
        <v>4.58</v>
      </c>
      <c r="E363" s="31">
        <v>81.7</v>
      </c>
      <c r="F363" s="50">
        <f t="shared" si="5"/>
        <v>374.186</v>
      </c>
    </row>
    <row r="364" s="55" customFormat="1" ht="11.25" spans="1:6">
      <c r="A364" s="27">
        <v>22960</v>
      </c>
      <c r="B364" s="61" t="s">
        <v>15371</v>
      </c>
      <c r="C364" s="52" t="s">
        <v>301</v>
      </c>
      <c r="D364" s="32">
        <v>5.17</v>
      </c>
      <c r="E364" s="31">
        <v>81.7</v>
      </c>
      <c r="F364" s="50">
        <f t="shared" si="5"/>
        <v>422.389</v>
      </c>
    </row>
    <row r="365" s="55" customFormat="1" ht="11.25" spans="1:6">
      <c r="A365" s="27">
        <v>22961</v>
      </c>
      <c r="B365" s="61" t="s">
        <v>15371</v>
      </c>
      <c r="C365" s="52" t="s">
        <v>1946</v>
      </c>
      <c r="D365" s="32">
        <v>5.2</v>
      </c>
      <c r="E365" s="31">
        <v>81.7</v>
      </c>
      <c r="F365" s="50">
        <f t="shared" si="5"/>
        <v>424.84</v>
      </c>
    </row>
    <row r="366" s="55" customFormat="1" ht="11.25" spans="1:6">
      <c r="A366" s="27">
        <v>22962</v>
      </c>
      <c r="B366" s="61" t="s">
        <v>15371</v>
      </c>
      <c r="C366" s="52" t="s">
        <v>15419</v>
      </c>
      <c r="D366" s="32">
        <v>5.1</v>
      </c>
      <c r="E366" s="31">
        <v>81.7</v>
      </c>
      <c r="F366" s="50">
        <f t="shared" si="5"/>
        <v>416.67</v>
      </c>
    </row>
    <row r="367" s="55" customFormat="1" ht="11.25" spans="1:6">
      <c r="A367" s="27">
        <v>22963</v>
      </c>
      <c r="B367" s="61" t="s">
        <v>15371</v>
      </c>
      <c r="C367" s="52" t="s">
        <v>15420</v>
      </c>
      <c r="D367" s="32">
        <v>4.21</v>
      </c>
      <c r="E367" s="31">
        <v>81.7</v>
      </c>
      <c r="F367" s="50">
        <f t="shared" si="5"/>
        <v>343.957</v>
      </c>
    </row>
    <row r="368" s="55" customFormat="1" ht="11.25" spans="1:6">
      <c r="A368" s="27">
        <v>22964</v>
      </c>
      <c r="B368" s="61" t="s">
        <v>15371</v>
      </c>
      <c r="C368" s="52" t="s">
        <v>5522</v>
      </c>
      <c r="D368" s="32">
        <v>4.13</v>
      </c>
      <c r="E368" s="31">
        <v>81.7</v>
      </c>
      <c r="F368" s="50">
        <f t="shared" si="5"/>
        <v>337.421</v>
      </c>
    </row>
    <row r="369" s="55" customFormat="1" ht="11.25" spans="1:6">
      <c r="A369" s="27">
        <v>22965</v>
      </c>
      <c r="B369" s="61" t="s">
        <v>15371</v>
      </c>
      <c r="C369" s="52" t="s">
        <v>9327</v>
      </c>
      <c r="D369" s="32">
        <v>2.35</v>
      </c>
      <c r="E369" s="31">
        <v>81.7</v>
      </c>
      <c r="F369" s="50">
        <f t="shared" si="5"/>
        <v>191.995</v>
      </c>
    </row>
    <row r="370" s="55" customFormat="1" ht="11.25" spans="1:6">
      <c r="A370" s="27">
        <v>22966</v>
      </c>
      <c r="B370" s="61" t="s">
        <v>15371</v>
      </c>
      <c r="C370" s="52" t="s">
        <v>14854</v>
      </c>
      <c r="D370" s="32">
        <v>2.84</v>
      </c>
      <c r="E370" s="31">
        <v>81.7</v>
      </c>
      <c r="F370" s="50">
        <f t="shared" si="5"/>
        <v>232.028</v>
      </c>
    </row>
    <row r="371" s="55" customFormat="1" ht="11.25" spans="1:6">
      <c r="A371" s="27">
        <v>22967</v>
      </c>
      <c r="B371" s="61" t="s">
        <v>15371</v>
      </c>
      <c r="C371" s="52" t="s">
        <v>15421</v>
      </c>
      <c r="D371" s="32">
        <v>4.98</v>
      </c>
      <c r="E371" s="31">
        <v>81.7</v>
      </c>
      <c r="F371" s="50">
        <f t="shared" si="5"/>
        <v>406.866</v>
      </c>
    </row>
    <row r="372" s="55" customFormat="1" ht="11.25" spans="1:6">
      <c r="A372" s="27">
        <v>22968</v>
      </c>
      <c r="B372" s="61" t="s">
        <v>15371</v>
      </c>
      <c r="C372" s="52" t="s">
        <v>15294</v>
      </c>
      <c r="D372" s="32">
        <v>3.52</v>
      </c>
      <c r="E372" s="31">
        <v>81.7</v>
      </c>
      <c r="F372" s="50">
        <f t="shared" si="5"/>
        <v>287.584</v>
      </c>
    </row>
    <row r="373" s="55" customFormat="1" ht="11.25" spans="1:6">
      <c r="A373" s="27">
        <v>22969</v>
      </c>
      <c r="B373" s="61" t="s">
        <v>15371</v>
      </c>
      <c r="C373" s="52" t="s">
        <v>11888</v>
      </c>
      <c r="D373" s="32">
        <v>2.48</v>
      </c>
      <c r="E373" s="31">
        <v>81.7</v>
      </c>
      <c r="F373" s="50">
        <f t="shared" si="5"/>
        <v>202.616</v>
      </c>
    </row>
    <row r="374" s="55" customFormat="1" ht="11.25" spans="1:6">
      <c r="A374" s="27">
        <v>22970</v>
      </c>
      <c r="B374" s="61" t="s">
        <v>15422</v>
      </c>
      <c r="C374" s="52" t="s">
        <v>9428</v>
      </c>
      <c r="D374" s="32">
        <v>2.78</v>
      </c>
      <c r="E374" s="31">
        <v>81.7</v>
      </c>
      <c r="F374" s="50">
        <f t="shared" si="5"/>
        <v>227.126</v>
      </c>
    </row>
    <row r="375" s="55" customFormat="1" ht="11.25" spans="1:6">
      <c r="A375" s="27">
        <v>22971</v>
      </c>
      <c r="B375" s="61" t="s">
        <v>15422</v>
      </c>
      <c r="C375" s="52" t="s">
        <v>11150</v>
      </c>
      <c r="D375" s="32">
        <v>3.64</v>
      </c>
      <c r="E375" s="31">
        <v>81.7</v>
      </c>
      <c r="F375" s="50">
        <f t="shared" si="5"/>
        <v>297.388</v>
      </c>
    </row>
    <row r="376" s="55" customFormat="1" ht="11.25" spans="1:6">
      <c r="A376" s="27">
        <v>22972</v>
      </c>
      <c r="B376" s="61" t="s">
        <v>15422</v>
      </c>
      <c r="C376" s="52" t="s">
        <v>7325</v>
      </c>
      <c r="D376" s="32">
        <v>2.29</v>
      </c>
      <c r="E376" s="31">
        <v>81.7</v>
      </c>
      <c r="F376" s="50">
        <f t="shared" si="5"/>
        <v>187.093</v>
      </c>
    </row>
    <row r="377" s="55" customFormat="1" ht="11.25" spans="1:6">
      <c r="A377" s="27">
        <v>22973</v>
      </c>
      <c r="B377" s="61" t="s">
        <v>15422</v>
      </c>
      <c r="C377" s="52" t="s">
        <v>15423</v>
      </c>
      <c r="D377" s="32">
        <v>1.68</v>
      </c>
      <c r="E377" s="31">
        <v>81.7</v>
      </c>
      <c r="F377" s="50">
        <f t="shared" si="5"/>
        <v>137.256</v>
      </c>
    </row>
    <row r="378" s="55" customFormat="1" ht="11.25" spans="1:6">
      <c r="A378" s="27">
        <v>22974</v>
      </c>
      <c r="B378" s="61" t="s">
        <v>15422</v>
      </c>
      <c r="C378" s="52" t="s">
        <v>15424</v>
      </c>
      <c r="D378" s="32">
        <v>1.68</v>
      </c>
      <c r="E378" s="31">
        <v>81.7</v>
      </c>
      <c r="F378" s="50">
        <f t="shared" si="5"/>
        <v>137.256</v>
      </c>
    </row>
    <row r="379" s="55" customFormat="1" ht="11.25" spans="1:6">
      <c r="A379" s="27">
        <v>22975</v>
      </c>
      <c r="B379" s="61" t="s">
        <v>15422</v>
      </c>
      <c r="C379" s="52" t="s">
        <v>847</v>
      </c>
      <c r="D379" s="32">
        <v>3.81</v>
      </c>
      <c r="E379" s="31">
        <v>81.7</v>
      </c>
      <c r="F379" s="50">
        <f t="shared" si="5"/>
        <v>311.277</v>
      </c>
    </row>
    <row r="380" s="55" customFormat="1" ht="11.25" spans="1:6">
      <c r="A380" s="27">
        <v>22976</v>
      </c>
      <c r="B380" s="61" t="s">
        <v>15422</v>
      </c>
      <c r="C380" s="52" t="s">
        <v>6357</v>
      </c>
      <c r="D380" s="32">
        <v>2.7</v>
      </c>
      <c r="E380" s="31">
        <v>81.7</v>
      </c>
      <c r="F380" s="50">
        <f t="shared" si="5"/>
        <v>220.59</v>
      </c>
    </row>
    <row r="381" s="55" customFormat="1" ht="11.25" spans="1:6">
      <c r="A381" s="27">
        <v>22977</v>
      </c>
      <c r="B381" s="61" t="s">
        <v>15422</v>
      </c>
      <c r="C381" s="52" t="s">
        <v>6830</v>
      </c>
      <c r="D381" s="32">
        <v>2.9</v>
      </c>
      <c r="E381" s="31">
        <v>81.7</v>
      </c>
      <c r="F381" s="50">
        <f t="shared" si="5"/>
        <v>236.93</v>
      </c>
    </row>
    <row r="382" s="55" customFormat="1" ht="11.25" spans="1:6">
      <c r="A382" s="27">
        <v>22978</v>
      </c>
      <c r="B382" s="61" t="s">
        <v>15422</v>
      </c>
      <c r="C382" s="52" t="s">
        <v>10521</v>
      </c>
      <c r="D382" s="32">
        <v>4.81</v>
      </c>
      <c r="E382" s="31">
        <v>81.7</v>
      </c>
      <c r="F382" s="50">
        <f t="shared" si="5"/>
        <v>392.977</v>
      </c>
    </row>
    <row r="383" s="55" customFormat="1" ht="11.25" spans="1:6">
      <c r="A383" s="27">
        <v>22979</v>
      </c>
      <c r="B383" s="61" t="s">
        <v>15422</v>
      </c>
      <c r="C383" s="52" t="s">
        <v>15425</v>
      </c>
      <c r="D383" s="32">
        <v>5.14</v>
      </c>
      <c r="E383" s="31">
        <v>81.7</v>
      </c>
      <c r="F383" s="50">
        <f t="shared" si="5"/>
        <v>419.938</v>
      </c>
    </row>
    <row r="384" s="55" customFormat="1" ht="11.25" spans="1:6">
      <c r="A384" s="27">
        <v>22980</v>
      </c>
      <c r="B384" s="61" t="s">
        <v>15422</v>
      </c>
      <c r="C384" s="52" t="s">
        <v>15426</v>
      </c>
      <c r="D384" s="32">
        <v>3.58</v>
      </c>
      <c r="E384" s="31">
        <v>81.7</v>
      </c>
      <c r="F384" s="50">
        <f t="shared" si="5"/>
        <v>292.486</v>
      </c>
    </row>
    <row r="385" s="55" customFormat="1" ht="11.25" spans="1:6">
      <c r="A385" s="27">
        <v>22981</v>
      </c>
      <c r="B385" s="61" t="s">
        <v>15422</v>
      </c>
      <c r="C385" s="52" t="s">
        <v>15427</v>
      </c>
      <c r="D385" s="32">
        <v>3.88</v>
      </c>
      <c r="E385" s="31">
        <v>81.7</v>
      </c>
      <c r="F385" s="50">
        <f t="shared" si="5"/>
        <v>316.996</v>
      </c>
    </row>
    <row r="386" s="55" customFormat="1" ht="11.25" spans="1:6">
      <c r="A386" s="27">
        <v>22982</v>
      </c>
      <c r="B386" s="61" t="s">
        <v>15422</v>
      </c>
      <c r="C386" s="52" t="s">
        <v>15428</v>
      </c>
      <c r="D386" s="32">
        <v>0.99</v>
      </c>
      <c r="E386" s="31">
        <v>81.7</v>
      </c>
      <c r="F386" s="50">
        <f t="shared" si="5"/>
        <v>80.883</v>
      </c>
    </row>
    <row r="387" s="55" customFormat="1" ht="11.25" spans="1:6">
      <c r="A387" s="27">
        <v>22983</v>
      </c>
      <c r="B387" s="61" t="s">
        <v>15422</v>
      </c>
      <c r="C387" s="52" t="s">
        <v>15429</v>
      </c>
      <c r="D387" s="32">
        <v>4.46</v>
      </c>
      <c r="E387" s="31">
        <v>81.7</v>
      </c>
      <c r="F387" s="50">
        <f t="shared" si="5"/>
        <v>364.382</v>
      </c>
    </row>
    <row r="388" s="55" customFormat="1" ht="11.25" spans="1:6">
      <c r="A388" s="27">
        <v>22984</v>
      </c>
      <c r="B388" s="61" t="s">
        <v>15422</v>
      </c>
      <c r="C388" s="52" t="s">
        <v>15430</v>
      </c>
      <c r="D388" s="32">
        <v>0.79</v>
      </c>
      <c r="E388" s="31">
        <v>81.7</v>
      </c>
      <c r="F388" s="50">
        <f t="shared" si="5"/>
        <v>64.543</v>
      </c>
    </row>
    <row r="389" s="55" customFormat="1" ht="11.25" spans="1:6">
      <c r="A389" s="27">
        <v>22985</v>
      </c>
      <c r="B389" s="61" t="s">
        <v>15422</v>
      </c>
      <c r="C389" s="52" t="s">
        <v>15431</v>
      </c>
      <c r="D389" s="32">
        <v>2.38</v>
      </c>
      <c r="E389" s="31">
        <v>81.7</v>
      </c>
      <c r="F389" s="50">
        <f t="shared" si="5"/>
        <v>194.446</v>
      </c>
    </row>
    <row r="390" s="55" customFormat="1" ht="11.25" spans="1:6">
      <c r="A390" s="27">
        <v>22986</v>
      </c>
      <c r="B390" s="61" t="s">
        <v>15422</v>
      </c>
      <c r="C390" s="52" t="s">
        <v>15432</v>
      </c>
      <c r="D390" s="32">
        <v>1.48</v>
      </c>
      <c r="E390" s="31">
        <v>81.7</v>
      </c>
      <c r="F390" s="50">
        <f t="shared" ref="F390:F453" si="6">E390*D390</f>
        <v>120.916</v>
      </c>
    </row>
    <row r="391" s="55" customFormat="1" ht="11.25" spans="1:6">
      <c r="A391" s="27">
        <v>22987</v>
      </c>
      <c r="B391" s="61" t="s">
        <v>15422</v>
      </c>
      <c r="C391" s="52" t="s">
        <v>15433</v>
      </c>
      <c r="D391" s="32">
        <v>3.26</v>
      </c>
      <c r="E391" s="31">
        <v>81.7</v>
      </c>
      <c r="F391" s="50">
        <f t="shared" si="6"/>
        <v>266.342</v>
      </c>
    </row>
    <row r="392" s="55" customFormat="1" ht="11.25" spans="1:6">
      <c r="A392" s="27">
        <v>22988</v>
      </c>
      <c r="B392" s="61" t="s">
        <v>15422</v>
      </c>
      <c r="C392" s="52" t="s">
        <v>15434</v>
      </c>
      <c r="D392" s="32">
        <v>2.58</v>
      </c>
      <c r="E392" s="31">
        <v>81.7</v>
      </c>
      <c r="F392" s="50">
        <f t="shared" si="6"/>
        <v>210.786</v>
      </c>
    </row>
    <row r="393" s="55" customFormat="1" ht="11.25" spans="1:6">
      <c r="A393" s="27">
        <v>22989</v>
      </c>
      <c r="B393" s="61" t="s">
        <v>15422</v>
      </c>
      <c r="C393" s="52" t="s">
        <v>787</v>
      </c>
      <c r="D393" s="32">
        <v>1.18</v>
      </c>
      <c r="E393" s="31">
        <v>81.7</v>
      </c>
      <c r="F393" s="50">
        <f t="shared" si="6"/>
        <v>96.406</v>
      </c>
    </row>
    <row r="394" s="55" customFormat="1" ht="11.25" spans="1:6">
      <c r="A394" s="27">
        <v>22990</v>
      </c>
      <c r="B394" s="61" t="s">
        <v>15422</v>
      </c>
      <c r="C394" s="52" t="s">
        <v>4096</v>
      </c>
      <c r="D394" s="32">
        <v>3.77</v>
      </c>
      <c r="E394" s="31">
        <v>81.7</v>
      </c>
      <c r="F394" s="50">
        <f t="shared" si="6"/>
        <v>308.009</v>
      </c>
    </row>
    <row r="395" s="55" customFormat="1" ht="11.25" spans="1:6">
      <c r="A395" s="27">
        <v>22991</v>
      </c>
      <c r="B395" s="61" t="s">
        <v>15422</v>
      </c>
      <c r="C395" s="52" t="s">
        <v>2971</v>
      </c>
      <c r="D395" s="32">
        <v>0.79</v>
      </c>
      <c r="E395" s="31">
        <v>81.7</v>
      </c>
      <c r="F395" s="50">
        <f t="shared" si="6"/>
        <v>64.543</v>
      </c>
    </row>
    <row r="396" s="55" customFormat="1" ht="11.25" spans="1:6">
      <c r="A396" s="27">
        <v>22992</v>
      </c>
      <c r="B396" s="61" t="s">
        <v>15422</v>
      </c>
      <c r="C396" s="52" t="s">
        <v>3889</v>
      </c>
      <c r="D396" s="32">
        <v>1.38</v>
      </c>
      <c r="E396" s="31">
        <v>81.7</v>
      </c>
      <c r="F396" s="50">
        <f t="shared" si="6"/>
        <v>112.746</v>
      </c>
    </row>
    <row r="397" s="55" customFormat="1" ht="11.25" spans="1:6">
      <c r="A397" s="27">
        <v>22993</v>
      </c>
      <c r="B397" s="61" t="s">
        <v>15422</v>
      </c>
      <c r="C397" s="52" t="s">
        <v>15435</v>
      </c>
      <c r="D397" s="32">
        <v>3.47</v>
      </c>
      <c r="E397" s="31">
        <v>81.7</v>
      </c>
      <c r="F397" s="50">
        <f t="shared" si="6"/>
        <v>283.499</v>
      </c>
    </row>
    <row r="398" s="55" customFormat="1" ht="11.25" spans="1:6">
      <c r="A398" s="27">
        <v>22994</v>
      </c>
      <c r="B398" s="61" t="s">
        <v>15422</v>
      </c>
      <c r="C398" s="52" t="s">
        <v>4407</v>
      </c>
      <c r="D398" s="32">
        <v>1.88</v>
      </c>
      <c r="E398" s="31">
        <v>81.7</v>
      </c>
      <c r="F398" s="50">
        <f t="shared" si="6"/>
        <v>153.596</v>
      </c>
    </row>
    <row r="399" s="55" customFormat="1" ht="11.25" spans="1:6">
      <c r="A399" s="27">
        <v>22995</v>
      </c>
      <c r="B399" s="61" t="s">
        <v>15422</v>
      </c>
      <c r="C399" s="52" t="s">
        <v>2047</v>
      </c>
      <c r="D399" s="32">
        <v>1.68</v>
      </c>
      <c r="E399" s="31">
        <v>81.7</v>
      </c>
      <c r="F399" s="50">
        <f t="shared" si="6"/>
        <v>137.256</v>
      </c>
    </row>
    <row r="400" s="55" customFormat="1" ht="11.25" spans="1:6">
      <c r="A400" s="27">
        <v>22996</v>
      </c>
      <c r="B400" s="61" t="s">
        <v>15422</v>
      </c>
      <c r="C400" s="52" t="s">
        <v>15436</v>
      </c>
      <c r="D400" s="32">
        <v>2.08</v>
      </c>
      <c r="E400" s="31">
        <v>81.7</v>
      </c>
      <c r="F400" s="50">
        <f t="shared" si="6"/>
        <v>169.936</v>
      </c>
    </row>
    <row r="401" s="55" customFormat="1" ht="11.25" spans="1:6">
      <c r="A401" s="27">
        <v>22997</v>
      </c>
      <c r="B401" s="61" t="s">
        <v>15422</v>
      </c>
      <c r="C401" s="52" t="s">
        <v>8271</v>
      </c>
      <c r="D401" s="32">
        <v>4.46</v>
      </c>
      <c r="E401" s="31">
        <v>81.7</v>
      </c>
      <c r="F401" s="50">
        <f t="shared" si="6"/>
        <v>364.382</v>
      </c>
    </row>
    <row r="402" s="55" customFormat="1" ht="11.25" spans="1:6">
      <c r="A402" s="27">
        <v>22998</v>
      </c>
      <c r="B402" s="61" t="s">
        <v>15422</v>
      </c>
      <c r="C402" s="52" t="s">
        <v>12666</v>
      </c>
      <c r="D402" s="32">
        <v>2.08</v>
      </c>
      <c r="E402" s="31">
        <v>81.7</v>
      </c>
      <c r="F402" s="50">
        <f t="shared" si="6"/>
        <v>169.936</v>
      </c>
    </row>
    <row r="403" s="55" customFormat="1" ht="11.25" spans="1:6">
      <c r="A403" s="27">
        <v>22999</v>
      </c>
      <c r="B403" s="61" t="s">
        <v>15422</v>
      </c>
      <c r="C403" s="52" t="s">
        <v>15437</v>
      </c>
      <c r="D403" s="32">
        <v>2.18</v>
      </c>
      <c r="E403" s="31">
        <v>81.7</v>
      </c>
      <c r="F403" s="50">
        <f t="shared" si="6"/>
        <v>178.106</v>
      </c>
    </row>
    <row r="404" s="55" customFormat="1" ht="11.25" spans="1:6">
      <c r="A404" s="27">
        <v>23000</v>
      </c>
      <c r="B404" s="61" t="s">
        <v>15422</v>
      </c>
      <c r="C404" s="52" t="s">
        <v>15438</v>
      </c>
      <c r="D404" s="32">
        <v>1.71</v>
      </c>
      <c r="E404" s="31">
        <v>81.7</v>
      </c>
      <c r="F404" s="50">
        <f t="shared" si="6"/>
        <v>139.707</v>
      </c>
    </row>
    <row r="405" s="55" customFormat="1" ht="11.25" spans="1:6">
      <c r="A405" s="27">
        <v>23001</v>
      </c>
      <c r="B405" s="61" t="s">
        <v>15422</v>
      </c>
      <c r="C405" s="52" t="s">
        <v>3466</v>
      </c>
      <c r="D405" s="32">
        <v>3.47</v>
      </c>
      <c r="E405" s="31">
        <v>81.7</v>
      </c>
      <c r="F405" s="50">
        <f t="shared" si="6"/>
        <v>283.499</v>
      </c>
    </row>
    <row r="406" s="55" customFormat="1" ht="11.25" spans="1:6">
      <c r="A406" s="27">
        <v>23002</v>
      </c>
      <c r="B406" s="61" t="s">
        <v>15422</v>
      </c>
      <c r="C406" s="52" t="s">
        <v>15439</v>
      </c>
      <c r="D406" s="32">
        <v>3.47</v>
      </c>
      <c r="E406" s="31">
        <v>81.7</v>
      </c>
      <c r="F406" s="50">
        <f t="shared" si="6"/>
        <v>283.499</v>
      </c>
    </row>
    <row r="407" s="55" customFormat="1" ht="11.25" spans="1:6">
      <c r="A407" s="27">
        <v>23003</v>
      </c>
      <c r="B407" s="61" t="s">
        <v>15422</v>
      </c>
      <c r="C407" s="52" t="s">
        <v>15440</v>
      </c>
      <c r="D407" s="32">
        <v>3.02</v>
      </c>
      <c r="E407" s="31">
        <v>81.7</v>
      </c>
      <c r="F407" s="50">
        <f t="shared" si="6"/>
        <v>246.734</v>
      </c>
    </row>
    <row r="408" s="55" customFormat="1" ht="11.25" spans="1:6">
      <c r="A408" s="27">
        <v>23004</v>
      </c>
      <c r="B408" s="61" t="s">
        <v>15422</v>
      </c>
      <c r="C408" s="52" t="s">
        <v>15236</v>
      </c>
      <c r="D408" s="32">
        <v>2.57</v>
      </c>
      <c r="E408" s="31">
        <v>81.7</v>
      </c>
      <c r="F408" s="50">
        <f t="shared" si="6"/>
        <v>209.969</v>
      </c>
    </row>
    <row r="409" s="55" customFormat="1" ht="11.25" spans="1:6">
      <c r="A409" s="27">
        <v>23005</v>
      </c>
      <c r="B409" s="61" t="s">
        <v>15422</v>
      </c>
      <c r="C409" s="52" t="s">
        <v>15441</v>
      </c>
      <c r="D409" s="32">
        <v>2.58</v>
      </c>
      <c r="E409" s="31">
        <v>81.7</v>
      </c>
      <c r="F409" s="50">
        <f t="shared" si="6"/>
        <v>210.786</v>
      </c>
    </row>
    <row r="410" s="55" customFormat="1" ht="11.25" spans="1:6">
      <c r="A410" s="27">
        <v>23006</v>
      </c>
      <c r="B410" s="61" t="s">
        <v>15422</v>
      </c>
      <c r="C410" s="52" t="s">
        <v>5140</v>
      </c>
      <c r="D410" s="32">
        <v>1.68</v>
      </c>
      <c r="E410" s="31">
        <v>81.7</v>
      </c>
      <c r="F410" s="50">
        <f t="shared" si="6"/>
        <v>137.256</v>
      </c>
    </row>
    <row r="411" s="55" customFormat="1" ht="11.25" spans="1:6">
      <c r="A411" s="27">
        <v>23007</v>
      </c>
      <c r="B411" s="61" t="s">
        <v>15422</v>
      </c>
      <c r="C411" s="52" t="s">
        <v>15442</v>
      </c>
      <c r="D411" s="32">
        <v>3.12</v>
      </c>
      <c r="E411" s="31">
        <v>81.7</v>
      </c>
      <c r="F411" s="50">
        <f t="shared" si="6"/>
        <v>254.904</v>
      </c>
    </row>
    <row r="412" s="55" customFormat="1" ht="11.25" spans="1:6">
      <c r="A412" s="27">
        <v>23008</v>
      </c>
      <c r="B412" s="61" t="s">
        <v>15422</v>
      </c>
      <c r="C412" s="52" t="s">
        <v>2049</v>
      </c>
      <c r="D412" s="32">
        <v>2.13</v>
      </c>
      <c r="E412" s="31">
        <v>81.7</v>
      </c>
      <c r="F412" s="50">
        <f t="shared" si="6"/>
        <v>174.021</v>
      </c>
    </row>
    <row r="413" s="55" customFormat="1" ht="11.25" spans="1:6">
      <c r="A413" s="27">
        <v>23009</v>
      </c>
      <c r="B413" s="61" t="s">
        <v>15422</v>
      </c>
      <c r="C413" s="52" t="s">
        <v>8588</v>
      </c>
      <c r="D413" s="32">
        <v>4.56</v>
      </c>
      <c r="E413" s="31">
        <v>81.7</v>
      </c>
      <c r="F413" s="50">
        <f t="shared" si="6"/>
        <v>372.552</v>
      </c>
    </row>
    <row r="414" s="55" customFormat="1" ht="11.25" spans="1:6">
      <c r="A414" s="27">
        <v>23010</v>
      </c>
      <c r="B414" s="61" t="s">
        <v>15422</v>
      </c>
      <c r="C414" s="52" t="s">
        <v>15443</v>
      </c>
      <c r="D414" s="32">
        <v>2.08</v>
      </c>
      <c r="E414" s="31">
        <v>81.7</v>
      </c>
      <c r="F414" s="50">
        <f t="shared" si="6"/>
        <v>169.936</v>
      </c>
    </row>
    <row r="415" s="55" customFormat="1" ht="11.25" spans="1:6">
      <c r="A415" s="27">
        <v>23011</v>
      </c>
      <c r="B415" s="61" t="s">
        <v>15422</v>
      </c>
      <c r="C415" s="52" t="s">
        <v>13963</v>
      </c>
      <c r="D415" s="32">
        <v>0.49</v>
      </c>
      <c r="E415" s="31">
        <v>81.7</v>
      </c>
      <c r="F415" s="50">
        <f t="shared" si="6"/>
        <v>40.033</v>
      </c>
    </row>
    <row r="416" s="55" customFormat="1" ht="11.25" spans="1:6">
      <c r="A416" s="27">
        <v>23012</v>
      </c>
      <c r="B416" s="61" t="s">
        <v>15422</v>
      </c>
      <c r="C416" s="52" t="s">
        <v>4414</v>
      </c>
      <c r="D416" s="32">
        <v>2.98</v>
      </c>
      <c r="E416" s="31">
        <v>81.7</v>
      </c>
      <c r="F416" s="50">
        <f t="shared" si="6"/>
        <v>243.466</v>
      </c>
    </row>
    <row r="417" s="55" customFormat="1" ht="11.25" spans="1:6">
      <c r="A417" s="27">
        <v>23013</v>
      </c>
      <c r="B417" s="61" t="s">
        <v>15422</v>
      </c>
      <c r="C417" s="52" t="s">
        <v>15444</v>
      </c>
      <c r="D417" s="32">
        <v>3.67</v>
      </c>
      <c r="E417" s="31">
        <v>81.7</v>
      </c>
      <c r="F417" s="50">
        <f t="shared" si="6"/>
        <v>299.839</v>
      </c>
    </row>
    <row r="418" s="55" customFormat="1" ht="11.25" spans="1:6">
      <c r="A418" s="27">
        <v>23014</v>
      </c>
      <c r="B418" s="61" t="s">
        <v>15422</v>
      </c>
      <c r="C418" s="52" t="s">
        <v>4873</v>
      </c>
      <c r="D418" s="32">
        <v>1.98</v>
      </c>
      <c r="E418" s="31">
        <v>81.7</v>
      </c>
      <c r="F418" s="50">
        <f t="shared" si="6"/>
        <v>161.766</v>
      </c>
    </row>
    <row r="419" s="55" customFormat="1" ht="11.25" spans="1:6">
      <c r="A419" s="27">
        <v>23015</v>
      </c>
      <c r="B419" s="61" t="s">
        <v>15422</v>
      </c>
      <c r="C419" s="52" t="s">
        <v>9998</v>
      </c>
      <c r="D419" s="32">
        <v>1.68</v>
      </c>
      <c r="E419" s="31">
        <v>81.7</v>
      </c>
      <c r="F419" s="50">
        <f t="shared" si="6"/>
        <v>137.256</v>
      </c>
    </row>
    <row r="420" s="55" customFormat="1" ht="11.25" spans="1:6">
      <c r="A420" s="27">
        <v>23016</v>
      </c>
      <c r="B420" s="61" t="s">
        <v>15422</v>
      </c>
      <c r="C420" s="52" t="s">
        <v>12107</v>
      </c>
      <c r="D420" s="32">
        <v>3.27</v>
      </c>
      <c r="E420" s="31">
        <v>81.7</v>
      </c>
      <c r="F420" s="50">
        <f t="shared" si="6"/>
        <v>267.159</v>
      </c>
    </row>
    <row r="421" s="55" customFormat="1" ht="11.25" spans="1:6">
      <c r="A421" s="27">
        <v>23017</v>
      </c>
      <c r="B421" s="61" t="s">
        <v>15422</v>
      </c>
      <c r="C421" s="52" t="s">
        <v>15445</v>
      </c>
      <c r="D421" s="32">
        <v>3.86</v>
      </c>
      <c r="E421" s="31">
        <v>81.7</v>
      </c>
      <c r="F421" s="50">
        <f t="shared" si="6"/>
        <v>315.362</v>
      </c>
    </row>
    <row r="422" s="55" customFormat="1" ht="11.25" spans="1:6">
      <c r="A422" s="27">
        <v>23018</v>
      </c>
      <c r="B422" s="61" t="s">
        <v>15422</v>
      </c>
      <c r="C422" s="52" t="s">
        <v>1746</v>
      </c>
      <c r="D422" s="32">
        <v>3.16</v>
      </c>
      <c r="E422" s="31">
        <v>81.7</v>
      </c>
      <c r="F422" s="50">
        <f t="shared" si="6"/>
        <v>258.172</v>
      </c>
    </row>
    <row r="423" s="55" customFormat="1" ht="11.25" spans="1:6">
      <c r="A423" s="27">
        <v>23019</v>
      </c>
      <c r="B423" s="61" t="s">
        <v>15422</v>
      </c>
      <c r="C423" s="52" t="s">
        <v>7133</v>
      </c>
      <c r="D423" s="32">
        <v>3.56</v>
      </c>
      <c r="E423" s="31">
        <v>81.7</v>
      </c>
      <c r="F423" s="50">
        <f t="shared" si="6"/>
        <v>290.852</v>
      </c>
    </row>
    <row r="424" s="55" customFormat="1" ht="11.25" spans="1:6">
      <c r="A424" s="27">
        <v>23020</v>
      </c>
      <c r="B424" s="61" t="s">
        <v>15422</v>
      </c>
      <c r="C424" s="52" t="s">
        <v>15232</v>
      </c>
      <c r="D424" s="32">
        <v>2.57</v>
      </c>
      <c r="E424" s="31">
        <v>81.7</v>
      </c>
      <c r="F424" s="50">
        <f t="shared" si="6"/>
        <v>209.969</v>
      </c>
    </row>
    <row r="425" s="55" customFormat="1" ht="11.25" spans="1:6">
      <c r="A425" s="27">
        <v>23021</v>
      </c>
      <c r="B425" s="61" t="s">
        <v>15422</v>
      </c>
      <c r="C425" s="52" t="s">
        <v>10473</v>
      </c>
      <c r="D425" s="32">
        <v>3.36</v>
      </c>
      <c r="E425" s="31">
        <v>81.7</v>
      </c>
      <c r="F425" s="50">
        <f t="shared" si="6"/>
        <v>274.512</v>
      </c>
    </row>
    <row r="426" s="55" customFormat="1" ht="11.25" spans="1:6">
      <c r="A426" s="27">
        <v>23022</v>
      </c>
      <c r="B426" s="61" t="s">
        <v>15422</v>
      </c>
      <c r="C426" s="52" t="s">
        <v>4865</v>
      </c>
      <c r="D426" s="32">
        <v>1.97</v>
      </c>
      <c r="E426" s="31">
        <v>81.7</v>
      </c>
      <c r="F426" s="50">
        <f t="shared" si="6"/>
        <v>160.949</v>
      </c>
    </row>
    <row r="427" s="55" customFormat="1" ht="11.25" spans="1:6">
      <c r="A427" s="27">
        <v>23023</v>
      </c>
      <c r="B427" s="61" t="s">
        <v>15422</v>
      </c>
      <c r="C427" s="52" t="s">
        <v>15446</v>
      </c>
      <c r="D427" s="32">
        <v>2.47</v>
      </c>
      <c r="E427" s="31">
        <v>81.7</v>
      </c>
      <c r="F427" s="50">
        <f t="shared" si="6"/>
        <v>201.799</v>
      </c>
    </row>
    <row r="428" s="55" customFormat="1" ht="11.25" spans="1:6">
      <c r="A428" s="27">
        <v>23024</v>
      </c>
      <c r="B428" s="61" t="s">
        <v>15422</v>
      </c>
      <c r="C428" s="52" t="s">
        <v>15447</v>
      </c>
      <c r="D428" s="32">
        <v>3.71</v>
      </c>
      <c r="E428" s="31">
        <v>81.7</v>
      </c>
      <c r="F428" s="50">
        <f t="shared" si="6"/>
        <v>303.107</v>
      </c>
    </row>
    <row r="429" s="55" customFormat="1" ht="11.25" spans="1:6">
      <c r="A429" s="27">
        <v>23025</v>
      </c>
      <c r="B429" s="61" t="s">
        <v>15422</v>
      </c>
      <c r="C429" s="52" t="s">
        <v>4994</v>
      </c>
      <c r="D429" s="32">
        <v>3.56</v>
      </c>
      <c r="E429" s="31">
        <v>81.7</v>
      </c>
      <c r="F429" s="50">
        <f t="shared" si="6"/>
        <v>290.852</v>
      </c>
    </row>
    <row r="430" s="55" customFormat="1" ht="11.25" spans="1:6">
      <c r="A430" s="27">
        <v>23026</v>
      </c>
      <c r="B430" s="61" t="s">
        <v>15422</v>
      </c>
      <c r="C430" s="52" t="s">
        <v>15448</v>
      </c>
      <c r="D430" s="32">
        <v>2.56</v>
      </c>
      <c r="E430" s="31">
        <v>81.7</v>
      </c>
      <c r="F430" s="50">
        <f t="shared" si="6"/>
        <v>209.152</v>
      </c>
    </row>
    <row r="431" s="55" customFormat="1" ht="11.25" spans="1:6">
      <c r="A431" s="27">
        <v>23027</v>
      </c>
      <c r="B431" s="61" t="s">
        <v>15422</v>
      </c>
      <c r="C431" s="52" t="s">
        <v>3874</v>
      </c>
      <c r="D431" s="32">
        <v>0.69</v>
      </c>
      <c r="E431" s="31">
        <v>81.7</v>
      </c>
      <c r="F431" s="50">
        <f t="shared" si="6"/>
        <v>56.373</v>
      </c>
    </row>
    <row r="432" s="55" customFormat="1" ht="11.25" spans="1:6">
      <c r="A432" s="27">
        <v>23028</v>
      </c>
      <c r="B432" s="61" t="s">
        <v>15422</v>
      </c>
      <c r="C432" s="52" t="s">
        <v>7544</v>
      </c>
      <c r="D432" s="32">
        <v>2.96</v>
      </c>
      <c r="E432" s="31">
        <v>81.7</v>
      </c>
      <c r="F432" s="50">
        <f t="shared" si="6"/>
        <v>241.832</v>
      </c>
    </row>
    <row r="433" s="55" customFormat="1" ht="11.25" spans="1:6">
      <c r="A433" s="27">
        <v>23029</v>
      </c>
      <c r="B433" s="61" t="s">
        <v>15422</v>
      </c>
      <c r="C433" s="52" t="s">
        <v>15449</v>
      </c>
      <c r="D433" s="32">
        <v>3.26</v>
      </c>
      <c r="E433" s="31">
        <v>81.7</v>
      </c>
      <c r="F433" s="50">
        <f t="shared" si="6"/>
        <v>266.342</v>
      </c>
    </row>
    <row r="434" s="55" customFormat="1" ht="11.25" spans="1:6">
      <c r="A434" s="27">
        <v>23030</v>
      </c>
      <c r="B434" s="61" t="s">
        <v>15422</v>
      </c>
      <c r="C434" s="52" t="s">
        <v>453</v>
      </c>
      <c r="D434" s="32">
        <v>3.36</v>
      </c>
      <c r="E434" s="31">
        <v>81.7</v>
      </c>
      <c r="F434" s="50">
        <f t="shared" si="6"/>
        <v>274.512</v>
      </c>
    </row>
    <row r="435" s="55" customFormat="1" ht="11.25" spans="1:6">
      <c r="A435" s="27">
        <v>23031</v>
      </c>
      <c r="B435" s="61" t="s">
        <v>15422</v>
      </c>
      <c r="C435" s="52" t="s">
        <v>15450</v>
      </c>
      <c r="D435" s="32">
        <v>3.06</v>
      </c>
      <c r="E435" s="31">
        <v>81.7</v>
      </c>
      <c r="F435" s="50">
        <f t="shared" si="6"/>
        <v>250.002</v>
      </c>
    </row>
    <row r="436" s="55" customFormat="1" ht="11.25" spans="1:6">
      <c r="A436" s="27">
        <v>23032</v>
      </c>
      <c r="B436" s="61" t="s">
        <v>15422</v>
      </c>
      <c r="C436" s="52" t="s">
        <v>1238</v>
      </c>
      <c r="D436" s="32">
        <v>3.76</v>
      </c>
      <c r="E436" s="31">
        <v>81.7</v>
      </c>
      <c r="F436" s="50">
        <f t="shared" si="6"/>
        <v>307.192</v>
      </c>
    </row>
    <row r="437" s="55" customFormat="1" ht="11.25" spans="1:6">
      <c r="A437" s="27">
        <v>23033</v>
      </c>
      <c r="B437" s="61" t="s">
        <v>15422</v>
      </c>
      <c r="C437" s="52" t="s">
        <v>15451</v>
      </c>
      <c r="D437" s="32">
        <v>3.26</v>
      </c>
      <c r="E437" s="31">
        <v>81.7</v>
      </c>
      <c r="F437" s="50">
        <f t="shared" si="6"/>
        <v>266.342</v>
      </c>
    </row>
    <row r="438" s="55" customFormat="1" ht="11.25" spans="1:6">
      <c r="A438" s="27">
        <v>23034</v>
      </c>
      <c r="B438" s="61" t="s">
        <v>15422</v>
      </c>
      <c r="C438" s="52" t="s">
        <v>394</v>
      </c>
      <c r="D438" s="32">
        <v>3.66</v>
      </c>
      <c r="E438" s="31">
        <v>81.7</v>
      </c>
      <c r="F438" s="50">
        <f t="shared" si="6"/>
        <v>299.022</v>
      </c>
    </row>
    <row r="439" s="55" customFormat="1" ht="11.25" spans="1:6">
      <c r="A439" s="27">
        <v>23035</v>
      </c>
      <c r="B439" s="61" t="s">
        <v>15422</v>
      </c>
      <c r="C439" s="52" t="s">
        <v>15452</v>
      </c>
      <c r="D439" s="32">
        <v>1.57</v>
      </c>
      <c r="E439" s="31">
        <v>81.7</v>
      </c>
      <c r="F439" s="50">
        <f t="shared" si="6"/>
        <v>128.269</v>
      </c>
    </row>
    <row r="440" s="55" customFormat="1" ht="11.25" spans="1:6">
      <c r="A440" s="27">
        <v>23036</v>
      </c>
      <c r="B440" s="61" t="s">
        <v>15422</v>
      </c>
      <c r="C440" s="52" t="s">
        <v>546</v>
      </c>
      <c r="D440" s="32">
        <v>2.77</v>
      </c>
      <c r="E440" s="31">
        <v>81.7</v>
      </c>
      <c r="F440" s="50">
        <f t="shared" si="6"/>
        <v>226.309</v>
      </c>
    </row>
    <row r="441" s="55" customFormat="1" ht="11.25" spans="1:6">
      <c r="A441" s="27">
        <v>23037</v>
      </c>
      <c r="B441" s="61" t="s">
        <v>15422</v>
      </c>
      <c r="C441" s="52" t="s">
        <v>15453</v>
      </c>
      <c r="D441" s="32">
        <v>1.98</v>
      </c>
      <c r="E441" s="31">
        <v>81.7</v>
      </c>
      <c r="F441" s="50">
        <f t="shared" si="6"/>
        <v>161.766</v>
      </c>
    </row>
    <row r="442" s="55" customFormat="1" ht="11.25" spans="1:6">
      <c r="A442" s="27">
        <v>23038</v>
      </c>
      <c r="B442" s="61" t="s">
        <v>15422</v>
      </c>
      <c r="C442" s="52" t="s">
        <v>5726</v>
      </c>
      <c r="D442" s="32">
        <v>2.47</v>
      </c>
      <c r="E442" s="31">
        <v>81.7</v>
      </c>
      <c r="F442" s="50">
        <f t="shared" si="6"/>
        <v>201.799</v>
      </c>
    </row>
    <row r="443" s="55" customFormat="1" ht="11.25" spans="1:6">
      <c r="A443" s="27">
        <v>23039</v>
      </c>
      <c r="B443" s="61" t="s">
        <v>15422</v>
      </c>
      <c r="C443" s="52" t="s">
        <v>13128</v>
      </c>
      <c r="D443" s="32">
        <v>2.66</v>
      </c>
      <c r="E443" s="31">
        <v>81.7</v>
      </c>
      <c r="F443" s="50">
        <f t="shared" si="6"/>
        <v>217.322</v>
      </c>
    </row>
    <row r="444" s="55" customFormat="1" ht="11.25" spans="1:6">
      <c r="A444" s="27">
        <v>23040</v>
      </c>
      <c r="B444" s="61" t="s">
        <v>15422</v>
      </c>
      <c r="C444" s="52" t="s">
        <v>10305</v>
      </c>
      <c r="D444" s="32">
        <v>1.78</v>
      </c>
      <c r="E444" s="31">
        <v>81.7</v>
      </c>
      <c r="F444" s="50">
        <f t="shared" si="6"/>
        <v>145.426</v>
      </c>
    </row>
    <row r="445" s="55" customFormat="1" ht="11.25" spans="1:6">
      <c r="A445" s="27">
        <v>23041</v>
      </c>
      <c r="B445" s="61" t="s">
        <v>15422</v>
      </c>
      <c r="C445" s="52" t="s">
        <v>15454</v>
      </c>
      <c r="D445" s="32">
        <v>2.77</v>
      </c>
      <c r="E445" s="31">
        <v>81.7</v>
      </c>
      <c r="F445" s="50">
        <f t="shared" si="6"/>
        <v>226.309</v>
      </c>
    </row>
    <row r="446" s="55" customFormat="1" ht="11.25" spans="1:6">
      <c r="A446" s="27">
        <v>23042</v>
      </c>
      <c r="B446" s="61" t="s">
        <v>15422</v>
      </c>
      <c r="C446" s="52" t="s">
        <v>15430</v>
      </c>
      <c r="D446" s="32">
        <v>0.9</v>
      </c>
      <c r="E446" s="31">
        <v>81.7</v>
      </c>
      <c r="F446" s="50">
        <f t="shared" si="6"/>
        <v>73.53</v>
      </c>
    </row>
    <row r="447" s="55" customFormat="1" ht="11.25" spans="1:6">
      <c r="A447" s="27">
        <v>23043</v>
      </c>
      <c r="B447" s="61" t="s">
        <v>15422</v>
      </c>
      <c r="C447" s="52" t="s">
        <v>15455</v>
      </c>
      <c r="D447" s="32">
        <v>2.8</v>
      </c>
      <c r="E447" s="31">
        <v>81.7</v>
      </c>
      <c r="F447" s="50">
        <f t="shared" si="6"/>
        <v>228.76</v>
      </c>
    </row>
    <row r="448" s="55" customFormat="1" ht="11.25" spans="1:6">
      <c r="A448" s="27">
        <v>23044</v>
      </c>
      <c r="B448" s="61" t="s">
        <v>15422</v>
      </c>
      <c r="C448" s="52" t="s">
        <v>15456</v>
      </c>
      <c r="D448" s="32">
        <v>2.78</v>
      </c>
      <c r="E448" s="31">
        <v>81.7</v>
      </c>
      <c r="F448" s="50">
        <f t="shared" si="6"/>
        <v>227.126</v>
      </c>
    </row>
    <row r="449" s="55" customFormat="1" ht="11.25" spans="1:6">
      <c r="A449" s="27">
        <v>23045</v>
      </c>
      <c r="B449" s="61" t="s">
        <v>15422</v>
      </c>
      <c r="C449" s="52" t="s">
        <v>1219</v>
      </c>
      <c r="D449" s="32">
        <v>3.77</v>
      </c>
      <c r="E449" s="31">
        <v>81.7</v>
      </c>
      <c r="F449" s="50">
        <f t="shared" si="6"/>
        <v>308.009</v>
      </c>
    </row>
    <row r="450" s="55" customFormat="1" ht="11.25" spans="1:6">
      <c r="A450" s="27">
        <v>23046</v>
      </c>
      <c r="B450" s="61" t="s">
        <v>15422</v>
      </c>
      <c r="C450" s="52" t="s">
        <v>15457</v>
      </c>
      <c r="D450" s="32">
        <v>3.07</v>
      </c>
      <c r="E450" s="31">
        <v>81.7</v>
      </c>
      <c r="F450" s="50">
        <f t="shared" si="6"/>
        <v>250.819</v>
      </c>
    </row>
    <row r="451" s="55" customFormat="1" ht="11.25" spans="1:6">
      <c r="A451" s="27">
        <v>23047</v>
      </c>
      <c r="B451" s="61" t="s">
        <v>15422</v>
      </c>
      <c r="C451" s="52" t="s">
        <v>15458</v>
      </c>
      <c r="D451" s="32">
        <v>2.48</v>
      </c>
      <c r="E451" s="31">
        <v>81.7</v>
      </c>
      <c r="F451" s="50">
        <f t="shared" si="6"/>
        <v>202.616</v>
      </c>
    </row>
    <row r="452" s="55" customFormat="1" ht="11.25" spans="1:6">
      <c r="A452" s="27">
        <v>23048</v>
      </c>
      <c r="B452" s="61" t="s">
        <v>15422</v>
      </c>
      <c r="C452" s="52" t="s">
        <v>13951</v>
      </c>
      <c r="D452" s="32">
        <v>3.07</v>
      </c>
      <c r="E452" s="31">
        <v>81.7</v>
      </c>
      <c r="F452" s="50">
        <f t="shared" si="6"/>
        <v>250.819</v>
      </c>
    </row>
    <row r="453" s="55" customFormat="1" ht="11.25" spans="1:6">
      <c r="A453" s="27">
        <v>23049</v>
      </c>
      <c r="B453" s="61" t="s">
        <v>15422</v>
      </c>
      <c r="C453" s="52" t="s">
        <v>9245</v>
      </c>
      <c r="D453" s="32">
        <v>3.76</v>
      </c>
      <c r="E453" s="31">
        <v>81.7</v>
      </c>
      <c r="F453" s="50">
        <f t="shared" si="6"/>
        <v>307.192</v>
      </c>
    </row>
    <row r="454" s="55" customFormat="1" ht="11.25" spans="1:6">
      <c r="A454" s="27">
        <v>23050</v>
      </c>
      <c r="B454" s="61" t="s">
        <v>15422</v>
      </c>
      <c r="C454" s="52" t="s">
        <v>15459</v>
      </c>
      <c r="D454" s="32">
        <v>1.78</v>
      </c>
      <c r="E454" s="31">
        <v>81.7</v>
      </c>
      <c r="F454" s="50">
        <f t="shared" ref="F454:F517" si="7">E454*D454</f>
        <v>145.426</v>
      </c>
    </row>
    <row r="455" s="55" customFormat="1" ht="11.25" spans="1:6">
      <c r="A455" s="27">
        <v>23051</v>
      </c>
      <c r="B455" s="61" t="s">
        <v>15422</v>
      </c>
      <c r="C455" s="52" t="s">
        <v>9998</v>
      </c>
      <c r="D455" s="32">
        <v>0.49</v>
      </c>
      <c r="E455" s="31">
        <v>81.7</v>
      </c>
      <c r="F455" s="50">
        <f t="shared" si="7"/>
        <v>40.033</v>
      </c>
    </row>
    <row r="456" s="55" customFormat="1" ht="11.25" spans="1:6">
      <c r="A456" s="27">
        <v>23052</v>
      </c>
      <c r="B456" s="61" t="s">
        <v>15422</v>
      </c>
      <c r="C456" s="52" t="s">
        <v>5690</v>
      </c>
      <c r="D456" s="32">
        <v>2.08</v>
      </c>
      <c r="E456" s="31">
        <v>81.7</v>
      </c>
      <c r="F456" s="50">
        <f t="shared" si="7"/>
        <v>169.936</v>
      </c>
    </row>
    <row r="457" s="55" customFormat="1" ht="11.25" spans="1:6">
      <c r="A457" s="27">
        <v>23053</v>
      </c>
      <c r="B457" s="61" t="s">
        <v>15422</v>
      </c>
      <c r="C457" s="52" t="s">
        <v>7376</v>
      </c>
      <c r="D457" s="32">
        <v>3.22</v>
      </c>
      <c r="E457" s="31">
        <v>81.7</v>
      </c>
      <c r="F457" s="50">
        <f t="shared" si="7"/>
        <v>263.074</v>
      </c>
    </row>
    <row r="458" s="55" customFormat="1" ht="11.25" spans="1:6">
      <c r="A458" s="27">
        <v>23054</v>
      </c>
      <c r="B458" s="61" t="s">
        <v>15422</v>
      </c>
      <c r="C458" s="52" t="s">
        <v>6171</v>
      </c>
      <c r="D458" s="32">
        <v>0.79</v>
      </c>
      <c r="E458" s="31">
        <v>81.7</v>
      </c>
      <c r="F458" s="50">
        <f t="shared" si="7"/>
        <v>64.543</v>
      </c>
    </row>
    <row r="459" s="55" customFormat="1" ht="11.25" spans="1:6">
      <c r="A459" s="27">
        <v>23055</v>
      </c>
      <c r="B459" s="61" t="s">
        <v>15422</v>
      </c>
      <c r="C459" s="52" t="s">
        <v>15460</v>
      </c>
      <c r="D459" s="32">
        <v>0.69</v>
      </c>
      <c r="E459" s="31">
        <v>81.7</v>
      </c>
      <c r="F459" s="50">
        <f t="shared" si="7"/>
        <v>56.373</v>
      </c>
    </row>
    <row r="460" s="55" customFormat="1" ht="11.25" spans="1:6">
      <c r="A460" s="27">
        <v>23056</v>
      </c>
      <c r="B460" s="61" t="s">
        <v>15422</v>
      </c>
      <c r="C460" s="52" t="s">
        <v>9998</v>
      </c>
      <c r="D460" s="32">
        <v>0.79</v>
      </c>
      <c r="E460" s="31">
        <v>81.7</v>
      </c>
      <c r="F460" s="50">
        <f t="shared" si="7"/>
        <v>64.543</v>
      </c>
    </row>
    <row r="461" s="55" customFormat="1" ht="11.25" spans="1:6">
      <c r="A461" s="27">
        <v>23057</v>
      </c>
      <c r="B461" s="61" t="s">
        <v>15422</v>
      </c>
      <c r="C461" s="52" t="s">
        <v>12017</v>
      </c>
      <c r="D461" s="32">
        <v>3.07</v>
      </c>
      <c r="E461" s="31">
        <v>81.7</v>
      </c>
      <c r="F461" s="50">
        <f t="shared" si="7"/>
        <v>250.819</v>
      </c>
    </row>
    <row r="462" s="55" customFormat="1" ht="11.25" spans="1:6">
      <c r="A462" s="27">
        <v>23058</v>
      </c>
      <c r="B462" s="61" t="s">
        <v>15422</v>
      </c>
      <c r="C462" s="52" t="s">
        <v>3822</v>
      </c>
      <c r="D462" s="32">
        <v>0.69</v>
      </c>
      <c r="E462" s="31">
        <v>81.7</v>
      </c>
      <c r="F462" s="50">
        <f t="shared" si="7"/>
        <v>56.373</v>
      </c>
    </row>
    <row r="463" s="55" customFormat="1" ht="11.25" spans="1:6">
      <c r="A463" s="27">
        <v>23059</v>
      </c>
      <c r="B463" s="61" t="s">
        <v>15422</v>
      </c>
      <c r="C463" s="52" t="s">
        <v>5766</v>
      </c>
      <c r="D463" s="32">
        <v>0.99</v>
      </c>
      <c r="E463" s="31">
        <v>81.7</v>
      </c>
      <c r="F463" s="50">
        <f t="shared" si="7"/>
        <v>80.883</v>
      </c>
    </row>
    <row r="464" s="55" customFormat="1" ht="11.25" spans="1:6">
      <c r="A464" s="27">
        <v>23060</v>
      </c>
      <c r="B464" s="61" t="s">
        <v>15422</v>
      </c>
      <c r="C464" s="52" t="s">
        <v>10608</v>
      </c>
      <c r="D464" s="32">
        <v>3.36</v>
      </c>
      <c r="E464" s="31">
        <v>81.7</v>
      </c>
      <c r="F464" s="50">
        <f t="shared" si="7"/>
        <v>274.512</v>
      </c>
    </row>
    <row r="465" s="55" customFormat="1" ht="11.25" spans="1:6">
      <c r="A465" s="27">
        <v>23061</v>
      </c>
      <c r="B465" s="61" t="s">
        <v>15422</v>
      </c>
      <c r="C465" s="52" t="s">
        <v>6871</v>
      </c>
      <c r="D465" s="32">
        <v>0.39</v>
      </c>
      <c r="E465" s="31">
        <v>81.7</v>
      </c>
      <c r="F465" s="50">
        <f t="shared" si="7"/>
        <v>31.863</v>
      </c>
    </row>
    <row r="466" s="55" customFormat="1" ht="11.25" spans="1:6">
      <c r="A466" s="27">
        <v>23062</v>
      </c>
      <c r="B466" s="61" t="s">
        <v>15422</v>
      </c>
      <c r="C466" s="52" t="s">
        <v>13963</v>
      </c>
      <c r="D466" s="32">
        <v>3.76</v>
      </c>
      <c r="E466" s="31">
        <v>81.7</v>
      </c>
      <c r="F466" s="50">
        <f t="shared" si="7"/>
        <v>307.192</v>
      </c>
    </row>
    <row r="467" s="55" customFormat="1" ht="11.25" spans="1:6">
      <c r="A467" s="27">
        <v>23063</v>
      </c>
      <c r="B467" s="61" t="s">
        <v>15422</v>
      </c>
      <c r="C467" s="52" t="s">
        <v>2122</v>
      </c>
      <c r="D467" s="32">
        <v>0.68</v>
      </c>
      <c r="E467" s="31">
        <v>81.7</v>
      </c>
      <c r="F467" s="50">
        <f t="shared" si="7"/>
        <v>55.556</v>
      </c>
    </row>
    <row r="468" s="55" customFormat="1" ht="11.25" spans="1:6">
      <c r="A468" s="27">
        <v>23064</v>
      </c>
      <c r="B468" s="61" t="s">
        <v>15422</v>
      </c>
      <c r="C468" s="52" t="s">
        <v>15461</v>
      </c>
      <c r="D468" s="32">
        <v>4.17</v>
      </c>
      <c r="E468" s="31">
        <v>81.7</v>
      </c>
      <c r="F468" s="50">
        <f t="shared" si="7"/>
        <v>340.689</v>
      </c>
    </row>
    <row r="469" s="55" customFormat="1" ht="11.25" spans="1:6">
      <c r="A469" s="27">
        <v>23065</v>
      </c>
      <c r="B469" s="61" t="s">
        <v>15422</v>
      </c>
      <c r="C469" s="52" t="s">
        <v>15462</v>
      </c>
      <c r="D469" s="32">
        <v>0.99</v>
      </c>
      <c r="E469" s="31">
        <v>81.7</v>
      </c>
      <c r="F469" s="50">
        <f t="shared" si="7"/>
        <v>80.883</v>
      </c>
    </row>
    <row r="470" s="55" customFormat="1" ht="11.25" spans="1:6">
      <c r="A470" s="27">
        <v>23066</v>
      </c>
      <c r="B470" s="61" t="s">
        <v>15422</v>
      </c>
      <c r="C470" s="52" t="s">
        <v>1141</v>
      </c>
      <c r="D470" s="32">
        <v>0.69</v>
      </c>
      <c r="E470" s="31">
        <v>81.7</v>
      </c>
      <c r="F470" s="50">
        <f t="shared" si="7"/>
        <v>56.373</v>
      </c>
    </row>
    <row r="471" s="55" customFormat="1" ht="11.25" spans="1:6">
      <c r="A471" s="27">
        <v>23067</v>
      </c>
      <c r="B471" s="61" t="s">
        <v>15463</v>
      </c>
      <c r="C471" s="52" t="s">
        <v>15464</v>
      </c>
      <c r="D471" s="32">
        <v>5.9</v>
      </c>
      <c r="E471" s="31">
        <v>81.7</v>
      </c>
      <c r="F471" s="50">
        <f t="shared" si="7"/>
        <v>482.03</v>
      </c>
    </row>
    <row r="472" s="55" customFormat="1" ht="11.25" spans="1:6">
      <c r="A472" s="27">
        <v>23068</v>
      </c>
      <c r="B472" s="61" t="s">
        <v>15463</v>
      </c>
      <c r="C472" s="52" t="s">
        <v>978</v>
      </c>
      <c r="D472" s="32">
        <v>1.23</v>
      </c>
      <c r="E472" s="31">
        <v>81.7</v>
      </c>
      <c r="F472" s="50">
        <f t="shared" si="7"/>
        <v>100.491</v>
      </c>
    </row>
    <row r="473" s="55" customFormat="1" ht="11.25" spans="1:6">
      <c r="A473" s="27">
        <v>23069</v>
      </c>
      <c r="B473" s="61" t="s">
        <v>15463</v>
      </c>
      <c r="C473" s="52" t="s">
        <v>851</v>
      </c>
      <c r="D473" s="32">
        <v>4.06</v>
      </c>
      <c r="E473" s="31">
        <v>81.7</v>
      </c>
      <c r="F473" s="50">
        <f t="shared" si="7"/>
        <v>331.702</v>
      </c>
    </row>
    <row r="474" s="55" customFormat="1" ht="11.25" spans="1:6">
      <c r="A474" s="27">
        <v>23070</v>
      </c>
      <c r="B474" s="61" t="s">
        <v>15463</v>
      </c>
      <c r="C474" s="52" t="s">
        <v>15465</v>
      </c>
      <c r="D474" s="32">
        <v>1.63</v>
      </c>
      <c r="E474" s="31">
        <v>81.7</v>
      </c>
      <c r="F474" s="50">
        <f t="shared" si="7"/>
        <v>133.171</v>
      </c>
    </row>
    <row r="475" s="55" customFormat="1" ht="11.25" spans="1:6">
      <c r="A475" s="27">
        <v>23071</v>
      </c>
      <c r="B475" s="61" t="s">
        <v>15463</v>
      </c>
      <c r="C475" s="52" t="s">
        <v>15466</v>
      </c>
      <c r="D475" s="32">
        <v>5.16</v>
      </c>
      <c r="E475" s="31">
        <v>81.7</v>
      </c>
      <c r="F475" s="50">
        <f t="shared" si="7"/>
        <v>421.572</v>
      </c>
    </row>
    <row r="476" s="55" customFormat="1" ht="11.25" spans="1:6">
      <c r="A476" s="27">
        <v>23072</v>
      </c>
      <c r="B476" s="61" t="s">
        <v>15463</v>
      </c>
      <c r="C476" s="52" t="s">
        <v>15467</v>
      </c>
      <c r="D476" s="32">
        <v>3.86</v>
      </c>
      <c r="E476" s="31">
        <v>81.7</v>
      </c>
      <c r="F476" s="50">
        <f t="shared" si="7"/>
        <v>315.362</v>
      </c>
    </row>
    <row r="477" s="55" customFormat="1" ht="11.25" spans="1:6">
      <c r="A477" s="27">
        <v>23073</v>
      </c>
      <c r="B477" s="61" t="s">
        <v>15463</v>
      </c>
      <c r="C477" s="52" t="s">
        <v>15468</v>
      </c>
      <c r="D477" s="32">
        <v>2.23</v>
      </c>
      <c r="E477" s="31">
        <v>81.7</v>
      </c>
      <c r="F477" s="50">
        <f t="shared" si="7"/>
        <v>182.191</v>
      </c>
    </row>
    <row r="478" s="55" customFormat="1" ht="11.25" spans="1:6">
      <c r="A478" s="27">
        <v>23074</v>
      </c>
      <c r="B478" s="61" t="s">
        <v>15463</v>
      </c>
      <c r="C478" s="52" t="s">
        <v>15469</v>
      </c>
      <c r="D478" s="32">
        <v>4.93</v>
      </c>
      <c r="E478" s="31">
        <v>81.7</v>
      </c>
      <c r="F478" s="50">
        <f t="shared" si="7"/>
        <v>402.781</v>
      </c>
    </row>
    <row r="479" s="55" customFormat="1" ht="11.25" spans="1:6">
      <c r="A479" s="27">
        <v>23075</v>
      </c>
      <c r="B479" s="61" t="s">
        <v>15463</v>
      </c>
      <c r="C479" s="52" t="s">
        <v>15470</v>
      </c>
      <c r="D479" s="32">
        <v>3.66</v>
      </c>
      <c r="E479" s="31">
        <v>81.7</v>
      </c>
      <c r="F479" s="50">
        <f t="shared" si="7"/>
        <v>299.022</v>
      </c>
    </row>
    <row r="480" s="55" customFormat="1" ht="11.25" spans="1:6">
      <c r="A480" s="27">
        <v>23076</v>
      </c>
      <c r="B480" s="61" t="s">
        <v>15463</v>
      </c>
      <c r="C480" s="52" t="s">
        <v>12388</v>
      </c>
      <c r="D480" s="32">
        <v>1.23</v>
      </c>
      <c r="E480" s="31">
        <v>81.7</v>
      </c>
      <c r="F480" s="50">
        <f t="shared" si="7"/>
        <v>100.491</v>
      </c>
    </row>
    <row r="481" s="55" customFormat="1" ht="11.25" spans="1:6">
      <c r="A481" s="27">
        <v>23077</v>
      </c>
      <c r="B481" s="61" t="s">
        <v>15463</v>
      </c>
      <c r="C481" s="52" t="s">
        <v>15471</v>
      </c>
      <c r="D481" s="32">
        <v>2.6</v>
      </c>
      <c r="E481" s="31">
        <v>81.7</v>
      </c>
      <c r="F481" s="50">
        <f t="shared" si="7"/>
        <v>212.42</v>
      </c>
    </row>
    <row r="482" s="55" customFormat="1" ht="11.25" spans="1:6">
      <c r="A482" s="27">
        <v>23078</v>
      </c>
      <c r="B482" s="61" t="s">
        <v>15463</v>
      </c>
      <c r="C482" s="52" t="s">
        <v>3610</v>
      </c>
      <c r="D482" s="32">
        <v>2.7</v>
      </c>
      <c r="E482" s="31">
        <v>81.7</v>
      </c>
      <c r="F482" s="50">
        <f t="shared" si="7"/>
        <v>220.59</v>
      </c>
    </row>
    <row r="483" s="55" customFormat="1" ht="11.25" spans="1:6">
      <c r="A483" s="27">
        <v>23079</v>
      </c>
      <c r="B483" s="61" t="s">
        <v>15463</v>
      </c>
      <c r="C483" s="52" t="s">
        <v>3917</v>
      </c>
      <c r="D483" s="32">
        <v>3.46</v>
      </c>
      <c r="E483" s="31">
        <v>81.7</v>
      </c>
      <c r="F483" s="50">
        <f t="shared" si="7"/>
        <v>282.682</v>
      </c>
    </row>
    <row r="484" s="55" customFormat="1" ht="11.25" spans="1:6">
      <c r="A484" s="27">
        <v>23080</v>
      </c>
      <c r="B484" s="61" t="s">
        <v>15463</v>
      </c>
      <c r="C484" s="52" t="s">
        <v>7789</v>
      </c>
      <c r="D484" s="32">
        <v>1.23</v>
      </c>
      <c r="E484" s="31">
        <v>81.7</v>
      </c>
      <c r="F484" s="50">
        <f t="shared" si="7"/>
        <v>100.491</v>
      </c>
    </row>
    <row r="485" s="55" customFormat="1" ht="11.25" spans="1:6">
      <c r="A485" s="27">
        <v>23081</v>
      </c>
      <c r="B485" s="61" t="s">
        <v>15463</v>
      </c>
      <c r="C485" s="52" t="s">
        <v>12872</v>
      </c>
      <c r="D485" s="32">
        <v>5.33</v>
      </c>
      <c r="E485" s="31">
        <v>81.7</v>
      </c>
      <c r="F485" s="50">
        <f t="shared" si="7"/>
        <v>435.461</v>
      </c>
    </row>
    <row r="486" s="55" customFormat="1" ht="11.25" spans="1:6">
      <c r="A486" s="27">
        <v>23082</v>
      </c>
      <c r="B486" s="61" t="s">
        <v>15463</v>
      </c>
      <c r="C486" s="52" t="s">
        <v>15472</v>
      </c>
      <c r="D486" s="32">
        <v>3.76</v>
      </c>
      <c r="E486" s="31">
        <v>81.7</v>
      </c>
      <c r="F486" s="50">
        <f t="shared" si="7"/>
        <v>307.192</v>
      </c>
    </row>
    <row r="487" s="55" customFormat="1" ht="11.25" spans="1:6">
      <c r="A487" s="27">
        <v>23083</v>
      </c>
      <c r="B487" s="61" t="s">
        <v>15463</v>
      </c>
      <c r="C487" s="52" t="s">
        <v>15473</v>
      </c>
      <c r="D487" s="32">
        <v>3.96</v>
      </c>
      <c r="E487" s="31">
        <v>81.7</v>
      </c>
      <c r="F487" s="50">
        <f t="shared" si="7"/>
        <v>323.532</v>
      </c>
    </row>
    <row r="488" s="55" customFormat="1" ht="11.25" spans="1:6">
      <c r="A488" s="27">
        <v>23084</v>
      </c>
      <c r="B488" s="61" t="s">
        <v>15463</v>
      </c>
      <c r="C488" s="52" t="s">
        <v>15474</v>
      </c>
      <c r="D488" s="32">
        <v>1.53</v>
      </c>
      <c r="E488" s="31">
        <v>81.7</v>
      </c>
      <c r="F488" s="50">
        <f t="shared" si="7"/>
        <v>125.001</v>
      </c>
    </row>
    <row r="489" s="55" customFormat="1" ht="11.25" spans="1:6">
      <c r="A489" s="27">
        <v>23085</v>
      </c>
      <c r="B489" s="61" t="s">
        <v>15463</v>
      </c>
      <c r="C489" s="52" t="s">
        <v>637</v>
      </c>
      <c r="D489" s="32">
        <v>1.16</v>
      </c>
      <c r="E489" s="31">
        <v>81.7</v>
      </c>
      <c r="F489" s="50">
        <f t="shared" si="7"/>
        <v>94.772</v>
      </c>
    </row>
    <row r="490" s="55" customFormat="1" ht="11.25" spans="1:6">
      <c r="A490" s="27">
        <v>23086</v>
      </c>
      <c r="B490" s="61" t="s">
        <v>15463</v>
      </c>
      <c r="C490" s="52" t="s">
        <v>13</v>
      </c>
      <c r="D490" s="32">
        <v>4.43</v>
      </c>
      <c r="E490" s="31">
        <v>81.7</v>
      </c>
      <c r="F490" s="50">
        <f t="shared" si="7"/>
        <v>361.931</v>
      </c>
    </row>
    <row r="491" s="55" customFormat="1" ht="11.25" spans="1:6">
      <c r="A491" s="27">
        <v>23087</v>
      </c>
      <c r="B491" s="61" t="s">
        <v>15463</v>
      </c>
      <c r="C491" s="52" t="s">
        <v>15475</v>
      </c>
      <c r="D491" s="32">
        <v>3.96</v>
      </c>
      <c r="E491" s="31">
        <v>81.7</v>
      </c>
      <c r="F491" s="50">
        <f t="shared" si="7"/>
        <v>323.532</v>
      </c>
    </row>
    <row r="492" s="55" customFormat="1" ht="11.25" spans="1:6">
      <c r="A492" s="27">
        <v>23088</v>
      </c>
      <c r="B492" s="61" t="s">
        <v>15463</v>
      </c>
      <c r="C492" s="52" t="s">
        <v>9907</v>
      </c>
      <c r="D492" s="32">
        <v>3.96</v>
      </c>
      <c r="E492" s="31">
        <v>81.7</v>
      </c>
      <c r="F492" s="50">
        <f t="shared" si="7"/>
        <v>323.532</v>
      </c>
    </row>
    <row r="493" s="55" customFormat="1" ht="11.25" spans="1:6">
      <c r="A493" s="27">
        <v>23089</v>
      </c>
      <c r="B493" s="61" t="s">
        <v>15463</v>
      </c>
      <c r="C493" s="52" t="s">
        <v>5470</v>
      </c>
      <c r="D493" s="32">
        <v>2.23</v>
      </c>
      <c r="E493" s="31">
        <v>81.7</v>
      </c>
      <c r="F493" s="50">
        <f t="shared" si="7"/>
        <v>182.191</v>
      </c>
    </row>
    <row r="494" s="55" customFormat="1" ht="11.25" spans="1:6">
      <c r="A494" s="27">
        <v>23090</v>
      </c>
      <c r="B494" s="61" t="s">
        <v>15463</v>
      </c>
      <c r="C494" s="52" t="s">
        <v>3268</v>
      </c>
      <c r="D494" s="32">
        <v>1.17</v>
      </c>
      <c r="E494" s="31">
        <v>81.7</v>
      </c>
      <c r="F494" s="50">
        <f t="shared" si="7"/>
        <v>95.589</v>
      </c>
    </row>
    <row r="495" s="55" customFormat="1" ht="11.25" spans="1:6">
      <c r="A495" s="27">
        <v>23091</v>
      </c>
      <c r="B495" s="61" t="s">
        <v>15463</v>
      </c>
      <c r="C495" s="52" t="s">
        <v>15476</v>
      </c>
      <c r="D495" s="32">
        <v>3.46</v>
      </c>
      <c r="E495" s="31">
        <v>81.7</v>
      </c>
      <c r="F495" s="50">
        <f t="shared" si="7"/>
        <v>282.682</v>
      </c>
    </row>
    <row r="496" s="55" customFormat="1" ht="11.25" spans="1:6">
      <c r="A496" s="27">
        <v>23092</v>
      </c>
      <c r="B496" s="61" t="s">
        <v>15463</v>
      </c>
      <c r="C496" s="52" t="s">
        <v>3675</v>
      </c>
      <c r="D496" s="32">
        <v>3.76</v>
      </c>
      <c r="E496" s="31">
        <v>81.7</v>
      </c>
      <c r="F496" s="50">
        <f t="shared" si="7"/>
        <v>307.192</v>
      </c>
    </row>
    <row r="497" s="55" customFormat="1" ht="11.25" spans="1:6">
      <c r="A497" s="27">
        <v>23093</v>
      </c>
      <c r="B497" s="61" t="s">
        <v>15463</v>
      </c>
      <c r="C497" s="52" t="s">
        <v>14942</v>
      </c>
      <c r="D497" s="32">
        <v>1.17</v>
      </c>
      <c r="E497" s="31">
        <v>81.7</v>
      </c>
      <c r="F497" s="50">
        <f t="shared" si="7"/>
        <v>95.589</v>
      </c>
    </row>
    <row r="498" s="55" customFormat="1" ht="11.25" spans="1:6">
      <c r="A498" s="27">
        <v>23094</v>
      </c>
      <c r="B498" s="61" t="s">
        <v>15463</v>
      </c>
      <c r="C498" s="52" t="s">
        <v>403</v>
      </c>
      <c r="D498" s="32">
        <v>2.83</v>
      </c>
      <c r="E498" s="31">
        <v>81.7</v>
      </c>
      <c r="F498" s="50">
        <f t="shared" si="7"/>
        <v>231.211</v>
      </c>
    </row>
    <row r="499" s="55" customFormat="1" ht="11.25" spans="1:6">
      <c r="A499" s="27">
        <v>23095</v>
      </c>
      <c r="B499" s="61" t="s">
        <v>15463</v>
      </c>
      <c r="C499" s="52" t="s">
        <v>1506</v>
      </c>
      <c r="D499" s="32">
        <v>2.23</v>
      </c>
      <c r="E499" s="31">
        <v>81.7</v>
      </c>
      <c r="F499" s="50">
        <f t="shared" si="7"/>
        <v>182.191</v>
      </c>
    </row>
    <row r="500" s="55" customFormat="1" ht="11.25" spans="1:6">
      <c r="A500" s="27">
        <v>23096</v>
      </c>
      <c r="B500" s="61" t="s">
        <v>15463</v>
      </c>
      <c r="C500" s="52" t="s">
        <v>15477</v>
      </c>
      <c r="D500" s="32">
        <v>1.93</v>
      </c>
      <c r="E500" s="31">
        <v>81.7</v>
      </c>
      <c r="F500" s="50">
        <f t="shared" si="7"/>
        <v>157.681</v>
      </c>
    </row>
    <row r="501" s="55" customFormat="1" ht="11.25" spans="1:6">
      <c r="A501" s="27">
        <v>23097</v>
      </c>
      <c r="B501" s="61" t="s">
        <v>15463</v>
      </c>
      <c r="C501" s="52" t="s">
        <v>15320</v>
      </c>
      <c r="D501" s="32">
        <v>2.03</v>
      </c>
      <c r="E501" s="31">
        <v>81.7</v>
      </c>
      <c r="F501" s="50">
        <f t="shared" si="7"/>
        <v>165.851</v>
      </c>
    </row>
    <row r="502" s="55" customFormat="1" ht="11.25" spans="1:6">
      <c r="A502" s="27">
        <v>23098</v>
      </c>
      <c r="B502" s="61" t="s">
        <v>15463</v>
      </c>
      <c r="C502" s="52" t="s">
        <v>1357</v>
      </c>
      <c r="D502" s="32">
        <v>4.16</v>
      </c>
      <c r="E502" s="31">
        <v>81.7</v>
      </c>
      <c r="F502" s="50">
        <f t="shared" si="7"/>
        <v>339.872</v>
      </c>
    </row>
    <row r="503" s="55" customFormat="1" ht="11.25" spans="1:6">
      <c r="A503" s="27">
        <v>23099</v>
      </c>
      <c r="B503" s="61" t="s">
        <v>15463</v>
      </c>
      <c r="C503" s="52" t="s">
        <v>7789</v>
      </c>
      <c r="D503" s="32">
        <v>2.23</v>
      </c>
      <c r="E503" s="31">
        <v>81.7</v>
      </c>
      <c r="F503" s="50">
        <f t="shared" si="7"/>
        <v>182.191</v>
      </c>
    </row>
    <row r="504" s="55" customFormat="1" ht="11.25" spans="1:6">
      <c r="A504" s="27">
        <v>23100</v>
      </c>
      <c r="B504" s="61" t="s">
        <v>15463</v>
      </c>
      <c r="C504" s="52" t="s">
        <v>3388</v>
      </c>
      <c r="D504" s="32">
        <v>3.36</v>
      </c>
      <c r="E504" s="31">
        <v>81.7</v>
      </c>
      <c r="F504" s="50">
        <f t="shared" si="7"/>
        <v>274.512</v>
      </c>
    </row>
    <row r="505" s="55" customFormat="1" ht="11.25" spans="1:6">
      <c r="A505" s="27">
        <v>23101</v>
      </c>
      <c r="B505" s="61" t="s">
        <v>15463</v>
      </c>
      <c r="C505" s="52" t="s">
        <v>15478</v>
      </c>
      <c r="D505" s="32">
        <v>5.13</v>
      </c>
      <c r="E505" s="31">
        <v>81.7</v>
      </c>
      <c r="F505" s="50">
        <f t="shared" si="7"/>
        <v>419.121</v>
      </c>
    </row>
    <row r="506" s="55" customFormat="1" ht="11.25" spans="1:6">
      <c r="A506" s="27">
        <v>23102</v>
      </c>
      <c r="B506" s="61" t="s">
        <v>15463</v>
      </c>
      <c r="C506" s="52" t="s">
        <v>15479</v>
      </c>
      <c r="D506" s="32">
        <v>3.96</v>
      </c>
      <c r="E506" s="31">
        <v>81.7</v>
      </c>
      <c r="F506" s="50">
        <f t="shared" si="7"/>
        <v>323.532</v>
      </c>
    </row>
    <row r="507" s="55" customFormat="1" ht="11.25" spans="1:6">
      <c r="A507" s="27">
        <v>23103</v>
      </c>
      <c r="B507" s="61" t="s">
        <v>15463</v>
      </c>
      <c r="C507" s="52" t="s">
        <v>14840</v>
      </c>
      <c r="D507" s="32">
        <v>3.66</v>
      </c>
      <c r="E507" s="31">
        <v>81.7</v>
      </c>
      <c r="F507" s="50">
        <f t="shared" si="7"/>
        <v>299.022</v>
      </c>
    </row>
    <row r="508" s="55" customFormat="1" ht="11.25" spans="1:6">
      <c r="A508" s="27">
        <v>23104</v>
      </c>
      <c r="B508" s="61" t="s">
        <v>15463</v>
      </c>
      <c r="C508" s="52" t="s">
        <v>11257</v>
      </c>
      <c r="D508" s="32">
        <v>1.17</v>
      </c>
      <c r="E508" s="31">
        <v>81.7</v>
      </c>
      <c r="F508" s="50">
        <f t="shared" si="7"/>
        <v>95.589</v>
      </c>
    </row>
    <row r="509" s="55" customFormat="1" ht="11.25" spans="1:6">
      <c r="A509" s="27">
        <v>23105</v>
      </c>
      <c r="B509" s="61" t="s">
        <v>15463</v>
      </c>
      <c r="C509" s="52" t="s">
        <v>15480</v>
      </c>
      <c r="D509" s="32">
        <v>3.56</v>
      </c>
      <c r="E509" s="31">
        <v>81.7</v>
      </c>
      <c r="F509" s="50">
        <f t="shared" si="7"/>
        <v>290.852</v>
      </c>
    </row>
    <row r="510" s="55" customFormat="1" ht="11.25" spans="1:6">
      <c r="A510" s="27">
        <v>23106</v>
      </c>
      <c r="B510" s="61" t="s">
        <v>15463</v>
      </c>
      <c r="C510" s="52" t="s">
        <v>15481</v>
      </c>
      <c r="D510" s="32">
        <v>2.7</v>
      </c>
      <c r="E510" s="31">
        <v>81.7</v>
      </c>
      <c r="F510" s="50">
        <f t="shared" si="7"/>
        <v>220.59</v>
      </c>
    </row>
    <row r="511" s="55" customFormat="1" ht="11.25" spans="1:6">
      <c r="A511" s="27">
        <v>23107</v>
      </c>
      <c r="B511" s="61" t="s">
        <v>15463</v>
      </c>
      <c r="C511" s="52" t="s">
        <v>1678</v>
      </c>
      <c r="D511" s="32">
        <v>6.36</v>
      </c>
      <c r="E511" s="31">
        <v>81.7</v>
      </c>
      <c r="F511" s="50">
        <f t="shared" si="7"/>
        <v>519.612</v>
      </c>
    </row>
    <row r="512" s="55" customFormat="1" ht="11.25" spans="1:6">
      <c r="A512" s="27">
        <v>23108</v>
      </c>
      <c r="B512" s="61" t="s">
        <v>15463</v>
      </c>
      <c r="C512" s="52" t="s">
        <v>15457</v>
      </c>
      <c r="D512" s="32">
        <v>5.8</v>
      </c>
      <c r="E512" s="31">
        <v>81.7</v>
      </c>
      <c r="F512" s="50">
        <f t="shared" si="7"/>
        <v>473.86</v>
      </c>
    </row>
    <row r="513" s="55" customFormat="1" ht="11.25" spans="1:6">
      <c r="A513" s="27">
        <v>23109</v>
      </c>
      <c r="B513" s="61" t="s">
        <v>15463</v>
      </c>
      <c r="C513" s="52" t="s">
        <v>15355</v>
      </c>
      <c r="D513" s="32">
        <v>3.56</v>
      </c>
      <c r="E513" s="31">
        <v>81.7</v>
      </c>
      <c r="F513" s="50">
        <f t="shared" si="7"/>
        <v>290.852</v>
      </c>
    </row>
    <row r="514" s="55" customFormat="1" ht="11.25" spans="1:6">
      <c r="A514" s="27">
        <v>23110</v>
      </c>
      <c r="B514" s="61" t="s">
        <v>15463</v>
      </c>
      <c r="C514" s="52" t="s">
        <v>6412</v>
      </c>
      <c r="D514" s="32">
        <v>2.5</v>
      </c>
      <c r="E514" s="31">
        <v>81.7</v>
      </c>
      <c r="F514" s="50">
        <f t="shared" si="7"/>
        <v>204.25</v>
      </c>
    </row>
    <row r="515" s="55" customFormat="1" ht="11.25" spans="1:6">
      <c r="A515" s="27">
        <v>23111</v>
      </c>
      <c r="B515" s="61" t="s">
        <v>15463</v>
      </c>
      <c r="C515" s="52" t="s">
        <v>4429</v>
      </c>
      <c r="D515" s="32">
        <v>1.93</v>
      </c>
      <c r="E515" s="31">
        <v>81.7</v>
      </c>
      <c r="F515" s="50">
        <f t="shared" si="7"/>
        <v>157.681</v>
      </c>
    </row>
    <row r="516" s="55" customFormat="1" ht="11.25" spans="1:6">
      <c r="A516" s="27">
        <v>23112</v>
      </c>
      <c r="B516" s="61" t="s">
        <v>15463</v>
      </c>
      <c r="C516" s="52" t="s">
        <v>15482</v>
      </c>
      <c r="D516" s="32">
        <v>5.23</v>
      </c>
      <c r="E516" s="31">
        <v>81.7</v>
      </c>
      <c r="F516" s="50">
        <f t="shared" si="7"/>
        <v>427.291</v>
      </c>
    </row>
    <row r="517" s="55" customFormat="1" ht="11.25" spans="1:6">
      <c r="A517" s="27">
        <v>23113</v>
      </c>
      <c r="B517" s="61" t="s">
        <v>15463</v>
      </c>
      <c r="C517" s="52" t="s">
        <v>15483</v>
      </c>
      <c r="D517" s="32">
        <v>4.45</v>
      </c>
      <c r="E517" s="31">
        <v>81.7</v>
      </c>
      <c r="F517" s="50">
        <f t="shared" si="7"/>
        <v>363.565</v>
      </c>
    </row>
    <row r="518" s="55" customFormat="1" ht="11.25" spans="1:6">
      <c r="A518" s="27">
        <v>23114</v>
      </c>
      <c r="B518" s="61" t="s">
        <v>15463</v>
      </c>
      <c r="C518" s="52" t="s">
        <v>15484</v>
      </c>
      <c r="D518" s="32">
        <v>4.55</v>
      </c>
      <c r="E518" s="31">
        <v>81.7</v>
      </c>
      <c r="F518" s="50">
        <f t="shared" ref="F518:F581" si="8">E518*D518</f>
        <v>371.735</v>
      </c>
    </row>
    <row r="519" s="55" customFormat="1" ht="11.25" spans="1:6">
      <c r="A519" s="27">
        <v>23115</v>
      </c>
      <c r="B519" s="61" t="s">
        <v>15463</v>
      </c>
      <c r="C519" s="52" t="s">
        <v>637</v>
      </c>
      <c r="D519" s="32">
        <v>1.53</v>
      </c>
      <c r="E519" s="31">
        <v>81.7</v>
      </c>
      <c r="F519" s="50">
        <f t="shared" si="8"/>
        <v>125.001</v>
      </c>
    </row>
    <row r="520" s="55" customFormat="1" ht="11.25" spans="1:6">
      <c r="A520" s="27">
        <v>23116</v>
      </c>
      <c r="B520" s="61" t="s">
        <v>15463</v>
      </c>
      <c r="C520" s="52" t="s">
        <v>15485</v>
      </c>
      <c r="D520" s="32">
        <v>4.26</v>
      </c>
      <c r="E520" s="31">
        <v>81.7</v>
      </c>
      <c r="F520" s="50">
        <f t="shared" si="8"/>
        <v>348.042</v>
      </c>
    </row>
    <row r="521" s="55" customFormat="1" ht="11.25" spans="1:6">
      <c r="A521" s="27">
        <v>23117</v>
      </c>
      <c r="B521" s="61" t="s">
        <v>15463</v>
      </c>
      <c r="C521" s="52" t="s">
        <v>3219</v>
      </c>
      <c r="D521" s="32">
        <v>3.66</v>
      </c>
      <c r="E521" s="31">
        <v>81.7</v>
      </c>
      <c r="F521" s="50">
        <f t="shared" si="8"/>
        <v>299.022</v>
      </c>
    </row>
    <row r="522" s="55" customFormat="1" ht="11.25" spans="1:6">
      <c r="A522" s="27">
        <v>23118</v>
      </c>
      <c r="B522" s="61" t="s">
        <v>15463</v>
      </c>
      <c r="C522" s="52" t="s">
        <v>15486</v>
      </c>
      <c r="D522" s="32">
        <v>4.26</v>
      </c>
      <c r="E522" s="31">
        <v>81.7</v>
      </c>
      <c r="F522" s="50">
        <f t="shared" si="8"/>
        <v>348.042</v>
      </c>
    </row>
    <row r="523" s="55" customFormat="1" ht="11.25" spans="1:6">
      <c r="A523" s="27">
        <v>23119</v>
      </c>
      <c r="B523" s="61" t="s">
        <v>15463</v>
      </c>
      <c r="C523" s="52" t="s">
        <v>11623</v>
      </c>
      <c r="D523" s="32">
        <v>4.16</v>
      </c>
      <c r="E523" s="31">
        <v>81.7</v>
      </c>
      <c r="F523" s="50">
        <f t="shared" si="8"/>
        <v>339.872</v>
      </c>
    </row>
    <row r="524" s="55" customFormat="1" ht="11.25" spans="1:6">
      <c r="A524" s="27">
        <v>23120</v>
      </c>
      <c r="B524" s="61" t="s">
        <v>15463</v>
      </c>
      <c r="C524" s="52" t="s">
        <v>5845</v>
      </c>
      <c r="D524" s="32">
        <v>4.46</v>
      </c>
      <c r="E524" s="31">
        <v>81.7</v>
      </c>
      <c r="F524" s="50">
        <f t="shared" si="8"/>
        <v>364.382</v>
      </c>
    </row>
    <row r="525" s="55" customFormat="1" ht="11.25" spans="1:6">
      <c r="A525" s="27">
        <v>23121</v>
      </c>
      <c r="B525" s="61" t="s">
        <v>15463</v>
      </c>
      <c r="C525" s="52" t="s">
        <v>15487</v>
      </c>
      <c r="D525" s="32">
        <v>6.2</v>
      </c>
      <c r="E525" s="31">
        <v>81.7</v>
      </c>
      <c r="F525" s="50">
        <f t="shared" si="8"/>
        <v>506.54</v>
      </c>
    </row>
    <row r="526" s="55" customFormat="1" ht="11.25" spans="1:6">
      <c r="A526" s="27">
        <v>23122</v>
      </c>
      <c r="B526" s="61" t="s">
        <v>15463</v>
      </c>
      <c r="C526" s="52" t="s">
        <v>3864</v>
      </c>
      <c r="D526" s="32">
        <v>3.96</v>
      </c>
      <c r="E526" s="31">
        <v>81.7</v>
      </c>
      <c r="F526" s="50">
        <f t="shared" si="8"/>
        <v>323.532</v>
      </c>
    </row>
    <row r="527" s="55" customFormat="1" ht="11.25" spans="1:6">
      <c r="A527" s="27">
        <v>23123</v>
      </c>
      <c r="B527" s="61" t="s">
        <v>15463</v>
      </c>
      <c r="C527" s="52" t="s">
        <v>15488</v>
      </c>
      <c r="D527" s="32">
        <v>3.66</v>
      </c>
      <c r="E527" s="31">
        <v>81.7</v>
      </c>
      <c r="F527" s="50">
        <f t="shared" si="8"/>
        <v>299.022</v>
      </c>
    </row>
    <row r="528" s="55" customFormat="1" ht="11.25" spans="1:6">
      <c r="A528" s="27">
        <v>23124</v>
      </c>
      <c r="B528" s="61" t="s">
        <v>15463</v>
      </c>
      <c r="C528" s="52" t="s">
        <v>15489</v>
      </c>
      <c r="D528" s="32">
        <v>3.92</v>
      </c>
      <c r="E528" s="31">
        <v>81.7</v>
      </c>
      <c r="F528" s="50">
        <f t="shared" si="8"/>
        <v>320.264</v>
      </c>
    </row>
    <row r="529" s="55" customFormat="1" ht="11.25" spans="1:6">
      <c r="A529" s="27">
        <v>23125</v>
      </c>
      <c r="B529" s="61" t="s">
        <v>15463</v>
      </c>
      <c r="C529" s="52" t="s">
        <v>7142</v>
      </c>
      <c r="D529" s="32">
        <v>5.23</v>
      </c>
      <c r="E529" s="31">
        <v>81.7</v>
      </c>
      <c r="F529" s="50">
        <f t="shared" si="8"/>
        <v>427.291</v>
      </c>
    </row>
    <row r="530" s="55" customFormat="1" ht="11.25" spans="1:6">
      <c r="A530" s="27">
        <v>23126</v>
      </c>
      <c r="B530" s="61" t="s">
        <v>15463</v>
      </c>
      <c r="C530" s="52" t="s">
        <v>15490</v>
      </c>
      <c r="D530" s="32">
        <v>2.23</v>
      </c>
      <c r="E530" s="31">
        <v>81.7</v>
      </c>
      <c r="F530" s="50">
        <f t="shared" si="8"/>
        <v>182.191</v>
      </c>
    </row>
    <row r="531" s="55" customFormat="1" ht="11.25" spans="1:6">
      <c r="A531" s="27">
        <v>23127</v>
      </c>
      <c r="B531" s="61" t="s">
        <v>15463</v>
      </c>
      <c r="C531" s="52" t="s">
        <v>8693</v>
      </c>
      <c r="D531" s="32">
        <v>2.9</v>
      </c>
      <c r="E531" s="31">
        <v>81.7</v>
      </c>
      <c r="F531" s="50">
        <f t="shared" si="8"/>
        <v>236.93</v>
      </c>
    </row>
    <row r="532" s="55" customFormat="1" ht="11.25" spans="1:6">
      <c r="A532" s="27">
        <v>23128</v>
      </c>
      <c r="B532" s="61" t="s">
        <v>15463</v>
      </c>
      <c r="C532" s="52" t="s">
        <v>1827</v>
      </c>
      <c r="D532" s="32">
        <v>1.63</v>
      </c>
      <c r="E532" s="31">
        <v>81.7</v>
      </c>
      <c r="F532" s="50">
        <f t="shared" si="8"/>
        <v>133.171</v>
      </c>
    </row>
    <row r="533" s="55" customFormat="1" ht="11.25" spans="1:6">
      <c r="A533" s="27">
        <v>23129</v>
      </c>
      <c r="B533" s="61" t="s">
        <v>15463</v>
      </c>
      <c r="C533" s="52" t="s">
        <v>15491</v>
      </c>
      <c r="D533" s="32">
        <v>1.73</v>
      </c>
      <c r="E533" s="31">
        <v>81.7</v>
      </c>
      <c r="F533" s="50">
        <f t="shared" si="8"/>
        <v>141.341</v>
      </c>
    </row>
    <row r="534" s="55" customFormat="1" ht="11.25" spans="1:6">
      <c r="A534" s="27">
        <v>23130</v>
      </c>
      <c r="B534" s="61" t="s">
        <v>15463</v>
      </c>
      <c r="C534" s="52" t="s">
        <v>8982</v>
      </c>
      <c r="D534" s="32">
        <v>3.4</v>
      </c>
      <c r="E534" s="31">
        <v>81.7</v>
      </c>
      <c r="F534" s="50">
        <f t="shared" si="8"/>
        <v>277.78</v>
      </c>
    </row>
    <row r="535" s="55" customFormat="1" ht="11.25" spans="1:6">
      <c r="A535" s="27">
        <v>23131</v>
      </c>
      <c r="B535" s="61" t="s">
        <v>15463</v>
      </c>
      <c r="C535" s="52" t="s">
        <v>220</v>
      </c>
      <c r="D535" s="32">
        <v>2.6</v>
      </c>
      <c r="E535" s="31">
        <v>81.7</v>
      </c>
      <c r="F535" s="50">
        <f t="shared" si="8"/>
        <v>212.42</v>
      </c>
    </row>
    <row r="536" s="55" customFormat="1" ht="11.25" spans="1:6">
      <c r="A536" s="27">
        <v>23132</v>
      </c>
      <c r="B536" s="61" t="s">
        <v>15463</v>
      </c>
      <c r="C536" s="52" t="s">
        <v>8307</v>
      </c>
      <c r="D536" s="32">
        <v>4.46</v>
      </c>
      <c r="E536" s="31">
        <v>81.7</v>
      </c>
      <c r="F536" s="50">
        <f t="shared" si="8"/>
        <v>364.382</v>
      </c>
    </row>
    <row r="537" s="55" customFormat="1" ht="11.25" spans="1:6">
      <c r="A537" s="27">
        <v>23133</v>
      </c>
      <c r="B537" s="61" t="s">
        <v>15463</v>
      </c>
      <c r="C537" s="52" t="s">
        <v>9839</v>
      </c>
      <c r="D537" s="32">
        <v>4.16</v>
      </c>
      <c r="E537" s="31">
        <v>81.7</v>
      </c>
      <c r="F537" s="50">
        <f t="shared" si="8"/>
        <v>339.872</v>
      </c>
    </row>
    <row r="538" s="55" customFormat="1" ht="11.25" spans="1:6">
      <c r="A538" s="27">
        <v>23134</v>
      </c>
      <c r="B538" s="61" t="s">
        <v>15463</v>
      </c>
      <c r="C538" s="52" t="s">
        <v>15492</v>
      </c>
      <c r="D538" s="32">
        <v>4.13</v>
      </c>
      <c r="E538" s="31">
        <v>81.7</v>
      </c>
      <c r="F538" s="50">
        <f t="shared" si="8"/>
        <v>337.421</v>
      </c>
    </row>
    <row r="539" s="55" customFormat="1" ht="11.25" spans="1:6">
      <c r="A539" s="27">
        <v>23135</v>
      </c>
      <c r="B539" s="61" t="s">
        <v>15463</v>
      </c>
      <c r="C539" s="52" t="s">
        <v>15493</v>
      </c>
      <c r="D539" s="32">
        <v>3</v>
      </c>
      <c r="E539" s="31">
        <v>81.7</v>
      </c>
      <c r="F539" s="50">
        <f t="shared" si="8"/>
        <v>245.1</v>
      </c>
    </row>
    <row r="540" s="55" customFormat="1" ht="11.25" spans="1:6">
      <c r="A540" s="27">
        <v>23136</v>
      </c>
      <c r="B540" s="61" t="s">
        <v>15463</v>
      </c>
      <c r="C540" s="52" t="s">
        <v>15494</v>
      </c>
      <c r="D540" s="32">
        <v>2.03</v>
      </c>
      <c r="E540" s="31">
        <v>81.7</v>
      </c>
      <c r="F540" s="50">
        <f t="shared" si="8"/>
        <v>165.851</v>
      </c>
    </row>
    <row r="541" s="55" customFormat="1" ht="11.25" spans="1:6">
      <c r="A541" s="27">
        <v>23137</v>
      </c>
      <c r="B541" s="61" t="s">
        <v>15463</v>
      </c>
      <c r="C541" s="52" t="s">
        <v>15495</v>
      </c>
      <c r="D541" s="32">
        <v>3.4</v>
      </c>
      <c r="E541" s="31">
        <v>81.7</v>
      </c>
      <c r="F541" s="50">
        <f t="shared" si="8"/>
        <v>277.78</v>
      </c>
    </row>
    <row r="542" s="55" customFormat="1" ht="11.25" spans="1:6">
      <c r="A542" s="27">
        <v>23138</v>
      </c>
      <c r="B542" s="61" t="s">
        <v>15463</v>
      </c>
      <c r="C542" s="52" t="s">
        <v>15496</v>
      </c>
      <c r="D542" s="32">
        <v>2.5</v>
      </c>
      <c r="E542" s="31">
        <v>81.7</v>
      </c>
      <c r="F542" s="50">
        <f t="shared" si="8"/>
        <v>204.25</v>
      </c>
    </row>
    <row r="543" s="55" customFormat="1" ht="11.25" spans="1:6">
      <c r="A543" s="27">
        <v>23139</v>
      </c>
      <c r="B543" s="61" t="s">
        <v>15463</v>
      </c>
      <c r="C543" s="52" t="s">
        <v>2042</v>
      </c>
      <c r="D543" s="32">
        <v>2.8</v>
      </c>
      <c r="E543" s="31">
        <v>81.7</v>
      </c>
      <c r="F543" s="50">
        <f t="shared" si="8"/>
        <v>228.76</v>
      </c>
    </row>
    <row r="544" s="55" customFormat="1" ht="11.25" spans="1:6">
      <c r="A544" s="27">
        <v>23140</v>
      </c>
      <c r="B544" s="61" t="s">
        <v>15463</v>
      </c>
      <c r="C544" s="52" t="s">
        <v>15497</v>
      </c>
      <c r="D544" s="32">
        <v>4.46</v>
      </c>
      <c r="E544" s="31">
        <v>81.7</v>
      </c>
      <c r="F544" s="50">
        <f t="shared" si="8"/>
        <v>364.382</v>
      </c>
    </row>
    <row r="545" s="55" customFormat="1" ht="11.25" spans="1:6">
      <c r="A545" s="27">
        <v>23141</v>
      </c>
      <c r="B545" s="61" t="s">
        <v>15463</v>
      </c>
      <c r="C545" s="52" t="s">
        <v>15498</v>
      </c>
      <c r="D545" s="32">
        <v>2.23</v>
      </c>
      <c r="E545" s="31">
        <v>81.7</v>
      </c>
      <c r="F545" s="50">
        <f t="shared" si="8"/>
        <v>182.191</v>
      </c>
    </row>
    <row r="546" s="55" customFormat="1" ht="11.25" spans="1:6">
      <c r="A546" s="27">
        <v>23142</v>
      </c>
      <c r="B546" s="61" t="s">
        <v>15463</v>
      </c>
      <c r="C546" s="52" t="s">
        <v>7244</v>
      </c>
      <c r="D546" s="32">
        <v>3.94</v>
      </c>
      <c r="E546" s="31">
        <v>81.7</v>
      </c>
      <c r="F546" s="50">
        <f t="shared" si="8"/>
        <v>321.898</v>
      </c>
    </row>
    <row r="547" s="55" customFormat="1" ht="11.25" spans="1:6">
      <c r="A547" s="27">
        <v>23143</v>
      </c>
      <c r="B547" s="61" t="s">
        <v>15463</v>
      </c>
      <c r="C547" s="52" t="s">
        <v>13677</v>
      </c>
      <c r="D547" s="32">
        <v>3.86</v>
      </c>
      <c r="E547" s="31">
        <v>81.7</v>
      </c>
      <c r="F547" s="50">
        <f t="shared" si="8"/>
        <v>315.362</v>
      </c>
    </row>
    <row r="548" s="55" customFormat="1" ht="11.25" spans="1:6">
      <c r="A548" s="27">
        <v>23144</v>
      </c>
      <c r="B548" s="61" t="s">
        <v>15463</v>
      </c>
      <c r="C548" s="52" t="s">
        <v>15499</v>
      </c>
      <c r="D548" s="32">
        <v>2.7</v>
      </c>
      <c r="E548" s="31">
        <v>81.7</v>
      </c>
      <c r="F548" s="50">
        <f t="shared" si="8"/>
        <v>220.59</v>
      </c>
    </row>
    <row r="549" s="55" customFormat="1" ht="11.25" spans="1:6">
      <c r="A549" s="27">
        <v>23145</v>
      </c>
      <c r="B549" s="61" t="s">
        <v>15463</v>
      </c>
      <c r="C549" s="52" t="s">
        <v>15500</v>
      </c>
      <c r="D549" s="32">
        <v>2.23</v>
      </c>
      <c r="E549" s="31">
        <v>81.7</v>
      </c>
      <c r="F549" s="50">
        <f t="shared" si="8"/>
        <v>182.191</v>
      </c>
    </row>
    <row r="550" s="55" customFormat="1" ht="11.25" spans="1:6">
      <c r="A550" s="27">
        <v>23146</v>
      </c>
      <c r="B550" s="61" t="s">
        <v>15463</v>
      </c>
      <c r="C550" s="52" t="s">
        <v>10202</v>
      </c>
      <c r="D550" s="32">
        <v>3.4</v>
      </c>
      <c r="E550" s="31">
        <v>81.7</v>
      </c>
      <c r="F550" s="50">
        <f t="shared" si="8"/>
        <v>277.78</v>
      </c>
    </row>
    <row r="551" s="55" customFormat="1" ht="11.25" spans="1:6">
      <c r="A551" s="27">
        <v>23147</v>
      </c>
      <c r="B551" s="61" t="s">
        <v>15463</v>
      </c>
      <c r="C551" s="52" t="s">
        <v>15501</v>
      </c>
      <c r="D551" s="32">
        <v>2.23</v>
      </c>
      <c r="E551" s="31">
        <v>81.7</v>
      </c>
      <c r="F551" s="50">
        <f t="shared" si="8"/>
        <v>182.191</v>
      </c>
    </row>
    <row r="552" s="55" customFormat="1" ht="11.25" spans="1:6">
      <c r="A552" s="27">
        <v>23148</v>
      </c>
      <c r="B552" s="61" t="s">
        <v>15463</v>
      </c>
      <c r="C552" s="52" t="s">
        <v>15502</v>
      </c>
      <c r="D552" s="32">
        <v>4.06</v>
      </c>
      <c r="E552" s="31">
        <v>81.7</v>
      </c>
      <c r="F552" s="50">
        <f t="shared" si="8"/>
        <v>331.702</v>
      </c>
    </row>
    <row r="553" s="55" customFormat="1" ht="11.25" spans="1:6">
      <c r="A553" s="27">
        <v>23149</v>
      </c>
      <c r="B553" s="61" t="s">
        <v>15463</v>
      </c>
      <c r="C553" s="52" t="s">
        <v>15503</v>
      </c>
      <c r="D553" s="32">
        <v>4.16</v>
      </c>
      <c r="E553" s="31">
        <v>81.7</v>
      </c>
      <c r="F553" s="50">
        <f t="shared" si="8"/>
        <v>339.872</v>
      </c>
    </row>
    <row r="554" s="55" customFormat="1" ht="11.25" spans="1:6">
      <c r="A554" s="27">
        <v>23150</v>
      </c>
      <c r="B554" s="61" t="s">
        <v>15463</v>
      </c>
      <c r="C554" s="52" t="s">
        <v>2392</v>
      </c>
      <c r="D554" s="32">
        <v>1.17</v>
      </c>
      <c r="E554" s="31">
        <v>81.7</v>
      </c>
      <c r="F554" s="50">
        <f t="shared" si="8"/>
        <v>95.589</v>
      </c>
    </row>
    <row r="555" s="55" customFormat="1" ht="11.25" spans="1:6">
      <c r="A555" s="27">
        <v>23151</v>
      </c>
      <c r="B555" s="61" t="s">
        <v>15463</v>
      </c>
      <c r="C555" s="52" t="s">
        <v>15504</v>
      </c>
      <c r="D555" s="32">
        <v>3.4</v>
      </c>
      <c r="E555" s="31">
        <v>81.7</v>
      </c>
      <c r="F555" s="50">
        <f t="shared" si="8"/>
        <v>277.78</v>
      </c>
    </row>
    <row r="556" s="55" customFormat="1" ht="11.25" spans="1:6">
      <c r="A556" s="27">
        <v>23152</v>
      </c>
      <c r="B556" s="61" t="s">
        <v>15463</v>
      </c>
      <c r="C556" s="52" t="s">
        <v>11257</v>
      </c>
      <c r="D556" s="32">
        <v>3.76</v>
      </c>
      <c r="E556" s="31">
        <v>81.7</v>
      </c>
      <c r="F556" s="50">
        <f t="shared" si="8"/>
        <v>307.192</v>
      </c>
    </row>
    <row r="557" s="55" customFormat="1" ht="11.25" spans="1:6">
      <c r="A557" s="27">
        <v>23153</v>
      </c>
      <c r="B557" s="61" t="s">
        <v>15463</v>
      </c>
      <c r="C557" s="52" t="s">
        <v>15505</v>
      </c>
      <c r="D557" s="32">
        <v>0.77</v>
      </c>
      <c r="E557" s="31">
        <v>81.7</v>
      </c>
      <c r="F557" s="50">
        <f t="shared" si="8"/>
        <v>62.909</v>
      </c>
    </row>
    <row r="558" s="55" customFormat="1" ht="11.25" spans="1:6">
      <c r="A558" s="27">
        <v>23154</v>
      </c>
      <c r="B558" s="61" t="s">
        <v>15506</v>
      </c>
      <c r="C558" s="52" t="s">
        <v>3811</v>
      </c>
      <c r="D558" s="32">
        <v>1.08</v>
      </c>
      <c r="E558" s="31">
        <v>81.7</v>
      </c>
      <c r="F558" s="50">
        <f t="shared" si="8"/>
        <v>88.236</v>
      </c>
    </row>
    <row r="559" s="55" customFormat="1" ht="11.25" spans="1:6">
      <c r="A559" s="27">
        <v>23155</v>
      </c>
      <c r="B559" s="61" t="s">
        <v>15506</v>
      </c>
      <c r="C559" s="52" t="s">
        <v>3003</v>
      </c>
      <c r="D559" s="32">
        <v>0.88</v>
      </c>
      <c r="E559" s="31">
        <v>81.7</v>
      </c>
      <c r="F559" s="50">
        <f t="shared" si="8"/>
        <v>71.896</v>
      </c>
    </row>
    <row r="560" s="55" customFormat="1" ht="11.25" spans="1:6">
      <c r="A560" s="27">
        <v>23156</v>
      </c>
      <c r="B560" s="61" t="s">
        <v>15506</v>
      </c>
      <c r="C560" s="52" t="s">
        <v>15507</v>
      </c>
      <c r="D560" s="32">
        <v>2.05</v>
      </c>
      <c r="E560" s="31">
        <v>81.7</v>
      </c>
      <c r="F560" s="50">
        <f t="shared" si="8"/>
        <v>167.485</v>
      </c>
    </row>
    <row r="561" s="55" customFormat="1" ht="11.25" spans="1:6">
      <c r="A561" s="27">
        <v>23157</v>
      </c>
      <c r="B561" s="61" t="s">
        <v>15506</v>
      </c>
      <c r="C561" s="52" t="s">
        <v>15508</v>
      </c>
      <c r="D561" s="32">
        <v>4.5</v>
      </c>
      <c r="E561" s="31">
        <v>81.7</v>
      </c>
      <c r="F561" s="50">
        <f t="shared" si="8"/>
        <v>367.65</v>
      </c>
    </row>
    <row r="562" s="55" customFormat="1" ht="11.25" spans="1:6">
      <c r="A562" s="27">
        <v>23158</v>
      </c>
      <c r="B562" s="61" t="s">
        <v>15506</v>
      </c>
      <c r="C562" s="52" t="s">
        <v>3656</v>
      </c>
      <c r="D562" s="32">
        <v>5.24</v>
      </c>
      <c r="E562" s="31">
        <v>81.7</v>
      </c>
      <c r="F562" s="50">
        <f t="shared" si="8"/>
        <v>428.108</v>
      </c>
    </row>
    <row r="563" s="55" customFormat="1" ht="11.25" spans="1:6">
      <c r="A563" s="27">
        <v>23159</v>
      </c>
      <c r="B563" s="61" t="s">
        <v>15506</v>
      </c>
      <c r="C563" s="52" t="s">
        <v>15355</v>
      </c>
      <c r="D563" s="32">
        <v>3.56</v>
      </c>
      <c r="E563" s="31">
        <v>81.7</v>
      </c>
      <c r="F563" s="50">
        <f t="shared" si="8"/>
        <v>290.852</v>
      </c>
    </row>
    <row r="564" s="55" customFormat="1" ht="11.25" spans="1:6">
      <c r="A564" s="27">
        <v>23160</v>
      </c>
      <c r="B564" s="61" t="s">
        <v>15506</v>
      </c>
      <c r="C564" s="52" t="s">
        <v>15509</v>
      </c>
      <c r="D564" s="32">
        <v>2.15</v>
      </c>
      <c r="E564" s="31">
        <v>81.7</v>
      </c>
      <c r="F564" s="50">
        <f t="shared" si="8"/>
        <v>175.655</v>
      </c>
    </row>
    <row r="565" s="55" customFormat="1" ht="11.25" spans="1:6">
      <c r="A565" s="27">
        <v>23161</v>
      </c>
      <c r="B565" s="61" t="s">
        <v>15506</v>
      </c>
      <c r="C565" s="52" t="s">
        <v>7982</v>
      </c>
      <c r="D565" s="32">
        <v>2.45</v>
      </c>
      <c r="E565" s="31">
        <v>81.7</v>
      </c>
      <c r="F565" s="50">
        <f t="shared" si="8"/>
        <v>200.165</v>
      </c>
    </row>
    <row r="566" s="55" customFormat="1" ht="11.25" spans="1:6">
      <c r="A566" s="27">
        <v>23162</v>
      </c>
      <c r="B566" s="61" t="s">
        <v>15506</v>
      </c>
      <c r="C566" s="52" t="s">
        <v>202</v>
      </c>
      <c r="D566" s="32">
        <v>3.13</v>
      </c>
      <c r="E566" s="31">
        <v>81.7</v>
      </c>
      <c r="F566" s="50">
        <f t="shared" si="8"/>
        <v>255.721</v>
      </c>
    </row>
    <row r="567" s="55" customFormat="1" ht="11.25" spans="1:6">
      <c r="A567" s="27">
        <v>23163</v>
      </c>
      <c r="B567" s="61" t="s">
        <v>15506</v>
      </c>
      <c r="C567" s="52" t="s">
        <v>15510</v>
      </c>
      <c r="D567" s="32">
        <v>4.1</v>
      </c>
      <c r="E567" s="31">
        <v>81.7</v>
      </c>
      <c r="F567" s="50">
        <f t="shared" si="8"/>
        <v>334.97</v>
      </c>
    </row>
    <row r="568" s="55" customFormat="1" ht="11.25" spans="1:6">
      <c r="A568" s="27">
        <v>23164</v>
      </c>
      <c r="B568" s="61" t="s">
        <v>15506</v>
      </c>
      <c r="C568" s="52" t="s">
        <v>15511</v>
      </c>
      <c r="D568" s="32">
        <v>5.88</v>
      </c>
      <c r="E568" s="31">
        <v>81.7</v>
      </c>
      <c r="F568" s="50">
        <f t="shared" si="8"/>
        <v>480.396</v>
      </c>
    </row>
    <row r="569" s="55" customFormat="1" ht="11.25" spans="1:6">
      <c r="A569" s="27">
        <v>23165</v>
      </c>
      <c r="B569" s="61" t="s">
        <v>15506</v>
      </c>
      <c r="C569" s="52" t="s">
        <v>15512</v>
      </c>
      <c r="D569" s="32">
        <v>4.4</v>
      </c>
      <c r="E569" s="31">
        <v>81.7</v>
      </c>
      <c r="F569" s="50">
        <f t="shared" si="8"/>
        <v>359.48</v>
      </c>
    </row>
    <row r="570" s="55" customFormat="1" ht="11.25" spans="1:6">
      <c r="A570" s="27">
        <v>23166</v>
      </c>
      <c r="B570" s="61" t="s">
        <v>15506</v>
      </c>
      <c r="C570" s="52" t="s">
        <v>15513</v>
      </c>
      <c r="D570" s="32">
        <v>5.78</v>
      </c>
      <c r="E570" s="31">
        <v>81.7</v>
      </c>
      <c r="F570" s="50">
        <f t="shared" si="8"/>
        <v>472.226</v>
      </c>
    </row>
    <row r="571" s="55" customFormat="1" ht="11.25" spans="1:6">
      <c r="A571" s="27">
        <v>23167</v>
      </c>
      <c r="B571" s="61" t="s">
        <v>15506</v>
      </c>
      <c r="C571" s="52" t="s">
        <v>11358</v>
      </c>
      <c r="D571" s="32">
        <v>3.33</v>
      </c>
      <c r="E571" s="31">
        <v>81.7</v>
      </c>
      <c r="F571" s="50">
        <f t="shared" si="8"/>
        <v>272.061</v>
      </c>
    </row>
    <row r="572" s="55" customFormat="1" ht="11.25" spans="1:6">
      <c r="A572" s="27">
        <v>23168</v>
      </c>
      <c r="B572" s="61" t="s">
        <v>15506</v>
      </c>
      <c r="C572" s="52" t="s">
        <v>2009</v>
      </c>
      <c r="D572" s="32">
        <v>4.5</v>
      </c>
      <c r="E572" s="31">
        <v>81.7</v>
      </c>
      <c r="F572" s="50">
        <f t="shared" si="8"/>
        <v>367.65</v>
      </c>
    </row>
    <row r="573" s="55" customFormat="1" ht="11.25" spans="1:6">
      <c r="A573" s="27">
        <v>23169</v>
      </c>
      <c r="B573" s="61" t="s">
        <v>15506</v>
      </c>
      <c r="C573" s="52" t="s">
        <v>4316</v>
      </c>
      <c r="D573" s="32">
        <v>5.58</v>
      </c>
      <c r="E573" s="31">
        <v>81.7</v>
      </c>
      <c r="F573" s="50">
        <f t="shared" si="8"/>
        <v>455.886</v>
      </c>
    </row>
    <row r="574" s="55" customFormat="1" ht="11.25" spans="1:6">
      <c r="A574" s="27">
        <v>23170</v>
      </c>
      <c r="B574" s="61" t="s">
        <v>15506</v>
      </c>
      <c r="C574" s="52" t="s">
        <v>10638</v>
      </c>
      <c r="D574" s="32">
        <v>3.9</v>
      </c>
      <c r="E574" s="31">
        <v>81.7</v>
      </c>
      <c r="F574" s="50">
        <f t="shared" si="8"/>
        <v>318.63</v>
      </c>
    </row>
    <row r="575" s="55" customFormat="1" ht="11.25" spans="1:6">
      <c r="A575" s="27">
        <v>23171</v>
      </c>
      <c r="B575" s="61" t="s">
        <v>15506</v>
      </c>
      <c r="C575" s="52" t="s">
        <v>15514</v>
      </c>
      <c r="D575" s="32">
        <v>3.33</v>
      </c>
      <c r="E575" s="31">
        <v>81.7</v>
      </c>
      <c r="F575" s="50">
        <f t="shared" si="8"/>
        <v>272.061</v>
      </c>
    </row>
    <row r="576" s="55" customFormat="1" ht="11.25" spans="1:6">
      <c r="A576" s="27">
        <v>23172</v>
      </c>
      <c r="B576" s="61" t="s">
        <v>15506</v>
      </c>
      <c r="C576" s="52" t="s">
        <v>15515</v>
      </c>
      <c r="D576" s="32">
        <v>2.23</v>
      </c>
      <c r="E576" s="31">
        <v>81.7</v>
      </c>
      <c r="F576" s="50">
        <f t="shared" si="8"/>
        <v>182.191</v>
      </c>
    </row>
    <row r="577" s="55" customFormat="1" ht="11.25" spans="1:6">
      <c r="A577" s="27">
        <v>23173</v>
      </c>
      <c r="B577" s="61" t="s">
        <v>15506</v>
      </c>
      <c r="C577" s="52" t="s">
        <v>2021</v>
      </c>
      <c r="D577" s="32">
        <v>2.29</v>
      </c>
      <c r="E577" s="31">
        <v>81.7</v>
      </c>
      <c r="F577" s="50">
        <f t="shared" si="8"/>
        <v>187.093</v>
      </c>
    </row>
    <row r="578" s="55" customFormat="1" ht="11.25" spans="1:6">
      <c r="A578" s="27">
        <v>23174</v>
      </c>
      <c r="B578" s="61" t="s">
        <v>15506</v>
      </c>
      <c r="C578" s="52" t="s">
        <v>15516</v>
      </c>
      <c r="D578" s="32">
        <v>4.3</v>
      </c>
      <c r="E578" s="31">
        <v>81.7</v>
      </c>
      <c r="F578" s="50">
        <f t="shared" si="8"/>
        <v>351.31</v>
      </c>
    </row>
    <row r="579" s="55" customFormat="1" ht="11.25" spans="1:6">
      <c r="A579" s="27">
        <v>23175</v>
      </c>
      <c r="B579" s="61" t="s">
        <v>15506</v>
      </c>
      <c r="C579" s="52" t="s">
        <v>15517</v>
      </c>
      <c r="D579" s="32">
        <v>2.15</v>
      </c>
      <c r="E579" s="31">
        <v>81.7</v>
      </c>
      <c r="F579" s="50">
        <f t="shared" si="8"/>
        <v>175.655</v>
      </c>
    </row>
    <row r="580" s="55" customFormat="1" ht="11.25" spans="1:6">
      <c r="A580" s="27">
        <v>23176</v>
      </c>
      <c r="B580" s="61" t="s">
        <v>15506</v>
      </c>
      <c r="C580" s="52" t="s">
        <v>431</v>
      </c>
      <c r="D580" s="32">
        <v>2.15</v>
      </c>
      <c r="E580" s="31">
        <v>81.7</v>
      </c>
      <c r="F580" s="50">
        <f t="shared" si="8"/>
        <v>175.655</v>
      </c>
    </row>
    <row r="581" s="55" customFormat="1" ht="11.25" spans="1:6">
      <c r="A581" s="27">
        <v>23177</v>
      </c>
      <c r="B581" s="61" t="s">
        <v>15506</v>
      </c>
      <c r="C581" s="52" t="s">
        <v>7779</v>
      </c>
      <c r="D581" s="32">
        <v>1.85</v>
      </c>
      <c r="E581" s="31">
        <v>81.7</v>
      </c>
      <c r="F581" s="50">
        <f t="shared" si="8"/>
        <v>151.145</v>
      </c>
    </row>
    <row r="582" s="55" customFormat="1" ht="11.25" spans="1:6">
      <c r="A582" s="27">
        <v>23178</v>
      </c>
      <c r="B582" s="61" t="s">
        <v>15506</v>
      </c>
      <c r="C582" s="52" t="s">
        <v>11510</v>
      </c>
      <c r="D582" s="32">
        <v>2.73</v>
      </c>
      <c r="E582" s="31">
        <v>81.7</v>
      </c>
      <c r="F582" s="50">
        <f t="shared" ref="F582:F645" si="9">E582*D582</f>
        <v>223.041</v>
      </c>
    </row>
    <row r="583" s="55" customFormat="1" ht="11.25" spans="1:6">
      <c r="A583" s="27">
        <v>23179</v>
      </c>
      <c r="B583" s="61" t="s">
        <v>15506</v>
      </c>
      <c r="C583" s="52" t="s">
        <v>1415</v>
      </c>
      <c r="D583" s="32">
        <v>3.8</v>
      </c>
      <c r="E583" s="31">
        <v>81.7</v>
      </c>
      <c r="F583" s="50">
        <f t="shared" si="9"/>
        <v>310.46</v>
      </c>
    </row>
    <row r="584" s="55" customFormat="1" ht="11.25" spans="1:6">
      <c r="A584" s="27">
        <v>23180</v>
      </c>
      <c r="B584" s="61" t="s">
        <v>15506</v>
      </c>
      <c r="C584" s="52" t="s">
        <v>15518</v>
      </c>
      <c r="D584" s="32">
        <v>4.2</v>
      </c>
      <c r="E584" s="31">
        <v>81.7</v>
      </c>
      <c r="F584" s="50">
        <f t="shared" si="9"/>
        <v>343.14</v>
      </c>
    </row>
    <row r="585" s="55" customFormat="1" ht="11.25" spans="1:6">
      <c r="A585" s="27">
        <v>23181</v>
      </c>
      <c r="B585" s="61" t="s">
        <v>15506</v>
      </c>
      <c r="C585" s="52" t="s">
        <v>15519</v>
      </c>
      <c r="D585" s="32">
        <v>4.5</v>
      </c>
      <c r="E585" s="31">
        <v>81.7</v>
      </c>
      <c r="F585" s="50">
        <f t="shared" si="9"/>
        <v>367.65</v>
      </c>
    </row>
    <row r="586" s="55" customFormat="1" ht="11.25" spans="1:6">
      <c r="A586" s="27">
        <v>23182</v>
      </c>
      <c r="B586" s="61" t="s">
        <v>15506</v>
      </c>
      <c r="C586" s="52" t="s">
        <v>3262</v>
      </c>
      <c r="D586" s="32">
        <v>2.99</v>
      </c>
      <c r="E586" s="31">
        <v>81.7</v>
      </c>
      <c r="F586" s="50">
        <f t="shared" si="9"/>
        <v>244.283</v>
      </c>
    </row>
    <row r="587" s="55" customFormat="1" ht="11.25" spans="1:6">
      <c r="A587" s="27">
        <v>23183</v>
      </c>
      <c r="B587" s="61" t="s">
        <v>15506</v>
      </c>
      <c r="C587" s="52" t="s">
        <v>2064</v>
      </c>
      <c r="D587" s="32">
        <v>2.79</v>
      </c>
      <c r="E587" s="31">
        <v>81.7</v>
      </c>
      <c r="F587" s="50">
        <f t="shared" si="9"/>
        <v>227.943</v>
      </c>
    </row>
    <row r="588" s="55" customFormat="1" ht="11.25" spans="1:6">
      <c r="A588" s="27">
        <v>23184</v>
      </c>
      <c r="B588" s="61" t="s">
        <v>15506</v>
      </c>
      <c r="C588" s="52" t="s">
        <v>2917</v>
      </c>
      <c r="D588" s="32">
        <v>4.6</v>
      </c>
      <c r="E588" s="31">
        <v>81.7</v>
      </c>
      <c r="F588" s="50">
        <f t="shared" si="9"/>
        <v>375.82</v>
      </c>
    </row>
    <row r="589" s="55" customFormat="1" ht="11.25" spans="1:6">
      <c r="A589" s="27">
        <v>23185</v>
      </c>
      <c r="B589" s="61" t="s">
        <v>15506</v>
      </c>
      <c r="C589" s="52" t="s">
        <v>15520</v>
      </c>
      <c r="D589" s="32">
        <v>4.5</v>
      </c>
      <c r="E589" s="31">
        <v>81.7</v>
      </c>
      <c r="F589" s="50">
        <f t="shared" si="9"/>
        <v>367.65</v>
      </c>
    </row>
    <row r="590" s="55" customFormat="1" ht="11.25" spans="1:6">
      <c r="A590" s="27">
        <v>23186</v>
      </c>
      <c r="B590" s="61" t="s">
        <v>15506</v>
      </c>
      <c r="C590" s="52" t="s">
        <v>15521</v>
      </c>
      <c r="D590" s="32">
        <v>4.3</v>
      </c>
      <c r="E590" s="31">
        <v>81.7</v>
      </c>
      <c r="F590" s="50">
        <f t="shared" si="9"/>
        <v>351.31</v>
      </c>
    </row>
    <row r="591" s="55" customFormat="1" ht="11.25" spans="1:6">
      <c r="A591" s="27">
        <v>23187</v>
      </c>
      <c r="B591" s="61" t="s">
        <v>15506</v>
      </c>
      <c r="C591" s="52" t="s">
        <v>955</v>
      </c>
      <c r="D591" s="32">
        <v>4.6</v>
      </c>
      <c r="E591" s="31">
        <v>81.7</v>
      </c>
      <c r="F591" s="50">
        <f t="shared" si="9"/>
        <v>375.82</v>
      </c>
    </row>
    <row r="592" s="55" customFormat="1" ht="11.25" spans="1:6">
      <c r="A592" s="27">
        <v>23188</v>
      </c>
      <c r="B592" s="61" t="s">
        <v>15506</v>
      </c>
      <c r="C592" s="52" t="s">
        <v>15522</v>
      </c>
      <c r="D592" s="32">
        <v>4.1</v>
      </c>
      <c r="E592" s="31">
        <v>81.7</v>
      </c>
      <c r="F592" s="50">
        <f t="shared" si="9"/>
        <v>334.97</v>
      </c>
    </row>
    <row r="593" s="55" customFormat="1" ht="11.25" spans="1:6">
      <c r="A593" s="27">
        <v>23189</v>
      </c>
      <c r="B593" s="61" t="s">
        <v>15506</v>
      </c>
      <c r="C593" s="52" t="s">
        <v>12269</v>
      </c>
      <c r="D593" s="32">
        <v>3.33</v>
      </c>
      <c r="E593" s="31">
        <v>81.7</v>
      </c>
      <c r="F593" s="50">
        <f t="shared" si="9"/>
        <v>272.061</v>
      </c>
    </row>
    <row r="594" s="55" customFormat="1" ht="11.25" spans="1:6">
      <c r="A594" s="27">
        <v>23190</v>
      </c>
      <c r="B594" s="61" t="s">
        <v>15506</v>
      </c>
      <c r="C594" s="52" t="s">
        <v>15261</v>
      </c>
      <c r="D594" s="32">
        <v>4.4</v>
      </c>
      <c r="E594" s="31">
        <v>81.7</v>
      </c>
      <c r="F594" s="50">
        <f t="shared" si="9"/>
        <v>359.48</v>
      </c>
    </row>
    <row r="595" s="55" customFormat="1" ht="11.25" spans="1:6">
      <c r="A595" s="27">
        <v>23191</v>
      </c>
      <c r="B595" s="61" t="s">
        <v>15506</v>
      </c>
      <c r="C595" s="52" t="s">
        <v>15429</v>
      </c>
      <c r="D595" s="32">
        <v>4.2</v>
      </c>
      <c r="E595" s="31">
        <v>81.7</v>
      </c>
      <c r="F595" s="50">
        <f t="shared" si="9"/>
        <v>343.14</v>
      </c>
    </row>
    <row r="596" s="55" customFormat="1" ht="11.25" spans="1:6">
      <c r="A596" s="27">
        <v>23192</v>
      </c>
      <c r="B596" s="61" t="s">
        <v>15506</v>
      </c>
      <c r="C596" s="52" t="s">
        <v>15523</v>
      </c>
      <c r="D596" s="32">
        <v>4.2</v>
      </c>
      <c r="E596" s="31">
        <v>81.7</v>
      </c>
      <c r="F596" s="50">
        <f t="shared" si="9"/>
        <v>343.14</v>
      </c>
    </row>
    <row r="597" s="55" customFormat="1" ht="11.25" spans="1:6">
      <c r="A597" s="27">
        <v>23193</v>
      </c>
      <c r="B597" s="61" t="s">
        <v>15506</v>
      </c>
      <c r="C597" s="52" t="s">
        <v>15524</v>
      </c>
      <c r="D597" s="32">
        <v>2.83</v>
      </c>
      <c r="E597" s="31">
        <v>81.7</v>
      </c>
      <c r="F597" s="50">
        <f t="shared" si="9"/>
        <v>231.211</v>
      </c>
    </row>
    <row r="598" s="55" customFormat="1" ht="11.25" spans="1:6">
      <c r="A598" s="27">
        <v>23194</v>
      </c>
      <c r="B598" s="61" t="s">
        <v>15506</v>
      </c>
      <c r="C598" s="52" t="s">
        <v>15525</v>
      </c>
      <c r="D598" s="32">
        <v>2.93</v>
      </c>
      <c r="E598" s="31">
        <v>81.7</v>
      </c>
      <c r="F598" s="50">
        <f t="shared" si="9"/>
        <v>239.381</v>
      </c>
    </row>
    <row r="599" s="55" customFormat="1" ht="11.25" spans="1:6">
      <c r="A599" s="27">
        <v>23195</v>
      </c>
      <c r="B599" s="61" t="s">
        <v>15506</v>
      </c>
      <c r="C599" s="52" t="s">
        <v>581</v>
      </c>
      <c r="D599" s="32">
        <v>4.1</v>
      </c>
      <c r="E599" s="31">
        <v>81.7</v>
      </c>
      <c r="F599" s="50">
        <f t="shared" si="9"/>
        <v>334.97</v>
      </c>
    </row>
    <row r="600" s="55" customFormat="1" ht="11.25" spans="1:6">
      <c r="A600" s="27">
        <v>23196</v>
      </c>
      <c r="B600" s="61" t="s">
        <v>15506</v>
      </c>
      <c r="C600" s="52" t="s">
        <v>15526</v>
      </c>
      <c r="D600" s="32">
        <v>5.04</v>
      </c>
      <c r="E600" s="31">
        <v>81.7</v>
      </c>
      <c r="F600" s="50">
        <f t="shared" si="9"/>
        <v>411.768</v>
      </c>
    </row>
    <row r="601" s="55" customFormat="1" ht="11.25" spans="1:6">
      <c r="A601" s="27">
        <v>23197</v>
      </c>
      <c r="B601" s="61" t="s">
        <v>15506</v>
      </c>
      <c r="C601" s="52" t="s">
        <v>12719</v>
      </c>
      <c r="D601" s="32">
        <v>3.73</v>
      </c>
      <c r="E601" s="31">
        <v>81.7</v>
      </c>
      <c r="F601" s="50">
        <f t="shared" si="9"/>
        <v>304.741</v>
      </c>
    </row>
    <row r="602" s="55" customFormat="1" ht="11.25" spans="1:6">
      <c r="A602" s="27">
        <v>23198</v>
      </c>
      <c r="B602" s="61" t="s">
        <v>15506</v>
      </c>
      <c r="C602" s="52" t="s">
        <v>15527</v>
      </c>
      <c r="D602" s="32">
        <v>3.43</v>
      </c>
      <c r="E602" s="31">
        <v>81.7</v>
      </c>
      <c r="F602" s="50">
        <f t="shared" si="9"/>
        <v>280.231</v>
      </c>
    </row>
    <row r="603" s="55" customFormat="1" ht="11.25" spans="1:6">
      <c r="A603" s="27">
        <v>23199</v>
      </c>
      <c r="B603" s="61" t="s">
        <v>15506</v>
      </c>
      <c r="C603" s="52" t="s">
        <v>6179</v>
      </c>
      <c r="D603" s="32">
        <v>3.33</v>
      </c>
      <c r="E603" s="31">
        <v>81.7</v>
      </c>
      <c r="F603" s="50">
        <f t="shared" si="9"/>
        <v>272.061</v>
      </c>
    </row>
    <row r="604" s="55" customFormat="1" ht="11.25" spans="1:6">
      <c r="A604" s="27">
        <v>23200</v>
      </c>
      <c r="B604" s="61" t="s">
        <v>15506</v>
      </c>
      <c r="C604" s="52" t="s">
        <v>15528</v>
      </c>
      <c r="D604" s="32">
        <v>0.88</v>
      </c>
      <c r="E604" s="31">
        <v>81.7</v>
      </c>
      <c r="F604" s="50">
        <f t="shared" si="9"/>
        <v>71.896</v>
      </c>
    </row>
    <row r="605" s="55" customFormat="1" ht="11.25" spans="1:6">
      <c r="A605" s="27">
        <v>23201</v>
      </c>
      <c r="B605" s="61" t="s">
        <v>15506</v>
      </c>
      <c r="C605" s="52" t="s">
        <v>6768</v>
      </c>
      <c r="D605" s="32">
        <v>3.43</v>
      </c>
      <c r="E605" s="31">
        <v>81.7</v>
      </c>
      <c r="F605" s="50">
        <f t="shared" si="9"/>
        <v>280.231</v>
      </c>
    </row>
    <row r="606" s="55" customFormat="1" ht="11.25" spans="1:6">
      <c r="A606" s="27">
        <v>23202</v>
      </c>
      <c r="B606" s="61" t="s">
        <v>15506</v>
      </c>
      <c r="C606" s="52" t="s">
        <v>15529</v>
      </c>
      <c r="D606" s="32">
        <v>3.43</v>
      </c>
      <c r="E606" s="31">
        <v>81.7</v>
      </c>
      <c r="F606" s="50">
        <f t="shared" si="9"/>
        <v>280.231</v>
      </c>
    </row>
    <row r="607" s="55" customFormat="1" ht="11.25" spans="1:6">
      <c r="A607" s="27">
        <v>23203</v>
      </c>
      <c r="B607" s="61" t="s">
        <v>15506</v>
      </c>
      <c r="C607" s="52" t="s">
        <v>15530</v>
      </c>
      <c r="D607" s="32">
        <v>2.45</v>
      </c>
      <c r="E607" s="31">
        <v>81.7</v>
      </c>
      <c r="F607" s="50">
        <f t="shared" si="9"/>
        <v>200.165</v>
      </c>
    </row>
    <row r="608" s="55" customFormat="1" ht="11.25" spans="1:6">
      <c r="A608" s="27">
        <v>23204</v>
      </c>
      <c r="B608" s="61" t="s">
        <v>15506</v>
      </c>
      <c r="C608" s="52" t="s">
        <v>7154</v>
      </c>
      <c r="D608" s="32">
        <v>3.33</v>
      </c>
      <c r="E608" s="31">
        <v>81.7</v>
      </c>
      <c r="F608" s="50">
        <f t="shared" si="9"/>
        <v>272.061</v>
      </c>
    </row>
    <row r="609" s="55" customFormat="1" ht="11.25" spans="1:6">
      <c r="A609" s="27">
        <v>23205</v>
      </c>
      <c r="B609" s="61" t="s">
        <v>15506</v>
      </c>
      <c r="C609" s="52" t="s">
        <v>15531</v>
      </c>
      <c r="D609" s="32">
        <v>1.28</v>
      </c>
      <c r="E609" s="31">
        <v>81.7</v>
      </c>
      <c r="F609" s="50">
        <f t="shared" si="9"/>
        <v>104.576</v>
      </c>
    </row>
    <row r="610" s="55" customFormat="1" ht="11.25" spans="1:6">
      <c r="A610" s="27">
        <v>23206</v>
      </c>
      <c r="B610" s="61" t="s">
        <v>15506</v>
      </c>
      <c r="C610" s="52" t="s">
        <v>956</v>
      </c>
      <c r="D610" s="32">
        <v>3.73</v>
      </c>
      <c r="E610" s="31">
        <v>81.7</v>
      </c>
      <c r="F610" s="50">
        <f t="shared" si="9"/>
        <v>304.741</v>
      </c>
    </row>
    <row r="611" s="55" customFormat="1" ht="11.25" spans="1:6">
      <c r="A611" s="27">
        <v>23207</v>
      </c>
      <c r="B611" s="61" t="s">
        <v>15506</v>
      </c>
      <c r="C611" s="52" t="s">
        <v>15532</v>
      </c>
      <c r="D611" s="32">
        <v>0.58</v>
      </c>
      <c r="E611" s="31">
        <v>81.7</v>
      </c>
      <c r="F611" s="50">
        <f t="shared" si="9"/>
        <v>47.386</v>
      </c>
    </row>
    <row r="612" s="55" customFormat="1" ht="11.25" spans="1:6">
      <c r="A612" s="27">
        <v>23208</v>
      </c>
      <c r="B612" s="61" t="s">
        <v>15533</v>
      </c>
      <c r="C612" s="52" t="s">
        <v>15534</v>
      </c>
      <c r="D612" s="32">
        <v>4.39</v>
      </c>
      <c r="E612" s="31">
        <v>81.7</v>
      </c>
      <c r="F612" s="50">
        <f t="shared" si="9"/>
        <v>358.663</v>
      </c>
    </row>
    <row r="613" s="55" customFormat="1" ht="11.25" spans="1:6">
      <c r="A613" s="27">
        <v>23209</v>
      </c>
      <c r="B613" s="61" t="s">
        <v>15533</v>
      </c>
      <c r="C613" s="52" t="s">
        <v>15535</v>
      </c>
      <c r="D613" s="32">
        <v>5.44</v>
      </c>
      <c r="E613" s="31">
        <v>81.7</v>
      </c>
      <c r="F613" s="50">
        <f t="shared" si="9"/>
        <v>444.448</v>
      </c>
    </row>
    <row r="614" s="55" customFormat="1" ht="11.25" spans="1:6">
      <c r="A614" s="27">
        <v>23210</v>
      </c>
      <c r="B614" s="61" t="s">
        <v>15533</v>
      </c>
      <c r="C614" s="52" t="s">
        <v>15536</v>
      </c>
      <c r="D614" s="32">
        <v>5.06</v>
      </c>
      <c r="E614" s="31">
        <v>81.7</v>
      </c>
      <c r="F614" s="50">
        <f t="shared" si="9"/>
        <v>413.402</v>
      </c>
    </row>
    <row r="615" s="55" customFormat="1" ht="11.25" spans="1:6">
      <c r="A615" s="27">
        <v>23211</v>
      </c>
      <c r="B615" s="61" t="s">
        <v>15533</v>
      </c>
      <c r="C615" s="52" t="s">
        <v>15537</v>
      </c>
      <c r="D615" s="32">
        <v>4.79</v>
      </c>
      <c r="E615" s="31">
        <v>81.7</v>
      </c>
      <c r="F615" s="50">
        <f t="shared" si="9"/>
        <v>391.343</v>
      </c>
    </row>
    <row r="616" s="55" customFormat="1" ht="11.25" spans="1:6">
      <c r="A616" s="27">
        <v>23212</v>
      </c>
      <c r="B616" s="61" t="s">
        <v>15533</v>
      </c>
      <c r="C616" s="52" t="s">
        <v>15538</v>
      </c>
      <c r="D616" s="32">
        <v>4.39</v>
      </c>
      <c r="E616" s="31">
        <v>81.7</v>
      </c>
      <c r="F616" s="50">
        <f t="shared" si="9"/>
        <v>358.663</v>
      </c>
    </row>
    <row r="617" s="55" customFormat="1" ht="11.25" spans="1:6">
      <c r="A617" s="27">
        <v>23213</v>
      </c>
      <c r="B617" s="61" t="s">
        <v>15533</v>
      </c>
      <c r="C617" s="52" t="s">
        <v>15539</v>
      </c>
      <c r="D617" s="32">
        <v>5.56</v>
      </c>
      <c r="E617" s="31">
        <v>81.7</v>
      </c>
      <c r="F617" s="50">
        <f t="shared" si="9"/>
        <v>454.252</v>
      </c>
    </row>
    <row r="618" s="55" customFormat="1" ht="11.25" spans="1:6">
      <c r="A618" s="27">
        <v>23214</v>
      </c>
      <c r="B618" s="61" t="s">
        <v>15533</v>
      </c>
      <c r="C618" s="52" t="s">
        <v>15540</v>
      </c>
      <c r="D618" s="32">
        <v>4.94</v>
      </c>
      <c r="E618" s="31">
        <v>81.7</v>
      </c>
      <c r="F618" s="50">
        <f t="shared" si="9"/>
        <v>403.598</v>
      </c>
    </row>
    <row r="619" s="55" customFormat="1" ht="11.25" spans="1:6">
      <c r="A619" s="27">
        <v>23215</v>
      </c>
      <c r="B619" s="61" t="s">
        <v>15533</v>
      </c>
      <c r="C619" s="52" t="s">
        <v>15541</v>
      </c>
      <c r="D619" s="32">
        <v>2.09</v>
      </c>
      <c r="E619" s="31">
        <v>81.7</v>
      </c>
      <c r="F619" s="50">
        <f t="shared" si="9"/>
        <v>170.753</v>
      </c>
    </row>
    <row r="620" s="55" customFormat="1" ht="11.25" spans="1:6">
      <c r="A620" s="27">
        <v>23216</v>
      </c>
      <c r="B620" s="61" t="s">
        <v>15533</v>
      </c>
      <c r="C620" s="52" t="s">
        <v>765</v>
      </c>
      <c r="D620" s="32">
        <v>3.54</v>
      </c>
      <c r="E620" s="31">
        <v>81.7</v>
      </c>
      <c r="F620" s="50">
        <f t="shared" si="9"/>
        <v>289.218</v>
      </c>
    </row>
    <row r="621" s="55" customFormat="1" ht="11.25" spans="1:6">
      <c r="A621" s="27">
        <v>23217</v>
      </c>
      <c r="B621" s="61" t="s">
        <v>15533</v>
      </c>
      <c r="C621" s="52" t="s">
        <v>11150</v>
      </c>
      <c r="D621" s="32">
        <v>4.79</v>
      </c>
      <c r="E621" s="31">
        <v>81.7</v>
      </c>
      <c r="F621" s="50">
        <f t="shared" si="9"/>
        <v>391.343</v>
      </c>
    </row>
    <row r="622" s="55" customFormat="1" ht="11.25" spans="1:6">
      <c r="A622" s="27">
        <v>23218</v>
      </c>
      <c r="B622" s="61" t="s">
        <v>15533</v>
      </c>
      <c r="C622" s="52" t="s">
        <v>15542</v>
      </c>
      <c r="D622" s="32">
        <v>3.84</v>
      </c>
      <c r="E622" s="31">
        <v>81.7</v>
      </c>
      <c r="F622" s="50">
        <f t="shared" si="9"/>
        <v>313.728</v>
      </c>
    </row>
    <row r="623" s="55" customFormat="1" ht="11.25" spans="1:6">
      <c r="A623" s="27">
        <v>23219</v>
      </c>
      <c r="B623" s="61" t="s">
        <v>15533</v>
      </c>
      <c r="C623" s="52" t="s">
        <v>15543</v>
      </c>
      <c r="D623" s="32">
        <v>3.99</v>
      </c>
      <c r="E623" s="31">
        <v>81.7</v>
      </c>
      <c r="F623" s="50">
        <f t="shared" si="9"/>
        <v>325.983</v>
      </c>
    </row>
    <row r="624" s="55" customFormat="1" ht="11.25" spans="1:6">
      <c r="A624" s="27">
        <v>23220</v>
      </c>
      <c r="B624" s="61" t="s">
        <v>15533</v>
      </c>
      <c r="C624" s="52" t="s">
        <v>1750</v>
      </c>
      <c r="D624" s="32">
        <v>3.79</v>
      </c>
      <c r="E624" s="31">
        <v>81.7</v>
      </c>
      <c r="F624" s="50">
        <f t="shared" si="9"/>
        <v>309.643</v>
      </c>
    </row>
    <row r="625" s="55" customFormat="1" ht="11.25" spans="1:6">
      <c r="A625" s="27">
        <v>23221</v>
      </c>
      <c r="B625" s="61" t="s">
        <v>15533</v>
      </c>
      <c r="C625" s="52" t="s">
        <v>15544</v>
      </c>
      <c r="D625" s="32">
        <v>4.69</v>
      </c>
      <c r="E625" s="31">
        <v>81.7</v>
      </c>
      <c r="F625" s="50">
        <f t="shared" si="9"/>
        <v>383.173</v>
      </c>
    </row>
    <row r="626" s="55" customFormat="1" ht="11.25" spans="1:6">
      <c r="A626" s="27">
        <v>23222</v>
      </c>
      <c r="B626" s="61" t="s">
        <v>15533</v>
      </c>
      <c r="C626" s="52" t="s">
        <v>894</v>
      </c>
      <c r="D626" s="32">
        <v>1.89</v>
      </c>
      <c r="E626" s="31">
        <v>81.7</v>
      </c>
      <c r="F626" s="50">
        <f t="shared" si="9"/>
        <v>154.413</v>
      </c>
    </row>
    <row r="627" s="55" customFormat="1" ht="11.25" spans="1:6">
      <c r="A627" s="27">
        <v>23223</v>
      </c>
      <c r="B627" s="61" t="s">
        <v>15533</v>
      </c>
      <c r="C627" s="52" t="s">
        <v>15545</v>
      </c>
      <c r="D627" s="32">
        <v>1.89</v>
      </c>
      <c r="E627" s="31">
        <v>81.7</v>
      </c>
      <c r="F627" s="50">
        <f t="shared" si="9"/>
        <v>154.413</v>
      </c>
    </row>
    <row r="628" s="55" customFormat="1" ht="11.25" spans="1:6">
      <c r="A628" s="27">
        <v>23224</v>
      </c>
      <c r="B628" s="61" t="s">
        <v>15533</v>
      </c>
      <c r="C628" s="52" t="s">
        <v>2178</v>
      </c>
      <c r="D628" s="32">
        <v>4.59</v>
      </c>
      <c r="E628" s="31">
        <v>81.7</v>
      </c>
      <c r="F628" s="50">
        <f t="shared" si="9"/>
        <v>375.003</v>
      </c>
    </row>
    <row r="629" s="55" customFormat="1" ht="11.25" spans="1:6">
      <c r="A629" s="27">
        <v>23225</v>
      </c>
      <c r="B629" s="61" t="s">
        <v>15533</v>
      </c>
      <c r="C629" s="52" t="s">
        <v>14053</v>
      </c>
      <c r="D629" s="32">
        <v>3.54</v>
      </c>
      <c r="E629" s="31">
        <v>81.7</v>
      </c>
      <c r="F629" s="50">
        <f t="shared" si="9"/>
        <v>289.218</v>
      </c>
    </row>
    <row r="630" s="55" customFormat="1" ht="11.25" spans="1:6">
      <c r="A630" s="27">
        <v>23226</v>
      </c>
      <c r="B630" s="61" t="s">
        <v>15533</v>
      </c>
      <c r="C630" s="52" t="s">
        <v>15546</v>
      </c>
      <c r="D630" s="32">
        <v>5.64</v>
      </c>
      <c r="E630" s="31">
        <v>81.7</v>
      </c>
      <c r="F630" s="50">
        <f t="shared" si="9"/>
        <v>460.788</v>
      </c>
    </row>
    <row r="631" s="55" customFormat="1" ht="11.25" spans="1:6">
      <c r="A631" s="27">
        <v>23227</v>
      </c>
      <c r="B631" s="61" t="s">
        <v>15533</v>
      </c>
      <c r="C631" s="52" t="s">
        <v>15547</v>
      </c>
      <c r="D631" s="32">
        <v>3.74</v>
      </c>
      <c r="E631" s="31">
        <v>81.7</v>
      </c>
      <c r="F631" s="50">
        <f t="shared" si="9"/>
        <v>305.558</v>
      </c>
    </row>
    <row r="632" s="55" customFormat="1" ht="11.25" spans="1:6">
      <c r="A632" s="27">
        <v>23228</v>
      </c>
      <c r="B632" s="61" t="s">
        <v>15533</v>
      </c>
      <c r="C632" s="52" t="s">
        <v>1155</v>
      </c>
      <c r="D632" s="32">
        <v>2.19</v>
      </c>
      <c r="E632" s="31">
        <v>81.7</v>
      </c>
      <c r="F632" s="50">
        <f t="shared" si="9"/>
        <v>178.923</v>
      </c>
    </row>
    <row r="633" s="55" customFormat="1" ht="11.25" spans="1:6">
      <c r="A633" s="27">
        <v>23229</v>
      </c>
      <c r="B633" s="61" t="s">
        <v>15533</v>
      </c>
      <c r="C633" s="52" t="s">
        <v>1525</v>
      </c>
      <c r="D633" s="32">
        <v>4.39</v>
      </c>
      <c r="E633" s="31">
        <v>81.7</v>
      </c>
      <c r="F633" s="50">
        <f t="shared" si="9"/>
        <v>358.663</v>
      </c>
    </row>
    <row r="634" s="55" customFormat="1" ht="11.25" spans="1:6">
      <c r="A634" s="27">
        <v>23230</v>
      </c>
      <c r="B634" s="61" t="s">
        <v>15533</v>
      </c>
      <c r="C634" s="52" t="s">
        <v>6943</v>
      </c>
      <c r="D634" s="32">
        <v>5.54</v>
      </c>
      <c r="E634" s="31">
        <v>81.7</v>
      </c>
      <c r="F634" s="50">
        <f t="shared" si="9"/>
        <v>452.618</v>
      </c>
    </row>
    <row r="635" s="55" customFormat="1" ht="11.25" spans="1:6">
      <c r="A635" s="27">
        <v>23231</v>
      </c>
      <c r="B635" s="61" t="s">
        <v>15533</v>
      </c>
      <c r="C635" s="52" t="s">
        <v>308</v>
      </c>
      <c r="D635" s="32">
        <v>5.26</v>
      </c>
      <c r="E635" s="31">
        <v>81.7</v>
      </c>
      <c r="F635" s="50">
        <f t="shared" si="9"/>
        <v>429.742</v>
      </c>
    </row>
    <row r="636" s="55" customFormat="1" ht="11.25" spans="1:6">
      <c r="A636" s="27">
        <v>23232</v>
      </c>
      <c r="B636" s="61" t="s">
        <v>15533</v>
      </c>
      <c r="C636" s="52" t="s">
        <v>15548</v>
      </c>
      <c r="D636" s="32">
        <v>4.79</v>
      </c>
      <c r="E636" s="31">
        <v>81.7</v>
      </c>
      <c r="F636" s="50">
        <f t="shared" si="9"/>
        <v>391.343</v>
      </c>
    </row>
    <row r="637" s="55" customFormat="1" ht="11.25" spans="1:6">
      <c r="A637" s="27">
        <v>23233</v>
      </c>
      <c r="B637" s="61" t="s">
        <v>15533</v>
      </c>
      <c r="C637" s="52" t="s">
        <v>15549</v>
      </c>
      <c r="D637" s="32">
        <v>5.99</v>
      </c>
      <c r="E637" s="31">
        <v>81.7</v>
      </c>
      <c r="F637" s="50">
        <f t="shared" si="9"/>
        <v>489.383</v>
      </c>
    </row>
    <row r="638" s="55" customFormat="1" ht="11.25" spans="1:6">
      <c r="A638" s="27">
        <v>23234</v>
      </c>
      <c r="B638" s="61" t="s">
        <v>15533</v>
      </c>
      <c r="C638" s="52" t="s">
        <v>3232</v>
      </c>
      <c r="D638" s="32">
        <v>5.09</v>
      </c>
      <c r="E638" s="31">
        <v>81.7</v>
      </c>
      <c r="F638" s="50">
        <f t="shared" si="9"/>
        <v>415.853</v>
      </c>
    </row>
    <row r="639" s="55" customFormat="1" ht="11.25" spans="1:6">
      <c r="A639" s="27">
        <v>23235</v>
      </c>
      <c r="B639" s="61" t="s">
        <v>15533</v>
      </c>
      <c r="C639" s="52" t="s">
        <v>7193</v>
      </c>
      <c r="D639" s="32">
        <v>6.34</v>
      </c>
      <c r="E639" s="31">
        <v>81.7</v>
      </c>
      <c r="F639" s="50">
        <f t="shared" si="9"/>
        <v>517.978</v>
      </c>
    </row>
    <row r="640" s="55" customFormat="1" ht="11.25" spans="1:6">
      <c r="A640" s="27">
        <v>23236</v>
      </c>
      <c r="B640" s="61" t="s">
        <v>15533</v>
      </c>
      <c r="C640" s="52" t="s">
        <v>1308</v>
      </c>
      <c r="D640" s="32">
        <v>3.39</v>
      </c>
      <c r="E640" s="31">
        <v>81.7</v>
      </c>
      <c r="F640" s="50">
        <f t="shared" si="9"/>
        <v>276.963</v>
      </c>
    </row>
    <row r="641" s="55" customFormat="1" ht="11.25" spans="1:6">
      <c r="A641" s="27">
        <v>23237</v>
      </c>
      <c r="B641" s="61" t="s">
        <v>15533</v>
      </c>
      <c r="C641" s="52" t="s">
        <v>15550</v>
      </c>
      <c r="D641" s="32">
        <v>4.65</v>
      </c>
      <c r="E641" s="31">
        <v>81.7</v>
      </c>
      <c r="F641" s="50">
        <f t="shared" si="9"/>
        <v>379.905</v>
      </c>
    </row>
    <row r="642" s="55" customFormat="1" ht="11.25" spans="1:6">
      <c r="A642" s="27">
        <v>23238</v>
      </c>
      <c r="B642" s="61" t="s">
        <v>15533</v>
      </c>
      <c r="C642" s="52" t="s">
        <v>4223</v>
      </c>
      <c r="D642" s="32">
        <v>3.34</v>
      </c>
      <c r="E642" s="31">
        <v>81.7</v>
      </c>
      <c r="F642" s="50">
        <f t="shared" si="9"/>
        <v>272.878</v>
      </c>
    </row>
    <row r="643" s="55" customFormat="1" ht="11.25" spans="1:6">
      <c r="A643" s="27">
        <v>23239</v>
      </c>
      <c r="B643" s="61" t="s">
        <v>15533</v>
      </c>
      <c r="C643" s="52" t="s">
        <v>15551</v>
      </c>
      <c r="D643" s="32">
        <v>3.39</v>
      </c>
      <c r="E643" s="31">
        <v>81.7</v>
      </c>
      <c r="F643" s="50">
        <f t="shared" si="9"/>
        <v>276.963</v>
      </c>
    </row>
    <row r="644" s="55" customFormat="1" ht="11.25" spans="1:6">
      <c r="A644" s="27">
        <v>23240</v>
      </c>
      <c r="B644" s="61" t="s">
        <v>15533</v>
      </c>
      <c r="C644" s="52" t="s">
        <v>15552</v>
      </c>
      <c r="D644" s="32">
        <v>2.54</v>
      </c>
      <c r="E644" s="31">
        <v>81.7</v>
      </c>
      <c r="F644" s="50">
        <f t="shared" si="9"/>
        <v>207.518</v>
      </c>
    </row>
    <row r="645" s="55" customFormat="1" ht="11.25" spans="1:6">
      <c r="A645" s="27">
        <v>23241</v>
      </c>
      <c r="B645" s="61" t="s">
        <v>15533</v>
      </c>
      <c r="C645" s="52" t="s">
        <v>2534</v>
      </c>
      <c r="D645" s="32">
        <v>3.54</v>
      </c>
      <c r="E645" s="31">
        <v>81.7</v>
      </c>
      <c r="F645" s="50">
        <f t="shared" si="9"/>
        <v>289.218</v>
      </c>
    </row>
    <row r="646" s="55" customFormat="1" ht="11.25" spans="1:6">
      <c r="A646" s="27">
        <v>23242</v>
      </c>
      <c r="B646" s="61" t="s">
        <v>15533</v>
      </c>
      <c r="C646" s="52" t="s">
        <v>15355</v>
      </c>
      <c r="D646" s="32">
        <v>4.39</v>
      </c>
      <c r="E646" s="31">
        <v>81.7</v>
      </c>
      <c r="F646" s="50">
        <f t="shared" ref="F646:F655" si="10">E646*D646</f>
        <v>358.663</v>
      </c>
    </row>
    <row r="647" s="55" customFormat="1" ht="11.25" spans="1:6">
      <c r="A647" s="27">
        <v>23243</v>
      </c>
      <c r="B647" s="61" t="s">
        <v>15533</v>
      </c>
      <c r="C647" s="52" t="s">
        <v>15553</v>
      </c>
      <c r="D647" s="32">
        <v>2.84</v>
      </c>
      <c r="E647" s="31">
        <v>81.7</v>
      </c>
      <c r="F647" s="50">
        <f t="shared" si="10"/>
        <v>232.028</v>
      </c>
    </row>
    <row r="648" s="55" customFormat="1" ht="11.25" spans="1:6">
      <c r="A648" s="27">
        <v>23244</v>
      </c>
      <c r="B648" s="61" t="s">
        <v>15533</v>
      </c>
      <c r="C648" s="52" t="s">
        <v>15554</v>
      </c>
      <c r="D648" s="32">
        <v>5.59</v>
      </c>
      <c r="E648" s="31">
        <v>81.7</v>
      </c>
      <c r="F648" s="50">
        <f t="shared" si="10"/>
        <v>456.703</v>
      </c>
    </row>
    <row r="649" s="55" customFormat="1" ht="11.25" spans="1:6">
      <c r="A649" s="27">
        <v>23245</v>
      </c>
      <c r="B649" s="61" t="s">
        <v>15533</v>
      </c>
      <c r="C649" s="52" t="s">
        <v>1485</v>
      </c>
      <c r="D649" s="32">
        <v>5.84</v>
      </c>
      <c r="E649" s="31">
        <v>81.7</v>
      </c>
      <c r="F649" s="50">
        <f t="shared" si="10"/>
        <v>477.128</v>
      </c>
    </row>
    <row r="650" s="55" customFormat="1" ht="11.25" spans="1:6">
      <c r="A650" s="27">
        <v>23246</v>
      </c>
      <c r="B650" s="61" t="s">
        <v>15533</v>
      </c>
      <c r="C650" s="52" t="s">
        <v>15555</v>
      </c>
      <c r="D650" s="32">
        <v>5.29</v>
      </c>
      <c r="E650" s="31">
        <v>81.7</v>
      </c>
      <c r="F650" s="50">
        <f t="shared" si="10"/>
        <v>432.193</v>
      </c>
    </row>
    <row r="651" s="55" customFormat="1" ht="11.25" spans="1:6">
      <c r="A651" s="27">
        <v>23247</v>
      </c>
      <c r="B651" s="61" t="s">
        <v>15533</v>
      </c>
      <c r="C651" s="52" t="s">
        <v>15465</v>
      </c>
      <c r="D651" s="32">
        <v>3.61</v>
      </c>
      <c r="E651" s="31">
        <v>81.7</v>
      </c>
      <c r="F651" s="50">
        <f t="shared" si="10"/>
        <v>294.937</v>
      </c>
    </row>
    <row r="652" s="55" customFormat="1" ht="11.25" spans="1:6">
      <c r="A652" s="27">
        <v>23248</v>
      </c>
      <c r="B652" s="61" t="s">
        <v>15533</v>
      </c>
      <c r="C652" s="52" t="s">
        <v>6494</v>
      </c>
      <c r="D652" s="32">
        <v>2.34</v>
      </c>
      <c r="E652" s="31">
        <v>81.7</v>
      </c>
      <c r="F652" s="50">
        <f t="shared" si="10"/>
        <v>191.178</v>
      </c>
    </row>
    <row r="653" s="55" customFormat="1" ht="11.25" spans="1:6">
      <c r="A653" s="27">
        <v>23249</v>
      </c>
      <c r="B653" s="61" t="s">
        <v>15533</v>
      </c>
      <c r="C653" s="52" t="s">
        <v>15556</v>
      </c>
      <c r="D653" s="32">
        <v>1.89</v>
      </c>
      <c r="E653" s="31">
        <v>81.7</v>
      </c>
      <c r="F653" s="50">
        <f t="shared" si="10"/>
        <v>154.413</v>
      </c>
    </row>
    <row r="654" s="55" customFormat="1" ht="11.25" spans="1:6">
      <c r="A654" s="27">
        <v>23250</v>
      </c>
      <c r="B654" s="61" t="s">
        <v>15533</v>
      </c>
      <c r="C654" s="52" t="s">
        <v>3544</v>
      </c>
      <c r="D654" s="32">
        <v>4.09</v>
      </c>
      <c r="E654" s="31">
        <v>81.7</v>
      </c>
      <c r="F654" s="50">
        <f t="shared" si="10"/>
        <v>334.153</v>
      </c>
    </row>
    <row r="655" s="55" customFormat="1" ht="11.25" spans="1:6">
      <c r="A655" s="27">
        <v>23251</v>
      </c>
      <c r="B655" s="61" t="s">
        <v>15533</v>
      </c>
      <c r="C655" s="52" t="s">
        <v>15557</v>
      </c>
      <c r="D655" s="32">
        <v>1.89</v>
      </c>
      <c r="E655" s="31">
        <v>81.7</v>
      </c>
      <c r="F655" s="50">
        <f t="shared" si="10"/>
        <v>154.413</v>
      </c>
    </row>
    <row r="656" s="55" customFormat="1" ht="11.25" spans="1:6">
      <c r="A656" s="27" t="s">
        <v>1184</v>
      </c>
      <c r="B656" s="35"/>
      <c r="C656" s="35"/>
      <c r="D656" s="35">
        <f>SUM(D6:D655)</f>
        <v>2613.17</v>
      </c>
      <c r="E656" s="35"/>
      <c r="F656" s="32">
        <f>SUM(F6:F655)</f>
        <v>213495.989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62"/>
  <sheetViews>
    <sheetView workbookViewId="0">
      <selection activeCell="J16" sqref="J16"/>
    </sheetView>
  </sheetViews>
  <sheetFormatPr defaultColWidth="9" defaultRowHeight="13.5" outlineLevelCol="5"/>
  <cols>
    <col min="1" max="1" width="5.875" style="56" customWidth="1"/>
    <col min="2" max="2" width="15.125" style="56" customWidth="1"/>
    <col min="3" max="3" width="9.5" style="56" customWidth="1"/>
    <col min="4" max="4" width="9.375" style="56" customWidth="1"/>
    <col min="5" max="5" width="13.875" style="56" customWidth="1"/>
    <col min="6" max="6" width="14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6" customHeight="1" spans="1:6">
      <c r="A2" s="95"/>
      <c r="B2" s="96"/>
      <c r="C2" s="96"/>
      <c r="D2" s="97"/>
      <c r="E2" s="98"/>
      <c r="F2" s="99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1185</v>
      </c>
      <c r="B4" s="21"/>
      <c r="C4" s="21"/>
      <c r="D4" s="22"/>
      <c r="E4" s="21"/>
      <c r="F4" s="22"/>
    </row>
    <row r="5" s="106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107" customFormat="1" ht="11.25" spans="1:6">
      <c r="A6" s="27">
        <v>1227</v>
      </c>
      <c r="B6" s="52" t="s">
        <v>1186</v>
      </c>
      <c r="C6" s="31" t="s">
        <v>1187</v>
      </c>
      <c r="D6" s="50">
        <v>2.16</v>
      </c>
      <c r="E6" s="31">
        <v>81.7</v>
      </c>
      <c r="F6" s="50">
        <f t="shared" ref="F6:F69" si="0">E6*D6</f>
        <v>176.472</v>
      </c>
    </row>
    <row r="7" s="107" customFormat="1" ht="11.25" spans="1:6">
      <c r="A7" s="27">
        <v>1228</v>
      </c>
      <c r="B7" s="52" t="s">
        <v>1186</v>
      </c>
      <c r="C7" s="31" t="s">
        <v>1188</v>
      </c>
      <c r="D7" s="50">
        <v>0.54</v>
      </c>
      <c r="E7" s="31">
        <v>81.7</v>
      </c>
      <c r="F7" s="50">
        <f t="shared" si="0"/>
        <v>44.118</v>
      </c>
    </row>
    <row r="8" s="107" customFormat="1" ht="11.25" spans="1:6">
      <c r="A8" s="27">
        <v>1229</v>
      </c>
      <c r="B8" s="52" t="s">
        <v>1186</v>
      </c>
      <c r="C8" s="31" t="s">
        <v>1189</v>
      </c>
      <c r="D8" s="50">
        <v>2.7</v>
      </c>
      <c r="E8" s="31">
        <v>81.7</v>
      </c>
      <c r="F8" s="50">
        <f t="shared" si="0"/>
        <v>220.59</v>
      </c>
    </row>
    <row r="9" s="107" customFormat="1" ht="11.25" spans="1:6">
      <c r="A9" s="27">
        <v>1230</v>
      </c>
      <c r="B9" s="52" t="s">
        <v>1186</v>
      </c>
      <c r="C9" s="31" t="s">
        <v>1190</v>
      </c>
      <c r="D9" s="50">
        <v>1.08</v>
      </c>
      <c r="E9" s="31">
        <v>81.7</v>
      </c>
      <c r="F9" s="50">
        <f t="shared" si="0"/>
        <v>88.236</v>
      </c>
    </row>
    <row r="10" s="107" customFormat="1" ht="11.25" spans="1:6">
      <c r="A10" s="27">
        <v>1231</v>
      </c>
      <c r="B10" s="52" t="s">
        <v>1186</v>
      </c>
      <c r="C10" s="31" t="s">
        <v>1191</v>
      </c>
      <c r="D10" s="50">
        <v>0.54</v>
      </c>
      <c r="E10" s="31">
        <v>81.7</v>
      </c>
      <c r="F10" s="50">
        <f t="shared" si="0"/>
        <v>44.118</v>
      </c>
    </row>
    <row r="11" s="107" customFormat="1" ht="11.25" spans="1:6">
      <c r="A11" s="27">
        <v>1232</v>
      </c>
      <c r="B11" s="52" t="s">
        <v>1186</v>
      </c>
      <c r="C11" s="31" t="s">
        <v>1192</v>
      </c>
      <c r="D11" s="50">
        <v>2.16</v>
      </c>
      <c r="E11" s="31">
        <v>81.7</v>
      </c>
      <c r="F11" s="50">
        <f t="shared" si="0"/>
        <v>176.472</v>
      </c>
    </row>
    <row r="12" s="107" customFormat="1" ht="11.25" spans="1:6">
      <c r="A12" s="27">
        <v>1233</v>
      </c>
      <c r="B12" s="52" t="s">
        <v>1186</v>
      </c>
      <c r="C12" s="31" t="s">
        <v>1193</v>
      </c>
      <c r="D12" s="50">
        <v>0.54</v>
      </c>
      <c r="E12" s="31">
        <v>81.7</v>
      </c>
      <c r="F12" s="50">
        <f t="shared" si="0"/>
        <v>44.118</v>
      </c>
    </row>
    <row r="13" s="107" customFormat="1" ht="11.25" spans="1:6">
      <c r="A13" s="27">
        <v>1234</v>
      </c>
      <c r="B13" s="52" t="s">
        <v>1186</v>
      </c>
      <c r="C13" s="31" t="s">
        <v>517</v>
      </c>
      <c r="D13" s="50">
        <v>0.54</v>
      </c>
      <c r="E13" s="31">
        <v>81.7</v>
      </c>
      <c r="F13" s="50">
        <f t="shared" si="0"/>
        <v>44.118</v>
      </c>
    </row>
    <row r="14" s="107" customFormat="1" ht="11.25" spans="1:6">
      <c r="A14" s="27">
        <v>1235</v>
      </c>
      <c r="B14" s="52" t="s">
        <v>1186</v>
      </c>
      <c r="C14" s="31" t="s">
        <v>1194</v>
      </c>
      <c r="D14" s="50">
        <v>1.08</v>
      </c>
      <c r="E14" s="31">
        <v>81.7</v>
      </c>
      <c r="F14" s="50">
        <f t="shared" si="0"/>
        <v>88.236</v>
      </c>
    </row>
    <row r="15" s="107" customFormat="1" ht="11.25" spans="1:6">
      <c r="A15" s="27">
        <v>1236</v>
      </c>
      <c r="B15" s="52" t="s">
        <v>1186</v>
      </c>
      <c r="C15" s="31" t="s">
        <v>1195</v>
      </c>
      <c r="D15" s="50">
        <v>2.16</v>
      </c>
      <c r="E15" s="31">
        <v>81.7</v>
      </c>
      <c r="F15" s="50">
        <f t="shared" si="0"/>
        <v>176.472</v>
      </c>
    </row>
    <row r="16" s="107" customFormat="1" ht="11.25" spans="1:6">
      <c r="A16" s="27">
        <v>1237</v>
      </c>
      <c r="B16" s="52" t="s">
        <v>1186</v>
      </c>
      <c r="C16" s="31" t="s">
        <v>872</v>
      </c>
      <c r="D16" s="50">
        <v>0.54</v>
      </c>
      <c r="E16" s="31">
        <v>81.7</v>
      </c>
      <c r="F16" s="50">
        <f t="shared" si="0"/>
        <v>44.118</v>
      </c>
    </row>
    <row r="17" s="107" customFormat="1" ht="11.25" spans="1:6">
      <c r="A17" s="27">
        <v>1238</v>
      </c>
      <c r="B17" s="52" t="s">
        <v>1186</v>
      </c>
      <c r="C17" s="31" t="s">
        <v>1196</v>
      </c>
      <c r="D17" s="50">
        <v>0.54</v>
      </c>
      <c r="E17" s="31">
        <v>81.7</v>
      </c>
      <c r="F17" s="50">
        <f t="shared" si="0"/>
        <v>44.118</v>
      </c>
    </row>
    <row r="18" s="107" customFormat="1" ht="11.25" spans="1:6">
      <c r="A18" s="27">
        <v>1239</v>
      </c>
      <c r="B18" s="52" t="s">
        <v>1186</v>
      </c>
      <c r="C18" s="31" t="s">
        <v>1197</v>
      </c>
      <c r="D18" s="50">
        <v>0.54</v>
      </c>
      <c r="E18" s="31">
        <v>81.7</v>
      </c>
      <c r="F18" s="50">
        <f t="shared" si="0"/>
        <v>44.118</v>
      </c>
    </row>
    <row r="19" s="107" customFormat="1" ht="11.25" spans="1:6">
      <c r="A19" s="27">
        <v>1240</v>
      </c>
      <c r="B19" s="52" t="s">
        <v>1186</v>
      </c>
      <c r="C19" s="31" t="s">
        <v>1198</v>
      </c>
      <c r="D19" s="50">
        <v>1.08</v>
      </c>
      <c r="E19" s="31">
        <v>81.7</v>
      </c>
      <c r="F19" s="50">
        <f t="shared" si="0"/>
        <v>88.236</v>
      </c>
    </row>
    <row r="20" s="107" customFormat="1" ht="11.25" spans="1:6">
      <c r="A20" s="27">
        <v>1241</v>
      </c>
      <c r="B20" s="52" t="s">
        <v>1186</v>
      </c>
      <c r="C20" s="108" t="s">
        <v>1199</v>
      </c>
      <c r="D20" s="50">
        <v>1.62</v>
      </c>
      <c r="E20" s="31">
        <v>81.7</v>
      </c>
      <c r="F20" s="50">
        <f t="shared" si="0"/>
        <v>132.354</v>
      </c>
    </row>
    <row r="21" s="107" customFormat="1" ht="11.25" spans="1:6">
      <c r="A21" s="27">
        <v>1242</v>
      </c>
      <c r="B21" s="52" t="s">
        <v>1186</v>
      </c>
      <c r="C21" s="31" t="s">
        <v>1200</v>
      </c>
      <c r="D21" s="50">
        <v>2.7</v>
      </c>
      <c r="E21" s="31">
        <v>81.7</v>
      </c>
      <c r="F21" s="50">
        <f t="shared" si="0"/>
        <v>220.59</v>
      </c>
    </row>
    <row r="22" s="107" customFormat="1" ht="11.25" spans="1:6">
      <c r="A22" s="27">
        <v>1243</v>
      </c>
      <c r="B22" s="52" t="s">
        <v>1186</v>
      </c>
      <c r="C22" s="31" t="s">
        <v>1201</v>
      </c>
      <c r="D22" s="50">
        <v>1.08</v>
      </c>
      <c r="E22" s="31">
        <v>81.7</v>
      </c>
      <c r="F22" s="50">
        <f t="shared" si="0"/>
        <v>88.236</v>
      </c>
    </row>
    <row r="23" s="107" customFormat="1" ht="11.25" spans="1:6">
      <c r="A23" s="27">
        <v>1244</v>
      </c>
      <c r="B23" s="52" t="s">
        <v>1186</v>
      </c>
      <c r="C23" s="31" t="s">
        <v>1202</v>
      </c>
      <c r="D23" s="50">
        <v>1.62</v>
      </c>
      <c r="E23" s="31">
        <v>81.7</v>
      </c>
      <c r="F23" s="50">
        <f t="shared" si="0"/>
        <v>132.354</v>
      </c>
    </row>
    <row r="24" s="107" customFormat="1" ht="11.25" spans="1:6">
      <c r="A24" s="27">
        <v>1245</v>
      </c>
      <c r="B24" s="52" t="s">
        <v>1186</v>
      </c>
      <c r="C24" s="108" t="s">
        <v>1203</v>
      </c>
      <c r="D24" s="50">
        <v>2.16</v>
      </c>
      <c r="E24" s="31">
        <v>81.7</v>
      </c>
      <c r="F24" s="50">
        <f t="shared" si="0"/>
        <v>176.472</v>
      </c>
    </row>
    <row r="25" s="107" customFormat="1" ht="11.25" spans="1:6">
      <c r="A25" s="27">
        <v>1246</v>
      </c>
      <c r="B25" s="52" t="s">
        <v>1186</v>
      </c>
      <c r="C25" s="31" t="s">
        <v>1204</v>
      </c>
      <c r="D25" s="50">
        <v>1.62</v>
      </c>
      <c r="E25" s="31">
        <v>81.7</v>
      </c>
      <c r="F25" s="50">
        <f t="shared" si="0"/>
        <v>132.354</v>
      </c>
    </row>
    <row r="26" s="107" customFormat="1" ht="11.25" spans="1:6">
      <c r="A26" s="27">
        <v>1247</v>
      </c>
      <c r="B26" s="52" t="s">
        <v>1186</v>
      </c>
      <c r="C26" s="31" t="s">
        <v>1205</v>
      </c>
      <c r="D26" s="50">
        <v>1.08</v>
      </c>
      <c r="E26" s="31">
        <v>81.7</v>
      </c>
      <c r="F26" s="50">
        <f t="shared" si="0"/>
        <v>88.236</v>
      </c>
    </row>
    <row r="27" s="107" customFormat="1" ht="11.25" spans="1:6">
      <c r="A27" s="27">
        <v>1248</v>
      </c>
      <c r="B27" s="52" t="s">
        <v>1186</v>
      </c>
      <c r="C27" s="31" t="s">
        <v>1206</v>
      </c>
      <c r="D27" s="50">
        <v>1.62</v>
      </c>
      <c r="E27" s="31">
        <v>81.7</v>
      </c>
      <c r="F27" s="50">
        <f t="shared" si="0"/>
        <v>132.354</v>
      </c>
    </row>
    <row r="28" s="107" customFormat="1" ht="11.25" spans="1:6">
      <c r="A28" s="27">
        <v>1249</v>
      </c>
      <c r="B28" s="52" t="s">
        <v>1186</v>
      </c>
      <c r="C28" s="31" t="s">
        <v>1207</v>
      </c>
      <c r="D28" s="50">
        <v>2.16</v>
      </c>
      <c r="E28" s="31">
        <v>81.7</v>
      </c>
      <c r="F28" s="50">
        <f t="shared" si="0"/>
        <v>176.472</v>
      </c>
    </row>
    <row r="29" s="107" customFormat="1" ht="11.25" spans="1:6">
      <c r="A29" s="27">
        <v>1250</v>
      </c>
      <c r="B29" s="52" t="s">
        <v>1186</v>
      </c>
      <c r="C29" s="31" t="s">
        <v>1208</v>
      </c>
      <c r="D29" s="50">
        <v>1.08</v>
      </c>
      <c r="E29" s="31">
        <v>81.7</v>
      </c>
      <c r="F29" s="50">
        <f t="shared" si="0"/>
        <v>88.236</v>
      </c>
    </row>
    <row r="30" s="107" customFormat="1" ht="11.25" spans="1:6">
      <c r="A30" s="27">
        <v>1251</v>
      </c>
      <c r="B30" s="52" t="s">
        <v>1186</v>
      </c>
      <c r="C30" s="31" t="s">
        <v>1209</v>
      </c>
      <c r="D30" s="50">
        <v>2.16</v>
      </c>
      <c r="E30" s="31">
        <v>81.7</v>
      </c>
      <c r="F30" s="50">
        <f t="shared" si="0"/>
        <v>176.472</v>
      </c>
    </row>
    <row r="31" s="107" customFormat="1" ht="11.25" spans="1:6">
      <c r="A31" s="27">
        <v>1252</v>
      </c>
      <c r="B31" s="52" t="s">
        <v>1186</v>
      </c>
      <c r="C31" s="31" t="s">
        <v>1210</v>
      </c>
      <c r="D31" s="50">
        <v>1.62</v>
      </c>
      <c r="E31" s="31">
        <v>81.7</v>
      </c>
      <c r="F31" s="50">
        <f t="shared" si="0"/>
        <v>132.354</v>
      </c>
    </row>
    <row r="32" s="107" customFormat="1" ht="11.25" spans="1:6">
      <c r="A32" s="27">
        <v>1253</v>
      </c>
      <c r="B32" s="52" t="s">
        <v>1186</v>
      </c>
      <c r="C32" s="31" t="s">
        <v>1211</v>
      </c>
      <c r="D32" s="50">
        <v>1.08</v>
      </c>
      <c r="E32" s="31">
        <v>81.7</v>
      </c>
      <c r="F32" s="50">
        <f t="shared" si="0"/>
        <v>88.236</v>
      </c>
    </row>
    <row r="33" s="107" customFormat="1" ht="11.25" spans="1:6">
      <c r="A33" s="27">
        <v>1254</v>
      </c>
      <c r="B33" s="52" t="s">
        <v>1186</v>
      </c>
      <c r="C33" s="31" t="s">
        <v>1212</v>
      </c>
      <c r="D33" s="50">
        <v>0.54</v>
      </c>
      <c r="E33" s="31">
        <v>81.7</v>
      </c>
      <c r="F33" s="50">
        <f t="shared" si="0"/>
        <v>44.118</v>
      </c>
    </row>
    <row r="34" s="107" customFormat="1" ht="11.25" spans="1:6">
      <c r="A34" s="27">
        <v>1255</v>
      </c>
      <c r="B34" s="52" t="s">
        <v>1186</v>
      </c>
      <c r="C34" s="31" t="s">
        <v>1213</v>
      </c>
      <c r="D34" s="50">
        <v>2.16</v>
      </c>
      <c r="E34" s="31">
        <v>81.7</v>
      </c>
      <c r="F34" s="50">
        <f t="shared" si="0"/>
        <v>176.472</v>
      </c>
    </row>
    <row r="35" s="107" customFormat="1" ht="11.25" spans="1:6">
      <c r="A35" s="27">
        <v>1256</v>
      </c>
      <c r="B35" s="52" t="s">
        <v>1186</v>
      </c>
      <c r="C35" s="31" t="s">
        <v>1214</v>
      </c>
      <c r="D35" s="50">
        <v>1.62</v>
      </c>
      <c r="E35" s="31">
        <v>81.7</v>
      </c>
      <c r="F35" s="50">
        <f t="shared" si="0"/>
        <v>132.354</v>
      </c>
    </row>
    <row r="36" s="107" customFormat="1" ht="11.25" spans="1:6">
      <c r="A36" s="27">
        <v>1257</v>
      </c>
      <c r="B36" s="52" t="s">
        <v>1186</v>
      </c>
      <c r="C36" s="31" t="s">
        <v>1215</v>
      </c>
      <c r="D36" s="50">
        <v>2.16</v>
      </c>
      <c r="E36" s="31">
        <v>81.7</v>
      </c>
      <c r="F36" s="50">
        <f t="shared" si="0"/>
        <v>176.472</v>
      </c>
    </row>
    <row r="37" s="107" customFormat="1" ht="11.25" spans="1:6">
      <c r="A37" s="27">
        <v>1258</v>
      </c>
      <c r="B37" s="52" t="s">
        <v>1186</v>
      </c>
      <c r="C37" s="31" t="s">
        <v>1216</v>
      </c>
      <c r="D37" s="50">
        <v>1.08</v>
      </c>
      <c r="E37" s="31">
        <v>81.7</v>
      </c>
      <c r="F37" s="50">
        <f t="shared" si="0"/>
        <v>88.236</v>
      </c>
    </row>
    <row r="38" s="107" customFormat="1" ht="11.25" spans="1:6">
      <c r="A38" s="27">
        <v>1259</v>
      </c>
      <c r="B38" s="52" t="s">
        <v>1186</v>
      </c>
      <c r="C38" s="31" t="s">
        <v>1217</v>
      </c>
      <c r="D38" s="50">
        <v>3.24</v>
      </c>
      <c r="E38" s="31">
        <v>81.7</v>
      </c>
      <c r="F38" s="50">
        <f t="shared" si="0"/>
        <v>264.708</v>
      </c>
    </row>
    <row r="39" s="107" customFormat="1" ht="11.25" spans="1:6">
      <c r="A39" s="27">
        <v>1260</v>
      </c>
      <c r="B39" s="52" t="s">
        <v>1186</v>
      </c>
      <c r="C39" s="31" t="s">
        <v>1218</v>
      </c>
      <c r="D39" s="50">
        <v>0.54</v>
      </c>
      <c r="E39" s="31">
        <v>81.7</v>
      </c>
      <c r="F39" s="50">
        <f t="shared" si="0"/>
        <v>44.118</v>
      </c>
    </row>
    <row r="40" s="107" customFormat="1" ht="11.25" spans="1:6">
      <c r="A40" s="27">
        <v>1261</v>
      </c>
      <c r="B40" s="52" t="s">
        <v>1186</v>
      </c>
      <c r="C40" s="31" t="s">
        <v>1219</v>
      </c>
      <c r="D40" s="50">
        <v>2.7</v>
      </c>
      <c r="E40" s="31">
        <v>81.7</v>
      </c>
      <c r="F40" s="50">
        <f t="shared" si="0"/>
        <v>220.59</v>
      </c>
    </row>
    <row r="41" s="107" customFormat="1" ht="11.25" spans="1:6">
      <c r="A41" s="27">
        <v>1262</v>
      </c>
      <c r="B41" s="52" t="s">
        <v>1186</v>
      </c>
      <c r="C41" s="109" t="s">
        <v>1220</v>
      </c>
      <c r="D41" s="50">
        <v>1.62</v>
      </c>
      <c r="E41" s="31">
        <v>81.7</v>
      </c>
      <c r="F41" s="50">
        <f t="shared" si="0"/>
        <v>132.354</v>
      </c>
    </row>
    <row r="42" s="107" customFormat="1" ht="11.25" spans="1:6">
      <c r="A42" s="27">
        <v>1263</v>
      </c>
      <c r="B42" s="52" t="s">
        <v>1186</v>
      </c>
      <c r="C42" s="31" t="s">
        <v>1221</v>
      </c>
      <c r="D42" s="50">
        <v>0.54</v>
      </c>
      <c r="E42" s="31">
        <v>81.7</v>
      </c>
      <c r="F42" s="50">
        <f t="shared" si="0"/>
        <v>44.118</v>
      </c>
    </row>
    <row r="43" s="107" customFormat="1" ht="11.25" spans="1:6">
      <c r="A43" s="27">
        <v>1264</v>
      </c>
      <c r="B43" s="52" t="s">
        <v>1186</v>
      </c>
      <c r="C43" s="31" t="s">
        <v>1222</v>
      </c>
      <c r="D43" s="50">
        <v>2.16</v>
      </c>
      <c r="E43" s="31">
        <v>81.7</v>
      </c>
      <c r="F43" s="50">
        <f t="shared" si="0"/>
        <v>176.472</v>
      </c>
    </row>
    <row r="44" s="107" customFormat="1" ht="11.25" spans="1:6">
      <c r="A44" s="27">
        <v>1265</v>
      </c>
      <c r="B44" s="52" t="s">
        <v>1186</v>
      </c>
      <c r="C44" s="31" t="s">
        <v>1223</v>
      </c>
      <c r="D44" s="50">
        <v>0.54</v>
      </c>
      <c r="E44" s="31">
        <v>81.7</v>
      </c>
      <c r="F44" s="50">
        <f t="shared" si="0"/>
        <v>44.118</v>
      </c>
    </row>
    <row r="45" s="107" customFormat="1" ht="11.25" spans="1:6">
      <c r="A45" s="27">
        <v>1266</v>
      </c>
      <c r="B45" s="52" t="s">
        <v>1186</v>
      </c>
      <c r="C45" s="31" t="s">
        <v>1223</v>
      </c>
      <c r="D45" s="50">
        <v>2.7</v>
      </c>
      <c r="E45" s="31">
        <v>81.7</v>
      </c>
      <c r="F45" s="50">
        <f t="shared" si="0"/>
        <v>220.59</v>
      </c>
    </row>
    <row r="46" s="107" customFormat="1" ht="11.25" spans="1:6">
      <c r="A46" s="27">
        <v>1267</v>
      </c>
      <c r="B46" s="52" t="s">
        <v>1186</v>
      </c>
      <c r="C46" s="31" t="s">
        <v>1224</v>
      </c>
      <c r="D46" s="50">
        <v>0.54</v>
      </c>
      <c r="E46" s="31">
        <v>81.7</v>
      </c>
      <c r="F46" s="50">
        <f t="shared" si="0"/>
        <v>44.118</v>
      </c>
    </row>
    <row r="47" s="107" customFormat="1" ht="11.25" spans="1:6">
      <c r="A47" s="27">
        <v>1268</v>
      </c>
      <c r="B47" s="52" t="s">
        <v>1186</v>
      </c>
      <c r="C47" s="31" t="s">
        <v>1225</v>
      </c>
      <c r="D47" s="50">
        <v>0.54</v>
      </c>
      <c r="E47" s="31">
        <v>81.7</v>
      </c>
      <c r="F47" s="50">
        <f t="shared" si="0"/>
        <v>44.118</v>
      </c>
    </row>
    <row r="48" s="107" customFormat="1" ht="11.25" spans="1:6">
      <c r="A48" s="27">
        <v>1269</v>
      </c>
      <c r="B48" s="52" t="s">
        <v>1186</v>
      </c>
      <c r="C48" s="31" t="s">
        <v>387</v>
      </c>
      <c r="D48" s="50">
        <v>0.54</v>
      </c>
      <c r="E48" s="31">
        <v>81.7</v>
      </c>
      <c r="F48" s="50">
        <f t="shared" si="0"/>
        <v>44.118</v>
      </c>
    </row>
    <row r="49" s="107" customFormat="1" ht="11.25" spans="1:6">
      <c r="A49" s="27">
        <v>1270</v>
      </c>
      <c r="B49" s="52" t="s">
        <v>1186</v>
      </c>
      <c r="C49" s="31" t="s">
        <v>1226</v>
      </c>
      <c r="D49" s="50">
        <v>1.62</v>
      </c>
      <c r="E49" s="31">
        <v>81.7</v>
      </c>
      <c r="F49" s="50">
        <f t="shared" si="0"/>
        <v>132.354</v>
      </c>
    </row>
    <row r="50" s="107" customFormat="1" ht="11.25" spans="1:6">
      <c r="A50" s="27">
        <v>1271</v>
      </c>
      <c r="B50" s="52" t="s">
        <v>1186</v>
      </c>
      <c r="C50" s="31" t="s">
        <v>1227</v>
      </c>
      <c r="D50" s="50">
        <v>1.08</v>
      </c>
      <c r="E50" s="31">
        <v>81.7</v>
      </c>
      <c r="F50" s="50">
        <f t="shared" si="0"/>
        <v>88.236</v>
      </c>
    </row>
    <row r="51" s="107" customFormat="1" ht="11.25" spans="1:6">
      <c r="A51" s="27">
        <v>1272</v>
      </c>
      <c r="B51" s="52" t="s">
        <v>1186</v>
      </c>
      <c r="C51" s="31" t="s">
        <v>1228</v>
      </c>
      <c r="D51" s="50">
        <v>1.08</v>
      </c>
      <c r="E51" s="31">
        <v>81.7</v>
      </c>
      <c r="F51" s="50">
        <f t="shared" si="0"/>
        <v>88.236</v>
      </c>
    </row>
    <row r="52" s="107" customFormat="1" ht="11.25" spans="1:6">
      <c r="A52" s="27">
        <v>1273</v>
      </c>
      <c r="B52" s="52" t="s">
        <v>1186</v>
      </c>
      <c r="C52" s="31" t="s">
        <v>1229</v>
      </c>
      <c r="D52" s="50">
        <v>1.08</v>
      </c>
      <c r="E52" s="31">
        <v>81.7</v>
      </c>
      <c r="F52" s="50">
        <f t="shared" si="0"/>
        <v>88.236</v>
      </c>
    </row>
    <row r="53" s="107" customFormat="1" ht="11.25" spans="1:6">
      <c r="A53" s="27">
        <v>1274</v>
      </c>
      <c r="B53" s="52" t="s">
        <v>1186</v>
      </c>
      <c r="C53" s="31" t="s">
        <v>1230</v>
      </c>
      <c r="D53" s="50">
        <v>1.08</v>
      </c>
      <c r="E53" s="31">
        <v>81.7</v>
      </c>
      <c r="F53" s="50">
        <f t="shared" si="0"/>
        <v>88.236</v>
      </c>
    </row>
    <row r="54" s="107" customFormat="1" ht="11.25" spans="1:6">
      <c r="A54" s="27">
        <v>1275</v>
      </c>
      <c r="B54" s="52" t="s">
        <v>1186</v>
      </c>
      <c r="C54" s="31" t="s">
        <v>1231</v>
      </c>
      <c r="D54" s="50">
        <v>1.08</v>
      </c>
      <c r="E54" s="31">
        <v>81.7</v>
      </c>
      <c r="F54" s="50">
        <f t="shared" si="0"/>
        <v>88.236</v>
      </c>
    </row>
    <row r="55" s="107" customFormat="1" ht="11.25" spans="1:6">
      <c r="A55" s="27">
        <v>1276</v>
      </c>
      <c r="B55" s="52" t="s">
        <v>1186</v>
      </c>
      <c r="C55" s="31" t="s">
        <v>1232</v>
      </c>
      <c r="D55" s="50">
        <v>2.16</v>
      </c>
      <c r="E55" s="31">
        <v>81.7</v>
      </c>
      <c r="F55" s="50">
        <f t="shared" si="0"/>
        <v>176.472</v>
      </c>
    </row>
    <row r="56" s="107" customFormat="1" ht="11.25" spans="1:6">
      <c r="A56" s="27">
        <v>1277</v>
      </c>
      <c r="B56" s="52" t="s">
        <v>1186</v>
      </c>
      <c r="C56" s="31" t="s">
        <v>1233</v>
      </c>
      <c r="D56" s="50">
        <v>1.08</v>
      </c>
      <c r="E56" s="31">
        <v>81.7</v>
      </c>
      <c r="F56" s="50">
        <f t="shared" si="0"/>
        <v>88.236</v>
      </c>
    </row>
    <row r="57" s="107" customFormat="1" ht="11.25" spans="1:6">
      <c r="A57" s="27">
        <v>1278</v>
      </c>
      <c r="B57" s="52" t="s">
        <v>1186</v>
      </c>
      <c r="C57" s="31" t="s">
        <v>1234</v>
      </c>
      <c r="D57" s="50">
        <v>1.08</v>
      </c>
      <c r="E57" s="31">
        <v>81.7</v>
      </c>
      <c r="F57" s="50">
        <f t="shared" si="0"/>
        <v>88.236</v>
      </c>
    </row>
    <row r="58" s="107" customFormat="1" ht="11.25" spans="1:6">
      <c r="A58" s="27">
        <v>1279</v>
      </c>
      <c r="B58" s="52" t="s">
        <v>1186</v>
      </c>
      <c r="C58" s="31" t="s">
        <v>1235</v>
      </c>
      <c r="D58" s="50">
        <v>2.7</v>
      </c>
      <c r="E58" s="31">
        <v>81.7</v>
      </c>
      <c r="F58" s="50">
        <f t="shared" si="0"/>
        <v>220.59</v>
      </c>
    </row>
    <row r="59" s="107" customFormat="1" ht="11.25" spans="1:6">
      <c r="A59" s="27">
        <v>1280</v>
      </c>
      <c r="B59" s="52" t="s">
        <v>1186</v>
      </c>
      <c r="C59" s="109" t="s">
        <v>1236</v>
      </c>
      <c r="D59" s="50">
        <v>2.7</v>
      </c>
      <c r="E59" s="31">
        <v>81.7</v>
      </c>
      <c r="F59" s="50">
        <f t="shared" si="0"/>
        <v>220.59</v>
      </c>
    </row>
    <row r="60" s="107" customFormat="1" ht="11.25" spans="1:6">
      <c r="A60" s="27">
        <v>1281</v>
      </c>
      <c r="B60" s="52" t="s">
        <v>1186</v>
      </c>
      <c r="C60" s="31" t="s">
        <v>1237</v>
      </c>
      <c r="D60" s="50">
        <v>0.54</v>
      </c>
      <c r="E60" s="31">
        <v>81.7</v>
      </c>
      <c r="F60" s="50">
        <f t="shared" si="0"/>
        <v>44.118</v>
      </c>
    </row>
    <row r="61" s="107" customFormat="1" ht="11.25" spans="1:6">
      <c r="A61" s="27">
        <v>1282</v>
      </c>
      <c r="B61" s="52" t="s">
        <v>1186</v>
      </c>
      <c r="C61" s="31" t="s">
        <v>1238</v>
      </c>
      <c r="D61" s="50">
        <v>1.08</v>
      </c>
      <c r="E61" s="31">
        <v>81.7</v>
      </c>
      <c r="F61" s="50">
        <f t="shared" si="0"/>
        <v>88.236</v>
      </c>
    </row>
    <row r="62" s="107" customFormat="1" ht="11.25" spans="1:6">
      <c r="A62" s="27">
        <v>1283</v>
      </c>
      <c r="B62" s="52" t="s">
        <v>1186</v>
      </c>
      <c r="C62" s="31" t="s">
        <v>1239</v>
      </c>
      <c r="D62" s="50">
        <v>1.62</v>
      </c>
      <c r="E62" s="31">
        <v>81.7</v>
      </c>
      <c r="F62" s="50">
        <f t="shared" si="0"/>
        <v>132.354</v>
      </c>
    </row>
    <row r="63" s="107" customFormat="1" ht="11.25" spans="1:6">
      <c r="A63" s="27">
        <v>1284</v>
      </c>
      <c r="B63" s="52" t="s">
        <v>1186</v>
      </c>
      <c r="C63" s="31" t="s">
        <v>1240</v>
      </c>
      <c r="D63" s="50">
        <v>0.54</v>
      </c>
      <c r="E63" s="31">
        <v>81.7</v>
      </c>
      <c r="F63" s="50">
        <f t="shared" si="0"/>
        <v>44.118</v>
      </c>
    </row>
    <row r="64" s="107" customFormat="1" ht="11.25" spans="1:6">
      <c r="A64" s="27">
        <v>1285</v>
      </c>
      <c r="B64" s="52" t="s">
        <v>1186</v>
      </c>
      <c r="C64" s="31" t="s">
        <v>1241</v>
      </c>
      <c r="D64" s="50">
        <v>1.08</v>
      </c>
      <c r="E64" s="31">
        <v>81.7</v>
      </c>
      <c r="F64" s="50">
        <f t="shared" si="0"/>
        <v>88.236</v>
      </c>
    </row>
    <row r="65" s="107" customFormat="1" ht="11.25" spans="1:6">
      <c r="A65" s="27">
        <v>1286</v>
      </c>
      <c r="B65" s="52" t="s">
        <v>1186</v>
      </c>
      <c r="C65" s="31" t="s">
        <v>1242</v>
      </c>
      <c r="D65" s="50">
        <v>1.08</v>
      </c>
      <c r="E65" s="31">
        <v>81.7</v>
      </c>
      <c r="F65" s="50">
        <f t="shared" si="0"/>
        <v>88.236</v>
      </c>
    </row>
    <row r="66" s="107" customFormat="1" ht="11.25" spans="1:6">
      <c r="A66" s="27">
        <v>1287</v>
      </c>
      <c r="B66" s="52" t="s">
        <v>1186</v>
      </c>
      <c r="C66" s="31" t="s">
        <v>1243</v>
      </c>
      <c r="D66" s="50">
        <v>1.08</v>
      </c>
      <c r="E66" s="31">
        <v>81.7</v>
      </c>
      <c r="F66" s="50">
        <f t="shared" si="0"/>
        <v>88.236</v>
      </c>
    </row>
    <row r="67" s="107" customFormat="1" ht="11.25" spans="1:6">
      <c r="A67" s="27">
        <v>1288</v>
      </c>
      <c r="B67" s="52" t="s">
        <v>1186</v>
      </c>
      <c r="C67" s="31" t="s">
        <v>1244</v>
      </c>
      <c r="D67" s="50">
        <v>1.08</v>
      </c>
      <c r="E67" s="31">
        <v>81.7</v>
      </c>
      <c r="F67" s="50">
        <f t="shared" si="0"/>
        <v>88.236</v>
      </c>
    </row>
    <row r="68" s="107" customFormat="1" ht="11.25" spans="1:6">
      <c r="A68" s="27">
        <v>1289</v>
      </c>
      <c r="B68" s="52" t="s">
        <v>1186</v>
      </c>
      <c r="C68" s="31" t="s">
        <v>1131</v>
      </c>
      <c r="D68" s="50">
        <v>0.54</v>
      </c>
      <c r="E68" s="31">
        <v>81.7</v>
      </c>
      <c r="F68" s="50">
        <f t="shared" si="0"/>
        <v>44.118</v>
      </c>
    </row>
    <row r="69" s="107" customFormat="1" ht="11.25" spans="1:6">
      <c r="A69" s="27">
        <v>1290</v>
      </c>
      <c r="B69" s="52" t="s">
        <v>1186</v>
      </c>
      <c r="C69" s="31" t="s">
        <v>1245</v>
      </c>
      <c r="D69" s="50">
        <v>1.08</v>
      </c>
      <c r="E69" s="31">
        <v>81.7</v>
      </c>
      <c r="F69" s="50">
        <f t="shared" si="0"/>
        <v>88.236</v>
      </c>
    </row>
    <row r="70" s="107" customFormat="1" ht="11.25" spans="1:6">
      <c r="A70" s="27">
        <v>1291</v>
      </c>
      <c r="B70" s="52" t="s">
        <v>1186</v>
      </c>
      <c r="C70" s="31" t="s">
        <v>10</v>
      </c>
      <c r="D70" s="50">
        <v>1.62</v>
      </c>
      <c r="E70" s="31">
        <v>81.7</v>
      </c>
      <c r="F70" s="50">
        <f t="shared" ref="F70:F133" si="1">E70*D70</f>
        <v>132.354</v>
      </c>
    </row>
    <row r="71" s="107" customFormat="1" ht="11.25" spans="1:6">
      <c r="A71" s="27">
        <v>1292</v>
      </c>
      <c r="B71" s="52" t="s">
        <v>1186</v>
      </c>
      <c r="C71" s="31" t="s">
        <v>1246</v>
      </c>
      <c r="D71" s="50">
        <v>0.54</v>
      </c>
      <c r="E71" s="31">
        <v>81.7</v>
      </c>
      <c r="F71" s="50">
        <f t="shared" si="1"/>
        <v>44.118</v>
      </c>
    </row>
    <row r="72" s="107" customFormat="1" ht="11.25" spans="1:6">
      <c r="A72" s="27">
        <v>1293</v>
      </c>
      <c r="B72" s="52" t="s">
        <v>1186</v>
      </c>
      <c r="C72" s="31" t="s">
        <v>1247</v>
      </c>
      <c r="D72" s="50">
        <v>1.08</v>
      </c>
      <c r="E72" s="31">
        <v>81.7</v>
      </c>
      <c r="F72" s="50">
        <f t="shared" si="1"/>
        <v>88.236</v>
      </c>
    </row>
    <row r="73" s="107" customFormat="1" ht="11.25" spans="1:6">
      <c r="A73" s="27">
        <v>1294</v>
      </c>
      <c r="B73" s="52" t="s">
        <v>1186</v>
      </c>
      <c r="C73" s="31" t="s">
        <v>1248</v>
      </c>
      <c r="D73" s="50">
        <v>0.54</v>
      </c>
      <c r="E73" s="31">
        <v>81.7</v>
      </c>
      <c r="F73" s="50">
        <f t="shared" si="1"/>
        <v>44.118</v>
      </c>
    </row>
    <row r="74" s="107" customFormat="1" ht="11.25" spans="1:6">
      <c r="A74" s="27">
        <v>1295</v>
      </c>
      <c r="B74" s="52" t="s">
        <v>1186</v>
      </c>
      <c r="C74" s="31" t="s">
        <v>1248</v>
      </c>
      <c r="D74" s="50">
        <v>0.54</v>
      </c>
      <c r="E74" s="31">
        <v>81.7</v>
      </c>
      <c r="F74" s="50">
        <f t="shared" si="1"/>
        <v>44.118</v>
      </c>
    </row>
    <row r="75" s="107" customFormat="1" ht="11.25" spans="1:6">
      <c r="A75" s="27">
        <v>1296</v>
      </c>
      <c r="B75" s="52" t="s">
        <v>1186</v>
      </c>
      <c r="C75" s="31" t="s">
        <v>1249</v>
      </c>
      <c r="D75" s="50">
        <v>2.16</v>
      </c>
      <c r="E75" s="31">
        <v>81.7</v>
      </c>
      <c r="F75" s="50">
        <f t="shared" si="1"/>
        <v>176.472</v>
      </c>
    </row>
    <row r="76" s="107" customFormat="1" ht="11.25" spans="1:6">
      <c r="A76" s="27">
        <v>1297</v>
      </c>
      <c r="B76" s="52" t="s">
        <v>1186</v>
      </c>
      <c r="C76" s="31" t="s">
        <v>1250</v>
      </c>
      <c r="D76" s="50">
        <v>2.16</v>
      </c>
      <c r="E76" s="31">
        <v>81.7</v>
      </c>
      <c r="F76" s="50">
        <f t="shared" si="1"/>
        <v>176.472</v>
      </c>
    </row>
    <row r="77" s="107" customFormat="1" ht="11.25" spans="1:6">
      <c r="A77" s="27">
        <v>1298</v>
      </c>
      <c r="B77" s="52" t="s">
        <v>1186</v>
      </c>
      <c r="C77" s="31" t="s">
        <v>1251</v>
      </c>
      <c r="D77" s="50">
        <v>2.16</v>
      </c>
      <c r="E77" s="31">
        <v>81.7</v>
      </c>
      <c r="F77" s="50">
        <f t="shared" si="1"/>
        <v>176.472</v>
      </c>
    </row>
    <row r="78" s="107" customFormat="1" ht="11.25" spans="1:6">
      <c r="A78" s="27">
        <v>1299</v>
      </c>
      <c r="B78" s="52" t="s">
        <v>1186</v>
      </c>
      <c r="C78" s="31" t="s">
        <v>1252</v>
      </c>
      <c r="D78" s="50">
        <v>1.08</v>
      </c>
      <c r="E78" s="31">
        <v>81.7</v>
      </c>
      <c r="F78" s="50">
        <f t="shared" si="1"/>
        <v>88.236</v>
      </c>
    </row>
    <row r="79" s="107" customFormat="1" ht="11.25" spans="1:6">
      <c r="A79" s="27">
        <v>1300</v>
      </c>
      <c r="B79" s="52" t="s">
        <v>1186</v>
      </c>
      <c r="C79" s="31" t="s">
        <v>1253</v>
      </c>
      <c r="D79" s="50">
        <v>2.16</v>
      </c>
      <c r="E79" s="31">
        <v>81.7</v>
      </c>
      <c r="F79" s="50">
        <f t="shared" si="1"/>
        <v>176.472</v>
      </c>
    </row>
    <row r="80" s="107" customFormat="1" ht="11.25" spans="1:6">
      <c r="A80" s="27">
        <v>1301</v>
      </c>
      <c r="B80" s="52" t="s">
        <v>1186</v>
      </c>
      <c r="C80" s="109" t="s">
        <v>1254</v>
      </c>
      <c r="D80" s="50">
        <v>1.08</v>
      </c>
      <c r="E80" s="31">
        <v>81.7</v>
      </c>
      <c r="F80" s="50">
        <f t="shared" si="1"/>
        <v>88.236</v>
      </c>
    </row>
    <row r="81" s="107" customFormat="1" ht="11.25" spans="1:6">
      <c r="A81" s="27">
        <v>1302</v>
      </c>
      <c r="B81" s="52" t="s">
        <v>1186</v>
      </c>
      <c r="C81" s="31" t="s">
        <v>1255</v>
      </c>
      <c r="D81" s="50">
        <v>1.62</v>
      </c>
      <c r="E81" s="31">
        <v>81.7</v>
      </c>
      <c r="F81" s="50">
        <f t="shared" si="1"/>
        <v>132.354</v>
      </c>
    </row>
    <row r="82" s="107" customFormat="1" ht="11.25" spans="1:6">
      <c r="A82" s="27">
        <v>1303</v>
      </c>
      <c r="B82" s="52" t="s">
        <v>1186</v>
      </c>
      <c r="C82" s="31" t="s">
        <v>1256</v>
      </c>
      <c r="D82" s="50">
        <v>1.62</v>
      </c>
      <c r="E82" s="31">
        <v>81.7</v>
      </c>
      <c r="F82" s="50">
        <f t="shared" si="1"/>
        <v>132.354</v>
      </c>
    </row>
    <row r="83" s="107" customFormat="1" ht="11.25" spans="1:6">
      <c r="A83" s="27">
        <v>1304</v>
      </c>
      <c r="B83" s="52" t="s">
        <v>1186</v>
      </c>
      <c r="C83" s="31" t="s">
        <v>1257</v>
      </c>
      <c r="D83" s="50">
        <v>2.16</v>
      </c>
      <c r="E83" s="31">
        <v>81.7</v>
      </c>
      <c r="F83" s="50">
        <f t="shared" si="1"/>
        <v>176.472</v>
      </c>
    </row>
    <row r="84" s="107" customFormat="1" ht="11.25" spans="1:6">
      <c r="A84" s="27">
        <v>1305</v>
      </c>
      <c r="B84" s="52" t="s">
        <v>1186</v>
      </c>
      <c r="C84" s="31" t="s">
        <v>1258</v>
      </c>
      <c r="D84" s="50">
        <v>2.16</v>
      </c>
      <c r="E84" s="31">
        <v>81.7</v>
      </c>
      <c r="F84" s="50">
        <f t="shared" si="1"/>
        <v>176.472</v>
      </c>
    </row>
    <row r="85" s="107" customFormat="1" ht="11.25" spans="1:6">
      <c r="A85" s="27">
        <v>1306</v>
      </c>
      <c r="B85" s="52" t="s">
        <v>1186</v>
      </c>
      <c r="C85" s="31" t="s">
        <v>1254</v>
      </c>
      <c r="D85" s="50">
        <v>2.16</v>
      </c>
      <c r="E85" s="31">
        <v>81.7</v>
      </c>
      <c r="F85" s="50">
        <f t="shared" si="1"/>
        <v>176.472</v>
      </c>
    </row>
    <row r="86" s="107" customFormat="1" ht="11.25" spans="1:6">
      <c r="A86" s="27">
        <v>1307</v>
      </c>
      <c r="B86" s="52" t="s">
        <v>1186</v>
      </c>
      <c r="C86" s="31" t="s">
        <v>1259</v>
      </c>
      <c r="D86" s="50">
        <v>2.16</v>
      </c>
      <c r="E86" s="31">
        <v>81.7</v>
      </c>
      <c r="F86" s="50">
        <f t="shared" si="1"/>
        <v>176.472</v>
      </c>
    </row>
    <row r="87" s="107" customFormat="1" ht="11.25" spans="1:6">
      <c r="A87" s="27">
        <v>1308</v>
      </c>
      <c r="B87" s="52" t="s">
        <v>1186</v>
      </c>
      <c r="C87" s="31" t="s">
        <v>1260</v>
      </c>
      <c r="D87" s="50">
        <v>2.16</v>
      </c>
      <c r="E87" s="31">
        <v>81.7</v>
      </c>
      <c r="F87" s="50">
        <f t="shared" si="1"/>
        <v>176.472</v>
      </c>
    </row>
    <row r="88" s="107" customFormat="1" ht="11.25" spans="1:6">
      <c r="A88" s="27">
        <v>1309</v>
      </c>
      <c r="B88" s="52" t="s">
        <v>1186</v>
      </c>
      <c r="C88" s="31" t="s">
        <v>1261</v>
      </c>
      <c r="D88" s="50">
        <v>2.16</v>
      </c>
      <c r="E88" s="31">
        <v>81.7</v>
      </c>
      <c r="F88" s="50">
        <f t="shared" si="1"/>
        <v>176.472</v>
      </c>
    </row>
    <row r="89" s="107" customFormat="1" ht="11.25" spans="1:6">
      <c r="A89" s="27">
        <v>1310</v>
      </c>
      <c r="B89" s="52" t="s">
        <v>1186</v>
      </c>
      <c r="C89" s="31" t="s">
        <v>1262</v>
      </c>
      <c r="D89" s="50">
        <v>2.16</v>
      </c>
      <c r="E89" s="31">
        <v>81.7</v>
      </c>
      <c r="F89" s="50">
        <f t="shared" si="1"/>
        <v>176.472</v>
      </c>
    </row>
    <row r="90" s="107" customFormat="1" ht="11.25" spans="1:6">
      <c r="A90" s="27">
        <v>1311</v>
      </c>
      <c r="B90" s="52" t="s">
        <v>1186</v>
      </c>
      <c r="C90" s="31" t="s">
        <v>1263</v>
      </c>
      <c r="D90" s="50">
        <v>2.16</v>
      </c>
      <c r="E90" s="31">
        <v>81.7</v>
      </c>
      <c r="F90" s="50">
        <f t="shared" si="1"/>
        <v>176.472</v>
      </c>
    </row>
    <row r="91" s="107" customFormat="1" ht="11.25" spans="1:6">
      <c r="A91" s="27">
        <v>1312</v>
      </c>
      <c r="B91" s="52" t="s">
        <v>1186</v>
      </c>
      <c r="C91" s="31" t="s">
        <v>1264</v>
      </c>
      <c r="D91" s="50">
        <v>1.62</v>
      </c>
      <c r="E91" s="31">
        <v>81.7</v>
      </c>
      <c r="F91" s="50">
        <f t="shared" si="1"/>
        <v>132.354</v>
      </c>
    </row>
    <row r="92" s="107" customFormat="1" ht="11.25" spans="1:6">
      <c r="A92" s="27">
        <v>1313</v>
      </c>
      <c r="B92" s="52" t="s">
        <v>1186</v>
      </c>
      <c r="C92" s="31" t="s">
        <v>1265</v>
      </c>
      <c r="D92" s="50">
        <v>2.16</v>
      </c>
      <c r="E92" s="31">
        <v>81.7</v>
      </c>
      <c r="F92" s="50">
        <f t="shared" si="1"/>
        <v>176.472</v>
      </c>
    </row>
    <row r="93" s="107" customFormat="1" ht="11.25" spans="1:6">
      <c r="A93" s="27">
        <v>1314</v>
      </c>
      <c r="B93" s="52" t="s">
        <v>1186</v>
      </c>
      <c r="C93" s="31" t="s">
        <v>1266</v>
      </c>
      <c r="D93" s="50">
        <v>1.62</v>
      </c>
      <c r="E93" s="31">
        <v>81.7</v>
      </c>
      <c r="F93" s="50">
        <f t="shared" si="1"/>
        <v>132.354</v>
      </c>
    </row>
    <row r="94" s="107" customFormat="1" ht="11.25" spans="1:6">
      <c r="A94" s="27">
        <v>1315</v>
      </c>
      <c r="B94" s="52" t="s">
        <v>1186</v>
      </c>
      <c r="C94" s="31" t="s">
        <v>1267</v>
      </c>
      <c r="D94" s="50">
        <v>2.16</v>
      </c>
      <c r="E94" s="31">
        <v>81.7</v>
      </c>
      <c r="F94" s="50">
        <f t="shared" si="1"/>
        <v>176.472</v>
      </c>
    </row>
    <row r="95" s="107" customFormat="1" ht="11.25" spans="1:6">
      <c r="A95" s="27">
        <v>1316</v>
      </c>
      <c r="B95" s="52" t="s">
        <v>1186</v>
      </c>
      <c r="C95" s="31" t="s">
        <v>1268</v>
      </c>
      <c r="D95" s="50">
        <v>2.7</v>
      </c>
      <c r="E95" s="31">
        <v>81.7</v>
      </c>
      <c r="F95" s="50">
        <f t="shared" si="1"/>
        <v>220.59</v>
      </c>
    </row>
    <row r="96" s="107" customFormat="1" ht="11.25" spans="1:6">
      <c r="A96" s="27">
        <v>1317</v>
      </c>
      <c r="B96" s="52" t="s">
        <v>1186</v>
      </c>
      <c r="C96" s="31" t="s">
        <v>1269</v>
      </c>
      <c r="D96" s="50">
        <v>0.54</v>
      </c>
      <c r="E96" s="31">
        <v>81.7</v>
      </c>
      <c r="F96" s="50">
        <f t="shared" si="1"/>
        <v>44.118</v>
      </c>
    </row>
    <row r="97" s="107" customFormat="1" ht="11.25" spans="1:6">
      <c r="A97" s="27">
        <v>1318</v>
      </c>
      <c r="B97" s="52" t="s">
        <v>1186</v>
      </c>
      <c r="C97" s="31" t="s">
        <v>1270</v>
      </c>
      <c r="D97" s="50">
        <v>0.54</v>
      </c>
      <c r="E97" s="31">
        <v>81.7</v>
      </c>
      <c r="F97" s="50">
        <f t="shared" si="1"/>
        <v>44.118</v>
      </c>
    </row>
    <row r="98" s="107" customFormat="1" ht="11.25" spans="1:6">
      <c r="A98" s="27">
        <v>1319</v>
      </c>
      <c r="B98" s="52" t="s">
        <v>1186</v>
      </c>
      <c r="C98" s="31" t="s">
        <v>1271</v>
      </c>
      <c r="D98" s="50">
        <v>2.16</v>
      </c>
      <c r="E98" s="31">
        <v>81.7</v>
      </c>
      <c r="F98" s="50">
        <f t="shared" si="1"/>
        <v>176.472</v>
      </c>
    </row>
    <row r="99" s="107" customFormat="1" ht="11.25" spans="1:6">
      <c r="A99" s="27">
        <v>1320</v>
      </c>
      <c r="B99" s="52" t="s">
        <v>1186</v>
      </c>
      <c r="C99" s="31" t="s">
        <v>1272</v>
      </c>
      <c r="D99" s="50">
        <v>1.62</v>
      </c>
      <c r="E99" s="31">
        <v>81.7</v>
      </c>
      <c r="F99" s="50">
        <f t="shared" si="1"/>
        <v>132.354</v>
      </c>
    </row>
    <row r="100" s="107" customFormat="1" ht="11.25" spans="1:6">
      <c r="A100" s="27">
        <v>1321</v>
      </c>
      <c r="B100" s="52" t="s">
        <v>1186</v>
      </c>
      <c r="C100" s="31" t="s">
        <v>1199</v>
      </c>
      <c r="D100" s="50">
        <v>1.62</v>
      </c>
      <c r="E100" s="31">
        <v>81.7</v>
      </c>
      <c r="F100" s="50">
        <f t="shared" si="1"/>
        <v>132.354</v>
      </c>
    </row>
    <row r="101" s="107" customFormat="1" ht="11.25" spans="1:6">
      <c r="A101" s="27">
        <v>1322</v>
      </c>
      <c r="B101" s="52" t="s">
        <v>1186</v>
      </c>
      <c r="C101" s="31" t="s">
        <v>1273</v>
      </c>
      <c r="D101" s="50">
        <v>2.7</v>
      </c>
      <c r="E101" s="31">
        <v>81.7</v>
      </c>
      <c r="F101" s="50">
        <f t="shared" si="1"/>
        <v>220.59</v>
      </c>
    </row>
    <row r="102" s="107" customFormat="1" ht="11.25" spans="1:6">
      <c r="A102" s="27">
        <v>1323</v>
      </c>
      <c r="B102" s="52" t="s">
        <v>1186</v>
      </c>
      <c r="C102" s="31" t="s">
        <v>1274</v>
      </c>
      <c r="D102" s="50">
        <v>1.08</v>
      </c>
      <c r="E102" s="31">
        <v>81.7</v>
      </c>
      <c r="F102" s="50">
        <f t="shared" si="1"/>
        <v>88.236</v>
      </c>
    </row>
    <row r="103" s="107" customFormat="1" ht="11.25" spans="1:6">
      <c r="A103" s="27">
        <v>1324</v>
      </c>
      <c r="B103" s="52" t="s">
        <v>1186</v>
      </c>
      <c r="C103" s="31" t="s">
        <v>1275</v>
      </c>
      <c r="D103" s="50">
        <v>1.62</v>
      </c>
      <c r="E103" s="31">
        <v>81.7</v>
      </c>
      <c r="F103" s="50">
        <f t="shared" si="1"/>
        <v>132.354</v>
      </c>
    </row>
    <row r="104" s="107" customFormat="1" ht="11.25" spans="1:6">
      <c r="A104" s="27">
        <v>1325</v>
      </c>
      <c r="B104" s="52" t="s">
        <v>1186</v>
      </c>
      <c r="C104" s="31" t="s">
        <v>1276</v>
      </c>
      <c r="D104" s="50">
        <v>0.54</v>
      </c>
      <c r="E104" s="31">
        <v>81.7</v>
      </c>
      <c r="F104" s="50">
        <f t="shared" si="1"/>
        <v>44.118</v>
      </c>
    </row>
    <row r="105" s="107" customFormat="1" ht="11.25" spans="1:6">
      <c r="A105" s="27">
        <v>1326</v>
      </c>
      <c r="B105" s="52" t="s">
        <v>1186</v>
      </c>
      <c r="C105" s="31" t="s">
        <v>1277</v>
      </c>
      <c r="D105" s="50">
        <v>1.62</v>
      </c>
      <c r="E105" s="31">
        <v>81.7</v>
      </c>
      <c r="F105" s="50">
        <f t="shared" si="1"/>
        <v>132.354</v>
      </c>
    </row>
    <row r="106" s="107" customFormat="1" ht="11.25" spans="1:6">
      <c r="A106" s="27">
        <v>1327</v>
      </c>
      <c r="B106" s="52" t="s">
        <v>1186</v>
      </c>
      <c r="C106" s="31" t="s">
        <v>1278</v>
      </c>
      <c r="D106" s="50">
        <v>1.08</v>
      </c>
      <c r="E106" s="31">
        <v>81.7</v>
      </c>
      <c r="F106" s="50">
        <f t="shared" si="1"/>
        <v>88.236</v>
      </c>
    </row>
    <row r="107" s="107" customFormat="1" ht="11.25" spans="1:6">
      <c r="A107" s="27">
        <v>1328</v>
      </c>
      <c r="B107" s="52" t="s">
        <v>1186</v>
      </c>
      <c r="C107" s="31" t="s">
        <v>1279</v>
      </c>
      <c r="D107" s="50">
        <v>2.16</v>
      </c>
      <c r="E107" s="31">
        <v>81.7</v>
      </c>
      <c r="F107" s="50">
        <f t="shared" si="1"/>
        <v>176.472</v>
      </c>
    </row>
    <row r="108" s="107" customFormat="1" ht="11.25" spans="1:6">
      <c r="A108" s="27">
        <v>1329</v>
      </c>
      <c r="B108" s="52" t="s">
        <v>1186</v>
      </c>
      <c r="C108" s="31" t="s">
        <v>1280</v>
      </c>
      <c r="D108" s="50">
        <v>1.62</v>
      </c>
      <c r="E108" s="31">
        <v>81.7</v>
      </c>
      <c r="F108" s="50">
        <f t="shared" si="1"/>
        <v>132.354</v>
      </c>
    </row>
    <row r="109" s="107" customFormat="1" ht="11.25" spans="1:6">
      <c r="A109" s="27">
        <v>1330</v>
      </c>
      <c r="B109" s="52" t="s">
        <v>1186</v>
      </c>
      <c r="C109" s="31" t="s">
        <v>1281</v>
      </c>
      <c r="D109" s="50">
        <v>2.16</v>
      </c>
      <c r="E109" s="31">
        <v>81.7</v>
      </c>
      <c r="F109" s="50">
        <f t="shared" si="1"/>
        <v>176.472</v>
      </c>
    </row>
    <row r="110" s="107" customFormat="1" ht="11.25" spans="1:6">
      <c r="A110" s="27">
        <v>1331</v>
      </c>
      <c r="B110" s="52" t="s">
        <v>1186</v>
      </c>
      <c r="C110" s="31" t="s">
        <v>1282</v>
      </c>
      <c r="D110" s="50">
        <v>2.16</v>
      </c>
      <c r="E110" s="31">
        <v>81.7</v>
      </c>
      <c r="F110" s="50">
        <f t="shared" si="1"/>
        <v>176.472</v>
      </c>
    </row>
    <row r="111" s="107" customFormat="1" ht="11.25" spans="1:6">
      <c r="A111" s="27">
        <v>1332</v>
      </c>
      <c r="B111" s="52" t="s">
        <v>1186</v>
      </c>
      <c r="C111" s="31" t="s">
        <v>1283</v>
      </c>
      <c r="D111" s="50">
        <v>1.62</v>
      </c>
      <c r="E111" s="31">
        <v>81.7</v>
      </c>
      <c r="F111" s="50">
        <f t="shared" si="1"/>
        <v>132.354</v>
      </c>
    </row>
    <row r="112" s="107" customFormat="1" ht="11.25" spans="1:6">
      <c r="A112" s="27">
        <v>1333</v>
      </c>
      <c r="B112" s="52" t="s">
        <v>1186</v>
      </c>
      <c r="C112" s="31" t="s">
        <v>1284</v>
      </c>
      <c r="D112" s="50">
        <v>1.62</v>
      </c>
      <c r="E112" s="31">
        <v>81.7</v>
      </c>
      <c r="F112" s="50">
        <f t="shared" si="1"/>
        <v>132.354</v>
      </c>
    </row>
    <row r="113" s="107" customFormat="1" ht="11.25" spans="1:6">
      <c r="A113" s="27">
        <v>1334</v>
      </c>
      <c r="B113" s="52" t="s">
        <v>1186</v>
      </c>
      <c r="C113" s="31" t="s">
        <v>1285</v>
      </c>
      <c r="D113" s="50">
        <v>1.62</v>
      </c>
      <c r="E113" s="31">
        <v>81.7</v>
      </c>
      <c r="F113" s="50">
        <f t="shared" si="1"/>
        <v>132.354</v>
      </c>
    </row>
    <row r="114" s="107" customFormat="1" ht="11.25" spans="1:6">
      <c r="A114" s="27">
        <v>1335</v>
      </c>
      <c r="B114" s="52" t="s">
        <v>1186</v>
      </c>
      <c r="C114" s="31" t="s">
        <v>1286</v>
      </c>
      <c r="D114" s="50">
        <v>2.16</v>
      </c>
      <c r="E114" s="31">
        <v>81.7</v>
      </c>
      <c r="F114" s="50">
        <f t="shared" si="1"/>
        <v>176.472</v>
      </c>
    </row>
    <row r="115" s="107" customFormat="1" ht="11.25" spans="1:6">
      <c r="A115" s="27">
        <v>1336</v>
      </c>
      <c r="B115" s="52" t="s">
        <v>1186</v>
      </c>
      <c r="C115" s="31" t="s">
        <v>1287</v>
      </c>
      <c r="D115" s="50">
        <v>1.62</v>
      </c>
      <c r="E115" s="31">
        <v>81.7</v>
      </c>
      <c r="F115" s="50">
        <f t="shared" si="1"/>
        <v>132.354</v>
      </c>
    </row>
    <row r="116" s="107" customFormat="1" ht="11.25" spans="1:6">
      <c r="A116" s="27">
        <v>1337</v>
      </c>
      <c r="B116" s="52" t="s">
        <v>1186</v>
      </c>
      <c r="C116" s="31" t="s">
        <v>1288</v>
      </c>
      <c r="D116" s="50">
        <v>2.16</v>
      </c>
      <c r="E116" s="31">
        <v>81.7</v>
      </c>
      <c r="F116" s="50">
        <f t="shared" si="1"/>
        <v>176.472</v>
      </c>
    </row>
    <row r="117" s="107" customFormat="1" ht="11.25" spans="1:6">
      <c r="A117" s="27">
        <v>1338</v>
      </c>
      <c r="B117" s="52" t="s">
        <v>1186</v>
      </c>
      <c r="C117" s="31" t="s">
        <v>1289</v>
      </c>
      <c r="D117" s="50">
        <v>0.54</v>
      </c>
      <c r="E117" s="31">
        <v>81.7</v>
      </c>
      <c r="F117" s="50">
        <f t="shared" si="1"/>
        <v>44.118</v>
      </c>
    </row>
    <row r="118" s="107" customFormat="1" ht="11.25" spans="1:6">
      <c r="A118" s="27">
        <v>1339</v>
      </c>
      <c r="B118" s="52" t="s">
        <v>1186</v>
      </c>
      <c r="C118" s="31" t="s">
        <v>1290</v>
      </c>
      <c r="D118" s="50">
        <v>2.16</v>
      </c>
      <c r="E118" s="31">
        <v>81.7</v>
      </c>
      <c r="F118" s="50">
        <f t="shared" si="1"/>
        <v>176.472</v>
      </c>
    </row>
    <row r="119" s="107" customFormat="1" ht="11.25" spans="1:6">
      <c r="A119" s="27">
        <v>1340</v>
      </c>
      <c r="B119" s="52" t="s">
        <v>1186</v>
      </c>
      <c r="C119" s="31" t="s">
        <v>377</v>
      </c>
      <c r="D119" s="50">
        <v>1.62</v>
      </c>
      <c r="E119" s="31">
        <v>81.7</v>
      </c>
      <c r="F119" s="50">
        <f t="shared" si="1"/>
        <v>132.354</v>
      </c>
    </row>
    <row r="120" s="107" customFormat="1" ht="11.25" spans="1:6">
      <c r="A120" s="27">
        <v>1341</v>
      </c>
      <c r="B120" s="52" t="s">
        <v>1186</v>
      </c>
      <c r="C120" s="31" t="s">
        <v>394</v>
      </c>
      <c r="D120" s="50">
        <v>1.08</v>
      </c>
      <c r="E120" s="31">
        <v>81.7</v>
      </c>
      <c r="F120" s="50">
        <f t="shared" si="1"/>
        <v>88.236</v>
      </c>
    </row>
    <row r="121" s="107" customFormat="1" ht="11.25" spans="1:6">
      <c r="A121" s="27">
        <v>1342</v>
      </c>
      <c r="B121" s="52" t="s">
        <v>1186</v>
      </c>
      <c r="C121" s="31" t="s">
        <v>1241</v>
      </c>
      <c r="D121" s="50">
        <v>1.62</v>
      </c>
      <c r="E121" s="31">
        <v>81.7</v>
      </c>
      <c r="F121" s="50">
        <f t="shared" si="1"/>
        <v>132.354</v>
      </c>
    </row>
    <row r="122" s="107" customFormat="1" ht="11.25" spans="1:6">
      <c r="A122" s="27">
        <v>1343</v>
      </c>
      <c r="B122" s="52" t="s">
        <v>1186</v>
      </c>
      <c r="C122" s="31" t="s">
        <v>1291</v>
      </c>
      <c r="D122" s="50">
        <v>1.62</v>
      </c>
      <c r="E122" s="31">
        <v>81.7</v>
      </c>
      <c r="F122" s="50">
        <f t="shared" si="1"/>
        <v>132.354</v>
      </c>
    </row>
    <row r="123" s="107" customFormat="1" ht="11.25" spans="1:6">
      <c r="A123" s="27">
        <v>1344</v>
      </c>
      <c r="B123" s="52" t="s">
        <v>1186</v>
      </c>
      <c r="C123" s="31" t="s">
        <v>1292</v>
      </c>
      <c r="D123" s="50">
        <v>2.16</v>
      </c>
      <c r="E123" s="31">
        <v>81.7</v>
      </c>
      <c r="F123" s="50">
        <f t="shared" si="1"/>
        <v>176.472</v>
      </c>
    </row>
    <row r="124" s="107" customFormat="1" ht="11.25" spans="1:6">
      <c r="A124" s="27">
        <v>1345</v>
      </c>
      <c r="B124" s="52" t="s">
        <v>1186</v>
      </c>
      <c r="C124" s="31" t="s">
        <v>1293</v>
      </c>
      <c r="D124" s="50">
        <v>1.62</v>
      </c>
      <c r="E124" s="31">
        <v>81.7</v>
      </c>
      <c r="F124" s="50">
        <f t="shared" si="1"/>
        <v>132.354</v>
      </c>
    </row>
    <row r="125" s="107" customFormat="1" ht="11.25" spans="1:6">
      <c r="A125" s="27">
        <v>1346</v>
      </c>
      <c r="B125" s="52" t="s">
        <v>1186</v>
      </c>
      <c r="C125" s="31" t="s">
        <v>1294</v>
      </c>
      <c r="D125" s="50">
        <v>1.08</v>
      </c>
      <c r="E125" s="31">
        <v>81.7</v>
      </c>
      <c r="F125" s="50">
        <f t="shared" si="1"/>
        <v>88.236</v>
      </c>
    </row>
    <row r="126" s="107" customFormat="1" ht="11.25" spans="1:6">
      <c r="A126" s="27">
        <v>1347</v>
      </c>
      <c r="B126" s="52" t="s">
        <v>1186</v>
      </c>
      <c r="C126" s="31" t="s">
        <v>1295</v>
      </c>
      <c r="D126" s="50">
        <v>1.62</v>
      </c>
      <c r="E126" s="31">
        <v>81.7</v>
      </c>
      <c r="F126" s="50">
        <f t="shared" si="1"/>
        <v>132.354</v>
      </c>
    </row>
    <row r="127" s="107" customFormat="1" ht="11.25" spans="1:6">
      <c r="A127" s="27">
        <v>1348</v>
      </c>
      <c r="B127" s="52" t="s">
        <v>1186</v>
      </c>
      <c r="C127" s="31" t="s">
        <v>1296</v>
      </c>
      <c r="D127" s="50">
        <v>0.54</v>
      </c>
      <c r="E127" s="31">
        <v>81.7</v>
      </c>
      <c r="F127" s="50">
        <f t="shared" si="1"/>
        <v>44.118</v>
      </c>
    </row>
    <row r="128" s="107" customFormat="1" ht="11.25" spans="1:6">
      <c r="A128" s="27">
        <v>1349</v>
      </c>
      <c r="B128" s="52" t="s">
        <v>1186</v>
      </c>
      <c r="C128" s="31" t="s">
        <v>1248</v>
      </c>
      <c r="D128" s="50">
        <v>1.08</v>
      </c>
      <c r="E128" s="31">
        <v>81.7</v>
      </c>
      <c r="F128" s="50">
        <f t="shared" si="1"/>
        <v>88.236</v>
      </c>
    </row>
    <row r="129" s="107" customFormat="1" ht="11.25" spans="1:6">
      <c r="A129" s="27">
        <v>1350</v>
      </c>
      <c r="B129" s="52" t="s">
        <v>1186</v>
      </c>
      <c r="C129" s="31" t="s">
        <v>1297</v>
      </c>
      <c r="D129" s="50">
        <v>1.62</v>
      </c>
      <c r="E129" s="31">
        <v>81.7</v>
      </c>
      <c r="F129" s="50">
        <f t="shared" si="1"/>
        <v>132.354</v>
      </c>
    </row>
    <row r="130" s="107" customFormat="1" ht="11.25" spans="1:6">
      <c r="A130" s="27">
        <v>1351</v>
      </c>
      <c r="B130" s="52" t="s">
        <v>1186</v>
      </c>
      <c r="C130" s="31" t="s">
        <v>1298</v>
      </c>
      <c r="D130" s="50">
        <v>1.62</v>
      </c>
      <c r="E130" s="31">
        <v>81.7</v>
      </c>
      <c r="F130" s="50">
        <f t="shared" si="1"/>
        <v>132.354</v>
      </c>
    </row>
    <row r="131" s="107" customFormat="1" ht="11.25" spans="1:6">
      <c r="A131" s="27">
        <v>1352</v>
      </c>
      <c r="B131" s="52" t="s">
        <v>1186</v>
      </c>
      <c r="C131" s="31" t="s">
        <v>1152</v>
      </c>
      <c r="D131" s="50">
        <v>0.54</v>
      </c>
      <c r="E131" s="31">
        <v>81.7</v>
      </c>
      <c r="F131" s="50">
        <f t="shared" si="1"/>
        <v>44.118</v>
      </c>
    </row>
    <row r="132" s="107" customFormat="1" ht="11.25" spans="1:6">
      <c r="A132" s="27">
        <v>1353</v>
      </c>
      <c r="B132" s="52" t="s">
        <v>1186</v>
      </c>
      <c r="C132" s="31" t="s">
        <v>1299</v>
      </c>
      <c r="D132" s="50">
        <v>0.54</v>
      </c>
      <c r="E132" s="31">
        <v>81.7</v>
      </c>
      <c r="F132" s="50">
        <f t="shared" si="1"/>
        <v>44.118</v>
      </c>
    </row>
    <row r="133" s="107" customFormat="1" ht="11.25" spans="1:6">
      <c r="A133" s="27">
        <v>1354</v>
      </c>
      <c r="B133" s="52" t="s">
        <v>1186</v>
      </c>
      <c r="C133" s="31" t="s">
        <v>1300</v>
      </c>
      <c r="D133" s="50">
        <v>0.54</v>
      </c>
      <c r="E133" s="31">
        <v>81.7</v>
      </c>
      <c r="F133" s="50">
        <f t="shared" si="1"/>
        <v>44.118</v>
      </c>
    </row>
    <row r="134" s="107" customFormat="1" ht="11.25" spans="1:6">
      <c r="A134" s="27">
        <v>1355</v>
      </c>
      <c r="B134" s="52" t="s">
        <v>1186</v>
      </c>
      <c r="C134" s="31" t="s">
        <v>1301</v>
      </c>
      <c r="D134" s="50">
        <v>0.54</v>
      </c>
      <c r="E134" s="31">
        <v>81.7</v>
      </c>
      <c r="F134" s="50">
        <f t="shared" ref="F134:F197" si="2">E134*D134</f>
        <v>44.118</v>
      </c>
    </row>
    <row r="135" s="107" customFormat="1" ht="11.25" spans="1:6">
      <c r="A135" s="27">
        <v>1356</v>
      </c>
      <c r="B135" s="52" t="s">
        <v>1186</v>
      </c>
      <c r="C135" s="31" t="s">
        <v>323</v>
      </c>
      <c r="D135" s="50">
        <v>1.08</v>
      </c>
      <c r="E135" s="31">
        <v>81.7</v>
      </c>
      <c r="F135" s="50">
        <f t="shared" si="2"/>
        <v>88.236</v>
      </c>
    </row>
    <row r="136" s="107" customFormat="1" ht="11.25" spans="1:6">
      <c r="A136" s="27">
        <v>1357</v>
      </c>
      <c r="B136" s="52" t="s">
        <v>1186</v>
      </c>
      <c r="C136" s="31" t="s">
        <v>1302</v>
      </c>
      <c r="D136" s="50">
        <v>0.54</v>
      </c>
      <c r="E136" s="31">
        <v>81.7</v>
      </c>
      <c r="F136" s="50">
        <f t="shared" si="2"/>
        <v>44.118</v>
      </c>
    </row>
    <row r="137" s="107" customFormat="1" ht="11.25" spans="1:6">
      <c r="A137" s="27">
        <v>1358</v>
      </c>
      <c r="B137" s="52" t="s">
        <v>1186</v>
      </c>
      <c r="C137" s="31" t="s">
        <v>1303</v>
      </c>
      <c r="D137" s="50">
        <v>1.62</v>
      </c>
      <c r="E137" s="31">
        <v>81.7</v>
      </c>
      <c r="F137" s="50">
        <f t="shared" si="2"/>
        <v>132.354</v>
      </c>
    </row>
    <row r="138" s="107" customFormat="1" ht="11.25" spans="1:6">
      <c r="A138" s="27">
        <v>1359</v>
      </c>
      <c r="B138" s="52" t="s">
        <v>1186</v>
      </c>
      <c r="C138" s="31" t="s">
        <v>1304</v>
      </c>
      <c r="D138" s="50">
        <v>0.54</v>
      </c>
      <c r="E138" s="31">
        <v>81.7</v>
      </c>
      <c r="F138" s="50">
        <f t="shared" si="2"/>
        <v>44.118</v>
      </c>
    </row>
    <row r="139" s="107" customFormat="1" ht="11.25" spans="1:6">
      <c r="A139" s="27">
        <v>1360</v>
      </c>
      <c r="B139" s="52" t="s">
        <v>1186</v>
      </c>
      <c r="C139" s="31" t="s">
        <v>1305</v>
      </c>
      <c r="D139" s="50">
        <v>0.54</v>
      </c>
      <c r="E139" s="31">
        <v>81.7</v>
      </c>
      <c r="F139" s="50">
        <f t="shared" si="2"/>
        <v>44.118</v>
      </c>
    </row>
    <row r="140" s="107" customFormat="1" ht="11.25" spans="1:6">
      <c r="A140" s="27">
        <v>1361</v>
      </c>
      <c r="B140" s="52" t="s">
        <v>1186</v>
      </c>
      <c r="C140" s="31" t="s">
        <v>1306</v>
      </c>
      <c r="D140" s="50">
        <v>0.54</v>
      </c>
      <c r="E140" s="31">
        <v>81.7</v>
      </c>
      <c r="F140" s="50">
        <f t="shared" si="2"/>
        <v>44.118</v>
      </c>
    </row>
    <row r="141" s="107" customFormat="1" ht="11.25" spans="1:6">
      <c r="A141" s="27">
        <v>1362</v>
      </c>
      <c r="B141" s="52" t="s">
        <v>1186</v>
      </c>
      <c r="C141" s="31" t="s">
        <v>1307</v>
      </c>
      <c r="D141" s="50">
        <v>0.54</v>
      </c>
      <c r="E141" s="31">
        <v>81.7</v>
      </c>
      <c r="F141" s="50">
        <f t="shared" si="2"/>
        <v>44.118</v>
      </c>
    </row>
    <row r="142" s="107" customFormat="1" ht="11.25" spans="1:6">
      <c r="A142" s="27">
        <v>1363</v>
      </c>
      <c r="B142" s="52" t="s">
        <v>1186</v>
      </c>
      <c r="C142" s="31" t="s">
        <v>1308</v>
      </c>
      <c r="D142" s="50">
        <v>0.54</v>
      </c>
      <c r="E142" s="31">
        <v>81.7</v>
      </c>
      <c r="F142" s="50">
        <f t="shared" si="2"/>
        <v>44.118</v>
      </c>
    </row>
    <row r="143" s="107" customFormat="1" ht="11.25" spans="1:6">
      <c r="A143" s="27">
        <v>1364</v>
      </c>
      <c r="B143" s="52" t="s">
        <v>1186</v>
      </c>
      <c r="C143" s="31" t="s">
        <v>1309</v>
      </c>
      <c r="D143" s="50">
        <v>0.54</v>
      </c>
      <c r="E143" s="31">
        <v>81.7</v>
      </c>
      <c r="F143" s="50">
        <f t="shared" si="2"/>
        <v>44.118</v>
      </c>
    </row>
    <row r="144" s="107" customFormat="1" ht="11.25" spans="1:6">
      <c r="A144" s="27">
        <v>1365</v>
      </c>
      <c r="B144" s="52" t="s">
        <v>1186</v>
      </c>
      <c r="C144" s="31" t="s">
        <v>1310</v>
      </c>
      <c r="D144" s="50">
        <v>0.54</v>
      </c>
      <c r="E144" s="31">
        <v>81.7</v>
      </c>
      <c r="F144" s="50">
        <f t="shared" si="2"/>
        <v>44.118</v>
      </c>
    </row>
    <row r="145" s="107" customFormat="1" ht="11.25" spans="1:6">
      <c r="A145" s="27">
        <v>1366</v>
      </c>
      <c r="B145" s="52" t="s">
        <v>1186</v>
      </c>
      <c r="C145" s="31" t="s">
        <v>1311</v>
      </c>
      <c r="D145" s="50">
        <v>0.54</v>
      </c>
      <c r="E145" s="31">
        <v>81.7</v>
      </c>
      <c r="F145" s="50">
        <f t="shared" si="2"/>
        <v>44.118</v>
      </c>
    </row>
    <row r="146" s="107" customFormat="1" ht="11.25" spans="1:6">
      <c r="A146" s="27">
        <v>1367</v>
      </c>
      <c r="B146" s="52" t="s">
        <v>1186</v>
      </c>
      <c r="C146" s="31" t="s">
        <v>1312</v>
      </c>
      <c r="D146" s="50">
        <v>1.08</v>
      </c>
      <c r="E146" s="31">
        <v>81.7</v>
      </c>
      <c r="F146" s="50">
        <f t="shared" si="2"/>
        <v>88.236</v>
      </c>
    </row>
    <row r="147" s="107" customFormat="1" ht="11.25" spans="1:6">
      <c r="A147" s="27">
        <v>1368</v>
      </c>
      <c r="B147" s="52" t="s">
        <v>1186</v>
      </c>
      <c r="C147" s="31" t="s">
        <v>1313</v>
      </c>
      <c r="D147" s="50">
        <v>0.54</v>
      </c>
      <c r="E147" s="31">
        <v>81.7</v>
      </c>
      <c r="F147" s="50">
        <f t="shared" si="2"/>
        <v>44.118</v>
      </c>
    </row>
    <row r="148" s="107" customFormat="1" ht="11.25" spans="1:6">
      <c r="A148" s="27">
        <v>1369</v>
      </c>
      <c r="B148" s="52" t="s">
        <v>1186</v>
      </c>
      <c r="C148" s="31" t="s">
        <v>1314</v>
      </c>
      <c r="D148" s="50">
        <v>0.54</v>
      </c>
      <c r="E148" s="31">
        <v>81.7</v>
      </c>
      <c r="F148" s="50">
        <f t="shared" si="2"/>
        <v>44.118</v>
      </c>
    </row>
    <row r="149" s="107" customFormat="1" ht="11.25" spans="1:6">
      <c r="A149" s="27">
        <v>1370</v>
      </c>
      <c r="B149" s="52" t="s">
        <v>1315</v>
      </c>
      <c r="C149" s="108" t="s">
        <v>1316</v>
      </c>
      <c r="D149" s="50">
        <v>1.04</v>
      </c>
      <c r="E149" s="31">
        <v>81.7</v>
      </c>
      <c r="F149" s="50">
        <f t="shared" si="2"/>
        <v>84.968</v>
      </c>
    </row>
    <row r="150" s="107" customFormat="1" ht="11.25" spans="1:6">
      <c r="A150" s="27">
        <v>1371</v>
      </c>
      <c r="B150" s="52" t="s">
        <v>1315</v>
      </c>
      <c r="C150" s="31" t="s">
        <v>1317</v>
      </c>
      <c r="D150" s="50">
        <v>1.04</v>
      </c>
      <c r="E150" s="31">
        <v>81.7</v>
      </c>
      <c r="F150" s="50">
        <f t="shared" si="2"/>
        <v>84.968</v>
      </c>
    </row>
    <row r="151" s="107" customFormat="1" ht="11.25" spans="1:6">
      <c r="A151" s="27">
        <v>1372</v>
      </c>
      <c r="B151" s="52" t="s">
        <v>1315</v>
      </c>
      <c r="C151" s="31" t="s">
        <v>972</v>
      </c>
      <c r="D151" s="50">
        <v>1.04</v>
      </c>
      <c r="E151" s="31">
        <v>81.7</v>
      </c>
      <c r="F151" s="50">
        <f t="shared" si="2"/>
        <v>84.968</v>
      </c>
    </row>
    <row r="152" s="107" customFormat="1" ht="11.25" spans="1:6">
      <c r="A152" s="27">
        <v>1373</v>
      </c>
      <c r="B152" s="52" t="s">
        <v>1315</v>
      </c>
      <c r="C152" s="31" t="s">
        <v>1318</v>
      </c>
      <c r="D152" s="50">
        <v>1.04</v>
      </c>
      <c r="E152" s="31">
        <v>81.7</v>
      </c>
      <c r="F152" s="50">
        <f t="shared" si="2"/>
        <v>84.968</v>
      </c>
    </row>
    <row r="153" s="107" customFormat="1" ht="11.25" spans="1:6">
      <c r="A153" s="27">
        <v>1374</v>
      </c>
      <c r="B153" s="52" t="s">
        <v>1315</v>
      </c>
      <c r="C153" s="31" t="s">
        <v>1319</v>
      </c>
      <c r="D153" s="50">
        <v>0.52</v>
      </c>
      <c r="E153" s="31">
        <v>81.7</v>
      </c>
      <c r="F153" s="50">
        <f t="shared" si="2"/>
        <v>42.484</v>
      </c>
    </row>
    <row r="154" s="107" customFormat="1" ht="11.25" spans="1:6">
      <c r="A154" s="27">
        <v>1375</v>
      </c>
      <c r="B154" s="52" t="s">
        <v>1315</v>
      </c>
      <c r="C154" s="31" t="s">
        <v>1320</v>
      </c>
      <c r="D154" s="50">
        <v>2.08</v>
      </c>
      <c r="E154" s="31">
        <v>81.7</v>
      </c>
      <c r="F154" s="50">
        <f t="shared" si="2"/>
        <v>169.936</v>
      </c>
    </row>
    <row r="155" s="107" customFormat="1" ht="11.25" spans="1:6">
      <c r="A155" s="27">
        <v>1376</v>
      </c>
      <c r="B155" s="52" t="s">
        <v>1315</v>
      </c>
      <c r="C155" s="31" t="s">
        <v>1321</v>
      </c>
      <c r="D155" s="50">
        <v>2.08</v>
      </c>
      <c r="E155" s="31">
        <v>81.7</v>
      </c>
      <c r="F155" s="50">
        <f t="shared" si="2"/>
        <v>169.936</v>
      </c>
    </row>
    <row r="156" s="107" customFormat="1" ht="11.25" spans="1:6">
      <c r="A156" s="27">
        <v>1377</v>
      </c>
      <c r="B156" s="52" t="s">
        <v>1315</v>
      </c>
      <c r="C156" s="31" t="s">
        <v>1322</v>
      </c>
      <c r="D156" s="50">
        <v>0.52</v>
      </c>
      <c r="E156" s="31">
        <v>81.7</v>
      </c>
      <c r="F156" s="50">
        <f t="shared" si="2"/>
        <v>42.484</v>
      </c>
    </row>
    <row r="157" s="107" customFormat="1" ht="11.25" spans="1:6">
      <c r="A157" s="27">
        <v>1378</v>
      </c>
      <c r="B157" s="52" t="s">
        <v>1315</v>
      </c>
      <c r="C157" s="110" t="s">
        <v>1323</v>
      </c>
      <c r="D157" s="50">
        <v>1.04</v>
      </c>
      <c r="E157" s="31">
        <v>81.7</v>
      </c>
      <c r="F157" s="50">
        <f t="shared" si="2"/>
        <v>84.968</v>
      </c>
    </row>
    <row r="158" s="107" customFormat="1" ht="11.25" spans="1:6">
      <c r="A158" s="27">
        <v>1379</v>
      </c>
      <c r="B158" s="52" t="s">
        <v>1315</v>
      </c>
      <c r="C158" s="31" t="s">
        <v>1324</v>
      </c>
      <c r="D158" s="50">
        <v>1.56</v>
      </c>
      <c r="E158" s="31">
        <v>81.7</v>
      </c>
      <c r="F158" s="50">
        <f t="shared" si="2"/>
        <v>127.452</v>
      </c>
    </row>
    <row r="159" s="107" customFormat="1" ht="11.25" spans="1:6">
      <c r="A159" s="27">
        <v>1380</v>
      </c>
      <c r="B159" s="52" t="s">
        <v>1315</v>
      </c>
      <c r="C159" s="31" t="s">
        <v>1324</v>
      </c>
      <c r="D159" s="50">
        <v>0.52</v>
      </c>
      <c r="E159" s="31">
        <v>81.7</v>
      </c>
      <c r="F159" s="50">
        <f t="shared" si="2"/>
        <v>42.484</v>
      </c>
    </row>
    <row r="160" s="107" customFormat="1" ht="11.25" spans="1:6">
      <c r="A160" s="27">
        <v>1381</v>
      </c>
      <c r="B160" s="52" t="s">
        <v>1315</v>
      </c>
      <c r="C160" s="31" t="s">
        <v>1325</v>
      </c>
      <c r="D160" s="50">
        <v>2.08</v>
      </c>
      <c r="E160" s="31">
        <v>81.7</v>
      </c>
      <c r="F160" s="50">
        <f t="shared" si="2"/>
        <v>169.936</v>
      </c>
    </row>
    <row r="161" s="107" customFormat="1" ht="11.25" spans="1:6">
      <c r="A161" s="27">
        <v>1382</v>
      </c>
      <c r="B161" s="52" t="s">
        <v>1315</v>
      </c>
      <c r="C161" s="31" t="s">
        <v>1326</v>
      </c>
      <c r="D161" s="50">
        <v>1.04</v>
      </c>
      <c r="E161" s="31">
        <v>81.7</v>
      </c>
      <c r="F161" s="50">
        <f t="shared" si="2"/>
        <v>84.968</v>
      </c>
    </row>
    <row r="162" s="107" customFormat="1" ht="11.25" spans="1:6">
      <c r="A162" s="27">
        <v>1383</v>
      </c>
      <c r="B162" s="52" t="s">
        <v>1315</v>
      </c>
      <c r="C162" s="31" t="s">
        <v>1327</v>
      </c>
      <c r="D162" s="50">
        <v>0.52</v>
      </c>
      <c r="E162" s="31">
        <v>81.7</v>
      </c>
      <c r="F162" s="50">
        <f t="shared" si="2"/>
        <v>42.484</v>
      </c>
    </row>
    <row r="163" s="107" customFormat="1" ht="11.25" spans="1:6">
      <c r="A163" s="27">
        <v>1384</v>
      </c>
      <c r="B163" s="52" t="s">
        <v>1315</v>
      </c>
      <c r="C163" s="31" t="s">
        <v>1328</v>
      </c>
      <c r="D163" s="50">
        <v>0.52</v>
      </c>
      <c r="E163" s="31">
        <v>81.7</v>
      </c>
      <c r="F163" s="50">
        <f t="shared" si="2"/>
        <v>42.484</v>
      </c>
    </row>
    <row r="164" s="107" customFormat="1" ht="11.25" spans="1:6">
      <c r="A164" s="27">
        <v>1385</v>
      </c>
      <c r="B164" s="52" t="s">
        <v>1315</v>
      </c>
      <c r="C164" s="31" t="s">
        <v>1329</v>
      </c>
      <c r="D164" s="50">
        <v>1.56</v>
      </c>
      <c r="E164" s="31">
        <v>81.7</v>
      </c>
      <c r="F164" s="50">
        <f t="shared" si="2"/>
        <v>127.452</v>
      </c>
    </row>
    <row r="165" s="107" customFormat="1" ht="11.25" spans="1:6">
      <c r="A165" s="27">
        <v>1386</v>
      </c>
      <c r="B165" s="52" t="s">
        <v>1315</v>
      </c>
      <c r="C165" s="31" t="s">
        <v>1330</v>
      </c>
      <c r="D165" s="50">
        <v>1.04</v>
      </c>
      <c r="E165" s="31">
        <v>81.7</v>
      </c>
      <c r="F165" s="50">
        <f t="shared" si="2"/>
        <v>84.968</v>
      </c>
    </row>
    <row r="166" s="107" customFormat="1" ht="11.25" spans="1:6">
      <c r="A166" s="27">
        <v>1387</v>
      </c>
      <c r="B166" s="52" t="s">
        <v>1315</v>
      </c>
      <c r="C166" s="31" t="s">
        <v>1331</v>
      </c>
      <c r="D166" s="50">
        <v>0.52</v>
      </c>
      <c r="E166" s="31">
        <v>81.7</v>
      </c>
      <c r="F166" s="50">
        <f t="shared" si="2"/>
        <v>42.484</v>
      </c>
    </row>
    <row r="167" s="107" customFormat="1" ht="11.25" spans="1:6">
      <c r="A167" s="27">
        <v>1388</v>
      </c>
      <c r="B167" s="52" t="s">
        <v>1315</v>
      </c>
      <c r="C167" s="31" t="s">
        <v>1332</v>
      </c>
      <c r="D167" s="50">
        <v>1.56</v>
      </c>
      <c r="E167" s="31">
        <v>81.7</v>
      </c>
      <c r="F167" s="50">
        <f t="shared" si="2"/>
        <v>127.452</v>
      </c>
    </row>
    <row r="168" s="107" customFormat="1" ht="11.25" spans="1:6">
      <c r="A168" s="27">
        <v>1389</v>
      </c>
      <c r="B168" s="52" t="s">
        <v>1315</v>
      </c>
      <c r="C168" s="31" t="s">
        <v>1333</v>
      </c>
      <c r="D168" s="50">
        <v>0.52</v>
      </c>
      <c r="E168" s="31">
        <v>81.7</v>
      </c>
      <c r="F168" s="50">
        <f t="shared" si="2"/>
        <v>42.484</v>
      </c>
    </row>
    <row r="169" s="107" customFormat="1" ht="11.25" spans="1:6">
      <c r="A169" s="27">
        <v>1390</v>
      </c>
      <c r="B169" s="52" t="s">
        <v>1315</v>
      </c>
      <c r="C169" s="31" t="s">
        <v>1334</v>
      </c>
      <c r="D169" s="50">
        <v>1.04</v>
      </c>
      <c r="E169" s="31">
        <v>81.7</v>
      </c>
      <c r="F169" s="50">
        <f t="shared" si="2"/>
        <v>84.968</v>
      </c>
    </row>
    <row r="170" s="107" customFormat="1" ht="11.25" spans="1:6">
      <c r="A170" s="27">
        <v>1391</v>
      </c>
      <c r="B170" s="52" t="s">
        <v>1315</v>
      </c>
      <c r="C170" s="31" t="s">
        <v>1335</v>
      </c>
      <c r="D170" s="50">
        <v>0.52</v>
      </c>
      <c r="E170" s="31">
        <v>81.7</v>
      </c>
      <c r="F170" s="50">
        <f t="shared" si="2"/>
        <v>42.484</v>
      </c>
    </row>
    <row r="171" s="107" customFormat="1" ht="11.25" spans="1:6">
      <c r="A171" s="27">
        <v>1392</v>
      </c>
      <c r="B171" s="52" t="s">
        <v>1315</v>
      </c>
      <c r="C171" s="31" t="s">
        <v>1336</v>
      </c>
      <c r="D171" s="50">
        <v>1.56</v>
      </c>
      <c r="E171" s="31">
        <v>81.7</v>
      </c>
      <c r="F171" s="50">
        <f t="shared" si="2"/>
        <v>127.452</v>
      </c>
    </row>
    <row r="172" s="107" customFormat="1" ht="11.25" spans="1:6">
      <c r="A172" s="27">
        <v>1393</v>
      </c>
      <c r="B172" s="52" t="s">
        <v>1315</v>
      </c>
      <c r="C172" s="31" t="s">
        <v>1337</v>
      </c>
      <c r="D172" s="50">
        <v>0.52</v>
      </c>
      <c r="E172" s="31">
        <v>81.7</v>
      </c>
      <c r="F172" s="50">
        <f t="shared" si="2"/>
        <v>42.484</v>
      </c>
    </row>
    <row r="173" s="107" customFormat="1" ht="11.25" spans="1:6">
      <c r="A173" s="27">
        <v>1394</v>
      </c>
      <c r="B173" s="52" t="s">
        <v>1315</v>
      </c>
      <c r="C173" s="31" t="s">
        <v>1338</v>
      </c>
      <c r="D173" s="50">
        <v>1.04</v>
      </c>
      <c r="E173" s="31">
        <v>81.7</v>
      </c>
      <c r="F173" s="50">
        <f t="shared" si="2"/>
        <v>84.968</v>
      </c>
    </row>
    <row r="174" s="107" customFormat="1" ht="11.25" spans="1:6">
      <c r="A174" s="27">
        <v>1395</v>
      </c>
      <c r="B174" s="52" t="s">
        <v>1315</v>
      </c>
      <c r="C174" s="31" t="s">
        <v>1339</v>
      </c>
      <c r="D174" s="50">
        <v>0.52</v>
      </c>
      <c r="E174" s="31">
        <v>81.7</v>
      </c>
      <c r="F174" s="50">
        <f t="shared" si="2"/>
        <v>42.484</v>
      </c>
    </row>
    <row r="175" s="107" customFormat="1" ht="11.25" spans="1:6">
      <c r="A175" s="27">
        <v>1396</v>
      </c>
      <c r="B175" s="52" t="s">
        <v>1315</v>
      </c>
      <c r="C175" s="31" t="s">
        <v>1340</v>
      </c>
      <c r="D175" s="50">
        <v>1.56</v>
      </c>
      <c r="E175" s="31">
        <v>81.7</v>
      </c>
      <c r="F175" s="50">
        <f t="shared" si="2"/>
        <v>127.452</v>
      </c>
    </row>
    <row r="176" s="107" customFormat="1" ht="11.25" spans="1:6">
      <c r="A176" s="27">
        <v>1397</v>
      </c>
      <c r="B176" s="52" t="s">
        <v>1315</v>
      </c>
      <c r="C176" s="31" t="s">
        <v>1341</v>
      </c>
      <c r="D176" s="50">
        <v>0.52</v>
      </c>
      <c r="E176" s="31">
        <v>81.7</v>
      </c>
      <c r="F176" s="50">
        <f t="shared" si="2"/>
        <v>42.484</v>
      </c>
    </row>
    <row r="177" s="107" customFormat="1" ht="11.25" spans="1:6">
      <c r="A177" s="27">
        <v>1398</v>
      </c>
      <c r="B177" s="52" t="s">
        <v>1315</v>
      </c>
      <c r="C177" s="31" t="s">
        <v>1342</v>
      </c>
      <c r="D177" s="50">
        <v>1.04</v>
      </c>
      <c r="E177" s="31">
        <v>81.7</v>
      </c>
      <c r="F177" s="50">
        <f t="shared" si="2"/>
        <v>84.968</v>
      </c>
    </row>
    <row r="178" s="107" customFormat="1" ht="11.25" spans="1:6">
      <c r="A178" s="27">
        <v>1399</v>
      </c>
      <c r="B178" s="52" t="s">
        <v>1315</v>
      </c>
      <c r="C178" s="31" t="s">
        <v>1343</v>
      </c>
      <c r="D178" s="50">
        <v>0.52</v>
      </c>
      <c r="E178" s="31">
        <v>81.7</v>
      </c>
      <c r="F178" s="50">
        <f t="shared" si="2"/>
        <v>42.484</v>
      </c>
    </row>
    <row r="179" s="107" customFormat="1" ht="11.25" spans="1:6">
      <c r="A179" s="27">
        <v>1400</v>
      </c>
      <c r="B179" s="52" t="s">
        <v>1315</v>
      </c>
      <c r="C179" s="31" t="s">
        <v>1344</v>
      </c>
      <c r="D179" s="50">
        <v>1.56</v>
      </c>
      <c r="E179" s="31">
        <v>81.7</v>
      </c>
      <c r="F179" s="50">
        <f t="shared" si="2"/>
        <v>127.452</v>
      </c>
    </row>
    <row r="180" s="107" customFormat="1" ht="11.25" spans="1:6">
      <c r="A180" s="27">
        <v>1401</v>
      </c>
      <c r="B180" s="52" t="s">
        <v>1315</v>
      </c>
      <c r="C180" s="31" t="s">
        <v>1345</v>
      </c>
      <c r="D180" s="50">
        <v>0.52</v>
      </c>
      <c r="E180" s="31">
        <v>81.7</v>
      </c>
      <c r="F180" s="50">
        <f t="shared" si="2"/>
        <v>42.484</v>
      </c>
    </row>
    <row r="181" s="107" customFormat="1" ht="11.25" spans="1:6">
      <c r="A181" s="27">
        <v>1402</v>
      </c>
      <c r="B181" s="52" t="s">
        <v>1315</v>
      </c>
      <c r="C181" s="31" t="s">
        <v>1346</v>
      </c>
      <c r="D181" s="50">
        <v>1.56</v>
      </c>
      <c r="E181" s="31">
        <v>81.7</v>
      </c>
      <c r="F181" s="50">
        <f t="shared" si="2"/>
        <v>127.452</v>
      </c>
    </row>
    <row r="182" s="107" customFormat="1" ht="11.25" spans="1:6">
      <c r="A182" s="27">
        <v>1403</v>
      </c>
      <c r="B182" s="52" t="s">
        <v>1315</v>
      </c>
      <c r="C182" s="31" t="s">
        <v>1288</v>
      </c>
      <c r="D182" s="50">
        <v>2.08</v>
      </c>
      <c r="E182" s="31">
        <v>81.7</v>
      </c>
      <c r="F182" s="50">
        <f t="shared" si="2"/>
        <v>169.936</v>
      </c>
    </row>
    <row r="183" s="107" customFormat="1" ht="11.25" spans="1:6">
      <c r="A183" s="27">
        <v>1404</v>
      </c>
      <c r="B183" s="52" t="s">
        <v>1315</v>
      </c>
      <c r="C183" s="31" t="s">
        <v>1347</v>
      </c>
      <c r="D183" s="50">
        <v>1.04</v>
      </c>
      <c r="E183" s="31">
        <v>81.7</v>
      </c>
      <c r="F183" s="50">
        <f t="shared" si="2"/>
        <v>84.968</v>
      </c>
    </row>
    <row r="184" s="107" customFormat="1" ht="11.25" spans="1:6">
      <c r="A184" s="27">
        <v>1405</v>
      </c>
      <c r="B184" s="52" t="s">
        <v>1315</v>
      </c>
      <c r="C184" s="31" t="s">
        <v>1348</v>
      </c>
      <c r="D184" s="50">
        <v>1.04</v>
      </c>
      <c r="E184" s="31">
        <v>81.7</v>
      </c>
      <c r="F184" s="50">
        <f t="shared" si="2"/>
        <v>84.968</v>
      </c>
    </row>
    <row r="185" s="107" customFormat="1" ht="11.25" spans="1:6">
      <c r="A185" s="27">
        <v>1406</v>
      </c>
      <c r="B185" s="52" t="s">
        <v>1315</v>
      </c>
      <c r="C185" s="31" t="s">
        <v>1349</v>
      </c>
      <c r="D185" s="50">
        <v>1.56</v>
      </c>
      <c r="E185" s="31">
        <v>81.7</v>
      </c>
      <c r="F185" s="50">
        <f t="shared" si="2"/>
        <v>127.452</v>
      </c>
    </row>
    <row r="186" s="107" customFormat="1" ht="11.25" spans="1:6">
      <c r="A186" s="27">
        <v>1407</v>
      </c>
      <c r="B186" s="52" t="s">
        <v>1315</v>
      </c>
      <c r="C186" s="31" t="s">
        <v>1350</v>
      </c>
      <c r="D186" s="50">
        <v>1.04</v>
      </c>
      <c r="E186" s="31">
        <v>81.7</v>
      </c>
      <c r="F186" s="50">
        <f t="shared" si="2"/>
        <v>84.968</v>
      </c>
    </row>
    <row r="187" s="107" customFormat="1" ht="11.25" spans="1:6">
      <c r="A187" s="27">
        <v>1408</v>
      </c>
      <c r="B187" s="52" t="s">
        <v>1315</v>
      </c>
      <c r="C187" s="31" t="s">
        <v>1351</v>
      </c>
      <c r="D187" s="50">
        <v>1.04</v>
      </c>
      <c r="E187" s="31">
        <v>81.7</v>
      </c>
      <c r="F187" s="50">
        <f t="shared" si="2"/>
        <v>84.968</v>
      </c>
    </row>
    <row r="188" s="107" customFormat="1" ht="11.25" spans="1:6">
      <c r="A188" s="27">
        <v>1409</v>
      </c>
      <c r="B188" s="52" t="s">
        <v>1315</v>
      </c>
      <c r="C188" s="31" t="s">
        <v>1352</v>
      </c>
      <c r="D188" s="50">
        <v>1.56</v>
      </c>
      <c r="E188" s="31">
        <v>81.7</v>
      </c>
      <c r="F188" s="50">
        <f t="shared" si="2"/>
        <v>127.452</v>
      </c>
    </row>
    <row r="189" s="107" customFormat="1" ht="11.25" spans="1:6">
      <c r="A189" s="27">
        <v>1410</v>
      </c>
      <c r="B189" s="52" t="s">
        <v>1315</v>
      </c>
      <c r="C189" s="31" t="s">
        <v>1353</v>
      </c>
      <c r="D189" s="50">
        <v>0.52</v>
      </c>
      <c r="E189" s="31">
        <v>81.7</v>
      </c>
      <c r="F189" s="50">
        <f t="shared" si="2"/>
        <v>42.484</v>
      </c>
    </row>
    <row r="190" s="107" customFormat="1" ht="11.25" spans="1:6">
      <c r="A190" s="27">
        <v>1411</v>
      </c>
      <c r="B190" s="52" t="s">
        <v>1315</v>
      </c>
      <c r="C190" s="31" t="s">
        <v>1354</v>
      </c>
      <c r="D190" s="50">
        <v>0.52</v>
      </c>
      <c r="E190" s="31">
        <v>81.7</v>
      </c>
      <c r="F190" s="50">
        <f t="shared" si="2"/>
        <v>42.484</v>
      </c>
    </row>
    <row r="191" s="107" customFormat="1" ht="11.25" spans="1:6">
      <c r="A191" s="27">
        <v>1412</v>
      </c>
      <c r="B191" s="52" t="s">
        <v>1315</v>
      </c>
      <c r="C191" s="31" t="s">
        <v>1355</v>
      </c>
      <c r="D191" s="50">
        <v>0.52</v>
      </c>
      <c r="E191" s="31">
        <v>81.7</v>
      </c>
      <c r="F191" s="50">
        <f t="shared" si="2"/>
        <v>42.484</v>
      </c>
    </row>
    <row r="192" s="107" customFormat="1" ht="11.25" spans="1:6">
      <c r="A192" s="27">
        <v>1413</v>
      </c>
      <c r="B192" s="52" t="s">
        <v>1315</v>
      </c>
      <c r="C192" s="31" t="s">
        <v>1356</v>
      </c>
      <c r="D192" s="50">
        <v>0.52</v>
      </c>
      <c r="E192" s="31">
        <v>81.7</v>
      </c>
      <c r="F192" s="50">
        <f t="shared" si="2"/>
        <v>42.484</v>
      </c>
    </row>
    <row r="193" s="107" customFormat="1" ht="11.25" spans="1:6">
      <c r="A193" s="27">
        <v>1414</v>
      </c>
      <c r="B193" s="52" t="s">
        <v>1315</v>
      </c>
      <c r="C193" s="31" t="s">
        <v>1357</v>
      </c>
      <c r="D193" s="50">
        <v>1.04</v>
      </c>
      <c r="E193" s="31">
        <v>81.7</v>
      </c>
      <c r="F193" s="50">
        <f t="shared" si="2"/>
        <v>84.968</v>
      </c>
    </row>
    <row r="194" s="107" customFormat="1" ht="11.25" spans="1:6">
      <c r="A194" s="27">
        <v>1415</v>
      </c>
      <c r="B194" s="52" t="s">
        <v>1315</v>
      </c>
      <c r="C194" s="31" t="s">
        <v>1358</v>
      </c>
      <c r="D194" s="50">
        <v>1.56</v>
      </c>
      <c r="E194" s="31">
        <v>81.7</v>
      </c>
      <c r="F194" s="50">
        <f t="shared" si="2"/>
        <v>127.452</v>
      </c>
    </row>
    <row r="195" s="107" customFormat="1" ht="11.25" spans="1:6">
      <c r="A195" s="27">
        <v>1416</v>
      </c>
      <c r="B195" s="52" t="s">
        <v>1315</v>
      </c>
      <c r="C195" s="31" t="s">
        <v>1359</v>
      </c>
      <c r="D195" s="50">
        <v>2.6</v>
      </c>
      <c r="E195" s="31">
        <v>81.7</v>
      </c>
      <c r="F195" s="50">
        <f t="shared" si="2"/>
        <v>212.42</v>
      </c>
    </row>
    <row r="196" s="107" customFormat="1" ht="11.25" spans="1:6">
      <c r="A196" s="27">
        <v>1417</v>
      </c>
      <c r="B196" s="52" t="s">
        <v>1315</v>
      </c>
      <c r="C196" s="31" t="s">
        <v>1360</v>
      </c>
      <c r="D196" s="50">
        <v>1.04</v>
      </c>
      <c r="E196" s="31">
        <v>81.7</v>
      </c>
      <c r="F196" s="50">
        <f t="shared" si="2"/>
        <v>84.968</v>
      </c>
    </row>
    <row r="197" s="107" customFormat="1" ht="11.25" spans="1:6">
      <c r="A197" s="27">
        <v>1418</v>
      </c>
      <c r="B197" s="52" t="s">
        <v>1315</v>
      </c>
      <c r="C197" s="31" t="s">
        <v>1361</v>
      </c>
      <c r="D197" s="50">
        <v>0.52</v>
      </c>
      <c r="E197" s="31">
        <v>81.7</v>
      </c>
      <c r="F197" s="50">
        <f t="shared" si="2"/>
        <v>42.484</v>
      </c>
    </row>
    <row r="198" s="107" customFormat="1" ht="11.25" spans="1:6">
      <c r="A198" s="27">
        <v>1419</v>
      </c>
      <c r="B198" s="52" t="s">
        <v>1315</v>
      </c>
      <c r="C198" s="31" t="s">
        <v>1362</v>
      </c>
      <c r="D198" s="50">
        <v>1.04</v>
      </c>
      <c r="E198" s="31">
        <v>81.7</v>
      </c>
      <c r="F198" s="50">
        <f t="shared" ref="F198:F261" si="3">E198*D198</f>
        <v>84.968</v>
      </c>
    </row>
    <row r="199" s="107" customFormat="1" ht="11.25" spans="1:6">
      <c r="A199" s="27">
        <v>1420</v>
      </c>
      <c r="B199" s="52" t="s">
        <v>1315</v>
      </c>
      <c r="C199" s="31" t="s">
        <v>1363</v>
      </c>
      <c r="D199" s="50">
        <v>1.56</v>
      </c>
      <c r="E199" s="31">
        <v>81.7</v>
      </c>
      <c r="F199" s="50">
        <f t="shared" si="3"/>
        <v>127.452</v>
      </c>
    </row>
    <row r="200" s="107" customFormat="1" ht="11.25" spans="1:6">
      <c r="A200" s="27">
        <v>1421</v>
      </c>
      <c r="B200" s="52" t="s">
        <v>1315</v>
      </c>
      <c r="C200" s="31" t="s">
        <v>1363</v>
      </c>
      <c r="D200" s="50">
        <v>0.52</v>
      </c>
      <c r="E200" s="31">
        <v>81.7</v>
      </c>
      <c r="F200" s="50">
        <f t="shared" si="3"/>
        <v>42.484</v>
      </c>
    </row>
    <row r="201" s="107" customFormat="1" ht="11.25" spans="1:6">
      <c r="A201" s="27">
        <v>1422</v>
      </c>
      <c r="B201" s="52" t="s">
        <v>1315</v>
      </c>
      <c r="C201" s="31" t="s">
        <v>1364</v>
      </c>
      <c r="D201" s="50">
        <v>0.52</v>
      </c>
      <c r="E201" s="31">
        <v>81.7</v>
      </c>
      <c r="F201" s="50">
        <f t="shared" si="3"/>
        <v>42.484</v>
      </c>
    </row>
    <row r="202" s="107" customFormat="1" ht="11.25" spans="1:6">
      <c r="A202" s="27">
        <v>1423</v>
      </c>
      <c r="B202" s="52" t="s">
        <v>1315</v>
      </c>
      <c r="C202" s="31" t="s">
        <v>1365</v>
      </c>
      <c r="D202" s="50">
        <v>2.08</v>
      </c>
      <c r="E202" s="31">
        <v>81.7</v>
      </c>
      <c r="F202" s="50">
        <f t="shared" si="3"/>
        <v>169.936</v>
      </c>
    </row>
    <row r="203" s="107" customFormat="1" ht="11.25" spans="1:6">
      <c r="A203" s="27">
        <v>1424</v>
      </c>
      <c r="B203" s="52" t="s">
        <v>1315</v>
      </c>
      <c r="C203" s="31" t="s">
        <v>1366</v>
      </c>
      <c r="D203" s="50">
        <v>1.56</v>
      </c>
      <c r="E203" s="31">
        <v>81.7</v>
      </c>
      <c r="F203" s="50">
        <f t="shared" si="3"/>
        <v>127.452</v>
      </c>
    </row>
    <row r="204" s="107" customFormat="1" ht="11.25" spans="1:6">
      <c r="A204" s="27">
        <v>1425</v>
      </c>
      <c r="B204" s="52" t="s">
        <v>1315</v>
      </c>
      <c r="C204" s="108" t="s">
        <v>1367</v>
      </c>
      <c r="D204" s="50">
        <v>2.08</v>
      </c>
      <c r="E204" s="31">
        <v>81.7</v>
      </c>
      <c r="F204" s="50">
        <f t="shared" si="3"/>
        <v>169.936</v>
      </c>
    </row>
    <row r="205" s="107" customFormat="1" ht="11.25" spans="1:6">
      <c r="A205" s="27">
        <v>1426</v>
      </c>
      <c r="B205" s="52" t="s">
        <v>1315</v>
      </c>
      <c r="C205" s="31" t="s">
        <v>1368</v>
      </c>
      <c r="D205" s="50">
        <v>0.52</v>
      </c>
      <c r="E205" s="31">
        <v>81.7</v>
      </c>
      <c r="F205" s="50">
        <f t="shared" si="3"/>
        <v>42.484</v>
      </c>
    </row>
    <row r="206" s="107" customFormat="1" ht="11.25" spans="1:6">
      <c r="A206" s="27">
        <v>1427</v>
      </c>
      <c r="B206" s="52" t="s">
        <v>1315</v>
      </c>
      <c r="C206" s="31" t="s">
        <v>160</v>
      </c>
      <c r="D206" s="50">
        <v>2.08</v>
      </c>
      <c r="E206" s="31">
        <v>81.7</v>
      </c>
      <c r="F206" s="50">
        <f t="shared" si="3"/>
        <v>169.936</v>
      </c>
    </row>
    <row r="207" s="107" customFormat="1" ht="11.25" spans="1:6">
      <c r="A207" s="27">
        <v>1428</v>
      </c>
      <c r="B207" s="52" t="s">
        <v>1315</v>
      </c>
      <c r="C207" s="31" t="s">
        <v>1369</v>
      </c>
      <c r="D207" s="50">
        <v>1.56</v>
      </c>
      <c r="E207" s="31">
        <v>81.7</v>
      </c>
      <c r="F207" s="50">
        <f t="shared" si="3"/>
        <v>127.452</v>
      </c>
    </row>
    <row r="208" s="107" customFormat="1" ht="11.25" spans="1:6">
      <c r="A208" s="27">
        <v>1429</v>
      </c>
      <c r="B208" s="52" t="s">
        <v>1315</v>
      </c>
      <c r="C208" s="31" t="s">
        <v>1370</v>
      </c>
      <c r="D208" s="50">
        <v>2.08</v>
      </c>
      <c r="E208" s="31">
        <v>81.7</v>
      </c>
      <c r="F208" s="50">
        <f t="shared" si="3"/>
        <v>169.936</v>
      </c>
    </row>
    <row r="209" s="107" customFormat="1" ht="11.25" spans="1:6">
      <c r="A209" s="27">
        <v>1430</v>
      </c>
      <c r="B209" s="52" t="s">
        <v>1315</v>
      </c>
      <c r="C209" s="31" t="s">
        <v>1371</v>
      </c>
      <c r="D209" s="50">
        <v>2.08</v>
      </c>
      <c r="E209" s="31">
        <v>81.7</v>
      </c>
      <c r="F209" s="50">
        <f t="shared" si="3"/>
        <v>169.936</v>
      </c>
    </row>
    <row r="210" s="107" customFormat="1" ht="11.25" spans="1:6">
      <c r="A210" s="27">
        <v>1431</v>
      </c>
      <c r="B210" s="52" t="s">
        <v>1315</v>
      </c>
      <c r="C210" s="31" t="s">
        <v>1372</v>
      </c>
      <c r="D210" s="50">
        <v>2.08</v>
      </c>
      <c r="E210" s="31">
        <v>81.7</v>
      </c>
      <c r="F210" s="50">
        <f t="shared" si="3"/>
        <v>169.936</v>
      </c>
    </row>
    <row r="211" s="107" customFormat="1" ht="11.25" spans="1:6">
      <c r="A211" s="27">
        <v>1432</v>
      </c>
      <c r="B211" s="52" t="s">
        <v>1315</v>
      </c>
      <c r="C211" s="31" t="s">
        <v>1373</v>
      </c>
      <c r="D211" s="50">
        <v>2.08</v>
      </c>
      <c r="E211" s="31">
        <v>81.7</v>
      </c>
      <c r="F211" s="50">
        <f t="shared" si="3"/>
        <v>169.936</v>
      </c>
    </row>
    <row r="212" s="107" customFormat="1" ht="11.25" spans="1:6">
      <c r="A212" s="27">
        <v>1433</v>
      </c>
      <c r="B212" s="52" t="s">
        <v>1315</v>
      </c>
      <c r="C212" s="31" t="s">
        <v>1374</v>
      </c>
      <c r="D212" s="50">
        <v>1.56</v>
      </c>
      <c r="E212" s="31">
        <v>81.7</v>
      </c>
      <c r="F212" s="50">
        <f t="shared" si="3"/>
        <v>127.452</v>
      </c>
    </row>
    <row r="213" s="107" customFormat="1" ht="11.25" spans="1:6">
      <c r="A213" s="27">
        <v>1434</v>
      </c>
      <c r="B213" s="52" t="s">
        <v>1315</v>
      </c>
      <c r="C213" s="31" t="s">
        <v>1375</v>
      </c>
      <c r="D213" s="50">
        <v>2.08</v>
      </c>
      <c r="E213" s="31">
        <v>81.7</v>
      </c>
      <c r="F213" s="50">
        <f t="shared" si="3"/>
        <v>169.936</v>
      </c>
    </row>
    <row r="214" s="107" customFormat="1" ht="11.25" spans="1:6">
      <c r="A214" s="27">
        <v>1435</v>
      </c>
      <c r="B214" s="52" t="s">
        <v>1315</v>
      </c>
      <c r="C214" s="31" t="s">
        <v>1376</v>
      </c>
      <c r="D214" s="50">
        <v>1.56</v>
      </c>
      <c r="E214" s="31">
        <v>81.7</v>
      </c>
      <c r="F214" s="50">
        <f t="shared" si="3"/>
        <v>127.452</v>
      </c>
    </row>
    <row r="215" s="107" customFormat="1" ht="11.25" spans="1:6">
      <c r="A215" s="27">
        <v>1436</v>
      </c>
      <c r="B215" s="52" t="s">
        <v>1315</v>
      </c>
      <c r="C215" s="31" t="s">
        <v>1377</v>
      </c>
      <c r="D215" s="50">
        <v>0.52</v>
      </c>
      <c r="E215" s="31">
        <v>81.7</v>
      </c>
      <c r="F215" s="50">
        <f t="shared" si="3"/>
        <v>42.484</v>
      </c>
    </row>
    <row r="216" s="107" customFormat="1" ht="11.25" spans="1:6">
      <c r="A216" s="27">
        <v>1437</v>
      </c>
      <c r="B216" s="52" t="s">
        <v>1315</v>
      </c>
      <c r="C216" s="31" t="s">
        <v>613</v>
      </c>
      <c r="D216" s="50">
        <v>1.56</v>
      </c>
      <c r="E216" s="31">
        <v>81.7</v>
      </c>
      <c r="F216" s="50">
        <f t="shared" si="3"/>
        <v>127.452</v>
      </c>
    </row>
    <row r="217" s="107" customFormat="1" ht="11.25" spans="1:6">
      <c r="A217" s="27">
        <v>1438</v>
      </c>
      <c r="B217" s="52" t="s">
        <v>1315</v>
      </c>
      <c r="C217" s="31" t="s">
        <v>1378</v>
      </c>
      <c r="D217" s="50">
        <v>1.04</v>
      </c>
      <c r="E217" s="31">
        <v>81.7</v>
      </c>
      <c r="F217" s="50">
        <f t="shared" si="3"/>
        <v>84.968</v>
      </c>
    </row>
    <row r="218" s="107" customFormat="1" ht="11.25" spans="1:6">
      <c r="A218" s="27">
        <v>1439</v>
      </c>
      <c r="B218" s="52" t="s">
        <v>1315</v>
      </c>
      <c r="C218" s="31" t="s">
        <v>1353</v>
      </c>
      <c r="D218" s="50">
        <v>1.04</v>
      </c>
      <c r="E218" s="31">
        <v>81.7</v>
      </c>
      <c r="F218" s="50">
        <f t="shared" si="3"/>
        <v>84.968</v>
      </c>
    </row>
    <row r="219" s="107" customFormat="1" ht="11.25" spans="1:6">
      <c r="A219" s="27">
        <v>1440</v>
      </c>
      <c r="B219" s="52" t="s">
        <v>1315</v>
      </c>
      <c r="C219" s="31" t="s">
        <v>1379</v>
      </c>
      <c r="D219" s="50">
        <v>1.04</v>
      </c>
      <c r="E219" s="31">
        <v>81.7</v>
      </c>
      <c r="F219" s="50">
        <f t="shared" si="3"/>
        <v>84.968</v>
      </c>
    </row>
    <row r="220" s="107" customFormat="1" ht="11.25" spans="1:6">
      <c r="A220" s="27">
        <v>1441</v>
      </c>
      <c r="B220" s="52" t="s">
        <v>1315</v>
      </c>
      <c r="C220" s="31" t="s">
        <v>1380</v>
      </c>
      <c r="D220" s="50">
        <v>1.04</v>
      </c>
      <c r="E220" s="31">
        <v>81.7</v>
      </c>
      <c r="F220" s="50">
        <f t="shared" si="3"/>
        <v>84.968</v>
      </c>
    </row>
    <row r="221" s="107" customFormat="1" ht="11.25" spans="1:6">
      <c r="A221" s="27">
        <v>1442</v>
      </c>
      <c r="B221" s="52" t="s">
        <v>1315</v>
      </c>
      <c r="C221" s="31" t="s">
        <v>1381</v>
      </c>
      <c r="D221" s="50">
        <v>2.08</v>
      </c>
      <c r="E221" s="31">
        <v>81.7</v>
      </c>
      <c r="F221" s="50">
        <f t="shared" si="3"/>
        <v>169.936</v>
      </c>
    </row>
    <row r="222" s="107" customFormat="1" ht="11.25" spans="1:6">
      <c r="A222" s="27">
        <v>1443</v>
      </c>
      <c r="B222" s="52" t="s">
        <v>1315</v>
      </c>
      <c r="C222" s="31" t="s">
        <v>1382</v>
      </c>
      <c r="D222" s="50">
        <v>1.56</v>
      </c>
      <c r="E222" s="31">
        <v>81.7</v>
      </c>
      <c r="F222" s="50">
        <f t="shared" si="3"/>
        <v>127.452</v>
      </c>
    </row>
    <row r="223" s="107" customFormat="1" ht="11.25" spans="1:6">
      <c r="A223" s="27">
        <v>1444</v>
      </c>
      <c r="B223" s="52" t="s">
        <v>1315</v>
      </c>
      <c r="C223" s="31" t="s">
        <v>1383</v>
      </c>
      <c r="D223" s="50">
        <v>1.56</v>
      </c>
      <c r="E223" s="31">
        <v>81.7</v>
      </c>
      <c r="F223" s="50">
        <f t="shared" si="3"/>
        <v>127.452</v>
      </c>
    </row>
    <row r="224" s="107" customFormat="1" ht="11.25" spans="1:6">
      <c r="A224" s="27">
        <v>1445</v>
      </c>
      <c r="B224" s="52" t="s">
        <v>1315</v>
      </c>
      <c r="C224" s="31" t="s">
        <v>1384</v>
      </c>
      <c r="D224" s="50">
        <v>1.56</v>
      </c>
      <c r="E224" s="31">
        <v>81.7</v>
      </c>
      <c r="F224" s="50">
        <f t="shared" si="3"/>
        <v>127.452</v>
      </c>
    </row>
    <row r="225" s="107" customFormat="1" ht="11.25" spans="1:6">
      <c r="A225" s="27">
        <v>1446</v>
      </c>
      <c r="B225" s="52" t="s">
        <v>1315</v>
      </c>
      <c r="C225" s="31" t="s">
        <v>1385</v>
      </c>
      <c r="D225" s="50">
        <v>1.56</v>
      </c>
      <c r="E225" s="31">
        <v>81.7</v>
      </c>
      <c r="F225" s="50">
        <f t="shared" si="3"/>
        <v>127.452</v>
      </c>
    </row>
    <row r="226" s="107" customFormat="1" ht="11.25" spans="1:6">
      <c r="A226" s="27">
        <v>1447</v>
      </c>
      <c r="B226" s="52" t="s">
        <v>1315</v>
      </c>
      <c r="C226" s="31" t="s">
        <v>1386</v>
      </c>
      <c r="D226" s="50">
        <v>1.04</v>
      </c>
      <c r="E226" s="31">
        <v>81.7</v>
      </c>
      <c r="F226" s="50">
        <f t="shared" si="3"/>
        <v>84.968</v>
      </c>
    </row>
    <row r="227" s="107" customFormat="1" ht="11.25" spans="1:6">
      <c r="A227" s="27">
        <v>1448</v>
      </c>
      <c r="B227" s="52" t="s">
        <v>1315</v>
      </c>
      <c r="C227" s="31" t="s">
        <v>1387</v>
      </c>
      <c r="D227" s="50">
        <v>2.08</v>
      </c>
      <c r="E227" s="31">
        <v>81.7</v>
      </c>
      <c r="F227" s="50">
        <f t="shared" si="3"/>
        <v>169.936</v>
      </c>
    </row>
    <row r="228" s="107" customFormat="1" ht="11.25" spans="1:6">
      <c r="A228" s="27">
        <v>1449</v>
      </c>
      <c r="B228" s="52" t="s">
        <v>1315</v>
      </c>
      <c r="C228" s="31" t="s">
        <v>1388</v>
      </c>
      <c r="D228" s="50">
        <v>1.56</v>
      </c>
      <c r="E228" s="31">
        <v>81.7</v>
      </c>
      <c r="F228" s="50">
        <f t="shared" si="3"/>
        <v>127.452</v>
      </c>
    </row>
    <row r="229" s="107" customFormat="1" ht="11.25" spans="1:6">
      <c r="A229" s="27">
        <v>1450</v>
      </c>
      <c r="B229" s="52" t="s">
        <v>1315</v>
      </c>
      <c r="C229" s="31" t="s">
        <v>1347</v>
      </c>
      <c r="D229" s="50">
        <v>1.56</v>
      </c>
      <c r="E229" s="31">
        <v>81.7</v>
      </c>
      <c r="F229" s="50">
        <f t="shared" si="3"/>
        <v>127.452</v>
      </c>
    </row>
    <row r="230" s="107" customFormat="1" ht="11.25" spans="1:6">
      <c r="A230" s="27">
        <v>1451</v>
      </c>
      <c r="B230" s="52" t="s">
        <v>1315</v>
      </c>
      <c r="C230" s="31" t="s">
        <v>1389</v>
      </c>
      <c r="D230" s="50">
        <v>0.52</v>
      </c>
      <c r="E230" s="31">
        <v>81.7</v>
      </c>
      <c r="F230" s="50">
        <f t="shared" si="3"/>
        <v>42.484</v>
      </c>
    </row>
    <row r="231" s="107" customFormat="1" ht="11.25" spans="1:6">
      <c r="A231" s="27">
        <v>1452</v>
      </c>
      <c r="B231" s="52" t="s">
        <v>1315</v>
      </c>
      <c r="C231" s="31" t="s">
        <v>1354</v>
      </c>
      <c r="D231" s="50">
        <v>2.08</v>
      </c>
      <c r="E231" s="31">
        <v>81.7</v>
      </c>
      <c r="F231" s="50">
        <f t="shared" si="3"/>
        <v>169.936</v>
      </c>
    </row>
    <row r="232" s="107" customFormat="1" ht="11.25" spans="1:6">
      <c r="A232" s="27">
        <v>1453</v>
      </c>
      <c r="B232" s="52" t="s">
        <v>1315</v>
      </c>
      <c r="C232" s="31" t="s">
        <v>1390</v>
      </c>
      <c r="D232" s="50">
        <v>0.52</v>
      </c>
      <c r="E232" s="31">
        <v>81.7</v>
      </c>
      <c r="F232" s="50">
        <f t="shared" si="3"/>
        <v>42.484</v>
      </c>
    </row>
    <row r="233" s="107" customFormat="1" ht="11.25" spans="1:6">
      <c r="A233" s="27">
        <v>1454</v>
      </c>
      <c r="B233" s="52" t="s">
        <v>1315</v>
      </c>
      <c r="C233" s="31" t="s">
        <v>1391</v>
      </c>
      <c r="D233" s="50">
        <v>0.52</v>
      </c>
      <c r="E233" s="31">
        <v>81.7</v>
      </c>
      <c r="F233" s="50">
        <f t="shared" si="3"/>
        <v>42.484</v>
      </c>
    </row>
    <row r="234" s="107" customFormat="1" ht="11.25" spans="1:6">
      <c r="A234" s="27">
        <v>1455</v>
      </c>
      <c r="B234" s="52" t="s">
        <v>1315</v>
      </c>
      <c r="C234" s="31" t="s">
        <v>1392</v>
      </c>
      <c r="D234" s="50">
        <v>1.04</v>
      </c>
      <c r="E234" s="31">
        <v>81.7</v>
      </c>
      <c r="F234" s="50">
        <f t="shared" si="3"/>
        <v>84.968</v>
      </c>
    </row>
    <row r="235" s="107" customFormat="1" ht="11.25" spans="1:6">
      <c r="A235" s="27">
        <v>1456</v>
      </c>
      <c r="B235" s="52" t="s">
        <v>1315</v>
      </c>
      <c r="C235" s="31" t="s">
        <v>1393</v>
      </c>
      <c r="D235" s="50">
        <v>2.08</v>
      </c>
      <c r="E235" s="31">
        <v>81.7</v>
      </c>
      <c r="F235" s="50">
        <f t="shared" si="3"/>
        <v>169.936</v>
      </c>
    </row>
    <row r="236" s="107" customFormat="1" ht="11.25" spans="1:6">
      <c r="A236" s="27">
        <v>1457</v>
      </c>
      <c r="B236" s="52" t="s">
        <v>1315</v>
      </c>
      <c r="C236" s="31" t="s">
        <v>1394</v>
      </c>
      <c r="D236" s="50">
        <v>1.56</v>
      </c>
      <c r="E236" s="31">
        <v>81.7</v>
      </c>
      <c r="F236" s="50">
        <f t="shared" si="3"/>
        <v>127.452</v>
      </c>
    </row>
    <row r="237" s="107" customFormat="1" ht="11.25" spans="1:6">
      <c r="A237" s="27">
        <v>1458</v>
      </c>
      <c r="B237" s="52" t="s">
        <v>1315</v>
      </c>
      <c r="C237" s="31" t="s">
        <v>1395</v>
      </c>
      <c r="D237" s="50">
        <v>2.08</v>
      </c>
      <c r="E237" s="31">
        <v>81.7</v>
      </c>
      <c r="F237" s="50">
        <f t="shared" si="3"/>
        <v>169.936</v>
      </c>
    </row>
    <row r="238" s="107" customFormat="1" ht="11.25" spans="1:6">
      <c r="A238" s="27">
        <v>1459</v>
      </c>
      <c r="B238" s="52" t="s">
        <v>1315</v>
      </c>
      <c r="C238" s="31" t="s">
        <v>1396</v>
      </c>
      <c r="D238" s="50">
        <v>1.56</v>
      </c>
      <c r="E238" s="31">
        <v>81.7</v>
      </c>
      <c r="F238" s="50">
        <f t="shared" si="3"/>
        <v>127.452</v>
      </c>
    </row>
    <row r="239" s="107" customFormat="1" ht="11.25" spans="1:6">
      <c r="A239" s="27">
        <v>1460</v>
      </c>
      <c r="B239" s="52" t="s">
        <v>1315</v>
      </c>
      <c r="C239" s="31" t="s">
        <v>1254</v>
      </c>
      <c r="D239" s="50">
        <v>2.08</v>
      </c>
      <c r="E239" s="31">
        <v>81.7</v>
      </c>
      <c r="F239" s="50">
        <f t="shared" si="3"/>
        <v>169.936</v>
      </c>
    </row>
    <row r="240" s="107" customFormat="1" ht="11.25" spans="1:6">
      <c r="A240" s="27">
        <v>1461</v>
      </c>
      <c r="B240" s="52" t="s">
        <v>1315</v>
      </c>
      <c r="C240" s="31" t="s">
        <v>1397</v>
      </c>
      <c r="D240" s="50">
        <v>2.08</v>
      </c>
      <c r="E240" s="31">
        <v>81.7</v>
      </c>
      <c r="F240" s="50">
        <f t="shared" si="3"/>
        <v>169.936</v>
      </c>
    </row>
    <row r="241" s="107" customFormat="1" ht="11.25" spans="1:6">
      <c r="A241" s="27">
        <v>1462</v>
      </c>
      <c r="B241" s="52" t="s">
        <v>1315</v>
      </c>
      <c r="C241" s="31" t="s">
        <v>1398</v>
      </c>
      <c r="D241" s="50">
        <v>0.52</v>
      </c>
      <c r="E241" s="31">
        <v>81.7</v>
      </c>
      <c r="F241" s="50">
        <f t="shared" si="3"/>
        <v>42.484</v>
      </c>
    </row>
    <row r="242" s="107" customFormat="1" ht="11.25" spans="1:6">
      <c r="A242" s="27">
        <v>1463</v>
      </c>
      <c r="B242" s="52" t="s">
        <v>1315</v>
      </c>
      <c r="C242" s="31" t="s">
        <v>1399</v>
      </c>
      <c r="D242" s="50">
        <v>0.52</v>
      </c>
      <c r="E242" s="31">
        <v>81.7</v>
      </c>
      <c r="F242" s="50">
        <f t="shared" si="3"/>
        <v>42.484</v>
      </c>
    </row>
    <row r="243" s="107" customFormat="1" ht="11.25" spans="1:6">
      <c r="A243" s="27">
        <v>1464</v>
      </c>
      <c r="B243" s="52" t="s">
        <v>1315</v>
      </c>
      <c r="C243" s="31" t="s">
        <v>1400</v>
      </c>
      <c r="D243" s="50">
        <v>1.04</v>
      </c>
      <c r="E243" s="31">
        <v>81.7</v>
      </c>
      <c r="F243" s="50">
        <f t="shared" si="3"/>
        <v>84.968</v>
      </c>
    </row>
    <row r="244" s="107" customFormat="1" ht="11.25" spans="1:6">
      <c r="A244" s="27">
        <v>1465</v>
      </c>
      <c r="B244" s="52" t="s">
        <v>1315</v>
      </c>
      <c r="C244" s="31" t="s">
        <v>1401</v>
      </c>
      <c r="D244" s="50">
        <v>1.04</v>
      </c>
      <c r="E244" s="31">
        <v>81.7</v>
      </c>
      <c r="F244" s="50">
        <f t="shared" si="3"/>
        <v>84.968</v>
      </c>
    </row>
    <row r="245" s="107" customFormat="1" ht="11.25" spans="1:6">
      <c r="A245" s="27">
        <v>1466</v>
      </c>
      <c r="B245" s="52" t="s">
        <v>1315</v>
      </c>
      <c r="C245" s="31" t="s">
        <v>1402</v>
      </c>
      <c r="D245" s="50">
        <v>0.52</v>
      </c>
      <c r="E245" s="31">
        <v>81.7</v>
      </c>
      <c r="F245" s="50">
        <f t="shared" si="3"/>
        <v>42.484</v>
      </c>
    </row>
    <row r="246" s="107" customFormat="1" ht="11.25" spans="1:6">
      <c r="A246" s="27">
        <v>1467</v>
      </c>
      <c r="B246" s="52" t="s">
        <v>1315</v>
      </c>
      <c r="C246" s="31" t="s">
        <v>1403</v>
      </c>
      <c r="D246" s="50">
        <v>0.52</v>
      </c>
      <c r="E246" s="31">
        <v>81.7</v>
      </c>
      <c r="F246" s="50">
        <f t="shared" si="3"/>
        <v>42.484</v>
      </c>
    </row>
    <row r="247" s="107" customFormat="1" ht="11.25" spans="1:6">
      <c r="A247" s="27">
        <v>1468</v>
      </c>
      <c r="B247" s="52" t="s">
        <v>1315</v>
      </c>
      <c r="C247" s="31" t="s">
        <v>1404</v>
      </c>
      <c r="D247" s="50">
        <v>1.56</v>
      </c>
      <c r="E247" s="31">
        <v>81.7</v>
      </c>
      <c r="F247" s="50">
        <f t="shared" si="3"/>
        <v>127.452</v>
      </c>
    </row>
    <row r="248" s="107" customFormat="1" ht="11.25" spans="1:6">
      <c r="A248" s="27">
        <v>1469</v>
      </c>
      <c r="B248" s="52" t="s">
        <v>1315</v>
      </c>
      <c r="C248" s="31" t="s">
        <v>1405</v>
      </c>
      <c r="D248" s="50">
        <v>0.52</v>
      </c>
      <c r="E248" s="31">
        <v>81.7</v>
      </c>
      <c r="F248" s="50">
        <f t="shared" si="3"/>
        <v>42.484</v>
      </c>
    </row>
    <row r="249" s="107" customFormat="1" ht="11.25" spans="1:6">
      <c r="A249" s="27">
        <v>1470</v>
      </c>
      <c r="B249" s="52" t="s">
        <v>1315</v>
      </c>
      <c r="C249" s="31" t="s">
        <v>1406</v>
      </c>
      <c r="D249" s="50">
        <v>0.52</v>
      </c>
      <c r="E249" s="31">
        <v>81.7</v>
      </c>
      <c r="F249" s="50">
        <f t="shared" si="3"/>
        <v>42.484</v>
      </c>
    </row>
    <row r="250" s="107" customFormat="1" ht="11.25" spans="1:6">
      <c r="A250" s="27">
        <v>1471</v>
      </c>
      <c r="B250" s="52" t="s">
        <v>1407</v>
      </c>
      <c r="C250" s="31" t="s">
        <v>1408</v>
      </c>
      <c r="D250" s="50">
        <v>1.35</v>
      </c>
      <c r="E250" s="31">
        <v>81.7</v>
      </c>
      <c r="F250" s="50">
        <f t="shared" si="3"/>
        <v>110.295</v>
      </c>
    </row>
    <row r="251" s="107" customFormat="1" ht="11.25" spans="1:6">
      <c r="A251" s="27">
        <v>1472</v>
      </c>
      <c r="B251" s="52" t="s">
        <v>1407</v>
      </c>
      <c r="C251" s="31" t="s">
        <v>1409</v>
      </c>
      <c r="D251" s="50">
        <v>0.9</v>
      </c>
      <c r="E251" s="31">
        <v>81.7</v>
      </c>
      <c r="F251" s="50">
        <f t="shared" si="3"/>
        <v>73.53</v>
      </c>
    </row>
    <row r="252" s="107" customFormat="1" ht="11.25" spans="1:6">
      <c r="A252" s="27">
        <v>1473</v>
      </c>
      <c r="B252" s="52" t="s">
        <v>1407</v>
      </c>
      <c r="C252" s="31" t="s">
        <v>1410</v>
      </c>
      <c r="D252" s="50">
        <v>0.45</v>
      </c>
      <c r="E252" s="31">
        <v>81.7</v>
      </c>
      <c r="F252" s="50">
        <f t="shared" si="3"/>
        <v>36.765</v>
      </c>
    </row>
    <row r="253" s="107" customFormat="1" ht="11.25" spans="1:6">
      <c r="A253" s="27">
        <v>1474</v>
      </c>
      <c r="B253" s="52" t="s">
        <v>1407</v>
      </c>
      <c r="C253" s="31" t="s">
        <v>1411</v>
      </c>
      <c r="D253" s="50">
        <v>1.8</v>
      </c>
      <c r="E253" s="31">
        <v>81.7</v>
      </c>
      <c r="F253" s="50">
        <f t="shared" si="3"/>
        <v>147.06</v>
      </c>
    </row>
    <row r="254" s="107" customFormat="1" ht="11.25" spans="1:6">
      <c r="A254" s="27">
        <v>1475</v>
      </c>
      <c r="B254" s="52" t="s">
        <v>1407</v>
      </c>
      <c r="C254" s="31" t="s">
        <v>1412</v>
      </c>
      <c r="D254" s="50">
        <v>1.8</v>
      </c>
      <c r="E254" s="31">
        <v>81.7</v>
      </c>
      <c r="F254" s="50">
        <f t="shared" si="3"/>
        <v>147.06</v>
      </c>
    </row>
    <row r="255" s="107" customFormat="1" ht="11.25" spans="1:6">
      <c r="A255" s="27">
        <v>1476</v>
      </c>
      <c r="B255" s="52" t="s">
        <v>1407</v>
      </c>
      <c r="C255" s="31" t="s">
        <v>1413</v>
      </c>
      <c r="D255" s="50">
        <v>2.25</v>
      </c>
      <c r="E255" s="31">
        <v>81.7</v>
      </c>
      <c r="F255" s="50">
        <f t="shared" si="3"/>
        <v>183.825</v>
      </c>
    </row>
    <row r="256" s="107" customFormat="1" ht="11.25" spans="1:6">
      <c r="A256" s="27">
        <v>1477</v>
      </c>
      <c r="B256" s="52" t="s">
        <v>1407</v>
      </c>
      <c r="C256" s="31" t="s">
        <v>1414</v>
      </c>
      <c r="D256" s="50">
        <v>0.45</v>
      </c>
      <c r="E256" s="31">
        <v>81.7</v>
      </c>
      <c r="F256" s="50">
        <f t="shared" si="3"/>
        <v>36.765</v>
      </c>
    </row>
    <row r="257" s="107" customFormat="1" ht="11.25" spans="1:6">
      <c r="A257" s="27">
        <v>1478</v>
      </c>
      <c r="B257" s="52" t="s">
        <v>1407</v>
      </c>
      <c r="C257" s="31" t="s">
        <v>539</v>
      </c>
      <c r="D257" s="50">
        <v>0.45</v>
      </c>
      <c r="E257" s="31">
        <v>81.7</v>
      </c>
      <c r="F257" s="50">
        <f t="shared" si="3"/>
        <v>36.765</v>
      </c>
    </row>
    <row r="258" s="107" customFormat="1" ht="11.25" spans="1:6">
      <c r="A258" s="27">
        <v>1479</v>
      </c>
      <c r="B258" s="52" t="s">
        <v>1407</v>
      </c>
      <c r="C258" s="31" t="s">
        <v>1415</v>
      </c>
      <c r="D258" s="50">
        <v>0.9</v>
      </c>
      <c r="E258" s="31">
        <v>81.7</v>
      </c>
      <c r="F258" s="50">
        <f t="shared" si="3"/>
        <v>73.53</v>
      </c>
    </row>
    <row r="259" s="107" customFormat="1" ht="11.25" spans="1:6">
      <c r="A259" s="27">
        <v>1480</v>
      </c>
      <c r="B259" s="52" t="s">
        <v>1407</v>
      </c>
      <c r="C259" s="31" t="s">
        <v>1416</v>
      </c>
      <c r="D259" s="50">
        <v>0.9</v>
      </c>
      <c r="E259" s="31">
        <v>81.7</v>
      </c>
      <c r="F259" s="50">
        <f t="shared" si="3"/>
        <v>73.53</v>
      </c>
    </row>
    <row r="260" s="107" customFormat="1" ht="11.25" spans="1:6">
      <c r="A260" s="27">
        <v>1481</v>
      </c>
      <c r="B260" s="52" t="s">
        <v>1407</v>
      </c>
      <c r="C260" s="31" t="s">
        <v>1417</v>
      </c>
      <c r="D260" s="50">
        <v>0.9</v>
      </c>
      <c r="E260" s="31">
        <v>81.7</v>
      </c>
      <c r="F260" s="50">
        <f t="shared" si="3"/>
        <v>73.53</v>
      </c>
    </row>
    <row r="261" s="107" customFormat="1" ht="11.25" spans="1:6">
      <c r="A261" s="27">
        <v>1482</v>
      </c>
      <c r="B261" s="52" t="s">
        <v>1407</v>
      </c>
      <c r="C261" s="31" t="s">
        <v>1418</v>
      </c>
      <c r="D261" s="50">
        <v>0.45</v>
      </c>
      <c r="E261" s="31">
        <v>81.7</v>
      </c>
      <c r="F261" s="50">
        <f t="shared" si="3"/>
        <v>36.765</v>
      </c>
    </row>
    <row r="262" s="107" customFormat="1" ht="11.25" spans="1:6">
      <c r="A262" s="27">
        <v>1483</v>
      </c>
      <c r="B262" s="52" t="s">
        <v>1407</v>
      </c>
      <c r="C262" s="31" t="s">
        <v>1055</v>
      </c>
      <c r="D262" s="50">
        <v>0.9</v>
      </c>
      <c r="E262" s="31">
        <v>81.7</v>
      </c>
      <c r="F262" s="50">
        <f t="shared" ref="F262:F325" si="4">E262*D262</f>
        <v>73.53</v>
      </c>
    </row>
    <row r="263" s="107" customFormat="1" ht="11.25" spans="1:6">
      <c r="A263" s="27">
        <v>1484</v>
      </c>
      <c r="B263" s="52" t="s">
        <v>1407</v>
      </c>
      <c r="C263" s="31" t="s">
        <v>1054</v>
      </c>
      <c r="D263" s="50">
        <v>0.9</v>
      </c>
      <c r="E263" s="31">
        <v>81.7</v>
      </c>
      <c r="F263" s="50">
        <f t="shared" si="4"/>
        <v>73.53</v>
      </c>
    </row>
    <row r="264" s="107" customFormat="1" ht="11.25" spans="1:6">
      <c r="A264" s="27">
        <v>1485</v>
      </c>
      <c r="B264" s="52" t="s">
        <v>1407</v>
      </c>
      <c r="C264" s="31" t="s">
        <v>1419</v>
      </c>
      <c r="D264" s="50">
        <v>0.45</v>
      </c>
      <c r="E264" s="31">
        <v>81.7</v>
      </c>
      <c r="F264" s="50">
        <f t="shared" si="4"/>
        <v>36.765</v>
      </c>
    </row>
    <row r="265" s="107" customFormat="1" ht="11.25" spans="1:6">
      <c r="A265" s="27">
        <v>1486</v>
      </c>
      <c r="B265" s="52" t="s">
        <v>1407</v>
      </c>
      <c r="C265" s="31" t="s">
        <v>1420</v>
      </c>
      <c r="D265" s="50">
        <v>0.45</v>
      </c>
      <c r="E265" s="31">
        <v>81.7</v>
      </c>
      <c r="F265" s="50">
        <f t="shared" si="4"/>
        <v>36.765</v>
      </c>
    </row>
    <row r="266" s="107" customFormat="1" ht="11.25" spans="1:6">
      <c r="A266" s="27">
        <v>1487</v>
      </c>
      <c r="B266" s="52" t="s">
        <v>1407</v>
      </c>
      <c r="C266" s="31" t="s">
        <v>1421</v>
      </c>
      <c r="D266" s="50">
        <v>0.9</v>
      </c>
      <c r="E266" s="31">
        <v>81.7</v>
      </c>
      <c r="F266" s="50">
        <f t="shared" si="4"/>
        <v>73.53</v>
      </c>
    </row>
    <row r="267" s="107" customFormat="1" ht="11.25" spans="1:6">
      <c r="A267" s="27">
        <v>1488</v>
      </c>
      <c r="B267" s="52" t="s">
        <v>1407</v>
      </c>
      <c r="C267" s="31" t="s">
        <v>1422</v>
      </c>
      <c r="D267" s="50">
        <v>1.8</v>
      </c>
      <c r="E267" s="31">
        <v>81.7</v>
      </c>
      <c r="F267" s="50">
        <f t="shared" si="4"/>
        <v>147.06</v>
      </c>
    </row>
    <row r="268" s="107" customFormat="1" ht="11.25" spans="1:6">
      <c r="A268" s="27">
        <v>1489</v>
      </c>
      <c r="B268" s="52" t="s">
        <v>1407</v>
      </c>
      <c r="C268" s="31" t="s">
        <v>1423</v>
      </c>
      <c r="D268" s="50">
        <v>2.25</v>
      </c>
      <c r="E268" s="31">
        <v>81.7</v>
      </c>
      <c r="F268" s="50">
        <f t="shared" si="4"/>
        <v>183.825</v>
      </c>
    </row>
    <row r="269" s="107" customFormat="1" ht="11.25" spans="1:6">
      <c r="A269" s="27">
        <v>1490</v>
      </c>
      <c r="B269" s="52" t="s">
        <v>1407</v>
      </c>
      <c r="C269" s="108" t="s">
        <v>1424</v>
      </c>
      <c r="D269" s="50">
        <v>0.9</v>
      </c>
      <c r="E269" s="31">
        <v>81.7</v>
      </c>
      <c r="F269" s="50">
        <f t="shared" si="4"/>
        <v>73.53</v>
      </c>
    </row>
    <row r="270" s="107" customFormat="1" ht="11.25" spans="1:6">
      <c r="A270" s="27">
        <v>1491</v>
      </c>
      <c r="B270" s="52" t="s">
        <v>1407</v>
      </c>
      <c r="C270" s="111" t="s">
        <v>1425</v>
      </c>
      <c r="D270" s="50">
        <v>0.45</v>
      </c>
      <c r="E270" s="31">
        <v>81.7</v>
      </c>
      <c r="F270" s="50">
        <f t="shared" si="4"/>
        <v>36.765</v>
      </c>
    </row>
    <row r="271" s="107" customFormat="1" ht="11.25" spans="1:6">
      <c r="A271" s="27">
        <v>1492</v>
      </c>
      <c r="B271" s="52" t="s">
        <v>1407</v>
      </c>
      <c r="C271" s="31" t="s">
        <v>1426</v>
      </c>
      <c r="D271" s="50">
        <v>0.9</v>
      </c>
      <c r="E271" s="31">
        <v>81.7</v>
      </c>
      <c r="F271" s="50">
        <f t="shared" si="4"/>
        <v>73.53</v>
      </c>
    </row>
    <row r="272" s="107" customFormat="1" ht="11.25" spans="1:6">
      <c r="A272" s="27">
        <v>1493</v>
      </c>
      <c r="B272" s="52" t="s">
        <v>1407</v>
      </c>
      <c r="C272" s="31" t="s">
        <v>1427</v>
      </c>
      <c r="D272" s="50">
        <v>0.9</v>
      </c>
      <c r="E272" s="31">
        <v>81.7</v>
      </c>
      <c r="F272" s="50">
        <f t="shared" si="4"/>
        <v>73.53</v>
      </c>
    </row>
    <row r="273" s="107" customFormat="1" ht="11.25" spans="1:6">
      <c r="A273" s="27">
        <v>1494</v>
      </c>
      <c r="B273" s="52" t="s">
        <v>1407</v>
      </c>
      <c r="C273" s="31" t="s">
        <v>1428</v>
      </c>
      <c r="D273" s="50">
        <v>0.9</v>
      </c>
      <c r="E273" s="31">
        <v>81.7</v>
      </c>
      <c r="F273" s="50">
        <f t="shared" si="4"/>
        <v>73.53</v>
      </c>
    </row>
    <row r="274" s="107" customFormat="1" ht="11.25" spans="1:6">
      <c r="A274" s="27">
        <v>1495</v>
      </c>
      <c r="B274" s="52" t="s">
        <v>1407</v>
      </c>
      <c r="C274" s="31" t="s">
        <v>1429</v>
      </c>
      <c r="D274" s="50">
        <v>0.45</v>
      </c>
      <c r="E274" s="31">
        <v>81.7</v>
      </c>
      <c r="F274" s="50">
        <f t="shared" si="4"/>
        <v>36.765</v>
      </c>
    </row>
    <row r="275" s="107" customFormat="1" ht="11.25" spans="1:6">
      <c r="A275" s="27">
        <v>1496</v>
      </c>
      <c r="B275" s="52" t="s">
        <v>1407</v>
      </c>
      <c r="C275" s="31" t="s">
        <v>1430</v>
      </c>
      <c r="D275" s="50">
        <v>0.45</v>
      </c>
      <c r="E275" s="31">
        <v>81.7</v>
      </c>
      <c r="F275" s="50">
        <f t="shared" si="4"/>
        <v>36.765</v>
      </c>
    </row>
    <row r="276" s="107" customFormat="1" ht="11.25" spans="1:6">
      <c r="A276" s="27">
        <v>1497</v>
      </c>
      <c r="B276" s="52" t="s">
        <v>1407</v>
      </c>
      <c r="C276" s="31" t="s">
        <v>1431</v>
      </c>
      <c r="D276" s="50">
        <v>0.9</v>
      </c>
      <c r="E276" s="31">
        <v>81.7</v>
      </c>
      <c r="F276" s="50">
        <f t="shared" si="4"/>
        <v>73.53</v>
      </c>
    </row>
    <row r="277" s="107" customFormat="1" ht="11.25" spans="1:6">
      <c r="A277" s="27">
        <v>1498</v>
      </c>
      <c r="B277" s="52" t="s">
        <v>1407</v>
      </c>
      <c r="C277" s="31" t="s">
        <v>1432</v>
      </c>
      <c r="D277" s="50">
        <v>1.8</v>
      </c>
      <c r="E277" s="31">
        <v>81.7</v>
      </c>
      <c r="F277" s="50">
        <f t="shared" si="4"/>
        <v>147.06</v>
      </c>
    </row>
    <row r="278" s="107" customFormat="1" ht="11.25" spans="1:6">
      <c r="A278" s="27">
        <v>1499</v>
      </c>
      <c r="B278" s="52" t="s">
        <v>1407</v>
      </c>
      <c r="C278" s="31" t="s">
        <v>1433</v>
      </c>
      <c r="D278" s="50">
        <v>1.8</v>
      </c>
      <c r="E278" s="31">
        <v>81.7</v>
      </c>
      <c r="F278" s="50">
        <f t="shared" si="4"/>
        <v>147.06</v>
      </c>
    </row>
    <row r="279" s="107" customFormat="1" ht="11.25" spans="1:6">
      <c r="A279" s="27">
        <v>1500</v>
      </c>
      <c r="B279" s="52" t="s">
        <v>1407</v>
      </c>
      <c r="C279" s="31" t="s">
        <v>1434</v>
      </c>
      <c r="D279" s="50">
        <v>1.35</v>
      </c>
      <c r="E279" s="31">
        <v>81.7</v>
      </c>
      <c r="F279" s="50">
        <f t="shared" si="4"/>
        <v>110.295</v>
      </c>
    </row>
    <row r="280" s="107" customFormat="1" ht="11.25" spans="1:6">
      <c r="A280" s="27">
        <v>1501</v>
      </c>
      <c r="B280" s="52" t="s">
        <v>1407</v>
      </c>
      <c r="C280" s="31" t="s">
        <v>1435</v>
      </c>
      <c r="D280" s="50">
        <v>0.9</v>
      </c>
      <c r="E280" s="31">
        <v>81.7</v>
      </c>
      <c r="F280" s="50">
        <f t="shared" si="4"/>
        <v>73.53</v>
      </c>
    </row>
    <row r="281" s="107" customFormat="1" ht="11.25" spans="1:6">
      <c r="A281" s="27">
        <v>1502</v>
      </c>
      <c r="B281" s="52" t="s">
        <v>1407</v>
      </c>
      <c r="C281" s="31" t="s">
        <v>1436</v>
      </c>
      <c r="D281" s="50">
        <v>0.9</v>
      </c>
      <c r="E281" s="31">
        <v>81.7</v>
      </c>
      <c r="F281" s="50">
        <f t="shared" si="4"/>
        <v>73.53</v>
      </c>
    </row>
    <row r="282" s="107" customFormat="1" ht="11.25" spans="1:6">
      <c r="A282" s="27">
        <v>1503</v>
      </c>
      <c r="B282" s="52" t="s">
        <v>1407</v>
      </c>
      <c r="C282" s="31" t="s">
        <v>1437</v>
      </c>
      <c r="D282" s="50">
        <v>0.45</v>
      </c>
      <c r="E282" s="31">
        <v>81.7</v>
      </c>
      <c r="F282" s="50">
        <f t="shared" si="4"/>
        <v>36.765</v>
      </c>
    </row>
    <row r="283" s="107" customFormat="1" ht="11.25" spans="1:6">
      <c r="A283" s="27">
        <v>1504</v>
      </c>
      <c r="B283" s="52" t="s">
        <v>1407</v>
      </c>
      <c r="C283" s="31" t="s">
        <v>1380</v>
      </c>
      <c r="D283" s="50">
        <v>0.45</v>
      </c>
      <c r="E283" s="31">
        <v>81.7</v>
      </c>
      <c r="F283" s="50">
        <f t="shared" si="4"/>
        <v>36.765</v>
      </c>
    </row>
    <row r="284" s="107" customFormat="1" ht="11.25" spans="1:6">
      <c r="A284" s="27">
        <v>1505</v>
      </c>
      <c r="B284" s="52" t="s">
        <v>1407</v>
      </c>
      <c r="C284" s="31" t="s">
        <v>1438</v>
      </c>
      <c r="D284" s="50">
        <v>0.45</v>
      </c>
      <c r="E284" s="31">
        <v>81.7</v>
      </c>
      <c r="F284" s="50">
        <f t="shared" si="4"/>
        <v>36.765</v>
      </c>
    </row>
    <row r="285" s="107" customFormat="1" ht="11.25" spans="1:6">
      <c r="A285" s="27">
        <v>1506</v>
      </c>
      <c r="B285" s="52" t="s">
        <v>1407</v>
      </c>
      <c r="C285" s="31" t="s">
        <v>1439</v>
      </c>
      <c r="D285" s="50">
        <v>0.9</v>
      </c>
      <c r="E285" s="31">
        <v>81.7</v>
      </c>
      <c r="F285" s="50">
        <f t="shared" si="4"/>
        <v>73.53</v>
      </c>
    </row>
    <row r="286" s="107" customFormat="1" ht="11.25" spans="1:6">
      <c r="A286" s="27">
        <v>1507</v>
      </c>
      <c r="B286" s="52" t="s">
        <v>1407</v>
      </c>
      <c r="C286" s="31" t="s">
        <v>1440</v>
      </c>
      <c r="D286" s="50">
        <v>0.45</v>
      </c>
      <c r="E286" s="31">
        <v>81.7</v>
      </c>
      <c r="F286" s="50">
        <f t="shared" si="4"/>
        <v>36.765</v>
      </c>
    </row>
    <row r="287" s="107" customFormat="1" ht="11.25" spans="1:6">
      <c r="A287" s="27">
        <v>1508</v>
      </c>
      <c r="B287" s="52" t="s">
        <v>1407</v>
      </c>
      <c r="C287" s="31" t="s">
        <v>1441</v>
      </c>
      <c r="D287" s="50">
        <v>1.35</v>
      </c>
      <c r="E287" s="31">
        <v>81.7</v>
      </c>
      <c r="F287" s="50">
        <f t="shared" si="4"/>
        <v>110.295</v>
      </c>
    </row>
    <row r="288" s="107" customFormat="1" ht="11.25" spans="1:6">
      <c r="A288" s="27">
        <v>1509</v>
      </c>
      <c r="B288" s="52" t="s">
        <v>1407</v>
      </c>
      <c r="C288" s="31" t="s">
        <v>1442</v>
      </c>
      <c r="D288" s="50">
        <v>0.45</v>
      </c>
      <c r="E288" s="31">
        <v>81.7</v>
      </c>
      <c r="F288" s="50">
        <f t="shared" si="4"/>
        <v>36.765</v>
      </c>
    </row>
    <row r="289" s="107" customFormat="1" ht="11.25" spans="1:6">
      <c r="A289" s="27">
        <v>1510</v>
      </c>
      <c r="B289" s="52" t="s">
        <v>1407</v>
      </c>
      <c r="C289" s="111" t="s">
        <v>1443</v>
      </c>
      <c r="D289" s="50">
        <v>0.45</v>
      </c>
      <c r="E289" s="31">
        <v>81.7</v>
      </c>
      <c r="F289" s="50">
        <f t="shared" si="4"/>
        <v>36.765</v>
      </c>
    </row>
    <row r="290" s="107" customFormat="1" ht="11.25" spans="1:6">
      <c r="A290" s="27">
        <v>1511</v>
      </c>
      <c r="B290" s="52" t="s">
        <v>1407</v>
      </c>
      <c r="C290" s="31" t="s">
        <v>1444</v>
      </c>
      <c r="D290" s="50">
        <v>0.9</v>
      </c>
      <c r="E290" s="31">
        <v>81.7</v>
      </c>
      <c r="F290" s="50">
        <f t="shared" si="4"/>
        <v>73.53</v>
      </c>
    </row>
    <row r="291" s="107" customFormat="1" ht="11.25" spans="1:6">
      <c r="A291" s="27">
        <v>1512</v>
      </c>
      <c r="B291" s="52" t="s">
        <v>1407</v>
      </c>
      <c r="C291" s="31" t="s">
        <v>1445</v>
      </c>
      <c r="D291" s="50">
        <v>0.45</v>
      </c>
      <c r="E291" s="31">
        <v>81.7</v>
      </c>
      <c r="F291" s="50">
        <f t="shared" si="4"/>
        <v>36.765</v>
      </c>
    </row>
    <row r="292" s="107" customFormat="1" ht="11.25" spans="1:6">
      <c r="A292" s="27">
        <v>1513</v>
      </c>
      <c r="B292" s="52" t="s">
        <v>1407</v>
      </c>
      <c r="C292" s="31" t="s">
        <v>1446</v>
      </c>
      <c r="D292" s="50">
        <v>0.9</v>
      </c>
      <c r="E292" s="31">
        <v>81.7</v>
      </c>
      <c r="F292" s="50">
        <f t="shared" si="4"/>
        <v>73.53</v>
      </c>
    </row>
    <row r="293" s="107" customFormat="1" ht="11.25" spans="1:6">
      <c r="A293" s="27">
        <v>1514</v>
      </c>
      <c r="B293" s="52" t="s">
        <v>1407</v>
      </c>
      <c r="C293" s="31" t="s">
        <v>1446</v>
      </c>
      <c r="D293" s="50">
        <v>1.35</v>
      </c>
      <c r="E293" s="31">
        <v>81.7</v>
      </c>
      <c r="F293" s="50">
        <f t="shared" si="4"/>
        <v>110.295</v>
      </c>
    </row>
    <row r="294" s="107" customFormat="1" ht="11.25" spans="1:6">
      <c r="A294" s="27">
        <v>1515</v>
      </c>
      <c r="B294" s="52" t="s">
        <v>1407</v>
      </c>
      <c r="C294" s="31" t="s">
        <v>1447</v>
      </c>
      <c r="D294" s="50">
        <v>0.45</v>
      </c>
      <c r="E294" s="31">
        <v>81.7</v>
      </c>
      <c r="F294" s="50">
        <f t="shared" si="4"/>
        <v>36.765</v>
      </c>
    </row>
    <row r="295" s="107" customFormat="1" ht="11.25" spans="1:6">
      <c r="A295" s="27">
        <v>1516</v>
      </c>
      <c r="B295" s="52" t="s">
        <v>1407</v>
      </c>
      <c r="C295" s="31" t="s">
        <v>1448</v>
      </c>
      <c r="D295" s="50">
        <v>1.35</v>
      </c>
      <c r="E295" s="31">
        <v>81.7</v>
      </c>
      <c r="F295" s="50">
        <f t="shared" si="4"/>
        <v>110.295</v>
      </c>
    </row>
    <row r="296" s="107" customFormat="1" ht="11.25" spans="1:6">
      <c r="A296" s="27">
        <v>1517</v>
      </c>
      <c r="B296" s="52" t="s">
        <v>1407</v>
      </c>
      <c r="C296" s="31" t="s">
        <v>1449</v>
      </c>
      <c r="D296" s="50">
        <v>2.25</v>
      </c>
      <c r="E296" s="31">
        <v>81.7</v>
      </c>
      <c r="F296" s="50">
        <f t="shared" si="4"/>
        <v>183.825</v>
      </c>
    </row>
    <row r="297" s="107" customFormat="1" ht="11.25" spans="1:6">
      <c r="A297" s="27">
        <v>1518</v>
      </c>
      <c r="B297" s="52" t="s">
        <v>1407</v>
      </c>
      <c r="C297" s="31" t="s">
        <v>1450</v>
      </c>
      <c r="D297" s="50">
        <v>1.8</v>
      </c>
      <c r="E297" s="31">
        <v>81.7</v>
      </c>
      <c r="F297" s="50">
        <f t="shared" si="4"/>
        <v>147.06</v>
      </c>
    </row>
    <row r="298" s="107" customFormat="1" ht="11.25" spans="1:6">
      <c r="A298" s="27">
        <v>1519</v>
      </c>
      <c r="B298" s="52" t="s">
        <v>1407</v>
      </c>
      <c r="C298" s="31" t="s">
        <v>1451</v>
      </c>
      <c r="D298" s="50">
        <v>2.25</v>
      </c>
      <c r="E298" s="31">
        <v>81.7</v>
      </c>
      <c r="F298" s="50">
        <f t="shared" si="4"/>
        <v>183.825</v>
      </c>
    </row>
    <row r="299" s="107" customFormat="1" ht="11.25" spans="1:6">
      <c r="A299" s="27">
        <v>1520</v>
      </c>
      <c r="B299" s="52" t="s">
        <v>1407</v>
      </c>
      <c r="C299" s="31" t="s">
        <v>1452</v>
      </c>
      <c r="D299" s="50">
        <v>1.35</v>
      </c>
      <c r="E299" s="31">
        <v>81.7</v>
      </c>
      <c r="F299" s="50">
        <f t="shared" si="4"/>
        <v>110.295</v>
      </c>
    </row>
    <row r="300" s="107" customFormat="1" ht="11.25" spans="1:6">
      <c r="A300" s="27">
        <v>1521</v>
      </c>
      <c r="B300" s="52" t="s">
        <v>1407</v>
      </c>
      <c r="C300" s="31" t="s">
        <v>1453</v>
      </c>
      <c r="D300" s="50">
        <v>1.8</v>
      </c>
      <c r="E300" s="31">
        <v>81.7</v>
      </c>
      <c r="F300" s="50">
        <f t="shared" si="4"/>
        <v>147.06</v>
      </c>
    </row>
    <row r="301" s="107" customFormat="1" ht="11.25" spans="1:6">
      <c r="A301" s="27">
        <v>1522</v>
      </c>
      <c r="B301" s="52" t="s">
        <v>1407</v>
      </c>
      <c r="C301" s="31" t="s">
        <v>1454</v>
      </c>
      <c r="D301" s="50">
        <v>1.8</v>
      </c>
      <c r="E301" s="31">
        <v>81.7</v>
      </c>
      <c r="F301" s="50">
        <f t="shared" si="4"/>
        <v>147.06</v>
      </c>
    </row>
    <row r="302" s="107" customFormat="1" ht="11.25" spans="1:6">
      <c r="A302" s="27">
        <v>1523</v>
      </c>
      <c r="B302" s="52" t="s">
        <v>1407</v>
      </c>
      <c r="C302" s="31" t="s">
        <v>1455</v>
      </c>
      <c r="D302" s="50">
        <v>1.8</v>
      </c>
      <c r="E302" s="31">
        <v>81.7</v>
      </c>
      <c r="F302" s="50">
        <f t="shared" si="4"/>
        <v>147.06</v>
      </c>
    </row>
    <row r="303" s="107" customFormat="1" ht="11.25" spans="1:6">
      <c r="A303" s="27">
        <v>1524</v>
      </c>
      <c r="B303" s="52" t="s">
        <v>1407</v>
      </c>
      <c r="C303" s="31" t="s">
        <v>1456</v>
      </c>
      <c r="D303" s="50">
        <v>0.45</v>
      </c>
      <c r="E303" s="31">
        <v>81.7</v>
      </c>
      <c r="F303" s="50">
        <f t="shared" si="4"/>
        <v>36.765</v>
      </c>
    </row>
    <row r="304" s="107" customFormat="1" ht="11.25" spans="1:6">
      <c r="A304" s="27">
        <v>1525</v>
      </c>
      <c r="B304" s="52" t="s">
        <v>1407</v>
      </c>
      <c r="C304" s="31" t="s">
        <v>1457</v>
      </c>
      <c r="D304" s="50">
        <v>1.35</v>
      </c>
      <c r="E304" s="31">
        <v>81.7</v>
      </c>
      <c r="F304" s="50">
        <f t="shared" si="4"/>
        <v>110.295</v>
      </c>
    </row>
    <row r="305" s="107" customFormat="1" ht="11.25" spans="1:6">
      <c r="A305" s="27">
        <v>1526</v>
      </c>
      <c r="B305" s="52" t="s">
        <v>1407</v>
      </c>
      <c r="C305" s="31" t="s">
        <v>1458</v>
      </c>
      <c r="D305" s="50">
        <v>1.35</v>
      </c>
      <c r="E305" s="31">
        <v>81.7</v>
      </c>
      <c r="F305" s="50">
        <f t="shared" si="4"/>
        <v>110.295</v>
      </c>
    </row>
    <row r="306" s="107" customFormat="1" ht="11.25" spans="1:6">
      <c r="A306" s="27">
        <v>1527</v>
      </c>
      <c r="B306" s="52" t="s">
        <v>1407</v>
      </c>
      <c r="C306" s="31" t="s">
        <v>1459</v>
      </c>
      <c r="D306" s="50">
        <v>1.8</v>
      </c>
      <c r="E306" s="31">
        <v>81.7</v>
      </c>
      <c r="F306" s="50">
        <f t="shared" si="4"/>
        <v>147.06</v>
      </c>
    </row>
    <row r="307" s="107" customFormat="1" ht="11.25" spans="1:6">
      <c r="A307" s="27">
        <v>1528</v>
      </c>
      <c r="B307" s="52" t="s">
        <v>1407</v>
      </c>
      <c r="C307" s="31" t="s">
        <v>1460</v>
      </c>
      <c r="D307" s="50">
        <v>0.9</v>
      </c>
      <c r="E307" s="31">
        <v>81.7</v>
      </c>
      <c r="F307" s="50">
        <f t="shared" si="4"/>
        <v>73.53</v>
      </c>
    </row>
    <row r="308" s="107" customFormat="1" ht="11.25" spans="1:6">
      <c r="A308" s="27">
        <v>1529</v>
      </c>
      <c r="B308" s="52" t="s">
        <v>1407</v>
      </c>
      <c r="C308" s="31" t="s">
        <v>1461</v>
      </c>
      <c r="D308" s="50">
        <v>0.45</v>
      </c>
      <c r="E308" s="31">
        <v>81.7</v>
      </c>
      <c r="F308" s="50">
        <f t="shared" si="4"/>
        <v>36.765</v>
      </c>
    </row>
    <row r="309" s="107" customFormat="1" ht="11.25" spans="1:6">
      <c r="A309" s="27">
        <v>1530</v>
      </c>
      <c r="B309" s="52" t="s">
        <v>1407</v>
      </c>
      <c r="C309" s="31" t="s">
        <v>1462</v>
      </c>
      <c r="D309" s="50">
        <v>1.8</v>
      </c>
      <c r="E309" s="31">
        <v>81.7</v>
      </c>
      <c r="F309" s="50">
        <f t="shared" si="4"/>
        <v>147.06</v>
      </c>
    </row>
    <row r="310" s="107" customFormat="1" ht="11.25" spans="1:6">
      <c r="A310" s="27">
        <v>1531</v>
      </c>
      <c r="B310" s="52" t="s">
        <v>1407</v>
      </c>
      <c r="C310" s="31" t="s">
        <v>1463</v>
      </c>
      <c r="D310" s="50">
        <v>0.45</v>
      </c>
      <c r="E310" s="31">
        <v>81.7</v>
      </c>
      <c r="F310" s="50">
        <f t="shared" si="4"/>
        <v>36.765</v>
      </c>
    </row>
    <row r="311" s="107" customFormat="1" ht="11.25" spans="1:6">
      <c r="A311" s="27">
        <v>1532</v>
      </c>
      <c r="B311" s="52" t="s">
        <v>1407</v>
      </c>
      <c r="C311" s="31" t="s">
        <v>1464</v>
      </c>
      <c r="D311" s="50">
        <v>1.8</v>
      </c>
      <c r="E311" s="31">
        <v>81.7</v>
      </c>
      <c r="F311" s="50">
        <f t="shared" si="4"/>
        <v>147.06</v>
      </c>
    </row>
    <row r="312" s="107" customFormat="1" ht="11.25" spans="1:6">
      <c r="A312" s="27">
        <v>1533</v>
      </c>
      <c r="B312" s="52" t="s">
        <v>1407</v>
      </c>
      <c r="C312" s="31" t="s">
        <v>1465</v>
      </c>
      <c r="D312" s="50">
        <v>1.35</v>
      </c>
      <c r="E312" s="31">
        <v>81.7</v>
      </c>
      <c r="F312" s="50">
        <f t="shared" si="4"/>
        <v>110.295</v>
      </c>
    </row>
    <row r="313" s="107" customFormat="1" ht="11.25" spans="1:6">
      <c r="A313" s="27">
        <v>1534</v>
      </c>
      <c r="B313" s="52" t="s">
        <v>1407</v>
      </c>
      <c r="C313" s="31" t="s">
        <v>1466</v>
      </c>
      <c r="D313" s="50">
        <v>0.45</v>
      </c>
      <c r="E313" s="31">
        <v>81.7</v>
      </c>
      <c r="F313" s="50">
        <f t="shared" si="4"/>
        <v>36.765</v>
      </c>
    </row>
    <row r="314" s="107" customFormat="1" ht="11.25" spans="1:6">
      <c r="A314" s="27">
        <v>1535</v>
      </c>
      <c r="B314" s="52" t="s">
        <v>1407</v>
      </c>
      <c r="C314" s="31" t="s">
        <v>1467</v>
      </c>
      <c r="D314" s="50">
        <v>0.45</v>
      </c>
      <c r="E314" s="31">
        <v>81.7</v>
      </c>
      <c r="F314" s="50">
        <f t="shared" si="4"/>
        <v>36.765</v>
      </c>
    </row>
    <row r="315" s="107" customFormat="1" ht="11.25" spans="1:6">
      <c r="A315" s="27">
        <v>1536</v>
      </c>
      <c r="B315" s="52" t="s">
        <v>1407</v>
      </c>
      <c r="C315" s="31" t="s">
        <v>1468</v>
      </c>
      <c r="D315" s="50">
        <v>2.25</v>
      </c>
      <c r="E315" s="31">
        <v>81.7</v>
      </c>
      <c r="F315" s="50">
        <f t="shared" si="4"/>
        <v>183.825</v>
      </c>
    </row>
    <row r="316" s="107" customFormat="1" ht="11.25" spans="1:6">
      <c r="A316" s="27">
        <v>1537</v>
      </c>
      <c r="B316" s="52" t="s">
        <v>1407</v>
      </c>
      <c r="C316" s="108" t="s">
        <v>1469</v>
      </c>
      <c r="D316" s="50">
        <v>1.35</v>
      </c>
      <c r="E316" s="31">
        <v>81.7</v>
      </c>
      <c r="F316" s="50">
        <f t="shared" si="4"/>
        <v>110.295</v>
      </c>
    </row>
    <row r="317" s="107" customFormat="1" ht="11.25" spans="1:6">
      <c r="A317" s="27">
        <v>1538</v>
      </c>
      <c r="B317" s="52" t="s">
        <v>1407</v>
      </c>
      <c r="C317" s="31" t="s">
        <v>1470</v>
      </c>
      <c r="D317" s="50">
        <v>0.45</v>
      </c>
      <c r="E317" s="31">
        <v>81.7</v>
      </c>
      <c r="F317" s="50">
        <f t="shared" si="4"/>
        <v>36.765</v>
      </c>
    </row>
    <row r="318" s="107" customFormat="1" ht="11.25" spans="1:6">
      <c r="A318" s="27">
        <v>1539</v>
      </c>
      <c r="B318" s="52" t="s">
        <v>1407</v>
      </c>
      <c r="C318" s="31" t="s">
        <v>1471</v>
      </c>
      <c r="D318" s="50">
        <v>1.35</v>
      </c>
      <c r="E318" s="31">
        <v>81.7</v>
      </c>
      <c r="F318" s="50">
        <f t="shared" si="4"/>
        <v>110.295</v>
      </c>
    </row>
    <row r="319" s="107" customFormat="1" ht="11.25" spans="1:6">
      <c r="A319" s="27">
        <v>1540</v>
      </c>
      <c r="B319" s="52" t="s">
        <v>1407</v>
      </c>
      <c r="C319" s="111" t="s">
        <v>1472</v>
      </c>
      <c r="D319" s="50">
        <v>1.35</v>
      </c>
      <c r="E319" s="31">
        <v>81.7</v>
      </c>
      <c r="F319" s="50">
        <f t="shared" si="4"/>
        <v>110.295</v>
      </c>
    </row>
    <row r="320" s="107" customFormat="1" ht="11.25" spans="1:6">
      <c r="A320" s="27">
        <v>1541</v>
      </c>
      <c r="B320" s="52" t="s">
        <v>1407</v>
      </c>
      <c r="C320" s="31" t="s">
        <v>1473</v>
      </c>
      <c r="D320" s="50">
        <v>1.35</v>
      </c>
      <c r="E320" s="31">
        <v>81.7</v>
      </c>
      <c r="F320" s="50">
        <f t="shared" si="4"/>
        <v>110.295</v>
      </c>
    </row>
    <row r="321" s="107" customFormat="1" ht="11.25" spans="1:6">
      <c r="A321" s="27">
        <v>1542</v>
      </c>
      <c r="B321" s="52" t="s">
        <v>1407</v>
      </c>
      <c r="C321" s="31" t="s">
        <v>1440</v>
      </c>
      <c r="D321" s="50">
        <v>1.8</v>
      </c>
      <c r="E321" s="31">
        <v>81.7</v>
      </c>
      <c r="F321" s="50">
        <f t="shared" si="4"/>
        <v>147.06</v>
      </c>
    </row>
    <row r="322" s="107" customFormat="1" ht="11.25" spans="1:6">
      <c r="A322" s="27">
        <v>1543</v>
      </c>
      <c r="B322" s="52" t="s">
        <v>1407</v>
      </c>
      <c r="C322" s="31" t="s">
        <v>1474</v>
      </c>
      <c r="D322" s="50">
        <v>1.8</v>
      </c>
      <c r="E322" s="31">
        <v>81.7</v>
      </c>
      <c r="F322" s="50">
        <f t="shared" si="4"/>
        <v>147.06</v>
      </c>
    </row>
    <row r="323" s="107" customFormat="1" ht="11.25" spans="1:6">
      <c r="A323" s="27">
        <v>1544</v>
      </c>
      <c r="B323" s="52" t="s">
        <v>1407</v>
      </c>
      <c r="C323" s="31" t="s">
        <v>1475</v>
      </c>
      <c r="D323" s="50">
        <v>1.8</v>
      </c>
      <c r="E323" s="31">
        <v>81.7</v>
      </c>
      <c r="F323" s="50">
        <f t="shared" si="4"/>
        <v>147.06</v>
      </c>
    </row>
    <row r="324" s="107" customFormat="1" ht="11.25" spans="1:6">
      <c r="A324" s="27">
        <v>1545</v>
      </c>
      <c r="B324" s="52" t="s">
        <v>1407</v>
      </c>
      <c r="C324" s="31" t="s">
        <v>1476</v>
      </c>
      <c r="D324" s="50">
        <v>1.35</v>
      </c>
      <c r="E324" s="31">
        <v>81.7</v>
      </c>
      <c r="F324" s="50">
        <f t="shared" si="4"/>
        <v>110.295</v>
      </c>
    </row>
    <row r="325" s="107" customFormat="1" ht="11.25" spans="1:6">
      <c r="A325" s="27">
        <v>1546</v>
      </c>
      <c r="B325" s="52" t="s">
        <v>1407</v>
      </c>
      <c r="C325" s="31" t="s">
        <v>1477</v>
      </c>
      <c r="D325" s="50">
        <v>0.45</v>
      </c>
      <c r="E325" s="31">
        <v>81.7</v>
      </c>
      <c r="F325" s="50">
        <f t="shared" si="4"/>
        <v>36.765</v>
      </c>
    </row>
    <row r="326" s="107" customFormat="1" ht="11.25" spans="1:6">
      <c r="A326" s="27">
        <v>1547</v>
      </c>
      <c r="B326" s="52" t="s">
        <v>1407</v>
      </c>
      <c r="C326" s="31" t="s">
        <v>1456</v>
      </c>
      <c r="D326" s="50">
        <v>1.8</v>
      </c>
      <c r="E326" s="31">
        <v>81.7</v>
      </c>
      <c r="F326" s="50">
        <f t="shared" ref="F326:F389" si="5">E326*D326</f>
        <v>147.06</v>
      </c>
    </row>
    <row r="327" s="107" customFormat="1" ht="11.25" spans="1:6">
      <c r="A327" s="27">
        <v>1548</v>
      </c>
      <c r="B327" s="52" t="s">
        <v>1407</v>
      </c>
      <c r="C327" s="31" t="s">
        <v>1478</v>
      </c>
      <c r="D327" s="50">
        <v>0.9</v>
      </c>
      <c r="E327" s="31">
        <v>81.7</v>
      </c>
      <c r="F327" s="50">
        <f t="shared" si="5"/>
        <v>73.53</v>
      </c>
    </row>
    <row r="328" s="107" customFormat="1" ht="11.25" spans="1:6">
      <c r="A328" s="27">
        <v>1549</v>
      </c>
      <c r="B328" s="52" t="s">
        <v>1407</v>
      </c>
      <c r="C328" s="31" t="s">
        <v>1479</v>
      </c>
      <c r="D328" s="50">
        <v>0.9</v>
      </c>
      <c r="E328" s="31">
        <v>81.7</v>
      </c>
      <c r="F328" s="50">
        <f t="shared" si="5"/>
        <v>73.53</v>
      </c>
    </row>
    <row r="329" s="107" customFormat="1" ht="11.25" spans="1:6">
      <c r="A329" s="27">
        <v>1550</v>
      </c>
      <c r="B329" s="52" t="s">
        <v>1407</v>
      </c>
      <c r="C329" s="31" t="s">
        <v>1406</v>
      </c>
      <c r="D329" s="50">
        <v>0.9</v>
      </c>
      <c r="E329" s="31">
        <v>81.7</v>
      </c>
      <c r="F329" s="50">
        <f t="shared" si="5"/>
        <v>73.53</v>
      </c>
    </row>
    <row r="330" s="107" customFormat="1" ht="11.25" spans="1:6">
      <c r="A330" s="27">
        <v>1551</v>
      </c>
      <c r="B330" s="52" t="s">
        <v>1407</v>
      </c>
      <c r="C330" s="31" t="s">
        <v>1480</v>
      </c>
      <c r="D330" s="50">
        <v>1.35</v>
      </c>
      <c r="E330" s="31">
        <v>81.7</v>
      </c>
      <c r="F330" s="50">
        <f t="shared" si="5"/>
        <v>110.295</v>
      </c>
    </row>
    <row r="331" s="107" customFormat="1" ht="11.25" spans="1:6">
      <c r="A331" s="27">
        <v>1552</v>
      </c>
      <c r="B331" s="52" t="s">
        <v>1407</v>
      </c>
      <c r="C331" s="31" t="s">
        <v>1307</v>
      </c>
      <c r="D331" s="50">
        <v>1.35</v>
      </c>
      <c r="E331" s="31">
        <v>81.7</v>
      </c>
      <c r="F331" s="50">
        <f t="shared" si="5"/>
        <v>110.295</v>
      </c>
    </row>
    <row r="332" s="107" customFormat="1" ht="11.25" spans="1:6">
      <c r="A332" s="27">
        <v>1553</v>
      </c>
      <c r="B332" s="52" t="s">
        <v>1407</v>
      </c>
      <c r="C332" s="31" t="s">
        <v>1481</v>
      </c>
      <c r="D332" s="50">
        <v>0.9</v>
      </c>
      <c r="E332" s="31">
        <v>81.7</v>
      </c>
      <c r="F332" s="50">
        <f t="shared" si="5"/>
        <v>73.53</v>
      </c>
    </row>
    <row r="333" s="107" customFormat="1" ht="11.25" spans="1:6">
      <c r="A333" s="27">
        <v>1554</v>
      </c>
      <c r="B333" s="52" t="s">
        <v>1407</v>
      </c>
      <c r="C333" s="31" t="s">
        <v>1482</v>
      </c>
      <c r="D333" s="50">
        <v>1.8</v>
      </c>
      <c r="E333" s="31">
        <v>81.7</v>
      </c>
      <c r="F333" s="50">
        <f t="shared" si="5"/>
        <v>147.06</v>
      </c>
    </row>
    <row r="334" s="107" customFormat="1" ht="11.25" spans="1:6">
      <c r="A334" s="27">
        <v>1555</v>
      </c>
      <c r="B334" s="52" t="s">
        <v>1407</v>
      </c>
      <c r="C334" s="31" t="s">
        <v>1483</v>
      </c>
      <c r="D334" s="50">
        <v>1.8</v>
      </c>
      <c r="E334" s="31">
        <v>81.7</v>
      </c>
      <c r="F334" s="50">
        <f t="shared" si="5"/>
        <v>147.06</v>
      </c>
    </row>
    <row r="335" s="107" customFormat="1" ht="11.25" spans="1:6">
      <c r="A335" s="27">
        <v>1556</v>
      </c>
      <c r="B335" s="52" t="s">
        <v>1407</v>
      </c>
      <c r="C335" s="31" t="s">
        <v>1484</v>
      </c>
      <c r="D335" s="50">
        <v>1.8</v>
      </c>
      <c r="E335" s="31">
        <v>81.7</v>
      </c>
      <c r="F335" s="50">
        <f t="shared" si="5"/>
        <v>147.06</v>
      </c>
    </row>
    <row r="336" s="107" customFormat="1" ht="11.25" spans="1:6">
      <c r="A336" s="27">
        <v>1557</v>
      </c>
      <c r="B336" s="52" t="s">
        <v>1407</v>
      </c>
      <c r="C336" s="108" t="s">
        <v>1485</v>
      </c>
      <c r="D336" s="50">
        <v>0.45</v>
      </c>
      <c r="E336" s="31">
        <v>81.7</v>
      </c>
      <c r="F336" s="50">
        <f t="shared" si="5"/>
        <v>36.765</v>
      </c>
    </row>
    <row r="337" s="107" customFormat="1" ht="11.25" spans="1:6">
      <c r="A337" s="27">
        <v>1558</v>
      </c>
      <c r="B337" s="52" t="s">
        <v>1407</v>
      </c>
      <c r="C337" s="31" t="s">
        <v>1486</v>
      </c>
      <c r="D337" s="50">
        <v>1.8</v>
      </c>
      <c r="E337" s="31">
        <v>81.7</v>
      </c>
      <c r="F337" s="50">
        <f t="shared" si="5"/>
        <v>147.06</v>
      </c>
    </row>
    <row r="338" s="107" customFormat="1" ht="11.25" spans="1:6">
      <c r="A338" s="27">
        <v>1559</v>
      </c>
      <c r="B338" s="52" t="s">
        <v>1407</v>
      </c>
      <c r="C338" s="31" t="s">
        <v>1487</v>
      </c>
      <c r="D338" s="50">
        <v>1.35</v>
      </c>
      <c r="E338" s="31">
        <v>81.7</v>
      </c>
      <c r="F338" s="50">
        <f t="shared" si="5"/>
        <v>110.295</v>
      </c>
    </row>
    <row r="339" s="107" customFormat="1" ht="11.25" spans="1:6">
      <c r="A339" s="27">
        <v>1560</v>
      </c>
      <c r="B339" s="52" t="s">
        <v>1407</v>
      </c>
      <c r="C339" s="31" t="s">
        <v>1425</v>
      </c>
      <c r="D339" s="50">
        <v>1.8</v>
      </c>
      <c r="E339" s="31">
        <v>81.7</v>
      </c>
      <c r="F339" s="50">
        <f t="shared" si="5"/>
        <v>147.06</v>
      </c>
    </row>
    <row r="340" s="107" customFormat="1" ht="11.25" spans="1:6">
      <c r="A340" s="27">
        <v>1561</v>
      </c>
      <c r="B340" s="52" t="s">
        <v>1407</v>
      </c>
      <c r="C340" s="31" t="s">
        <v>1488</v>
      </c>
      <c r="D340" s="50">
        <v>1.35</v>
      </c>
      <c r="E340" s="31">
        <v>81.7</v>
      </c>
      <c r="F340" s="50">
        <f t="shared" si="5"/>
        <v>110.295</v>
      </c>
    </row>
    <row r="341" s="107" customFormat="1" ht="11.25" spans="1:6">
      <c r="A341" s="27">
        <v>1562</v>
      </c>
      <c r="B341" s="52" t="s">
        <v>1407</v>
      </c>
      <c r="C341" s="31" t="s">
        <v>1489</v>
      </c>
      <c r="D341" s="50">
        <v>0.45</v>
      </c>
      <c r="E341" s="31">
        <v>81.7</v>
      </c>
      <c r="F341" s="50">
        <f t="shared" si="5"/>
        <v>36.765</v>
      </c>
    </row>
    <row r="342" s="107" customFormat="1" ht="11.25" spans="1:6">
      <c r="A342" s="27">
        <v>1563</v>
      </c>
      <c r="B342" s="52" t="s">
        <v>1407</v>
      </c>
      <c r="C342" s="31" t="s">
        <v>1490</v>
      </c>
      <c r="D342" s="50">
        <v>0.9</v>
      </c>
      <c r="E342" s="31">
        <v>81.7</v>
      </c>
      <c r="F342" s="50">
        <f t="shared" si="5"/>
        <v>73.53</v>
      </c>
    </row>
    <row r="343" s="107" customFormat="1" ht="11.25" spans="1:6">
      <c r="A343" s="27">
        <v>1564</v>
      </c>
      <c r="B343" s="52" t="s">
        <v>1407</v>
      </c>
      <c r="C343" s="31" t="s">
        <v>1491</v>
      </c>
      <c r="D343" s="50">
        <v>0.45</v>
      </c>
      <c r="E343" s="31">
        <v>81.7</v>
      </c>
      <c r="F343" s="50">
        <f t="shared" si="5"/>
        <v>36.765</v>
      </c>
    </row>
    <row r="344" s="107" customFormat="1" ht="11.25" spans="1:6">
      <c r="A344" s="27">
        <v>1565</v>
      </c>
      <c r="B344" s="52" t="s">
        <v>1407</v>
      </c>
      <c r="C344" s="108" t="s">
        <v>539</v>
      </c>
      <c r="D344" s="50">
        <v>0.45</v>
      </c>
      <c r="E344" s="31">
        <v>81.7</v>
      </c>
      <c r="F344" s="50">
        <f t="shared" si="5"/>
        <v>36.765</v>
      </c>
    </row>
    <row r="345" s="107" customFormat="1" ht="11.25" spans="1:6">
      <c r="A345" s="27">
        <v>1566</v>
      </c>
      <c r="B345" s="52" t="s">
        <v>1407</v>
      </c>
      <c r="C345" s="31" t="s">
        <v>1492</v>
      </c>
      <c r="D345" s="50">
        <v>0.9</v>
      </c>
      <c r="E345" s="31">
        <v>81.7</v>
      </c>
      <c r="F345" s="50">
        <f t="shared" si="5"/>
        <v>73.53</v>
      </c>
    </row>
    <row r="346" s="107" customFormat="1" ht="11.25" spans="1:6">
      <c r="A346" s="27">
        <v>1567</v>
      </c>
      <c r="B346" s="52" t="s">
        <v>1407</v>
      </c>
      <c r="C346" s="31" t="s">
        <v>1493</v>
      </c>
      <c r="D346" s="50">
        <v>0.45</v>
      </c>
      <c r="E346" s="31">
        <v>81.7</v>
      </c>
      <c r="F346" s="50">
        <f t="shared" si="5"/>
        <v>36.765</v>
      </c>
    </row>
    <row r="347" s="107" customFormat="1" ht="11.25" spans="1:6">
      <c r="A347" s="27">
        <v>1568</v>
      </c>
      <c r="B347" s="52" t="s">
        <v>1407</v>
      </c>
      <c r="C347" s="31" t="s">
        <v>1072</v>
      </c>
      <c r="D347" s="50">
        <v>0.9</v>
      </c>
      <c r="E347" s="31">
        <v>81.7</v>
      </c>
      <c r="F347" s="50">
        <f t="shared" si="5"/>
        <v>73.53</v>
      </c>
    </row>
    <row r="348" s="107" customFormat="1" ht="11.25" spans="1:6">
      <c r="A348" s="27">
        <v>1569</v>
      </c>
      <c r="B348" s="52" t="s">
        <v>1407</v>
      </c>
      <c r="C348" s="31" t="s">
        <v>1494</v>
      </c>
      <c r="D348" s="50">
        <v>0.9</v>
      </c>
      <c r="E348" s="31">
        <v>81.7</v>
      </c>
      <c r="F348" s="50">
        <f t="shared" si="5"/>
        <v>73.53</v>
      </c>
    </row>
    <row r="349" s="107" customFormat="1" ht="11.25" spans="1:6">
      <c r="A349" s="27">
        <v>1570</v>
      </c>
      <c r="B349" s="52" t="s">
        <v>1407</v>
      </c>
      <c r="C349" s="31" t="s">
        <v>1495</v>
      </c>
      <c r="D349" s="50">
        <v>0.45</v>
      </c>
      <c r="E349" s="31">
        <v>81.7</v>
      </c>
      <c r="F349" s="50">
        <f t="shared" si="5"/>
        <v>36.765</v>
      </c>
    </row>
    <row r="350" s="107" customFormat="1" ht="11.25" spans="1:6">
      <c r="A350" s="27">
        <v>1571</v>
      </c>
      <c r="B350" s="52" t="s">
        <v>1407</v>
      </c>
      <c r="C350" s="31" t="s">
        <v>1496</v>
      </c>
      <c r="D350" s="50">
        <v>1.35</v>
      </c>
      <c r="E350" s="31">
        <v>81.7</v>
      </c>
      <c r="F350" s="50">
        <f t="shared" si="5"/>
        <v>110.295</v>
      </c>
    </row>
    <row r="351" s="107" customFormat="1" ht="11.25" spans="1:6">
      <c r="A351" s="27">
        <v>1572</v>
      </c>
      <c r="B351" s="52" t="s">
        <v>1407</v>
      </c>
      <c r="C351" s="31" t="s">
        <v>1497</v>
      </c>
      <c r="D351" s="50">
        <v>0.45</v>
      </c>
      <c r="E351" s="31">
        <v>81.7</v>
      </c>
      <c r="F351" s="50">
        <f t="shared" si="5"/>
        <v>36.765</v>
      </c>
    </row>
    <row r="352" s="107" customFormat="1" ht="11.25" spans="1:6">
      <c r="A352" s="27">
        <v>1573</v>
      </c>
      <c r="B352" s="52" t="s">
        <v>1407</v>
      </c>
      <c r="C352" s="31" t="s">
        <v>1498</v>
      </c>
      <c r="D352" s="50">
        <v>1.35</v>
      </c>
      <c r="E352" s="31">
        <v>81.7</v>
      </c>
      <c r="F352" s="50">
        <f t="shared" si="5"/>
        <v>110.295</v>
      </c>
    </row>
    <row r="353" s="107" customFormat="1" ht="11.25" spans="1:6">
      <c r="A353" s="27">
        <v>1574</v>
      </c>
      <c r="B353" s="52" t="s">
        <v>1407</v>
      </c>
      <c r="C353" s="31" t="s">
        <v>1499</v>
      </c>
      <c r="D353" s="50">
        <v>0.45</v>
      </c>
      <c r="E353" s="31">
        <v>81.7</v>
      </c>
      <c r="F353" s="50">
        <f t="shared" si="5"/>
        <v>36.765</v>
      </c>
    </row>
    <row r="354" s="107" customFormat="1" ht="11.25" spans="1:6">
      <c r="A354" s="27">
        <v>1575</v>
      </c>
      <c r="B354" s="52" t="s">
        <v>1500</v>
      </c>
      <c r="C354" s="31" t="s">
        <v>1501</v>
      </c>
      <c r="D354" s="50">
        <v>2.52</v>
      </c>
      <c r="E354" s="31">
        <v>81.7</v>
      </c>
      <c r="F354" s="50">
        <f t="shared" si="5"/>
        <v>205.884</v>
      </c>
    </row>
    <row r="355" s="107" customFormat="1" ht="11.25" spans="1:6">
      <c r="A355" s="27">
        <v>1576</v>
      </c>
      <c r="B355" s="52" t="s">
        <v>1500</v>
      </c>
      <c r="C355" s="31" t="s">
        <v>1502</v>
      </c>
      <c r="D355" s="50">
        <v>3.36</v>
      </c>
      <c r="E355" s="31">
        <v>81.7</v>
      </c>
      <c r="F355" s="50">
        <f t="shared" si="5"/>
        <v>274.512</v>
      </c>
    </row>
    <row r="356" s="107" customFormat="1" ht="11.25" spans="1:6">
      <c r="A356" s="27">
        <v>1577</v>
      </c>
      <c r="B356" s="52" t="s">
        <v>1500</v>
      </c>
      <c r="C356" s="31" t="s">
        <v>1503</v>
      </c>
      <c r="D356" s="50">
        <v>0.84</v>
      </c>
      <c r="E356" s="31">
        <v>81.7</v>
      </c>
      <c r="F356" s="50">
        <f t="shared" si="5"/>
        <v>68.628</v>
      </c>
    </row>
    <row r="357" s="107" customFormat="1" ht="11.25" spans="1:6">
      <c r="A357" s="27">
        <v>1578</v>
      </c>
      <c r="B357" s="52" t="s">
        <v>1500</v>
      </c>
      <c r="C357" s="31" t="s">
        <v>1504</v>
      </c>
      <c r="D357" s="50">
        <v>1.68</v>
      </c>
      <c r="E357" s="31">
        <v>81.7</v>
      </c>
      <c r="F357" s="50">
        <f t="shared" si="5"/>
        <v>137.256</v>
      </c>
    </row>
    <row r="358" s="107" customFormat="1" ht="11.25" spans="1:6">
      <c r="A358" s="27">
        <v>1579</v>
      </c>
      <c r="B358" s="52" t="s">
        <v>1500</v>
      </c>
      <c r="C358" s="31" t="s">
        <v>1505</v>
      </c>
      <c r="D358" s="50">
        <v>1.68</v>
      </c>
      <c r="E358" s="31">
        <v>81.7</v>
      </c>
      <c r="F358" s="50">
        <f t="shared" si="5"/>
        <v>137.256</v>
      </c>
    </row>
    <row r="359" s="107" customFormat="1" ht="11.25" spans="1:6">
      <c r="A359" s="27">
        <v>1580</v>
      </c>
      <c r="B359" s="52" t="s">
        <v>1500</v>
      </c>
      <c r="C359" s="31" t="s">
        <v>1506</v>
      </c>
      <c r="D359" s="50">
        <v>0.84</v>
      </c>
      <c r="E359" s="31">
        <v>81.7</v>
      </c>
      <c r="F359" s="50">
        <f t="shared" si="5"/>
        <v>68.628</v>
      </c>
    </row>
    <row r="360" s="107" customFormat="1" ht="11.25" spans="1:6">
      <c r="A360" s="27">
        <v>1581</v>
      </c>
      <c r="B360" s="52" t="s">
        <v>1500</v>
      </c>
      <c r="C360" s="31" t="s">
        <v>1507</v>
      </c>
      <c r="D360" s="50">
        <v>1.68</v>
      </c>
      <c r="E360" s="31">
        <v>81.7</v>
      </c>
      <c r="F360" s="50">
        <f t="shared" si="5"/>
        <v>137.256</v>
      </c>
    </row>
    <row r="361" s="107" customFormat="1" ht="11.25" spans="1:6">
      <c r="A361" s="27">
        <v>1582</v>
      </c>
      <c r="B361" s="52" t="s">
        <v>1500</v>
      </c>
      <c r="C361" s="31" t="s">
        <v>1508</v>
      </c>
      <c r="D361" s="50">
        <v>1.68</v>
      </c>
      <c r="E361" s="31">
        <v>81.7</v>
      </c>
      <c r="F361" s="50">
        <f t="shared" si="5"/>
        <v>137.256</v>
      </c>
    </row>
    <row r="362" s="107" customFormat="1" ht="11.25" spans="1:6">
      <c r="A362" s="27">
        <v>1583</v>
      </c>
      <c r="B362" s="52" t="s">
        <v>1500</v>
      </c>
      <c r="C362" s="31" t="s">
        <v>1509</v>
      </c>
      <c r="D362" s="50">
        <v>1.68</v>
      </c>
      <c r="E362" s="31">
        <v>81.7</v>
      </c>
      <c r="F362" s="50">
        <f t="shared" si="5"/>
        <v>137.256</v>
      </c>
    </row>
    <row r="363" s="107" customFormat="1" ht="11.25" spans="1:6">
      <c r="A363" s="27">
        <v>1584</v>
      </c>
      <c r="B363" s="52" t="s">
        <v>1500</v>
      </c>
      <c r="C363" s="31" t="s">
        <v>1510</v>
      </c>
      <c r="D363" s="50">
        <v>0.84</v>
      </c>
      <c r="E363" s="31">
        <v>81.7</v>
      </c>
      <c r="F363" s="50">
        <f t="shared" si="5"/>
        <v>68.628</v>
      </c>
    </row>
    <row r="364" s="107" customFormat="1" ht="11.25" spans="1:6">
      <c r="A364" s="27">
        <v>1585</v>
      </c>
      <c r="B364" s="52" t="s">
        <v>1500</v>
      </c>
      <c r="C364" s="31" t="s">
        <v>1511</v>
      </c>
      <c r="D364" s="50">
        <v>1.68</v>
      </c>
      <c r="E364" s="31">
        <v>81.7</v>
      </c>
      <c r="F364" s="50">
        <f t="shared" si="5"/>
        <v>137.256</v>
      </c>
    </row>
    <row r="365" s="107" customFormat="1" ht="11.25" spans="1:6">
      <c r="A365" s="27">
        <v>1586</v>
      </c>
      <c r="B365" s="52" t="s">
        <v>1500</v>
      </c>
      <c r="C365" s="31" t="s">
        <v>1512</v>
      </c>
      <c r="D365" s="50">
        <v>2.52</v>
      </c>
      <c r="E365" s="31">
        <v>81.7</v>
      </c>
      <c r="F365" s="50">
        <f t="shared" si="5"/>
        <v>205.884</v>
      </c>
    </row>
    <row r="366" s="107" customFormat="1" ht="11.25" spans="1:6">
      <c r="A366" s="27">
        <v>1587</v>
      </c>
      <c r="B366" s="52" t="s">
        <v>1500</v>
      </c>
      <c r="C366" s="31" t="s">
        <v>43</v>
      </c>
      <c r="D366" s="50">
        <v>4.2</v>
      </c>
      <c r="E366" s="31">
        <v>81.7</v>
      </c>
      <c r="F366" s="50">
        <f t="shared" si="5"/>
        <v>343.14</v>
      </c>
    </row>
    <row r="367" s="107" customFormat="1" ht="11.25" spans="1:6">
      <c r="A367" s="27">
        <v>1588</v>
      </c>
      <c r="B367" s="52" t="s">
        <v>1500</v>
      </c>
      <c r="C367" s="31" t="s">
        <v>1513</v>
      </c>
      <c r="D367" s="50">
        <v>1.68</v>
      </c>
      <c r="E367" s="31">
        <v>81.7</v>
      </c>
      <c r="F367" s="50">
        <f t="shared" si="5"/>
        <v>137.256</v>
      </c>
    </row>
    <row r="368" s="107" customFormat="1" ht="11.25" spans="1:6">
      <c r="A368" s="27">
        <v>1589</v>
      </c>
      <c r="B368" s="52" t="s">
        <v>1500</v>
      </c>
      <c r="C368" s="31" t="s">
        <v>1514</v>
      </c>
      <c r="D368" s="50">
        <v>1.68</v>
      </c>
      <c r="E368" s="31">
        <v>81.7</v>
      </c>
      <c r="F368" s="50">
        <f t="shared" si="5"/>
        <v>137.256</v>
      </c>
    </row>
    <row r="369" s="107" customFormat="1" ht="11.25" spans="1:6">
      <c r="A369" s="27">
        <v>1590</v>
      </c>
      <c r="B369" s="52" t="s">
        <v>1500</v>
      </c>
      <c r="C369" s="112" t="s">
        <v>1090</v>
      </c>
      <c r="D369" s="50">
        <v>1.68</v>
      </c>
      <c r="E369" s="31">
        <v>81.7</v>
      </c>
      <c r="F369" s="50">
        <f t="shared" si="5"/>
        <v>137.256</v>
      </c>
    </row>
    <row r="370" s="107" customFormat="1" ht="11.25" spans="1:6">
      <c r="A370" s="27">
        <v>1591</v>
      </c>
      <c r="B370" s="52" t="s">
        <v>1500</v>
      </c>
      <c r="C370" s="31" t="s">
        <v>1515</v>
      </c>
      <c r="D370" s="50">
        <v>0.84</v>
      </c>
      <c r="E370" s="31">
        <v>81.7</v>
      </c>
      <c r="F370" s="50">
        <f t="shared" si="5"/>
        <v>68.628</v>
      </c>
    </row>
    <row r="371" s="107" customFormat="1" ht="11.25" spans="1:6">
      <c r="A371" s="27">
        <v>1592</v>
      </c>
      <c r="B371" s="52" t="s">
        <v>1500</v>
      </c>
      <c r="C371" s="31" t="s">
        <v>1516</v>
      </c>
      <c r="D371" s="50">
        <v>2.52</v>
      </c>
      <c r="E371" s="31">
        <v>81.7</v>
      </c>
      <c r="F371" s="50">
        <f t="shared" si="5"/>
        <v>205.884</v>
      </c>
    </row>
    <row r="372" s="107" customFormat="1" ht="11.25" spans="1:6">
      <c r="A372" s="27">
        <v>1593</v>
      </c>
      <c r="B372" s="52" t="s">
        <v>1500</v>
      </c>
      <c r="C372" s="31" t="s">
        <v>1517</v>
      </c>
      <c r="D372" s="50">
        <v>1.68</v>
      </c>
      <c r="E372" s="31">
        <v>81.7</v>
      </c>
      <c r="F372" s="50">
        <f t="shared" si="5"/>
        <v>137.256</v>
      </c>
    </row>
    <row r="373" s="107" customFormat="1" ht="11.25" spans="1:6">
      <c r="A373" s="27">
        <v>1594</v>
      </c>
      <c r="B373" s="52" t="s">
        <v>1500</v>
      </c>
      <c r="C373" s="31" t="s">
        <v>1518</v>
      </c>
      <c r="D373" s="50">
        <v>0.84</v>
      </c>
      <c r="E373" s="31">
        <v>81.7</v>
      </c>
      <c r="F373" s="50">
        <f t="shared" si="5"/>
        <v>68.628</v>
      </c>
    </row>
    <row r="374" s="107" customFormat="1" ht="11.25" spans="1:6">
      <c r="A374" s="27">
        <v>1595</v>
      </c>
      <c r="B374" s="52" t="s">
        <v>1500</v>
      </c>
      <c r="C374" s="31" t="s">
        <v>1519</v>
      </c>
      <c r="D374" s="50">
        <v>1.68</v>
      </c>
      <c r="E374" s="31">
        <v>81.7</v>
      </c>
      <c r="F374" s="50">
        <f t="shared" si="5"/>
        <v>137.256</v>
      </c>
    </row>
    <row r="375" s="107" customFormat="1" ht="11.25" spans="1:6">
      <c r="A375" s="27">
        <v>1596</v>
      </c>
      <c r="B375" s="52" t="s">
        <v>1500</v>
      </c>
      <c r="C375" s="31" t="s">
        <v>1520</v>
      </c>
      <c r="D375" s="50">
        <v>0.84</v>
      </c>
      <c r="E375" s="31">
        <v>81.7</v>
      </c>
      <c r="F375" s="50">
        <f t="shared" si="5"/>
        <v>68.628</v>
      </c>
    </row>
    <row r="376" s="107" customFormat="1" ht="11.25" spans="1:6">
      <c r="A376" s="27">
        <v>1597</v>
      </c>
      <c r="B376" s="52" t="s">
        <v>1500</v>
      </c>
      <c r="C376" s="31" t="s">
        <v>675</v>
      </c>
      <c r="D376" s="50">
        <v>1.68</v>
      </c>
      <c r="E376" s="31">
        <v>81.7</v>
      </c>
      <c r="F376" s="50">
        <f t="shared" si="5"/>
        <v>137.256</v>
      </c>
    </row>
    <row r="377" s="107" customFormat="1" ht="11.25" spans="1:6">
      <c r="A377" s="27">
        <v>1598</v>
      </c>
      <c r="B377" s="52" t="s">
        <v>1500</v>
      </c>
      <c r="C377" s="31" t="s">
        <v>1521</v>
      </c>
      <c r="D377" s="50">
        <v>1.68</v>
      </c>
      <c r="E377" s="31">
        <v>81.7</v>
      </c>
      <c r="F377" s="50">
        <f t="shared" si="5"/>
        <v>137.256</v>
      </c>
    </row>
    <row r="378" s="107" customFormat="1" ht="11.25" spans="1:6">
      <c r="A378" s="27">
        <v>1599</v>
      </c>
      <c r="B378" s="52" t="s">
        <v>1500</v>
      </c>
      <c r="C378" s="31" t="s">
        <v>1522</v>
      </c>
      <c r="D378" s="50">
        <v>1.68</v>
      </c>
      <c r="E378" s="31">
        <v>81.7</v>
      </c>
      <c r="F378" s="50">
        <f t="shared" si="5"/>
        <v>137.256</v>
      </c>
    </row>
    <row r="379" s="107" customFormat="1" ht="11.25" spans="1:6">
      <c r="A379" s="27">
        <v>1600</v>
      </c>
      <c r="B379" s="52" t="s">
        <v>1500</v>
      </c>
      <c r="C379" s="31" t="s">
        <v>1523</v>
      </c>
      <c r="D379" s="50">
        <v>1.68</v>
      </c>
      <c r="E379" s="31">
        <v>81.7</v>
      </c>
      <c r="F379" s="50">
        <f t="shared" si="5"/>
        <v>137.256</v>
      </c>
    </row>
    <row r="380" s="107" customFormat="1" ht="11.25" spans="1:6">
      <c r="A380" s="27">
        <v>1601</v>
      </c>
      <c r="B380" s="52" t="s">
        <v>1500</v>
      </c>
      <c r="C380" s="108" t="s">
        <v>1524</v>
      </c>
      <c r="D380" s="50">
        <v>1.68</v>
      </c>
      <c r="E380" s="31">
        <v>81.7</v>
      </c>
      <c r="F380" s="50">
        <f t="shared" si="5"/>
        <v>137.256</v>
      </c>
    </row>
    <row r="381" s="107" customFormat="1" ht="11.25" spans="1:6">
      <c r="A381" s="27">
        <v>1602</v>
      </c>
      <c r="B381" s="52" t="s">
        <v>1500</v>
      </c>
      <c r="C381" s="31" t="s">
        <v>1525</v>
      </c>
      <c r="D381" s="50">
        <v>1.68</v>
      </c>
      <c r="E381" s="31">
        <v>81.7</v>
      </c>
      <c r="F381" s="50">
        <f t="shared" si="5"/>
        <v>137.256</v>
      </c>
    </row>
    <row r="382" s="107" customFormat="1" ht="11.25" spans="1:6">
      <c r="A382" s="27">
        <v>1603</v>
      </c>
      <c r="B382" s="52" t="s">
        <v>1500</v>
      </c>
      <c r="C382" s="31" t="s">
        <v>1526</v>
      </c>
      <c r="D382" s="50">
        <v>0.84</v>
      </c>
      <c r="E382" s="31">
        <v>81.7</v>
      </c>
      <c r="F382" s="50">
        <f t="shared" si="5"/>
        <v>68.628</v>
      </c>
    </row>
    <row r="383" s="107" customFormat="1" ht="11.25" spans="1:6">
      <c r="A383" s="27">
        <v>1604</v>
      </c>
      <c r="B383" s="52" t="s">
        <v>1500</v>
      </c>
      <c r="C383" s="31" t="s">
        <v>1527</v>
      </c>
      <c r="D383" s="50">
        <v>2.52</v>
      </c>
      <c r="E383" s="31">
        <v>81.7</v>
      </c>
      <c r="F383" s="50">
        <f t="shared" si="5"/>
        <v>205.884</v>
      </c>
    </row>
    <row r="384" s="107" customFormat="1" ht="11.25" spans="1:6">
      <c r="A384" s="27">
        <v>1605</v>
      </c>
      <c r="B384" s="52" t="s">
        <v>1500</v>
      </c>
      <c r="C384" s="31" t="s">
        <v>1528</v>
      </c>
      <c r="D384" s="50">
        <v>3.36</v>
      </c>
      <c r="E384" s="31">
        <v>81.7</v>
      </c>
      <c r="F384" s="50">
        <f t="shared" si="5"/>
        <v>274.512</v>
      </c>
    </row>
    <row r="385" s="107" customFormat="1" ht="11.25" spans="1:6">
      <c r="A385" s="27">
        <v>1606</v>
      </c>
      <c r="B385" s="52" t="s">
        <v>1500</v>
      </c>
      <c r="C385" s="31" t="s">
        <v>1529</v>
      </c>
      <c r="D385" s="50">
        <v>2.52</v>
      </c>
      <c r="E385" s="31">
        <v>81.7</v>
      </c>
      <c r="F385" s="50">
        <f t="shared" si="5"/>
        <v>205.884</v>
      </c>
    </row>
    <row r="386" s="107" customFormat="1" ht="11.25" spans="1:6">
      <c r="A386" s="27">
        <v>1607</v>
      </c>
      <c r="B386" s="52" t="s">
        <v>1500</v>
      </c>
      <c r="C386" s="31" t="s">
        <v>1530</v>
      </c>
      <c r="D386" s="50">
        <v>1.68</v>
      </c>
      <c r="E386" s="31">
        <v>81.7</v>
      </c>
      <c r="F386" s="50">
        <f t="shared" si="5"/>
        <v>137.256</v>
      </c>
    </row>
    <row r="387" s="107" customFormat="1" ht="11.25" spans="1:6">
      <c r="A387" s="27">
        <v>1608</v>
      </c>
      <c r="B387" s="52" t="s">
        <v>1500</v>
      </c>
      <c r="C387" s="31" t="s">
        <v>1531</v>
      </c>
      <c r="D387" s="50">
        <v>1.68</v>
      </c>
      <c r="E387" s="31">
        <v>81.7</v>
      </c>
      <c r="F387" s="50">
        <f t="shared" si="5"/>
        <v>137.256</v>
      </c>
    </row>
    <row r="388" s="107" customFormat="1" ht="11.25" spans="1:6">
      <c r="A388" s="27">
        <v>1609</v>
      </c>
      <c r="B388" s="52" t="s">
        <v>1500</v>
      </c>
      <c r="C388" s="31" t="s">
        <v>1532</v>
      </c>
      <c r="D388" s="50">
        <v>0.84</v>
      </c>
      <c r="E388" s="31">
        <v>81.7</v>
      </c>
      <c r="F388" s="50">
        <f t="shared" si="5"/>
        <v>68.628</v>
      </c>
    </row>
    <row r="389" s="107" customFormat="1" ht="11.25" spans="1:6">
      <c r="A389" s="27">
        <v>1610</v>
      </c>
      <c r="B389" s="52" t="s">
        <v>1500</v>
      </c>
      <c r="C389" s="31" t="s">
        <v>1533</v>
      </c>
      <c r="D389" s="50">
        <v>0.84</v>
      </c>
      <c r="E389" s="31">
        <v>81.7</v>
      </c>
      <c r="F389" s="50">
        <f t="shared" si="5"/>
        <v>68.628</v>
      </c>
    </row>
    <row r="390" s="107" customFormat="1" ht="11.25" spans="1:6">
      <c r="A390" s="27">
        <v>1611</v>
      </c>
      <c r="B390" s="52" t="s">
        <v>1500</v>
      </c>
      <c r="C390" s="31" t="s">
        <v>1534</v>
      </c>
      <c r="D390" s="50">
        <v>0.84</v>
      </c>
      <c r="E390" s="31">
        <v>81.7</v>
      </c>
      <c r="F390" s="50">
        <f t="shared" ref="F390:F453" si="6">E390*D390</f>
        <v>68.628</v>
      </c>
    </row>
    <row r="391" s="107" customFormat="1" ht="11.25" spans="1:6">
      <c r="A391" s="27">
        <v>1612</v>
      </c>
      <c r="B391" s="52" t="s">
        <v>1500</v>
      </c>
      <c r="C391" s="31" t="s">
        <v>1535</v>
      </c>
      <c r="D391" s="50">
        <v>0.84</v>
      </c>
      <c r="E391" s="31">
        <v>81.7</v>
      </c>
      <c r="F391" s="50">
        <f t="shared" si="6"/>
        <v>68.628</v>
      </c>
    </row>
    <row r="392" s="107" customFormat="1" ht="11.25" spans="1:6">
      <c r="A392" s="27">
        <v>1613</v>
      </c>
      <c r="B392" s="52" t="s">
        <v>1500</v>
      </c>
      <c r="C392" s="31" t="s">
        <v>55</v>
      </c>
      <c r="D392" s="50">
        <v>0.84</v>
      </c>
      <c r="E392" s="31">
        <v>81.7</v>
      </c>
      <c r="F392" s="50">
        <f t="shared" si="6"/>
        <v>68.628</v>
      </c>
    </row>
    <row r="393" s="107" customFormat="1" ht="11.25" spans="1:6">
      <c r="A393" s="27">
        <v>1614</v>
      </c>
      <c r="B393" s="52" t="s">
        <v>1500</v>
      </c>
      <c r="C393" s="31" t="s">
        <v>1536</v>
      </c>
      <c r="D393" s="50">
        <v>3.36</v>
      </c>
      <c r="E393" s="31">
        <v>81.7</v>
      </c>
      <c r="F393" s="50">
        <f t="shared" si="6"/>
        <v>274.512</v>
      </c>
    </row>
    <row r="394" s="107" customFormat="1" ht="11.25" spans="1:6">
      <c r="A394" s="27">
        <v>1615</v>
      </c>
      <c r="B394" s="52" t="s">
        <v>1500</v>
      </c>
      <c r="C394" s="31" t="s">
        <v>1537</v>
      </c>
      <c r="D394" s="50">
        <v>2.52</v>
      </c>
      <c r="E394" s="31">
        <v>81.7</v>
      </c>
      <c r="F394" s="50">
        <f t="shared" si="6"/>
        <v>205.884</v>
      </c>
    </row>
    <row r="395" s="107" customFormat="1" ht="11.25" spans="1:6">
      <c r="A395" s="27">
        <v>1616</v>
      </c>
      <c r="B395" s="52" t="s">
        <v>1500</v>
      </c>
      <c r="C395" s="31" t="s">
        <v>1538</v>
      </c>
      <c r="D395" s="50">
        <v>2.52</v>
      </c>
      <c r="E395" s="31">
        <v>81.7</v>
      </c>
      <c r="F395" s="50">
        <f t="shared" si="6"/>
        <v>205.884</v>
      </c>
    </row>
    <row r="396" s="107" customFormat="1" ht="11.25" spans="1:6">
      <c r="A396" s="27">
        <v>1617</v>
      </c>
      <c r="B396" s="52" t="s">
        <v>1500</v>
      </c>
      <c r="C396" s="31" t="s">
        <v>1539</v>
      </c>
      <c r="D396" s="50">
        <v>2.52</v>
      </c>
      <c r="E396" s="31">
        <v>81.7</v>
      </c>
      <c r="F396" s="50">
        <f t="shared" si="6"/>
        <v>205.884</v>
      </c>
    </row>
    <row r="397" s="107" customFormat="1" ht="11.25" spans="1:6">
      <c r="A397" s="27">
        <v>1618</v>
      </c>
      <c r="B397" s="52" t="s">
        <v>1500</v>
      </c>
      <c r="C397" s="31" t="s">
        <v>1513</v>
      </c>
      <c r="D397" s="50">
        <v>0.84</v>
      </c>
      <c r="E397" s="31">
        <v>81.7</v>
      </c>
      <c r="F397" s="50">
        <f t="shared" si="6"/>
        <v>68.628</v>
      </c>
    </row>
    <row r="398" s="107" customFormat="1" ht="11.25" spans="1:6">
      <c r="A398" s="27">
        <v>1619</v>
      </c>
      <c r="B398" s="52" t="s">
        <v>1500</v>
      </c>
      <c r="C398" s="31" t="s">
        <v>1540</v>
      </c>
      <c r="D398" s="50">
        <v>0.84</v>
      </c>
      <c r="E398" s="31">
        <v>81.7</v>
      </c>
      <c r="F398" s="50">
        <f t="shared" si="6"/>
        <v>68.628</v>
      </c>
    </row>
    <row r="399" s="107" customFormat="1" ht="11.25" spans="1:6">
      <c r="A399" s="27">
        <v>1620</v>
      </c>
      <c r="B399" s="52" t="s">
        <v>1500</v>
      </c>
      <c r="C399" s="31" t="s">
        <v>1522</v>
      </c>
      <c r="D399" s="50">
        <v>3.36</v>
      </c>
      <c r="E399" s="31">
        <v>81.7</v>
      </c>
      <c r="F399" s="50">
        <f t="shared" si="6"/>
        <v>274.512</v>
      </c>
    </row>
    <row r="400" s="107" customFormat="1" ht="11.25" spans="1:6">
      <c r="A400" s="27">
        <v>1621</v>
      </c>
      <c r="B400" s="52" t="s">
        <v>1500</v>
      </c>
      <c r="C400" s="31" t="s">
        <v>1541</v>
      </c>
      <c r="D400" s="50">
        <v>2.52</v>
      </c>
      <c r="E400" s="31">
        <v>81.7</v>
      </c>
      <c r="F400" s="50">
        <f t="shared" si="6"/>
        <v>205.884</v>
      </c>
    </row>
    <row r="401" s="107" customFormat="1" ht="11.25" spans="1:6">
      <c r="A401" s="27">
        <v>1622</v>
      </c>
      <c r="B401" s="52" t="s">
        <v>1500</v>
      </c>
      <c r="C401" s="31" t="s">
        <v>1542</v>
      </c>
      <c r="D401" s="50">
        <v>0.84</v>
      </c>
      <c r="E401" s="31">
        <v>81.7</v>
      </c>
      <c r="F401" s="50">
        <f t="shared" si="6"/>
        <v>68.628</v>
      </c>
    </row>
    <row r="402" s="107" customFormat="1" ht="11.25" spans="1:6">
      <c r="A402" s="27">
        <v>1623</v>
      </c>
      <c r="B402" s="52" t="s">
        <v>1500</v>
      </c>
      <c r="C402" s="31" t="s">
        <v>1543</v>
      </c>
      <c r="D402" s="50">
        <v>2.52</v>
      </c>
      <c r="E402" s="31">
        <v>81.7</v>
      </c>
      <c r="F402" s="50">
        <f t="shared" si="6"/>
        <v>205.884</v>
      </c>
    </row>
    <row r="403" s="107" customFormat="1" ht="11.25" spans="1:6">
      <c r="A403" s="27">
        <v>1624</v>
      </c>
      <c r="B403" s="52" t="s">
        <v>1500</v>
      </c>
      <c r="C403" s="31" t="s">
        <v>1544</v>
      </c>
      <c r="D403" s="50">
        <v>0.84</v>
      </c>
      <c r="E403" s="31">
        <v>81.7</v>
      </c>
      <c r="F403" s="50">
        <f t="shared" si="6"/>
        <v>68.628</v>
      </c>
    </row>
    <row r="404" s="107" customFormat="1" ht="11.25" spans="1:6">
      <c r="A404" s="27">
        <v>1625</v>
      </c>
      <c r="B404" s="52" t="s">
        <v>1500</v>
      </c>
      <c r="C404" s="31" t="s">
        <v>1545</v>
      </c>
      <c r="D404" s="50">
        <v>2.52</v>
      </c>
      <c r="E404" s="31">
        <v>81.7</v>
      </c>
      <c r="F404" s="50">
        <f t="shared" si="6"/>
        <v>205.884</v>
      </c>
    </row>
    <row r="405" s="107" customFormat="1" ht="11.25" spans="1:6">
      <c r="A405" s="27">
        <v>1626</v>
      </c>
      <c r="B405" s="52" t="s">
        <v>1500</v>
      </c>
      <c r="C405" s="31" t="s">
        <v>1546</v>
      </c>
      <c r="D405" s="50">
        <v>2.52</v>
      </c>
      <c r="E405" s="31">
        <v>81.7</v>
      </c>
      <c r="F405" s="50">
        <f t="shared" si="6"/>
        <v>205.884</v>
      </c>
    </row>
    <row r="406" s="107" customFormat="1" ht="11.25" spans="1:6">
      <c r="A406" s="27">
        <v>1627</v>
      </c>
      <c r="B406" s="52" t="s">
        <v>1500</v>
      </c>
      <c r="C406" s="31" t="s">
        <v>1547</v>
      </c>
      <c r="D406" s="50">
        <v>3.36</v>
      </c>
      <c r="E406" s="31">
        <v>81.7</v>
      </c>
      <c r="F406" s="50">
        <f t="shared" si="6"/>
        <v>274.512</v>
      </c>
    </row>
    <row r="407" s="107" customFormat="1" ht="11.25" spans="1:6">
      <c r="A407" s="27">
        <v>1628</v>
      </c>
      <c r="B407" s="52" t="s">
        <v>1500</v>
      </c>
      <c r="C407" s="31" t="s">
        <v>1548</v>
      </c>
      <c r="D407" s="50">
        <v>3.36</v>
      </c>
      <c r="E407" s="31">
        <v>81.7</v>
      </c>
      <c r="F407" s="50">
        <f t="shared" si="6"/>
        <v>274.512</v>
      </c>
    </row>
    <row r="408" s="107" customFormat="1" ht="11.25" spans="1:6">
      <c r="A408" s="27">
        <v>1629</v>
      </c>
      <c r="B408" s="52" t="s">
        <v>1500</v>
      </c>
      <c r="C408" s="31" t="s">
        <v>1549</v>
      </c>
      <c r="D408" s="50">
        <v>3.36</v>
      </c>
      <c r="E408" s="31">
        <v>81.7</v>
      </c>
      <c r="F408" s="50">
        <f t="shared" si="6"/>
        <v>274.512</v>
      </c>
    </row>
    <row r="409" s="107" customFormat="1" ht="11.25" spans="1:6">
      <c r="A409" s="27">
        <v>1630</v>
      </c>
      <c r="B409" s="52" t="s">
        <v>1500</v>
      </c>
      <c r="C409" s="31" t="s">
        <v>1550</v>
      </c>
      <c r="D409" s="50">
        <v>1.68</v>
      </c>
      <c r="E409" s="31">
        <v>81.7</v>
      </c>
      <c r="F409" s="50">
        <f t="shared" si="6"/>
        <v>137.256</v>
      </c>
    </row>
    <row r="410" s="107" customFormat="1" ht="11.25" spans="1:6">
      <c r="A410" s="27">
        <v>1631</v>
      </c>
      <c r="B410" s="52" t="s">
        <v>1500</v>
      </c>
      <c r="C410" s="31" t="s">
        <v>1551</v>
      </c>
      <c r="D410" s="50">
        <v>2.52</v>
      </c>
      <c r="E410" s="31">
        <v>81.7</v>
      </c>
      <c r="F410" s="50">
        <f t="shared" si="6"/>
        <v>205.884</v>
      </c>
    </row>
    <row r="411" s="107" customFormat="1" ht="11.25" spans="1:6">
      <c r="A411" s="27">
        <v>1632</v>
      </c>
      <c r="B411" s="52" t="s">
        <v>1500</v>
      </c>
      <c r="C411" s="31" t="s">
        <v>1552</v>
      </c>
      <c r="D411" s="50">
        <v>3.36</v>
      </c>
      <c r="E411" s="31">
        <v>81.7</v>
      </c>
      <c r="F411" s="50">
        <f t="shared" si="6"/>
        <v>274.512</v>
      </c>
    </row>
    <row r="412" s="107" customFormat="1" ht="11.25" spans="1:6">
      <c r="A412" s="27">
        <v>1633</v>
      </c>
      <c r="B412" s="52" t="s">
        <v>1500</v>
      </c>
      <c r="C412" s="31" t="s">
        <v>1553</v>
      </c>
      <c r="D412" s="50">
        <v>2.52</v>
      </c>
      <c r="E412" s="31">
        <v>81.7</v>
      </c>
      <c r="F412" s="50">
        <f t="shared" si="6"/>
        <v>205.884</v>
      </c>
    </row>
    <row r="413" s="107" customFormat="1" ht="11.25" spans="1:6">
      <c r="A413" s="27">
        <v>1634</v>
      </c>
      <c r="B413" s="52" t="s">
        <v>1500</v>
      </c>
      <c r="C413" s="31" t="s">
        <v>1554</v>
      </c>
      <c r="D413" s="50">
        <v>3.36</v>
      </c>
      <c r="E413" s="31">
        <v>81.7</v>
      </c>
      <c r="F413" s="50">
        <f t="shared" si="6"/>
        <v>274.512</v>
      </c>
    </row>
    <row r="414" s="107" customFormat="1" ht="11.25" spans="1:6">
      <c r="A414" s="27">
        <v>1635</v>
      </c>
      <c r="B414" s="52" t="s">
        <v>1500</v>
      </c>
      <c r="C414" s="31" t="s">
        <v>1555</v>
      </c>
      <c r="D414" s="50">
        <v>2.52</v>
      </c>
      <c r="E414" s="31">
        <v>81.7</v>
      </c>
      <c r="F414" s="50">
        <f t="shared" si="6"/>
        <v>205.884</v>
      </c>
    </row>
    <row r="415" s="107" customFormat="1" ht="11.25" spans="1:6">
      <c r="A415" s="27">
        <v>1636</v>
      </c>
      <c r="B415" s="52" t="s">
        <v>1500</v>
      </c>
      <c r="C415" s="31" t="s">
        <v>1556</v>
      </c>
      <c r="D415" s="50">
        <v>0.84</v>
      </c>
      <c r="E415" s="31">
        <v>81.7</v>
      </c>
      <c r="F415" s="50">
        <f t="shared" si="6"/>
        <v>68.628</v>
      </c>
    </row>
    <row r="416" s="107" customFormat="1" ht="11.25" spans="1:6">
      <c r="A416" s="27">
        <v>1637</v>
      </c>
      <c r="B416" s="52" t="s">
        <v>1500</v>
      </c>
      <c r="C416" s="31" t="s">
        <v>1557</v>
      </c>
      <c r="D416" s="50">
        <v>0.84</v>
      </c>
      <c r="E416" s="31">
        <v>81.7</v>
      </c>
      <c r="F416" s="50">
        <f t="shared" si="6"/>
        <v>68.628</v>
      </c>
    </row>
    <row r="417" s="107" customFormat="1" ht="11.25" spans="1:6">
      <c r="A417" s="27">
        <v>1638</v>
      </c>
      <c r="B417" s="52" t="s">
        <v>1500</v>
      </c>
      <c r="C417" s="31" t="s">
        <v>1558</v>
      </c>
      <c r="D417" s="50">
        <v>3.36</v>
      </c>
      <c r="E417" s="31">
        <v>81.7</v>
      </c>
      <c r="F417" s="50">
        <f t="shared" si="6"/>
        <v>274.512</v>
      </c>
    </row>
    <row r="418" s="107" customFormat="1" ht="11.25" spans="1:6">
      <c r="A418" s="27">
        <v>1639</v>
      </c>
      <c r="B418" s="52" t="s">
        <v>1500</v>
      </c>
      <c r="C418" s="31" t="s">
        <v>1559</v>
      </c>
      <c r="D418" s="50">
        <v>1.68</v>
      </c>
      <c r="E418" s="31">
        <v>81.7</v>
      </c>
      <c r="F418" s="50">
        <f t="shared" si="6"/>
        <v>137.256</v>
      </c>
    </row>
    <row r="419" s="107" customFormat="1" ht="11.25" spans="1:6">
      <c r="A419" s="27">
        <v>1640</v>
      </c>
      <c r="B419" s="52" t="s">
        <v>1500</v>
      </c>
      <c r="C419" s="31" t="s">
        <v>1560</v>
      </c>
      <c r="D419" s="50">
        <v>0.84</v>
      </c>
      <c r="E419" s="31">
        <v>81.7</v>
      </c>
      <c r="F419" s="50">
        <f t="shared" si="6"/>
        <v>68.628</v>
      </c>
    </row>
    <row r="420" s="107" customFormat="1" ht="11.25" spans="1:6">
      <c r="A420" s="27">
        <v>1641</v>
      </c>
      <c r="B420" s="52" t="s">
        <v>1500</v>
      </c>
      <c r="C420" s="31" t="s">
        <v>1561</v>
      </c>
      <c r="D420" s="50">
        <v>2.52</v>
      </c>
      <c r="E420" s="31">
        <v>81.7</v>
      </c>
      <c r="F420" s="50">
        <f t="shared" si="6"/>
        <v>205.884</v>
      </c>
    </row>
    <row r="421" s="107" customFormat="1" ht="11.25" spans="1:6">
      <c r="A421" s="27">
        <v>1642</v>
      </c>
      <c r="B421" s="52" t="s">
        <v>1500</v>
      </c>
      <c r="C421" s="31" t="s">
        <v>1562</v>
      </c>
      <c r="D421" s="50">
        <v>1.68</v>
      </c>
      <c r="E421" s="31">
        <v>81.7</v>
      </c>
      <c r="F421" s="50">
        <f t="shared" si="6"/>
        <v>137.256</v>
      </c>
    </row>
    <row r="422" s="107" customFormat="1" ht="11.25" spans="1:6">
      <c r="A422" s="27">
        <v>1643</v>
      </c>
      <c r="B422" s="52" t="s">
        <v>1500</v>
      </c>
      <c r="C422" s="31" t="s">
        <v>1563</v>
      </c>
      <c r="D422" s="50">
        <v>0.84</v>
      </c>
      <c r="E422" s="31">
        <v>81.7</v>
      </c>
      <c r="F422" s="50">
        <f t="shared" si="6"/>
        <v>68.628</v>
      </c>
    </row>
    <row r="423" s="107" customFormat="1" ht="11.25" spans="1:6">
      <c r="A423" s="27">
        <v>1644</v>
      </c>
      <c r="B423" s="52" t="s">
        <v>1500</v>
      </c>
      <c r="C423" s="31" t="s">
        <v>1564</v>
      </c>
      <c r="D423" s="50">
        <v>4.2</v>
      </c>
      <c r="E423" s="31">
        <v>81.7</v>
      </c>
      <c r="F423" s="50">
        <f t="shared" si="6"/>
        <v>343.14</v>
      </c>
    </row>
    <row r="424" s="107" customFormat="1" ht="11.25" spans="1:6">
      <c r="A424" s="27">
        <v>1645</v>
      </c>
      <c r="B424" s="52" t="s">
        <v>1500</v>
      </c>
      <c r="C424" s="31" t="s">
        <v>1565</v>
      </c>
      <c r="D424" s="50">
        <v>3.36</v>
      </c>
      <c r="E424" s="31">
        <v>81.7</v>
      </c>
      <c r="F424" s="50">
        <f t="shared" si="6"/>
        <v>274.512</v>
      </c>
    </row>
    <row r="425" s="107" customFormat="1" ht="11.25" spans="1:6">
      <c r="A425" s="27">
        <v>1646</v>
      </c>
      <c r="B425" s="52" t="s">
        <v>1500</v>
      </c>
      <c r="C425" s="31" t="s">
        <v>1566</v>
      </c>
      <c r="D425" s="50">
        <v>0.84</v>
      </c>
      <c r="E425" s="31">
        <v>81.7</v>
      </c>
      <c r="F425" s="50">
        <f t="shared" si="6"/>
        <v>68.628</v>
      </c>
    </row>
    <row r="426" s="107" customFormat="1" ht="11.25" spans="1:6">
      <c r="A426" s="27">
        <v>1647</v>
      </c>
      <c r="B426" s="52" t="s">
        <v>1500</v>
      </c>
      <c r="C426" s="31" t="s">
        <v>1567</v>
      </c>
      <c r="D426" s="50">
        <v>2.52</v>
      </c>
      <c r="E426" s="31">
        <v>81.7</v>
      </c>
      <c r="F426" s="50">
        <f t="shared" si="6"/>
        <v>205.884</v>
      </c>
    </row>
    <row r="427" s="107" customFormat="1" ht="11.25" spans="1:6">
      <c r="A427" s="27">
        <v>1648</v>
      </c>
      <c r="B427" s="52" t="s">
        <v>1500</v>
      </c>
      <c r="C427" s="31" t="s">
        <v>1568</v>
      </c>
      <c r="D427" s="50">
        <v>0.84</v>
      </c>
      <c r="E427" s="31">
        <v>81.7</v>
      </c>
      <c r="F427" s="50">
        <f t="shared" si="6"/>
        <v>68.628</v>
      </c>
    </row>
    <row r="428" s="107" customFormat="1" ht="11.25" spans="1:6">
      <c r="A428" s="27">
        <v>1649</v>
      </c>
      <c r="B428" s="52" t="s">
        <v>1500</v>
      </c>
      <c r="C428" s="31" t="s">
        <v>1569</v>
      </c>
      <c r="D428" s="50">
        <v>2.52</v>
      </c>
      <c r="E428" s="31">
        <v>81.7</v>
      </c>
      <c r="F428" s="50">
        <f t="shared" si="6"/>
        <v>205.884</v>
      </c>
    </row>
    <row r="429" s="107" customFormat="1" ht="11.25" spans="1:6">
      <c r="A429" s="27">
        <v>1650</v>
      </c>
      <c r="B429" s="52" t="s">
        <v>1500</v>
      </c>
      <c r="C429" s="31" t="s">
        <v>1570</v>
      </c>
      <c r="D429" s="50">
        <v>2.52</v>
      </c>
      <c r="E429" s="31">
        <v>81.7</v>
      </c>
      <c r="F429" s="50">
        <f t="shared" si="6"/>
        <v>205.884</v>
      </c>
    </row>
    <row r="430" s="107" customFormat="1" ht="11.25" spans="1:6">
      <c r="A430" s="27">
        <v>1651</v>
      </c>
      <c r="B430" s="52" t="s">
        <v>1500</v>
      </c>
      <c r="C430" s="31" t="s">
        <v>1571</v>
      </c>
      <c r="D430" s="50">
        <v>0.84</v>
      </c>
      <c r="E430" s="31">
        <v>81.7</v>
      </c>
      <c r="F430" s="50">
        <f t="shared" si="6"/>
        <v>68.628</v>
      </c>
    </row>
    <row r="431" s="107" customFormat="1" ht="11.25" spans="1:6">
      <c r="A431" s="27">
        <v>1652</v>
      </c>
      <c r="B431" s="52" t="s">
        <v>1500</v>
      </c>
      <c r="C431" s="31" t="s">
        <v>1572</v>
      </c>
      <c r="D431" s="50">
        <v>1.68</v>
      </c>
      <c r="E431" s="31">
        <v>81.7</v>
      </c>
      <c r="F431" s="50">
        <f t="shared" si="6"/>
        <v>137.256</v>
      </c>
    </row>
    <row r="432" s="107" customFormat="1" ht="11.25" spans="1:6">
      <c r="A432" s="27">
        <v>1653</v>
      </c>
      <c r="B432" s="52" t="s">
        <v>1500</v>
      </c>
      <c r="C432" s="31" t="s">
        <v>1573</v>
      </c>
      <c r="D432" s="50">
        <v>1.68</v>
      </c>
      <c r="E432" s="31">
        <v>81.7</v>
      </c>
      <c r="F432" s="50">
        <f t="shared" si="6"/>
        <v>137.256</v>
      </c>
    </row>
    <row r="433" s="107" customFormat="1" ht="11.25" spans="1:6">
      <c r="A433" s="27">
        <v>1654</v>
      </c>
      <c r="B433" s="52" t="s">
        <v>1500</v>
      </c>
      <c r="C433" s="31" t="s">
        <v>1574</v>
      </c>
      <c r="D433" s="50">
        <v>2.52</v>
      </c>
      <c r="E433" s="31">
        <v>81.7</v>
      </c>
      <c r="F433" s="50">
        <f t="shared" si="6"/>
        <v>205.884</v>
      </c>
    </row>
    <row r="434" s="107" customFormat="1" ht="11.25" spans="1:6">
      <c r="A434" s="27">
        <v>1655</v>
      </c>
      <c r="B434" s="52" t="s">
        <v>1500</v>
      </c>
      <c r="C434" s="31" t="s">
        <v>1575</v>
      </c>
      <c r="D434" s="50">
        <v>0.84</v>
      </c>
      <c r="E434" s="31">
        <v>81.7</v>
      </c>
      <c r="F434" s="50">
        <f t="shared" si="6"/>
        <v>68.628</v>
      </c>
    </row>
    <row r="435" s="107" customFormat="1" ht="11.25" spans="1:6">
      <c r="A435" s="27">
        <v>1656</v>
      </c>
      <c r="B435" s="52" t="s">
        <v>1500</v>
      </c>
      <c r="C435" s="31" t="s">
        <v>1576</v>
      </c>
      <c r="D435" s="50">
        <v>1.68</v>
      </c>
      <c r="E435" s="31">
        <v>81.7</v>
      </c>
      <c r="F435" s="50">
        <f t="shared" si="6"/>
        <v>137.256</v>
      </c>
    </row>
    <row r="436" s="107" customFormat="1" ht="11.25" spans="1:6">
      <c r="A436" s="27">
        <v>1657</v>
      </c>
      <c r="B436" s="52" t="s">
        <v>1500</v>
      </c>
      <c r="C436" s="31" t="s">
        <v>1577</v>
      </c>
      <c r="D436" s="50">
        <v>0.84</v>
      </c>
      <c r="E436" s="31">
        <v>81.7</v>
      </c>
      <c r="F436" s="50">
        <f t="shared" si="6"/>
        <v>68.628</v>
      </c>
    </row>
    <row r="437" s="107" customFormat="1" ht="11.25" spans="1:6">
      <c r="A437" s="27">
        <v>1658</v>
      </c>
      <c r="B437" s="52" t="s">
        <v>1500</v>
      </c>
      <c r="C437" s="31" t="s">
        <v>1571</v>
      </c>
      <c r="D437" s="50">
        <v>3.36</v>
      </c>
      <c r="E437" s="31">
        <v>81.7</v>
      </c>
      <c r="F437" s="50">
        <f t="shared" si="6"/>
        <v>274.512</v>
      </c>
    </row>
    <row r="438" s="107" customFormat="1" ht="11.25" spans="1:6">
      <c r="A438" s="27">
        <v>1659</v>
      </c>
      <c r="B438" s="52" t="s">
        <v>1500</v>
      </c>
      <c r="C438" s="31" t="s">
        <v>1578</v>
      </c>
      <c r="D438" s="50">
        <v>0.84</v>
      </c>
      <c r="E438" s="31">
        <v>81.7</v>
      </c>
      <c r="F438" s="50">
        <f t="shared" si="6"/>
        <v>68.628</v>
      </c>
    </row>
    <row r="439" s="107" customFormat="1" ht="11.25" spans="1:6">
      <c r="A439" s="27">
        <v>1660</v>
      </c>
      <c r="B439" s="52" t="s">
        <v>1500</v>
      </c>
      <c r="C439" s="31" t="s">
        <v>1579</v>
      </c>
      <c r="D439" s="50">
        <v>0.84</v>
      </c>
      <c r="E439" s="31">
        <v>81.7</v>
      </c>
      <c r="F439" s="50">
        <f t="shared" si="6"/>
        <v>68.628</v>
      </c>
    </row>
    <row r="440" s="107" customFormat="1" ht="11.25" spans="1:6">
      <c r="A440" s="27">
        <v>1661</v>
      </c>
      <c r="B440" s="52" t="s">
        <v>1500</v>
      </c>
      <c r="C440" s="31" t="s">
        <v>1580</v>
      </c>
      <c r="D440" s="50">
        <v>0.84</v>
      </c>
      <c r="E440" s="31">
        <v>81.7</v>
      </c>
      <c r="F440" s="50">
        <f t="shared" si="6"/>
        <v>68.628</v>
      </c>
    </row>
    <row r="441" s="107" customFormat="1" ht="11.25" spans="1:6">
      <c r="A441" s="27">
        <v>1662</v>
      </c>
      <c r="B441" s="52" t="s">
        <v>1500</v>
      </c>
      <c r="C441" s="31" t="s">
        <v>1581</v>
      </c>
      <c r="D441" s="50">
        <v>2.52</v>
      </c>
      <c r="E441" s="31">
        <v>81.7</v>
      </c>
      <c r="F441" s="50">
        <f t="shared" si="6"/>
        <v>205.884</v>
      </c>
    </row>
    <row r="442" s="107" customFormat="1" ht="11.25" spans="1:6">
      <c r="A442" s="27">
        <v>1663</v>
      </c>
      <c r="B442" s="52" t="s">
        <v>1500</v>
      </c>
      <c r="C442" s="31" t="s">
        <v>1582</v>
      </c>
      <c r="D442" s="50">
        <v>1.68</v>
      </c>
      <c r="E442" s="31">
        <v>81.7</v>
      </c>
      <c r="F442" s="50">
        <f t="shared" si="6"/>
        <v>137.256</v>
      </c>
    </row>
    <row r="443" s="107" customFormat="1" ht="11.25" spans="1:6">
      <c r="A443" s="27">
        <v>1664</v>
      </c>
      <c r="B443" s="52" t="s">
        <v>1500</v>
      </c>
      <c r="C443" s="112" t="s">
        <v>1583</v>
      </c>
      <c r="D443" s="50">
        <v>3.36</v>
      </c>
      <c r="E443" s="31">
        <v>81.7</v>
      </c>
      <c r="F443" s="50">
        <f t="shared" si="6"/>
        <v>274.512</v>
      </c>
    </row>
    <row r="444" s="107" customFormat="1" ht="11.25" spans="1:6">
      <c r="A444" s="27">
        <v>1665</v>
      </c>
      <c r="B444" s="52" t="s">
        <v>1500</v>
      </c>
      <c r="C444" s="31" t="s">
        <v>1584</v>
      </c>
      <c r="D444" s="50">
        <v>2.52</v>
      </c>
      <c r="E444" s="31">
        <v>81.7</v>
      </c>
      <c r="F444" s="50">
        <f t="shared" si="6"/>
        <v>205.884</v>
      </c>
    </row>
    <row r="445" s="107" customFormat="1" ht="11.25" spans="1:6">
      <c r="A445" s="27">
        <v>1666</v>
      </c>
      <c r="B445" s="52" t="s">
        <v>1500</v>
      </c>
      <c r="C445" s="31" t="s">
        <v>1585</v>
      </c>
      <c r="D445" s="50">
        <v>0.84</v>
      </c>
      <c r="E445" s="31">
        <v>81.7</v>
      </c>
      <c r="F445" s="50">
        <f t="shared" si="6"/>
        <v>68.628</v>
      </c>
    </row>
    <row r="446" s="107" customFormat="1" ht="11.25" spans="1:6">
      <c r="A446" s="27">
        <v>1667</v>
      </c>
      <c r="B446" s="52" t="s">
        <v>1500</v>
      </c>
      <c r="C446" s="31" t="s">
        <v>1508</v>
      </c>
      <c r="D446" s="50">
        <v>3.36</v>
      </c>
      <c r="E446" s="31">
        <v>81.7</v>
      </c>
      <c r="F446" s="50">
        <f t="shared" si="6"/>
        <v>274.512</v>
      </c>
    </row>
    <row r="447" s="107" customFormat="1" ht="11.25" spans="1:6">
      <c r="A447" s="27">
        <v>1668</v>
      </c>
      <c r="B447" s="52" t="s">
        <v>1500</v>
      </c>
      <c r="C447" s="31" t="s">
        <v>1586</v>
      </c>
      <c r="D447" s="50">
        <v>2.52</v>
      </c>
      <c r="E447" s="31">
        <v>81.7</v>
      </c>
      <c r="F447" s="50">
        <f t="shared" si="6"/>
        <v>205.884</v>
      </c>
    </row>
    <row r="448" s="107" customFormat="1" ht="11.25" spans="1:6">
      <c r="A448" s="27">
        <v>1669</v>
      </c>
      <c r="B448" s="52" t="s">
        <v>1500</v>
      </c>
      <c r="C448" s="31" t="s">
        <v>1587</v>
      </c>
      <c r="D448" s="50">
        <v>0.84</v>
      </c>
      <c r="E448" s="31">
        <v>81.7</v>
      </c>
      <c r="F448" s="50">
        <f t="shared" si="6"/>
        <v>68.628</v>
      </c>
    </row>
    <row r="449" s="107" customFormat="1" ht="11.25" spans="1:6">
      <c r="A449" s="27">
        <v>1670</v>
      </c>
      <c r="B449" s="52" t="s">
        <v>1500</v>
      </c>
      <c r="C449" s="31" t="s">
        <v>1588</v>
      </c>
      <c r="D449" s="50">
        <v>3.36</v>
      </c>
      <c r="E449" s="31">
        <v>81.7</v>
      </c>
      <c r="F449" s="50">
        <f t="shared" si="6"/>
        <v>274.512</v>
      </c>
    </row>
    <row r="450" s="107" customFormat="1" ht="11.25" spans="1:6">
      <c r="A450" s="27">
        <v>1671</v>
      </c>
      <c r="B450" s="52" t="s">
        <v>1500</v>
      </c>
      <c r="C450" s="31" t="s">
        <v>1589</v>
      </c>
      <c r="D450" s="50">
        <v>3.36</v>
      </c>
      <c r="E450" s="31">
        <v>81.7</v>
      </c>
      <c r="F450" s="50">
        <f t="shared" si="6"/>
        <v>274.512</v>
      </c>
    </row>
    <row r="451" s="107" customFormat="1" ht="11.25" spans="1:6">
      <c r="A451" s="27">
        <v>1672</v>
      </c>
      <c r="B451" s="52" t="s">
        <v>1500</v>
      </c>
      <c r="C451" s="31" t="s">
        <v>1590</v>
      </c>
      <c r="D451" s="50">
        <v>2.52</v>
      </c>
      <c r="E451" s="31">
        <v>81.7</v>
      </c>
      <c r="F451" s="50">
        <f t="shared" si="6"/>
        <v>205.884</v>
      </c>
    </row>
    <row r="452" s="107" customFormat="1" ht="11.25" spans="1:6">
      <c r="A452" s="27">
        <v>1673</v>
      </c>
      <c r="B452" s="52" t="s">
        <v>1500</v>
      </c>
      <c r="C452" s="31" t="s">
        <v>1591</v>
      </c>
      <c r="D452" s="50">
        <v>4.2</v>
      </c>
      <c r="E452" s="31">
        <v>81.7</v>
      </c>
      <c r="F452" s="50">
        <f t="shared" si="6"/>
        <v>343.14</v>
      </c>
    </row>
    <row r="453" s="107" customFormat="1" ht="11.25" spans="1:6">
      <c r="A453" s="27">
        <v>1674</v>
      </c>
      <c r="B453" s="52" t="s">
        <v>1500</v>
      </c>
      <c r="C453" s="31" t="s">
        <v>1592</v>
      </c>
      <c r="D453" s="50">
        <v>0.84</v>
      </c>
      <c r="E453" s="31">
        <v>81.7</v>
      </c>
      <c r="F453" s="50">
        <f t="shared" si="6"/>
        <v>68.628</v>
      </c>
    </row>
    <row r="454" s="107" customFormat="1" ht="11.25" spans="1:6">
      <c r="A454" s="27">
        <v>1675</v>
      </c>
      <c r="B454" s="52" t="s">
        <v>1500</v>
      </c>
      <c r="C454" s="31" t="s">
        <v>1593</v>
      </c>
      <c r="D454" s="50">
        <v>1.68</v>
      </c>
      <c r="E454" s="31">
        <v>81.7</v>
      </c>
      <c r="F454" s="50">
        <f t="shared" ref="F454:F517" si="7">E454*D454</f>
        <v>137.256</v>
      </c>
    </row>
    <row r="455" s="107" customFormat="1" ht="11.25" spans="1:6">
      <c r="A455" s="27">
        <v>1676</v>
      </c>
      <c r="B455" s="52" t="s">
        <v>1500</v>
      </c>
      <c r="C455" s="31" t="s">
        <v>1594</v>
      </c>
      <c r="D455" s="50">
        <v>2.52</v>
      </c>
      <c r="E455" s="31">
        <v>81.7</v>
      </c>
      <c r="F455" s="50">
        <f t="shared" si="7"/>
        <v>205.884</v>
      </c>
    </row>
    <row r="456" s="107" customFormat="1" ht="11.25" spans="1:6">
      <c r="A456" s="27">
        <v>1677</v>
      </c>
      <c r="B456" s="52" t="s">
        <v>1500</v>
      </c>
      <c r="C456" s="31" t="s">
        <v>1595</v>
      </c>
      <c r="D456" s="50">
        <v>1.68</v>
      </c>
      <c r="E456" s="31">
        <v>81.7</v>
      </c>
      <c r="F456" s="50">
        <f t="shared" si="7"/>
        <v>137.256</v>
      </c>
    </row>
    <row r="457" s="107" customFormat="1" ht="11.25" spans="1:6">
      <c r="A457" s="27">
        <v>1678</v>
      </c>
      <c r="B457" s="52" t="s">
        <v>1500</v>
      </c>
      <c r="C457" s="31" t="s">
        <v>1596</v>
      </c>
      <c r="D457" s="50">
        <v>1.68</v>
      </c>
      <c r="E457" s="31">
        <v>81.7</v>
      </c>
      <c r="F457" s="50">
        <f t="shared" si="7"/>
        <v>137.256</v>
      </c>
    </row>
    <row r="458" s="107" customFormat="1" ht="11.25" spans="1:6">
      <c r="A458" s="27">
        <v>1679</v>
      </c>
      <c r="B458" s="52" t="s">
        <v>1500</v>
      </c>
      <c r="C458" s="31" t="s">
        <v>1597</v>
      </c>
      <c r="D458" s="50">
        <v>1.68</v>
      </c>
      <c r="E458" s="31">
        <v>81.7</v>
      </c>
      <c r="F458" s="50">
        <f t="shared" si="7"/>
        <v>137.256</v>
      </c>
    </row>
    <row r="459" s="107" customFormat="1" ht="11.25" spans="1:6">
      <c r="A459" s="27">
        <v>1680</v>
      </c>
      <c r="B459" s="52" t="s">
        <v>1500</v>
      </c>
      <c r="C459" s="31" t="s">
        <v>1598</v>
      </c>
      <c r="D459" s="50">
        <v>2.52</v>
      </c>
      <c r="E459" s="31">
        <v>81.7</v>
      </c>
      <c r="F459" s="50">
        <f t="shared" si="7"/>
        <v>205.884</v>
      </c>
    </row>
    <row r="460" s="107" customFormat="1" ht="11.25" spans="1:6">
      <c r="A460" s="27">
        <v>1681</v>
      </c>
      <c r="B460" s="52" t="s">
        <v>1500</v>
      </c>
      <c r="C460" s="31" t="s">
        <v>1599</v>
      </c>
      <c r="D460" s="50">
        <v>2.52</v>
      </c>
      <c r="E460" s="31">
        <v>81.7</v>
      </c>
      <c r="F460" s="50">
        <f t="shared" si="7"/>
        <v>205.884</v>
      </c>
    </row>
    <row r="461" s="107" customFormat="1" ht="11.25" spans="1:6">
      <c r="A461" s="27">
        <v>1682</v>
      </c>
      <c r="B461" s="52" t="s">
        <v>1500</v>
      </c>
      <c r="C461" s="31" t="s">
        <v>604</v>
      </c>
      <c r="D461" s="50">
        <v>2.52</v>
      </c>
      <c r="E461" s="31">
        <v>81.7</v>
      </c>
      <c r="F461" s="50">
        <f t="shared" si="7"/>
        <v>205.884</v>
      </c>
    </row>
    <row r="462" s="107" customFormat="1" ht="11.25" spans="1:6">
      <c r="A462" s="27">
        <v>1683</v>
      </c>
      <c r="B462" s="52" t="s">
        <v>1500</v>
      </c>
      <c r="C462" s="31" t="s">
        <v>1600</v>
      </c>
      <c r="D462" s="50">
        <v>1.68</v>
      </c>
      <c r="E462" s="31">
        <v>81.7</v>
      </c>
      <c r="F462" s="50">
        <f t="shared" si="7"/>
        <v>137.256</v>
      </c>
    </row>
    <row r="463" s="107" customFormat="1" ht="11.25" spans="1:6">
      <c r="A463" s="27">
        <v>1684</v>
      </c>
      <c r="B463" s="52" t="s">
        <v>1500</v>
      </c>
      <c r="C463" s="31" t="s">
        <v>1601</v>
      </c>
      <c r="D463" s="50">
        <v>2.52</v>
      </c>
      <c r="E463" s="31">
        <v>81.7</v>
      </c>
      <c r="F463" s="50">
        <f t="shared" si="7"/>
        <v>205.884</v>
      </c>
    </row>
    <row r="464" s="107" customFormat="1" ht="11.25" spans="1:6">
      <c r="A464" s="27">
        <v>1685</v>
      </c>
      <c r="B464" s="52" t="s">
        <v>1500</v>
      </c>
      <c r="C464" s="31" t="s">
        <v>1602</v>
      </c>
      <c r="D464" s="50">
        <v>0.84</v>
      </c>
      <c r="E464" s="31">
        <v>81.7</v>
      </c>
      <c r="F464" s="50">
        <f t="shared" si="7"/>
        <v>68.628</v>
      </c>
    </row>
    <row r="465" s="107" customFormat="1" ht="11.25" spans="1:6">
      <c r="A465" s="27">
        <v>1686</v>
      </c>
      <c r="B465" s="52" t="s">
        <v>1500</v>
      </c>
      <c r="C465" s="31" t="s">
        <v>1603</v>
      </c>
      <c r="D465" s="50">
        <v>0.84</v>
      </c>
      <c r="E465" s="31">
        <v>81.7</v>
      </c>
      <c r="F465" s="50">
        <f t="shared" si="7"/>
        <v>68.628</v>
      </c>
    </row>
    <row r="466" s="107" customFormat="1" ht="11.25" spans="1:6">
      <c r="A466" s="27">
        <v>1687</v>
      </c>
      <c r="B466" s="52" t="s">
        <v>1500</v>
      </c>
      <c r="C466" s="31" t="s">
        <v>1604</v>
      </c>
      <c r="D466" s="50">
        <v>0.84</v>
      </c>
      <c r="E466" s="31">
        <v>81.7</v>
      </c>
      <c r="F466" s="50">
        <f t="shared" si="7"/>
        <v>68.628</v>
      </c>
    </row>
    <row r="467" s="107" customFormat="1" ht="11.25" spans="1:6">
      <c r="A467" s="27">
        <v>1688</v>
      </c>
      <c r="B467" s="52" t="s">
        <v>1500</v>
      </c>
      <c r="C467" s="112" t="s">
        <v>1605</v>
      </c>
      <c r="D467" s="50">
        <v>3.36</v>
      </c>
      <c r="E467" s="31">
        <v>81.7</v>
      </c>
      <c r="F467" s="50">
        <f t="shared" si="7"/>
        <v>274.512</v>
      </c>
    </row>
    <row r="468" s="107" customFormat="1" ht="11.25" spans="1:6">
      <c r="A468" s="27">
        <v>1689</v>
      </c>
      <c r="B468" s="52" t="s">
        <v>1500</v>
      </c>
      <c r="C468" s="31" t="s">
        <v>1606</v>
      </c>
      <c r="D468" s="50">
        <v>2.52</v>
      </c>
      <c r="E468" s="31">
        <v>81.7</v>
      </c>
      <c r="F468" s="50">
        <f t="shared" si="7"/>
        <v>205.884</v>
      </c>
    </row>
    <row r="469" s="107" customFormat="1" ht="11.25" spans="1:6">
      <c r="A469" s="27">
        <v>1690</v>
      </c>
      <c r="B469" s="52" t="s">
        <v>1500</v>
      </c>
      <c r="C469" s="31" t="s">
        <v>1607</v>
      </c>
      <c r="D469" s="50">
        <v>0.84</v>
      </c>
      <c r="E469" s="31">
        <v>81.7</v>
      </c>
      <c r="F469" s="50">
        <f t="shared" si="7"/>
        <v>68.628</v>
      </c>
    </row>
    <row r="470" s="107" customFormat="1" ht="11.25" spans="1:6">
      <c r="A470" s="27">
        <v>1691</v>
      </c>
      <c r="B470" s="52" t="s">
        <v>1500</v>
      </c>
      <c r="C470" s="31" t="s">
        <v>1608</v>
      </c>
      <c r="D470" s="50">
        <v>1.68</v>
      </c>
      <c r="E470" s="31">
        <v>81.7</v>
      </c>
      <c r="F470" s="50">
        <f t="shared" si="7"/>
        <v>137.256</v>
      </c>
    </row>
    <row r="471" s="107" customFormat="1" ht="11.25" spans="1:6">
      <c r="A471" s="27">
        <v>1692</v>
      </c>
      <c r="B471" s="52" t="s">
        <v>1500</v>
      </c>
      <c r="C471" s="31" t="s">
        <v>1609</v>
      </c>
      <c r="D471" s="50">
        <v>0.84</v>
      </c>
      <c r="E471" s="31">
        <v>81.7</v>
      </c>
      <c r="F471" s="50">
        <f t="shared" si="7"/>
        <v>68.628</v>
      </c>
    </row>
    <row r="472" s="107" customFormat="1" ht="11.25" spans="1:6">
      <c r="A472" s="27">
        <v>1693</v>
      </c>
      <c r="B472" s="52" t="s">
        <v>1500</v>
      </c>
      <c r="C472" s="31" t="s">
        <v>1610</v>
      </c>
      <c r="D472" s="50">
        <v>2.52</v>
      </c>
      <c r="E472" s="31">
        <v>81.7</v>
      </c>
      <c r="F472" s="50">
        <f t="shared" si="7"/>
        <v>205.884</v>
      </c>
    </row>
    <row r="473" s="107" customFormat="1" ht="11.25" spans="1:6">
      <c r="A473" s="27">
        <v>1694</v>
      </c>
      <c r="B473" s="52" t="s">
        <v>1500</v>
      </c>
      <c r="C473" s="31" t="s">
        <v>1611</v>
      </c>
      <c r="D473" s="50">
        <v>1.68</v>
      </c>
      <c r="E473" s="31">
        <v>81.7</v>
      </c>
      <c r="F473" s="50">
        <f t="shared" si="7"/>
        <v>137.256</v>
      </c>
    </row>
    <row r="474" s="107" customFormat="1" ht="11.25" spans="1:6">
      <c r="A474" s="27">
        <v>1695</v>
      </c>
      <c r="B474" s="52" t="s">
        <v>1500</v>
      </c>
      <c r="C474" s="31" t="s">
        <v>1612</v>
      </c>
      <c r="D474" s="50">
        <v>1.68</v>
      </c>
      <c r="E474" s="31">
        <v>81.7</v>
      </c>
      <c r="F474" s="50">
        <f t="shared" si="7"/>
        <v>137.256</v>
      </c>
    </row>
    <row r="475" s="107" customFormat="1" ht="11.25" spans="1:6">
      <c r="A475" s="27">
        <v>1696</v>
      </c>
      <c r="B475" s="52" t="s">
        <v>1500</v>
      </c>
      <c r="C475" s="31" t="s">
        <v>1613</v>
      </c>
      <c r="D475" s="50">
        <v>0.84</v>
      </c>
      <c r="E475" s="31">
        <v>81.7</v>
      </c>
      <c r="F475" s="50">
        <f t="shared" si="7"/>
        <v>68.628</v>
      </c>
    </row>
    <row r="476" s="107" customFormat="1" ht="11.25" spans="1:6">
      <c r="A476" s="27">
        <v>1697</v>
      </c>
      <c r="B476" s="52" t="s">
        <v>1500</v>
      </c>
      <c r="C476" s="31" t="s">
        <v>155</v>
      </c>
      <c r="D476" s="50">
        <v>0.84</v>
      </c>
      <c r="E476" s="31">
        <v>81.7</v>
      </c>
      <c r="F476" s="50">
        <f t="shared" si="7"/>
        <v>68.628</v>
      </c>
    </row>
    <row r="477" s="107" customFormat="1" ht="11.25" spans="1:6">
      <c r="A477" s="27">
        <v>1698</v>
      </c>
      <c r="B477" s="52" t="s">
        <v>1500</v>
      </c>
      <c r="C477" s="31" t="s">
        <v>1614</v>
      </c>
      <c r="D477" s="50">
        <v>0.84</v>
      </c>
      <c r="E477" s="31">
        <v>81.7</v>
      </c>
      <c r="F477" s="50">
        <f t="shared" si="7"/>
        <v>68.628</v>
      </c>
    </row>
    <row r="478" s="107" customFormat="1" ht="11.25" spans="1:6">
      <c r="A478" s="27">
        <v>1699</v>
      </c>
      <c r="B478" s="52" t="s">
        <v>1500</v>
      </c>
      <c r="C478" s="31" t="s">
        <v>1615</v>
      </c>
      <c r="D478" s="50">
        <v>1.68</v>
      </c>
      <c r="E478" s="31">
        <v>81.7</v>
      </c>
      <c r="F478" s="50">
        <f t="shared" si="7"/>
        <v>137.256</v>
      </c>
    </row>
    <row r="479" s="107" customFormat="1" ht="11.25" spans="1:6">
      <c r="A479" s="27">
        <v>1700</v>
      </c>
      <c r="B479" s="52" t="s">
        <v>1500</v>
      </c>
      <c r="C479" s="31" t="s">
        <v>1616</v>
      </c>
      <c r="D479" s="50">
        <v>1.68</v>
      </c>
      <c r="E479" s="31">
        <v>81.7</v>
      </c>
      <c r="F479" s="50">
        <f t="shared" si="7"/>
        <v>137.256</v>
      </c>
    </row>
    <row r="480" s="107" customFormat="1" ht="11.25" spans="1:6">
      <c r="A480" s="27">
        <v>1701</v>
      </c>
      <c r="B480" s="52" t="s">
        <v>1500</v>
      </c>
      <c r="C480" s="31" t="s">
        <v>1617</v>
      </c>
      <c r="D480" s="50">
        <v>1.68</v>
      </c>
      <c r="E480" s="31">
        <v>81.7</v>
      </c>
      <c r="F480" s="50">
        <f t="shared" si="7"/>
        <v>137.256</v>
      </c>
    </row>
    <row r="481" s="107" customFormat="1" ht="11.25" spans="1:6">
      <c r="A481" s="27">
        <v>1702</v>
      </c>
      <c r="B481" s="52" t="s">
        <v>1500</v>
      </c>
      <c r="C481" s="31" t="s">
        <v>1618</v>
      </c>
      <c r="D481" s="50">
        <v>0.84</v>
      </c>
      <c r="E481" s="31">
        <v>81.7</v>
      </c>
      <c r="F481" s="50">
        <f t="shared" si="7"/>
        <v>68.628</v>
      </c>
    </row>
    <row r="482" s="107" customFormat="1" ht="11.25" spans="1:6">
      <c r="A482" s="27">
        <v>1703</v>
      </c>
      <c r="B482" s="52" t="s">
        <v>1500</v>
      </c>
      <c r="C482" s="31" t="s">
        <v>1619</v>
      </c>
      <c r="D482" s="50">
        <v>0.84</v>
      </c>
      <c r="E482" s="31">
        <v>81.7</v>
      </c>
      <c r="F482" s="50">
        <f t="shared" si="7"/>
        <v>68.628</v>
      </c>
    </row>
    <row r="483" s="107" customFormat="1" ht="11.25" spans="1:6">
      <c r="A483" s="27">
        <v>1704</v>
      </c>
      <c r="B483" s="52" t="s">
        <v>1500</v>
      </c>
      <c r="C483" s="31" t="s">
        <v>1620</v>
      </c>
      <c r="D483" s="50">
        <v>0.84</v>
      </c>
      <c r="E483" s="31">
        <v>81.7</v>
      </c>
      <c r="F483" s="50">
        <f t="shared" si="7"/>
        <v>68.628</v>
      </c>
    </row>
    <row r="484" s="107" customFormat="1" ht="11.25" spans="1:6">
      <c r="A484" s="27">
        <v>1705</v>
      </c>
      <c r="B484" s="52" t="s">
        <v>1500</v>
      </c>
      <c r="C484" s="31" t="s">
        <v>1621</v>
      </c>
      <c r="D484" s="50">
        <v>0.84</v>
      </c>
      <c r="E484" s="31">
        <v>81.7</v>
      </c>
      <c r="F484" s="50">
        <f t="shared" si="7"/>
        <v>68.628</v>
      </c>
    </row>
    <row r="485" s="107" customFormat="1" ht="11.25" spans="1:6">
      <c r="A485" s="27">
        <v>1706</v>
      </c>
      <c r="B485" s="52" t="s">
        <v>1500</v>
      </c>
      <c r="C485" s="31" t="s">
        <v>1622</v>
      </c>
      <c r="D485" s="50">
        <v>0.84</v>
      </c>
      <c r="E485" s="31">
        <v>81.7</v>
      </c>
      <c r="F485" s="50">
        <f t="shared" si="7"/>
        <v>68.628</v>
      </c>
    </row>
    <row r="486" s="107" customFormat="1" ht="11.25" spans="1:6">
      <c r="A486" s="27">
        <v>1707</v>
      </c>
      <c r="B486" s="52" t="s">
        <v>1500</v>
      </c>
      <c r="C486" s="31" t="s">
        <v>1623</v>
      </c>
      <c r="D486" s="50">
        <v>0.84</v>
      </c>
      <c r="E486" s="31">
        <v>81.7</v>
      </c>
      <c r="F486" s="50">
        <f t="shared" si="7"/>
        <v>68.628</v>
      </c>
    </row>
    <row r="487" s="107" customFormat="1" ht="11.25" spans="1:6">
      <c r="A487" s="27">
        <v>1708</v>
      </c>
      <c r="B487" s="52" t="s">
        <v>1500</v>
      </c>
      <c r="C487" s="31" t="s">
        <v>1624</v>
      </c>
      <c r="D487" s="50">
        <v>0.84</v>
      </c>
      <c r="E487" s="31">
        <v>81.7</v>
      </c>
      <c r="F487" s="50">
        <f t="shared" si="7"/>
        <v>68.628</v>
      </c>
    </row>
    <row r="488" s="107" customFormat="1" ht="11.25" spans="1:6">
      <c r="A488" s="27">
        <v>1709</v>
      </c>
      <c r="B488" s="52" t="s">
        <v>1625</v>
      </c>
      <c r="C488" s="31" t="s">
        <v>1626</v>
      </c>
      <c r="D488" s="50">
        <v>0.63</v>
      </c>
      <c r="E488" s="31">
        <v>81.7</v>
      </c>
      <c r="F488" s="50">
        <f t="shared" si="7"/>
        <v>51.471</v>
      </c>
    </row>
    <row r="489" s="107" customFormat="1" ht="11.25" spans="1:6">
      <c r="A489" s="27">
        <v>1710</v>
      </c>
      <c r="B489" s="52" t="s">
        <v>1625</v>
      </c>
      <c r="C489" s="31" t="s">
        <v>1627</v>
      </c>
      <c r="D489" s="50">
        <v>1.26</v>
      </c>
      <c r="E489" s="31">
        <v>81.7</v>
      </c>
      <c r="F489" s="50">
        <f t="shared" si="7"/>
        <v>102.942</v>
      </c>
    </row>
    <row r="490" s="107" customFormat="1" ht="11.25" spans="1:6">
      <c r="A490" s="27">
        <v>1711</v>
      </c>
      <c r="B490" s="52" t="s">
        <v>1625</v>
      </c>
      <c r="C490" s="31" t="s">
        <v>1628</v>
      </c>
      <c r="D490" s="50">
        <v>1.89</v>
      </c>
      <c r="E490" s="31">
        <v>81.7</v>
      </c>
      <c r="F490" s="50">
        <f t="shared" si="7"/>
        <v>154.413</v>
      </c>
    </row>
    <row r="491" s="107" customFormat="1" ht="11.25" spans="1:6">
      <c r="A491" s="27">
        <v>1712</v>
      </c>
      <c r="B491" s="52" t="s">
        <v>1625</v>
      </c>
      <c r="C491" s="31" t="s">
        <v>1629</v>
      </c>
      <c r="D491" s="50">
        <v>3.78</v>
      </c>
      <c r="E491" s="31">
        <v>81.7</v>
      </c>
      <c r="F491" s="50">
        <f t="shared" si="7"/>
        <v>308.826</v>
      </c>
    </row>
    <row r="492" s="107" customFormat="1" ht="11.25" spans="1:6">
      <c r="A492" s="27">
        <v>1713</v>
      </c>
      <c r="B492" s="52" t="s">
        <v>1625</v>
      </c>
      <c r="C492" s="31" t="s">
        <v>1630</v>
      </c>
      <c r="D492" s="50">
        <v>1.26</v>
      </c>
      <c r="E492" s="31">
        <v>81.7</v>
      </c>
      <c r="F492" s="50">
        <f t="shared" si="7"/>
        <v>102.942</v>
      </c>
    </row>
    <row r="493" s="107" customFormat="1" ht="11.25" spans="1:6">
      <c r="A493" s="27">
        <v>1714</v>
      </c>
      <c r="B493" s="52" t="s">
        <v>1625</v>
      </c>
      <c r="C493" s="31" t="s">
        <v>1631</v>
      </c>
      <c r="D493" s="50">
        <v>0.63</v>
      </c>
      <c r="E493" s="31">
        <v>81.7</v>
      </c>
      <c r="F493" s="50">
        <f t="shared" si="7"/>
        <v>51.471</v>
      </c>
    </row>
    <row r="494" s="107" customFormat="1" ht="11.25" spans="1:6">
      <c r="A494" s="27">
        <v>1715</v>
      </c>
      <c r="B494" s="52" t="s">
        <v>1625</v>
      </c>
      <c r="C494" s="31" t="s">
        <v>1632</v>
      </c>
      <c r="D494" s="50">
        <v>0.63</v>
      </c>
      <c r="E494" s="31">
        <v>81.7</v>
      </c>
      <c r="F494" s="50">
        <f t="shared" si="7"/>
        <v>51.471</v>
      </c>
    </row>
    <row r="495" s="107" customFormat="1" ht="11.25" spans="1:6">
      <c r="A495" s="27">
        <v>1716</v>
      </c>
      <c r="B495" s="52" t="s">
        <v>1625</v>
      </c>
      <c r="C495" s="31" t="s">
        <v>308</v>
      </c>
      <c r="D495" s="50">
        <v>0.63</v>
      </c>
      <c r="E495" s="31">
        <v>81.7</v>
      </c>
      <c r="F495" s="50">
        <f t="shared" si="7"/>
        <v>51.471</v>
      </c>
    </row>
    <row r="496" s="107" customFormat="1" ht="11.25" spans="1:6">
      <c r="A496" s="27">
        <v>1717</v>
      </c>
      <c r="B496" s="52" t="s">
        <v>1625</v>
      </c>
      <c r="C496" s="31" t="s">
        <v>1633</v>
      </c>
      <c r="D496" s="50">
        <v>2.52</v>
      </c>
      <c r="E496" s="31">
        <v>81.7</v>
      </c>
      <c r="F496" s="50">
        <f t="shared" si="7"/>
        <v>205.884</v>
      </c>
    </row>
    <row r="497" s="107" customFormat="1" ht="11.25" spans="1:6">
      <c r="A497" s="27">
        <v>1718</v>
      </c>
      <c r="B497" s="52" t="s">
        <v>1625</v>
      </c>
      <c r="C497" s="31" t="s">
        <v>1634</v>
      </c>
      <c r="D497" s="50">
        <v>0.63</v>
      </c>
      <c r="E497" s="31">
        <v>81.7</v>
      </c>
      <c r="F497" s="50">
        <f t="shared" si="7"/>
        <v>51.471</v>
      </c>
    </row>
    <row r="498" s="107" customFormat="1" ht="11.25" spans="1:6">
      <c r="A498" s="27">
        <v>1719</v>
      </c>
      <c r="B498" s="52" t="s">
        <v>1625</v>
      </c>
      <c r="C498" s="31" t="s">
        <v>1635</v>
      </c>
      <c r="D498" s="50">
        <v>1.89</v>
      </c>
      <c r="E498" s="31">
        <v>81.7</v>
      </c>
      <c r="F498" s="50">
        <f t="shared" si="7"/>
        <v>154.413</v>
      </c>
    </row>
    <row r="499" s="107" customFormat="1" ht="11.25" spans="1:6">
      <c r="A499" s="27">
        <v>1720</v>
      </c>
      <c r="B499" s="52" t="s">
        <v>1625</v>
      </c>
      <c r="C499" s="31" t="s">
        <v>1636</v>
      </c>
      <c r="D499" s="50">
        <v>0.63</v>
      </c>
      <c r="E499" s="31">
        <v>81.7</v>
      </c>
      <c r="F499" s="50">
        <f t="shared" si="7"/>
        <v>51.471</v>
      </c>
    </row>
    <row r="500" s="107" customFormat="1" ht="11.25" spans="1:6">
      <c r="A500" s="27">
        <v>1721</v>
      </c>
      <c r="B500" s="52" t="s">
        <v>1625</v>
      </c>
      <c r="C500" s="31" t="s">
        <v>1637</v>
      </c>
      <c r="D500" s="50">
        <v>1.89</v>
      </c>
      <c r="E500" s="31">
        <v>81.7</v>
      </c>
      <c r="F500" s="50">
        <f t="shared" si="7"/>
        <v>154.413</v>
      </c>
    </row>
    <row r="501" s="107" customFormat="1" ht="11.25" spans="1:6">
      <c r="A501" s="27">
        <v>1722</v>
      </c>
      <c r="B501" s="52" t="s">
        <v>1625</v>
      </c>
      <c r="C501" s="31" t="s">
        <v>220</v>
      </c>
      <c r="D501" s="50">
        <v>1.89</v>
      </c>
      <c r="E501" s="31">
        <v>81.7</v>
      </c>
      <c r="F501" s="50">
        <f t="shared" si="7"/>
        <v>154.413</v>
      </c>
    </row>
    <row r="502" s="107" customFormat="1" ht="11.25" spans="1:6">
      <c r="A502" s="27">
        <v>1723</v>
      </c>
      <c r="B502" s="52" t="s">
        <v>1625</v>
      </c>
      <c r="C502" s="31" t="s">
        <v>1638</v>
      </c>
      <c r="D502" s="50">
        <v>0.63</v>
      </c>
      <c r="E502" s="31">
        <v>81.7</v>
      </c>
      <c r="F502" s="50">
        <f t="shared" si="7"/>
        <v>51.471</v>
      </c>
    </row>
    <row r="503" s="107" customFormat="1" ht="11.25" spans="1:6">
      <c r="A503" s="27">
        <v>1724</v>
      </c>
      <c r="B503" s="52" t="s">
        <v>1625</v>
      </c>
      <c r="C503" s="31" t="s">
        <v>1639</v>
      </c>
      <c r="D503" s="50">
        <v>1.89</v>
      </c>
      <c r="E503" s="31">
        <v>81.7</v>
      </c>
      <c r="F503" s="50">
        <f t="shared" si="7"/>
        <v>154.413</v>
      </c>
    </row>
    <row r="504" s="107" customFormat="1" ht="11.25" spans="1:6">
      <c r="A504" s="27">
        <v>1725</v>
      </c>
      <c r="B504" s="52" t="s">
        <v>1625</v>
      </c>
      <c r="C504" s="31" t="s">
        <v>1640</v>
      </c>
      <c r="D504" s="50">
        <v>1.89</v>
      </c>
      <c r="E504" s="31">
        <v>81.7</v>
      </c>
      <c r="F504" s="50">
        <f t="shared" si="7"/>
        <v>154.413</v>
      </c>
    </row>
    <row r="505" s="107" customFormat="1" ht="11.25" spans="1:6">
      <c r="A505" s="27">
        <v>1726</v>
      </c>
      <c r="B505" s="52" t="s">
        <v>1625</v>
      </c>
      <c r="C505" s="31" t="s">
        <v>1641</v>
      </c>
      <c r="D505" s="50">
        <v>2.52</v>
      </c>
      <c r="E505" s="31">
        <v>81.7</v>
      </c>
      <c r="F505" s="50">
        <f t="shared" si="7"/>
        <v>205.884</v>
      </c>
    </row>
    <row r="506" s="107" customFormat="1" ht="11.25" spans="1:6">
      <c r="A506" s="27">
        <v>1727</v>
      </c>
      <c r="B506" s="52" t="s">
        <v>1625</v>
      </c>
      <c r="C506" s="31" t="s">
        <v>1642</v>
      </c>
      <c r="D506" s="50">
        <v>1.26</v>
      </c>
      <c r="E506" s="31">
        <v>81.7</v>
      </c>
      <c r="F506" s="50">
        <f t="shared" si="7"/>
        <v>102.942</v>
      </c>
    </row>
    <row r="507" s="107" customFormat="1" ht="11.25" spans="1:6">
      <c r="A507" s="27">
        <v>1728</v>
      </c>
      <c r="B507" s="52" t="s">
        <v>1625</v>
      </c>
      <c r="C507" s="31" t="s">
        <v>1643</v>
      </c>
      <c r="D507" s="50">
        <v>1.26</v>
      </c>
      <c r="E507" s="31">
        <v>81.7</v>
      </c>
      <c r="F507" s="50">
        <f t="shared" si="7"/>
        <v>102.942</v>
      </c>
    </row>
    <row r="508" s="107" customFormat="1" ht="11.25" spans="1:6">
      <c r="A508" s="27">
        <v>1729</v>
      </c>
      <c r="B508" s="52" t="s">
        <v>1625</v>
      </c>
      <c r="C508" s="31" t="s">
        <v>1643</v>
      </c>
      <c r="D508" s="50">
        <v>0.63</v>
      </c>
      <c r="E508" s="31">
        <v>81.7</v>
      </c>
      <c r="F508" s="50">
        <f t="shared" si="7"/>
        <v>51.471</v>
      </c>
    </row>
    <row r="509" s="107" customFormat="1" ht="11.25" spans="1:6">
      <c r="A509" s="27">
        <v>1730</v>
      </c>
      <c r="B509" s="52" t="s">
        <v>1625</v>
      </c>
      <c r="C509" s="31" t="s">
        <v>1644</v>
      </c>
      <c r="D509" s="50">
        <v>1.26</v>
      </c>
      <c r="E509" s="31">
        <v>81.7</v>
      </c>
      <c r="F509" s="50">
        <f t="shared" si="7"/>
        <v>102.942</v>
      </c>
    </row>
    <row r="510" s="107" customFormat="1" ht="11.25" spans="1:6">
      <c r="A510" s="27">
        <v>1731</v>
      </c>
      <c r="B510" s="52" t="s">
        <v>1625</v>
      </c>
      <c r="C510" s="31" t="s">
        <v>1645</v>
      </c>
      <c r="D510" s="50">
        <v>0.63</v>
      </c>
      <c r="E510" s="31">
        <v>81.7</v>
      </c>
      <c r="F510" s="50">
        <f t="shared" si="7"/>
        <v>51.471</v>
      </c>
    </row>
    <row r="511" s="107" customFormat="1" ht="11.25" spans="1:6">
      <c r="A511" s="27">
        <v>1732</v>
      </c>
      <c r="B511" s="52" t="s">
        <v>1625</v>
      </c>
      <c r="C511" s="31" t="s">
        <v>1646</v>
      </c>
      <c r="D511" s="50">
        <v>1.26</v>
      </c>
      <c r="E511" s="31">
        <v>81.7</v>
      </c>
      <c r="F511" s="50">
        <f t="shared" si="7"/>
        <v>102.942</v>
      </c>
    </row>
    <row r="512" s="107" customFormat="1" ht="11.25" spans="1:6">
      <c r="A512" s="27">
        <v>1733</v>
      </c>
      <c r="B512" s="52" t="s">
        <v>1625</v>
      </c>
      <c r="C512" s="31" t="s">
        <v>1647</v>
      </c>
      <c r="D512" s="50">
        <v>1.26</v>
      </c>
      <c r="E512" s="31">
        <v>81.7</v>
      </c>
      <c r="F512" s="50">
        <f t="shared" si="7"/>
        <v>102.942</v>
      </c>
    </row>
    <row r="513" s="107" customFormat="1" ht="11.25" spans="1:6">
      <c r="A513" s="27">
        <v>1734</v>
      </c>
      <c r="B513" s="52" t="s">
        <v>1625</v>
      </c>
      <c r="C513" s="31" t="s">
        <v>1648</v>
      </c>
      <c r="D513" s="50">
        <v>1.26</v>
      </c>
      <c r="E513" s="31">
        <v>81.7</v>
      </c>
      <c r="F513" s="50">
        <f t="shared" si="7"/>
        <v>102.942</v>
      </c>
    </row>
    <row r="514" s="107" customFormat="1" ht="11.25" spans="1:6">
      <c r="A514" s="27">
        <v>1735</v>
      </c>
      <c r="B514" s="52" t="s">
        <v>1625</v>
      </c>
      <c r="C514" s="31" t="s">
        <v>1649</v>
      </c>
      <c r="D514" s="50">
        <v>1.89</v>
      </c>
      <c r="E514" s="31">
        <v>81.7</v>
      </c>
      <c r="F514" s="50">
        <f t="shared" si="7"/>
        <v>154.413</v>
      </c>
    </row>
    <row r="515" s="107" customFormat="1" ht="11.25" spans="1:6">
      <c r="A515" s="27">
        <v>1736</v>
      </c>
      <c r="B515" s="52" t="s">
        <v>1625</v>
      </c>
      <c r="C515" s="31" t="s">
        <v>1650</v>
      </c>
      <c r="D515" s="50">
        <v>1.26</v>
      </c>
      <c r="E515" s="31">
        <v>81.7</v>
      </c>
      <c r="F515" s="50">
        <f t="shared" si="7"/>
        <v>102.942</v>
      </c>
    </row>
    <row r="516" s="107" customFormat="1" ht="11.25" spans="1:6">
      <c r="A516" s="27">
        <v>1737</v>
      </c>
      <c r="B516" s="52" t="s">
        <v>1625</v>
      </c>
      <c r="C516" s="31" t="s">
        <v>1651</v>
      </c>
      <c r="D516" s="50">
        <v>0.63</v>
      </c>
      <c r="E516" s="31">
        <v>81.7</v>
      </c>
      <c r="F516" s="50">
        <f t="shared" si="7"/>
        <v>51.471</v>
      </c>
    </row>
    <row r="517" s="107" customFormat="1" ht="11.25" spans="1:6">
      <c r="A517" s="27">
        <v>1738</v>
      </c>
      <c r="B517" s="52" t="s">
        <v>1625</v>
      </c>
      <c r="C517" s="31" t="s">
        <v>1652</v>
      </c>
      <c r="D517" s="50">
        <v>1.26</v>
      </c>
      <c r="E517" s="31">
        <v>81.7</v>
      </c>
      <c r="F517" s="50">
        <f t="shared" si="7"/>
        <v>102.942</v>
      </c>
    </row>
    <row r="518" s="107" customFormat="1" ht="11.25" spans="1:6">
      <c r="A518" s="27">
        <v>1739</v>
      </c>
      <c r="B518" s="52" t="s">
        <v>1625</v>
      </c>
      <c r="C518" s="31" t="s">
        <v>1653</v>
      </c>
      <c r="D518" s="50">
        <v>1.26</v>
      </c>
      <c r="E518" s="31">
        <v>81.7</v>
      </c>
      <c r="F518" s="50">
        <f t="shared" ref="F518:F581" si="8">E518*D518</f>
        <v>102.942</v>
      </c>
    </row>
    <row r="519" s="107" customFormat="1" ht="11.25" spans="1:6">
      <c r="A519" s="27">
        <v>1740</v>
      </c>
      <c r="B519" s="52" t="s">
        <v>1625</v>
      </c>
      <c r="C519" s="31" t="s">
        <v>1654</v>
      </c>
      <c r="D519" s="50">
        <v>1.89</v>
      </c>
      <c r="E519" s="31">
        <v>81.7</v>
      </c>
      <c r="F519" s="50">
        <f t="shared" si="8"/>
        <v>154.413</v>
      </c>
    </row>
    <row r="520" s="107" customFormat="1" ht="11.25" spans="1:6">
      <c r="A520" s="27">
        <v>1741</v>
      </c>
      <c r="B520" s="52" t="s">
        <v>1625</v>
      </c>
      <c r="C520" s="31" t="s">
        <v>1655</v>
      </c>
      <c r="D520" s="50">
        <v>1.26</v>
      </c>
      <c r="E520" s="31">
        <v>81.7</v>
      </c>
      <c r="F520" s="50">
        <f t="shared" si="8"/>
        <v>102.942</v>
      </c>
    </row>
    <row r="521" s="107" customFormat="1" ht="11.25" spans="1:6">
      <c r="A521" s="27">
        <v>1742</v>
      </c>
      <c r="B521" s="52" t="s">
        <v>1625</v>
      </c>
      <c r="C521" s="31" t="s">
        <v>1656</v>
      </c>
      <c r="D521" s="50">
        <v>0.63</v>
      </c>
      <c r="E521" s="31">
        <v>81.7</v>
      </c>
      <c r="F521" s="50">
        <f t="shared" si="8"/>
        <v>51.471</v>
      </c>
    </row>
    <row r="522" s="107" customFormat="1" ht="11.25" spans="1:6">
      <c r="A522" s="27">
        <v>1743</v>
      </c>
      <c r="B522" s="52" t="s">
        <v>1625</v>
      </c>
      <c r="C522" s="31" t="s">
        <v>1657</v>
      </c>
      <c r="D522" s="50">
        <v>1.89</v>
      </c>
      <c r="E522" s="31">
        <v>81.7</v>
      </c>
      <c r="F522" s="50">
        <f t="shared" si="8"/>
        <v>154.413</v>
      </c>
    </row>
    <row r="523" s="107" customFormat="1" ht="11.25" spans="1:6">
      <c r="A523" s="27">
        <v>1744</v>
      </c>
      <c r="B523" s="52" t="s">
        <v>1625</v>
      </c>
      <c r="C523" s="31" t="s">
        <v>685</v>
      </c>
      <c r="D523" s="50">
        <v>0.63</v>
      </c>
      <c r="E523" s="31">
        <v>81.7</v>
      </c>
      <c r="F523" s="50">
        <f t="shared" si="8"/>
        <v>51.471</v>
      </c>
    </row>
    <row r="524" s="107" customFormat="1" ht="11.25" spans="1:6">
      <c r="A524" s="27">
        <v>1745</v>
      </c>
      <c r="B524" s="52" t="s">
        <v>1625</v>
      </c>
      <c r="C524" s="31" t="s">
        <v>1658</v>
      </c>
      <c r="D524" s="50">
        <v>0.63</v>
      </c>
      <c r="E524" s="31">
        <v>81.7</v>
      </c>
      <c r="F524" s="50">
        <f t="shared" si="8"/>
        <v>51.471</v>
      </c>
    </row>
    <row r="525" s="107" customFormat="1" ht="11.25" spans="1:6">
      <c r="A525" s="27">
        <v>1746</v>
      </c>
      <c r="B525" s="52" t="s">
        <v>1625</v>
      </c>
      <c r="C525" s="31" t="s">
        <v>1188</v>
      </c>
      <c r="D525" s="50">
        <v>0.63</v>
      </c>
      <c r="E525" s="31">
        <v>81.7</v>
      </c>
      <c r="F525" s="50">
        <f t="shared" si="8"/>
        <v>51.471</v>
      </c>
    </row>
    <row r="526" s="107" customFormat="1" ht="11.25" spans="1:6">
      <c r="A526" s="27">
        <v>1747</v>
      </c>
      <c r="B526" s="52" t="s">
        <v>1625</v>
      </c>
      <c r="C526" s="31" t="s">
        <v>1659</v>
      </c>
      <c r="D526" s="50">
        <v>2.52</v>
      </c>
      <c r="E526" s="31">
        <v>81.7</v>
      </c>
      <c r="F526" s="50">
        <f t="shared" si="8"/>
        <v>205.884</v>
      </c>
    </row>
    <row r="527" s="107" customFormat="1" ht="11.25" spans="1:6">
      <c r="A527" s="27">
        <v>1748</v>
      </c>
      <c r="B527" s="52" t="s">
        <v>1625</v>
      </c>
      <c r="C527" s="31" t="s">
        <v>1660</v>
      </c>
      <c r="D527" s="50">
        <v>1.26</v>
      </c>
      <c r="E527" s="31">
        <v>81.7</v>
      </c>
      <c r="F527" s="50">
        <f t="shared" si="8"/>
        <v>102.942</v>
      </c>
    </row>
    <row r="528" s="107" customFormat="1" ht="11.25" spans="1:6">
      <c r="A528" s="27">
        <v>1749</v>
      </c>
      <c r="B528" s="52" t="s">
        <v>1625</v>
      </c>
      <c r="C528" s="31" t="s">
        <v>1661</v>
      </c>
      <c r="D528" s="50">
        <v>0.63</v>
      </c>
      <c r="E528" s="31">
        <v>81.7</v>
      </c>
      <c r="F528" s="50">
        <f t="shared" si="8"/>
        <v>51.471</v>
      </c>
    </row>
    <row r="529" s="107" customFormat="1" ht="11.25" spans="1:6">
      <c r="A529" s="27">
        <v>1750</v>
      </c>
      <c r="B529" s="52" t="s">
        <v>1625</v>
      </c>
      <c r="C529" s="31" t="s">
        <v>1662</v>
      </c>
      <c r="D529" s="50">
        <v>1.89</v>
      </c>
      <c r="E529" s="31">
        <v>81.7</v>
      </c>
      <c r="F529" s="50">
        <f t="shared" si="8"/>
        <v>154.413</v>
      </c>
    </row>
    <row r="530" s="107" customFormat="1" ht="11.25" spans="1:6">
      <c r="A530" s="27">
        <v>1751</v>
      </c>
      <c r="B530" s="52" t="s">
        <v>1625</v>
      </c>
      <c r="C530" s="31" t="s">
        <v>1663</v>
      </c>
      <c r="D530" s="50">
        <v>0.63</v>
      </c>
      <c r="E530" s="31">
        <v>81.7</v>
      </c>
      <c r="F530" s="50">
        <f t="shared" si="8"/>
        <v>51.471</v>
      </c>
    </row>
    <row r="531" s="107" customFormat="1" ht="11.25" spans="1:6">
      <c r="A531" s="27">
        <v>1752</v>
      </c>
      <c r="B531" s="52" t="s">
        <v>1625</v>
      </c>
      <c r="C531" s="31" t="s">
        <v>1664</v>
      </c>
      <c r="D531" s="50">
        <v>2.52</v>
      </c>
      <c r="E531" s="31">
        <v>81.7</v>
      </c>
      <c r="F531" s="50">
        <f t="shared" si="8"/>
        <v>205.884</v>
      </c>
    </row>
    <row r="532" s="107" customFormat="1" ht="11.25" spans="1:6">
      <c r="A532" s="27">
        <v>1753</v>
      </c>
      <c r="B532" s="52" t="s">
        <v>1625</v>
      </c>
      <c r="C532" s="31" t="s">
        <v>1665</v>
      </c>
      <c r="D532" s="50">
        <v>2.52</v>
      </c>
      <c r="E532" s="31">
        <v>81.7</v>
      </c>
      <c r="F532" s="50">
        <f t="shared" si="8"/>
        <v>205.884</v>
      </c>
    </row>
    <row r="533" s="107" customFormat="1" ht="11.25" spans="1:6">
      <c r="A533" s="27">
        <v>1754</v>
      </c>
      <c r="B533" s="52" t="s">
        <v>1625</v>
      </c>
      <c r="C533" s="31" t="s">
        <v>1666</v>
      </c>
      <c r="D533" s="50">
        <v>2.52</v>
      </c>
      <c r="E533" s="31">
        <v>81.7</v>
      </c>
      <c r="F533" s="50">
        <f t="shared" si="8"/>
        <v>205.884</v>
      </c>
    </row>
    <row r="534" s="107" customFormat="1" ht="11.25" spans="1:6">
      <c r="A534" s="27">
        <v>1755</v>
      </c>
      <c r="B534" s="52" t="s">
        <v>1625</v>
      </c>
      <c r="C534" s="31" t="s">
        <v>1667</v>
      </c>
      <c r="D534" s="50">
        <v>1.26</v>
      </c>
      <c r="E534" s="31">
        <v>81.7</v>
      </c>
      <c r="F534" s="50">
        <f t="shared" si="8"/>
        <v>102.942</v>
      </c>
    </row>
    <row r="535" s="107" customFormat="1" ht="11.25" spans="1:6">
      <c r="A535" s="27">
        <v>1756</v>
      </c>
      <c r="B535" s="52" t="s">
        <v>1625</v>
      </c>
      <c r="C535" s="31" t="s">
        <v>1668</v>
      </c>
      <c r="D535" s="50">
        <v>0.63</v>
      </c>
      <c r="E535" s="31">
        <v>81.7</v>
      </c>
      <c r="F535" s="50">
        <f t="shared" si="8"/>
        <v>51.471</v>
      </c>
    </row>
    <row r="536" s="107" customFormat="1" ht="11.25" spans="1:6">
      <c r="A536" s="27">
        <v>1757</v>
      </c>
      <c r="B536" s="52" t="s">
        <v>1625</v>
      </c>
      <c r="C536" s="31" t="s">
        <v>1669</v>
      </c>
      <c r="D536" s="50">
        <v>0.63</v>
      </c>
      <c r="E536" s="31">
        <v>81.7</v>
      </c>
      <c r="F536" s="50">
        <f t="shared" si="8"/>
        <v>51.471</v>
      </c>
    </row>
    <row r="537" s="107" customFormat="1" ht="11.25" spans="1:6">
      <c r="A537" s="27">
        <v>1758</v>
      </c>
      <c r="B537" s="52" t="s">
        <v>1625</v>
      </c>
      <c r="C537" s="108" t="s">
        <v>1670</v>
      </c>
      <c r="D537" s="50">
        <v>3.15</v>
      </c>
      <c r="E537" s="31">
        <v>81.7</v>
      </c>
      <c r="F537" s="50">
        <f t="shared" si="8"/>
        <v>257.355</v>
      </c>
    </row>
    <row r="538" s="107" customFormat="1" ht="11.25" spans="1:6">
      <c r="A538" s="27">
        <v>1759</v>
      </c>
      <c r="B538" s="52" t="s">
        <v>1625</v>
      </c>
      <c r="C538" s="108" t="s">
        <v>1179</v>
      </c>
      <c r="D538" s="50">
        <v>2.52</v>
      </c>
      <c r="E538" s="31">
        <v>81.7</v>
      </c>
      <c r="F538" s="50">
        <f t="shared" si="8"/>
        <v>205.884</v>
      </c>
    </row>
    <row r="539" s="107" customFormat="1" ht="11.25" spans="1:6">
      <c r="A539" s="27">
        <v>1760</v>
      </c>
      <c r="B539" s="52" t="s">
        <v>1625</v>
      </c>
      <c r="C539" s="31" t="s">
        <v>1555</v>
      </c>
      <c r="D539" s="50">
        <v>1.26</v>
      </c>
      <c r="E539" s="31">
        <v>81.7</v>
      </c>
      <c r="F539" s="50">
        <f t="shared" si="8"/>
        <v>102.942</v>
      </c>
    </row>
    <row r="540" s="107" customFormat="1" ht="11.25" spans="1:6">
      <c r="A540" s="27">
        <v>1761</v>
      </c>
      <c r="B540" s="52" t="s">
        <v>1625</v>
      </c>
      <c r="C540" s="31" t="s">
        <v>1671</v>
      </c>
      <c r="D540" s="50">
        <v>0.63</v>
      </c>
      <c r="E540" s="31">
        <v>81.7</v>
      </c>
      <c r="F540" s="50">
        <f t="shared" si="8"/>
        <v>51.471</v>
      </c>
    </row>
    <row r="541" s="107" customFormat="1" ht="11.25" spans="1:6">
      <c r="A541" s="27">
        <v>1762</v>
      </c>
      <c r="B541" s="52" t="s">
        <v>1625</v>
      </c>
      <c r="C541" s="31" t="s">
        <v>1672</v>
      </c>
      <c r="D541" s="50">
        <v>0.63</v>
      </c>
      <c r="E541" s="31">
        <v>81.7</v>
      </c>
      <c r="F541" s="50">
        <f t="shared" si="8"/>
        <v>51.471</v>
      </c>
    </row>
    <row r="542" s="107" customFormat="1" ht="11.25" spans="1:6">
      <c r="A542" s="27">
        <v>1763</v>
      </c>
      <c r="B542" s="52" t="s">
        <v>1625</v>
      </c>
      <c r="C542" s="31" t="s">
        <v>1673</v>
      </c>
      <c r="D542" s="50">
        <v>1.89</v>
      </c>
      <c r="E542" s="31">
        <v>81.7</v>
      </c>
      <c r="F542" s="50">
        <f t="shared" si="8"/>
        <v>154.413</v>
      </c>
    </row>
    <row r="543" s="107" customFormat="1" ht="11.25" spans="1:6">
      <c r="A543" s="27">
        <v>1764</v>
      </c>
      <c r="B543" s="52" t="s">
        <v>1625</v>
      </c>
      <c r="C543" s="31" t="s">
        <v>1674</v>
      </c>
      <c r="D543" s="50">
        <v>1.26</v>
      </c>
      <c r="E543" s="31">
        <v>81.7</v>
      </c>
      <c r="F543" s="50">
        <f t="shared" si="8"/>
        <v>102.942</v>
      </c>
    </row>
    <row r="544" s="107" customFormat="1" ht="11.25" spans="1:6">
      <c r="A544" s="27">
        <v>1765</v>
      </c>
      <c r="B544" s="52" t="s">
        <v>1625</v>
      </c>
      <c r="C544" s="31" t="s">
        <v>1675</v>
      </c>
      <c r="D544" s="50">
        <v>3.15</v>
      </c>
      <c r="E544" s="31">
        <v>81.7</v>
      </c>
      <c r="F544" s="50">
        <f t="shared" si="8"/>
        <v>257.355</v>
      </c>
    </row>
    <row r="545" s="107" customFormat="1" ht="11.25" spans="1:6">
      <c r="A545" s="27">
        <v>1766</v>
      </c>
      <c r="B545" s="52" t="s">
        <v>1625</v>
      </c>
      <c r="C545" s="31" t="s">
        <v>1676</v>
      </c>
      <c r="D545" s="50">
        <v>2.52</v>
      </c>
      <c r="E545" s="31">
        <v>81.7</v>
      </c>
      <c r="F545" s="50">
        <f t="shared" si="8"/>
        <v>205.884</v>
      </c>
    </row>
    <row r="546" s="107" customFormat="1" ht="11.25" spans="1:6">
      <c r="A546" s="27">
        <v>1767</v>
      </c>
      <c r="B546" s="52" t="s">
        <v>1625</v>
      </c>
      <c r="C546" s="31" t="s">
        <v>1677</v>
      </c>
      <c r="D546" s="50">
        <v>2.52</v>
      </c>
      <c r="E546" s="31">
        <v>81.7</v>
      </c>
      <c r="F546" s="50">
        <f t="shared" si="8"/>
        <v>205.884</v>
      </c>
    </row>
    <row r="547" s="107" customFormat="1" ht="11.25" spans="1:6">
      <c r="A547" s="27">
        <v>1768</v>
      </c>
      <c r="B547" s="52" t="s">
        <v>1625</v>
      </c>
      <c r="C547" s="31" t="s">
        <v>1678</v>
      </c>
      <c r="D547" s="50">
        <v>2.52</v>
      </c>
      <c r="E547" s="31">
        <v>81.7</v>
      </c>
      <c r="F547" s="50">
        <f t="shared" si="8"/>
        <v>205.884</v>
      </c>
    </row>
    <row r="548" s="107" customFormat="1" ht="11.25" spans="1:6">
      <c r="A548" s="27">
        <v>1769</v>
      </c>
      <c r="B548" s="52" t="s">
        <v>1625</v>
      </c>
      <c r="C548" s="31" t="s">
        <v>677</v>
      </c>
      <c r="D548" s="50">
        <v>1.89</v>
      </c>
      <c r="E548" s="31">
        <v>81.7</v>
      </c>
      <c r="F548" s="50">
        <f t="shared" si="8"/>
        <v>154.413</v>
      </c>
    </row>
    <row r="549" s="107" customFormat="1" ht="11.25" spans="1:6">
      <c r="A549" s="27">
        <v>1770</v>
      </c>
      <c r="B549" s="52" t="s">
        <v>1625</v>
      </c>
      <c r="C549" s="31" t="s">
        <v>1679</v>
      </c>
      <c r="D549" s="50">
        <v>1.89</v>
      </c>
      <c r="E549" s="31">
        <v>81.7</v>
      </c>
      <c r="F549" s="50">
        <f t="shared" si="8"/>
        <v>154.413</v>
      </c>
    </row>
    <row r="550" s="107" customFormat="1" ht="11.25" spans="1:6">
      <c r="A550" s="27">
        <v>1771</v>
      </c>
      <c r="B550" s="52" t="s">
        <v>1625</v>
      </c>
      <c r="C550" s="31" t="s">
        <v>1680</v>
      </c>
      <c r="D550" s="50">
        <v>2.52</v>
      </c>
      <c r="E550" s="31">
        <v>81.7</v>
      </c>
      <c r="F550" s="50">
        <f t="shared" si="8"/>
        <v>205.884</v>
      </c>
    </row>
    <row r="551" s="107" customFormat="1" ht="11.25" spans="1:6">
      <c r="A551" s="27">
        <v>1772</v>
      </c>
      <c r="B551" s="52" t="s">
        <v>1625</v>
      </c>
      <c r="C551" s="31" t="s">
        <v>1681</v>
      </c>
      <c r="D551" s="50">
        <v>0.63</v>
      </c>
      <c r="E551" s="31">
        <v>81.7</v>
      </c>
      <c r="F551" s="50">
        <f t="shared" si="8"/>
        <v>51.471</v>
      </c>
    </row>
    <row r="552" s="107" customFormat="1" ht="11.25" spans="1:6">
      <c r="A552" s="27">
        <v>1773</v>
      </c>
      <c r="B552" s="52" t="s">
        <v>1625</v>
      </c>
      <c r="C552" s="31" t="s">
        <v>1682</v>
      </c>
      <c r="D552" s="50">
        <v>2.52</v>
      </c>
      <c r="E552" s="31">
        <v>81.7</v>
      </c>
      <c r="F552" s="50">
        <f t="shared" si="8"/>
        <v>205.884</v>
      </c>
    </row>
    <row r="553" s="107" customFormat="1" ht="11.25" spans="1:6">
      <c r="A553" s="27">
        <v>1774</v>
      </c>
      <c r="B553" s="52" t="s">
        <v>1625</v>
      </c>
      <c r="C553" s="31" t="s">
        <v>1683</v>
      </c>
      <c r="D553" s="50">
        <v>2.52</v>
      </c>
      <c r="E553" s="31">
        <v>81.7</v>
      </c>
      <c r="F553" s="50">
        <f t="shared" si="8"/>
        <v>205.884</v>
      </c>
    </row>
    <row r="554" s="107" customFormat="1" ht="11.25" spans="1:6">
      <c r="A554" s="27">
        <v>1775</v>
      </c>
      <c r="B554" s="52" t="s">
        <v>1625</v>
      </c>
      <c r="C554" s="31" t="s">
        <v>1684</v>
      </c>
      <c r="D554" s="50">
        <v>1.89</v>
      </c>
      <c r="E554" s="31">
        <v>81.7</v>
      </c>
      <c r="F554" s="50">
        <f t="shared" si="8"/>
        <v>154.413</v>
      </c>
    </row>
    <row r="555" s="107" customFormat="1" ht="11.25" spans="1:6">
      <c r="A555" s="27">
        <v>1776</v>
      </c>
      <c r="B555" s="52" t="s">
        <v>1625</v>
      </c>
      <c r="C555" s="31" t="s">
        <v>1685</v>
      </c>
      <c r="D555" s="50">
        <v>0.63</v>
      </c>
      <c r="E555" s="31">
        <v>81.7</v>
      </c>
      <c r="F555" s="50">
        <f t="shared" si="8"/>
        <v>51.471</v>
      </c>
    </row>
    <row r="556" s="107" customFormat="1" ht="11.25" spans="1:6">
      <c r="A556" s="27">
        <v>1777</v>
      </c>
      <c r="B556" s="52" t="s">
        <v>1625</v>
      </c>
      <c r="C556" s="31" t="s">
        <v>1686</v>
      </c>
      <c r="D556" s="50">
        <v>0.63</v>
      </c>
      <c r="E556" s="31">
        <v>81.7</v>
      </c>
      <c r="F556" s="50">
        <f t="shared" si="8"/>
        <v>51.471</v>
      </c>
    </row>
    <row r="557" s="107" customFormat="1" ht="11.25" spans="1:6">
      <c r="A557" s="27">
        <v>1778</v>
      </c>
      <c r="B557" s="52" t="s">
        <v>1625</v>
      </c>
      <c r="C557" s="31" t="s">
        <v>1687</v>
      </c>
      <c r="D557" s="50">
        <v>0.63</v>
      </c>
      <c r="E557" s="31">
        <v>81.7</v>
      </c>
      <c r="F557" s="50">
        <f t="shared" si="8"/>
        <v>51.471</v>
      </c>
    </row>
    <row r="558" s="107" customFormat="1" ht="11.25" spans="1:6">
      <c r="A558" s="27">
        <v>1779</v>
      </c>
      <c r="B558" s="52" t="s">
        <v>1625</v>
      </c>
      <c r="C558" s="31" t="s">
        <v>1688</v>
      </c>
      <c r="D558" s="50">
        <v>2.52</v>
      </c>
      <c r="E558" s="31">
        <v>81.7</v>
      </c>
      <c r="F558" s="50">
        <f t="shared" si="8"/>
        <v>205.884</v>
      </c>
    </row>
    <row r="559" s="107" customFormat="1" ht="11.25" spans="1:6">
      <c r="A559" s="27">
        <v>1780</v>
      </c>
      <c r="B559" s="52" t="s">
        <v>1625</v>
      </c>
      <c r="C559" s="31" t="s">
        <v>1689</v>
      </c>
      <c r="D559" s="50">
        <v>0.63</v>
      </c>
      <c r="E559" s="31">
        <v>81.7</v>
      </c>
      <c r="F559" s="50">
        <f t="shared" si="8"/>
        <v>51.471</v>
      </c>
    </row>
    <row r="560" s="107" customFormat="1" ht="11.25" spans="1:6">
      <c r="A560" s="27">
        <v>1781</v>
      </c>
      <c r="B560" s="52" t="s">
        <v>1625</v>
      </c>
      <c r="C560" s="31" t="s">
        <v>1690</v>
      </c>
      <c r="D560" s="50">
        <v>2.52</v>
      </c>
      <c r="E560" s="31">
        <v>81.7</v>
      </c>
      <c r="F560" s="50">
        <f t="shared" si="8"/>
        <v>205.884</v>
      </c>
    </row>
    <row r="561" s="107" customFormat="1" ht="11.25" spans="1:6">
      <c r="A561" s="27">
        <v>1782</v>
      </c>
      <c r="B561" s="52" t="s">
        <v>1625</v>
      </c>
      <c r="C561" s="31" t="s">
        <v>1691</v>
      </c>
      <c r="D561" s="50">
        <v>1.89</v>
      </c>
      <c r="E561" s="31">
        <v>81.7</v>
      </c>
      <c r="F561" s="50">
        <f t="shared" si="8"/>
        <v>154.413</v>
      </c>
    </row>
    <row r="562" s="107" customFormat="1" ht="11.25" spans="1:6">
      <c r="A562" s="27">
        <v>1783</v>
      </c>
      <c r="B562" s="52" t="s">
        <v>1625</v>
      </c>
      <c r="C562" s="31" t="s">
        <v>1692</v>
      </c>
      <c r="D562" s="50">
        <v>1.89</v>
      </c>
      <c r="E562" s="31">
        <v>81.7</v>
      </c>
      <c r="F562" s="50">
        <f t="shared" si="8"/>
        <v>154.413</v>
      </c>
    </row>
    <row r="563" s="107" customFormat="1" ht="11.25" spans="1:6">
      <c r="A563" s="27">
        <v>1784</v>
      </c>
      <c r="B563" s="52" t="s">
        <v>1625</v>
      </c>
      <c r="C563" s="31" t="s">
        <v>1693</v>
      </c>
      <c r="D563" s="50">
        <v>2.52</v>
      </c>
      <c r="E563" s="31">
        <v>81.7</v>
      </c>
      <c r="F563" s="50">
        <f t="shared" si="8"/>
        <v>205.884</v>
      </c>
    </row>
    <row r="564" s="107" customFormat="1" ht="11.25" spans="1:6">
      <c r="A564" s="27">
        <v>1785</v>
      </c>
      <c r="B564" s="52" t="s">
        <v>1625</v>
      </c>
      <c r="C564" s="31" t="s">
        <v>1694</v>
      </c>
      <c r="D564" s="50">
        <v>3.15</v>
      </c>
      <c r="E564" s="31">
        <v>81.7</v>
      </c>
      <c r="F564" s="50">
        <f t="shared" si="8"/>
        <v>257.355</v>
      </c>
    </row>
    <row r="565" s="107" customFormat="1" ht="11.25" spans="1:6">
      <c r="A565" s="27">
        <v>1786</v>
      </c>
      <c r="B565" s="52" t="s">
        <v>1625</v>
      </c>
      <c r="C565" s="31" t="s">
        <v>1695</v>
      </c>
      <c r="D565" s="50">
        <v>0.63</v>
      </c>
      <c r="E565" s="31">
        <v>81.7</v>
      </c>
      <c r="F565" s="50">
        <f t="shared" si="8"/>
        <v>51.471</v>
      </c>
    </row>
    <row r="566" s="107" customFormat="1" ht="11.25" spans="1:6">
      <c r="A566" s="27">
        <v>1787</v>
      </c>
      <c r="B566" s="52" t="s">
        <v>1625</v>
      </c>
      <c r="C566" s="31" t="s">
        <v>246</v>
      </c>
      <c r="D566" s="50">
        <v>1.89</v>
      </c>
      <c r="E566" s="31">
        <v>81.7</v>
      </c>
      <c r="F566" s="50">
        <f t="shared" si="8"/>
        <v>154.413</v>
      </c>
    </row>
    <row r="567" s="107" customFormat="1" ht="11.25" spans="1:6">
      <c r="A567" s="27">
        <v>1788</v>
      </c>
      <c r="B567" s="52" t="s">
        <v>1625</v>
      </c>
      <c r="C567" s="31" t="s">
        <v>1696</v>
      </c>
      <c r="D567" s="50">
        <v>1.26</v>
      </c>
      <c r="E567" s="31">
        <v>81.7</v>
      </c>
      <c r="F567" s="50">
        <f t="shared" si="8"/>
        <v>102.942</v>
      </c>
    </row>
    <row r="568" s="107" customFormat="1" ht="11.25" spans="1:6">
      <c r="A568" s="27">
        <v>1789</v>
      </c>
      <c r="B568" s="52" t="s">
        <v>1625</v>
      </c>
      <c r="C568" s="31" t="s">
        <v>1697</v>
      </c>
      <c r="D568" s="50">
        <v>1.89</v>
      </c>
      <c r="E568" s="31">
        <v>81.7</v>
      </c>
      <c r="F568" s="50">
        <f t="shared" si="8"/>
        <v>154.413</v>
      </c>
    </row>
    <row r="569" s="107" customFormat="1" ht="11.25" spans="1:6">
      <c r="A569" s="27">
        <v>1790</v>
      </c>
      <c r="B569" s="52" t="s">
        <v>1625</v>
      </c>
      <c r="C569" s="31" t="s">
        <v>1698</v>
      </c>
      <c r="D569" s="50">
        <v>0.63</v>
      </c>
      <c r="E569" s="31">
        <v>81.7</v>
      </c>
      <c r="F569" s="50">
        <f t="shared" si="8"/>
        <v>51.471</v>
      </c>
    </row>
    <row r="570" s="107" customFormat="1" ht="11.25" spans="1:6">
      <c r="A570" s="27">
        <v>1791</v>
      </c>
      <c r="B570" s="52" t="s">
        <v>1625</v>
      </c>
      <c r="C570" s="31" t="s">
        <v>1699</v>
      </c>
      <c r="D570" s="50">
        <v>1.89</v>
      </c>
      <c r="E570" s="31">
        <v>81.7</v>
      </c>
      <c r="F570" s="50">
        <f t="shared" si="8"/>
        <v>154.413</v>
      </c>
    </row>
    <row r="571" s="107" customFormat="1" ht="11.25" spans="1:6">
      <c r="A571" s="27">
        <v>1792</v>
      </c>
      <c r="B571" s="52" t="s">
        <v>1625</v>
      </c>
      <c r="C571" s="31" t="s">
        <v>1700</v>
      </c>
      <c r="D571" s="50">
        <v>1.89</v>
      </c>
      <c r="E571" s="31">
        <v>81.7</v>
      </c>
      <c r="F571" s="50">
        <f t="shared" si="8"/>
        <v>154.413</v>
      </c>
    </row>
    <row r="572" s="107" customFormat="1" ht="11.25" spans="1:6">
      <c r="A572" s="27">
        <v>1793</v>
      </c>
      <c r="B572" s="52" t="s">
        <v>1625</v>
      </c>
      <c r="C572" s="31" t="s">
        <v>1701</v>
      </c>
      <c r="D572" s="50">
        <v>0.63</v>
      </c>
      <c r="E572" s="31">
        <v>81.7</v>
      </c>
      <c r="F572" s="50">
        <f t="shared" si="8"/>
        <v>51.471</v>
      </c>
    </row>
    <row r="573" s="107" customFormat="1" ht="11.25" spans="1:6">
      <c r="A573" s="27">
        <v>1794</v>
      </c>
      <c r="B573" s="52" t="s">
        <v>1625</v>
      </c>
      <c r="C573" s="31" t="s">
        <v>613</v>
      </c>
      <c r="D573" s="50">
        <v>1.89</v>
      </c>
      <c r="E573" s="31">
        <v>81.7</v>
      </c>
      <c r="F573" s="50">
        <f t="shared" si="8"/>
        <v>154.413</v>
      </c>
    </row>
    <row r="574" s="107" customFormat="1" ht="11.25" spans="1:6">
      <c r="A574" s="27">
        <v>1795</v>
      </c>
      <c r="B574" s="52" t="s">
        <v>1625</v>
      </c>
      <c r="C574" s="31" t="s">
        <v>1702</v>
      </c>
      <c r="D574" s="50">
        <v>0.63</v>
      </c>
      <c r="E574" s="31">
        <v>81.7</v>
      </c>
      <c r="F574" s="50">
        <f t="shared" si="8"/>
        <v>51.471</v>
      </c>
    </row>
    <row r="575" s="107" customFormat="1" ht="11.25" spans="1:6">
      <c r="A575" s="27">
        <v>1796</v>
      </c>
      <c r="B575" s="52" t="s">
        <v>1625</v>
      </c>
      <c r="C575" s="31" t="s">
        <v>1703</v>
      </c>
      <c r="D575" s="50">
        <v>1.89</v>
      </c>
      <c r="E575" s="31">
        <v>81.7</v>
      </c>
      <c r="F575" s="50">
        <f t="shared" si="8"/>
        <v>154.413</v>
      </c>
    </row>
    <row r="576" s="107" customFormat="1" ht="11.25" spans="1:6">
      <c r="A576" s="27">
        <v>1797</v>
      </c>
      <c r="B576" s="52" t="s">
        <v>1625</v>
      </c>
      <c r="C576" s="31" t="s">
        <v>1704</v>
      </c>
      <c r="D576" s="50">
        <v>1.26</v>
      </c>
      <c r="E576" s="31">
        <v>81.7</v>
      </c>
      <c r="F576" s="50">
        <f t="shared" si="8"/>
        <v>102.942</v>
      </c>
    </row>
    <row r="577" s="107" customFormat="1" ht="11.25" spans="1:6">
      <c r="A577" s="27">
        <v>1798</v>
      </c>
      <c r="B577" s="52" t="s">
        <v>1625</v>
      </c>
      <c r="C577" s="31" t="s">
        <v>1705</v>
      </c>
      <c r="D577" s="50">
        <v>1.89</v>
      </c>
      <c r="E577" s="31">
        <v>81.7</v>
      </c>
      <c r="F577" s="50">
        <f t="shared" si="8"/>
        <v>154.413</v>
      </c>
    </row>
    <row r="578" s="107" customFormat="1" ht="11.25" spans="1:6">
      <c r="A578" s="27">
        <v>1799</v>
      </c>
      <c r="B578" s="52" t="s">
        <v>1625</v>
      </c>
      <c r="C578" s="31" t="s">
        <v>1706</v>
      </c>
      <c r="D578" s="50">
        <v>3.15</v>
      </c>
      <c r="E578" s="31">
        <v>81.7</v>
      </c>
      <c r="F578" s="50">
        <f t="shared" si="8"/>
        <v>257.355</v>
      </c>
    </row>
    <row r="579" s="107" customFormat="1" ht="11.25" spans="1:6">
      <c r="A579" s="27">
        <v>1800</v>
      </c>
      <c r="B579" s="52" t="s">
        <v>1625</v>
      </c>
      <c r="C579" s="31" t="s">
        <v>1707</v>
      </c>
      <c r="D579" s="50">
        <v>1.89</v>
      </c>
      <c r="E579" s="31">
        <v>81.7</v>
      </c>
      <c r="F579" s="50">
        <f t="shared" si="8"/>
        <v>154.413</v>
      </c>
    </row>
    <row r="580" s="107" customFormat="1" ht="11.25" spans="1:6">
      <c r="A580" s="27">
        <v>1801</v>
      </c>
      <c r="B580" s="52" t="s">
        <v>1625</v>
      </c>
      <c r="C580" s="31" t="s">
        <v>1708</v>
      </c>
      <c r="D580" s="50">
        <v>1.26</v>
      </c>
      <c r="E580" s="31">
        <v>81.7</v>
      </c>
      <c r="F580" s="50">
        <f t="shared" si="8"/>
        <v>102.942</v>
      </c>
    </row>
    <row r="581" s="107" customFormat="1" ht="11.25" spans="1:6">
      <c r="A581" s="27">
        <v>1802</v>
      </c>
      <c r="B581" s="52" t="s">
        <v>1625</v>
      </c>
      <c r="C581" s="31" t="s">
        <v>1709</v>
      </c>
      <c r="D581" s="50">
        <v>1.26</v>
      </c>
      <c r="E581" s="31">
        <v>81.7</v>
      </c>
      <c r="F581" s="50">
        <f t="shared" si="8"/>
        <v>102.942</v>
      </c>
    </row>
    <row r="582" s="107" customFormat="1" ht="11.25" spans="1:6">
      <c r="A582" s="27">
        <v>1803</v>
      </c>
      <c r="B582" s="52" t="s">
        <v>1625</v>
      </c>
      <c r="C582" s="31" t="s">
        <v>1710</v>
      </c>
      <c r="D582" s="50">
        <v>1.89</v>
      </c>
      <c r="E582" s="31">
        <v>81.7</v>
      </c>
      <c r="F582" s="50">
        <f t="shared" ref="F582:F645" si="9">E582*D582</f>
        <v>154.413</v>
      </c>
    </row>
    <row r="583" s="107" customFormat="1" ht="11.25" spans="1:6">
      <c r="A583" s="27">
        <v>1804</v>
      </c>
      <c r="B583" s="52" t="s">
        <v>1625</v>
      </c>
      <c r="C583" s="31" t="s">
        <v>1681</v>
      </c>
      <c r="D583" s="50">
        <v>0.63</v>
      </c>
      <c r="E583" s="31">
        <v>81.7</v>
      </c>
      <c r="F583" s="50">
        <f t="shared" si="9"/>
        <v>51.471</v>
      </c>
    </row>
    <row r="584" s="107" customFormat="1" ht="11.25" spans="1:6">
      <c r="A584" s="27">
        <v>1805</v>
      </c>
      <c r="B584" s="52" t="s">
        <v>1625</v>
      </c>
      <c r="C584" s="31" t="s">
        <v>1711</v>
      </c>
      <c r="D584" s="50">
        <v>0.63</v>
      </c>
      <c r="E584" s="31">
        <v>81.7</v>
      </c>
      <c r="F584" s="50">
        <f t="shared" si="9"/>
        <v>51.471</v>
      </c>
    </row>
    <row r="585" s="107" customFormat="1" ht="11.25" spans="1:6">
      <c r="A585" s="27">
        <v>1806</v>
      </c>
      <c r="B585" s="52" t="s">
        <v>1625</v>
      </c>
      <c r="C585" s="31" t="s">
        <v>1712</v>
      </c>
      <c r="D585" s="50">
        <v>0.63</v>
      </c>
      <c r="E585" s="31">
        <v>81.7</v>
      </c>
      <c r="F585" s="50">
        <f t="shared" si="9"/>
        <v>51.471</v>
      </c>
    </row>
    <row r="586" s="107" customFormat="1" ht="11.25" spans="1:6">
      <c r="A586" s="27">
        <v>1807</v>
      </c>
      <c r="B586" s="52" t="s">
        <v>1625</v>
      </c>
      <c r="C586" s="31" t="s">
        <v>836</v>
      </c>
      <c r="D586" s="50">
        <v>0.63</v>
      </c>
      <c r="E586" s="31">
        <v>81.7</v>
      </c>
      <c r="F586" s="50">
        <f t="shared" si="9"/>
        <v>51.471</v>
      </c>
    </row>
    <row r="587" s="107" customFormat="1" ht="11.25" spans="1:6">
      <c r="A587" s="27">
        <v>1808</v>
      </c>
      <c r="B587" s="52" t="s">
        <v>1625</v>
      </c>
      <c r="C587" s="31" t="s">
        <v>816</v>
      </c>
      <c r="D587" s="50">
        <v>1.26</v>
      </c>
      <c r="E587" s="31">
        <v>81.7</v>
      </c>
      <c r="F587" s="50">
        <f t="shared" si="9"/>
        <v>102.942</v>
      </c>
    </row>
    <row r="588" s="107" customFormat="1" ht="11.25" spans="1:6">
      <c r="A588" s="27">
        <v>1809</v>
      </c>
      <c r="B588" s="52" t="s">
        <v>1625</v>
      </c>
      <c r="C588" s="31" t="s">
        <v>1713</v>
      </c>
      <c r="D588" s="50">
        <v>1.26</v>
      </c>
      <c r="E588" s="31">
        <v>81.7</v>
      </c>
      <c r="F588" s="50">
        <f t="shared" si="9"/>
        <v>102.942</v>
      </c>
    </row>
    <row r="589" s="107" customFormat="1" ht="11.25" spans="1:6">
      <c r="A589" s="27">
        <v>1810</v>
      </c>
      <c r="B589" s="52" t="s">
        <v>1625</v>
      </c>
      <c r="C589" s="31" t="s">
        <v>1714</v>
      </c>
      <c r="D589" s="50">
        <v>0.63</v>
      </c>
      <c r="E589" s="31">
        <v>81.7</v>
      </c>
      <c r="F589" s="50">
        <f t="shared" si="9"/>
        <v>51.471</v>
      </c>
    </row>
    <row r="590" s="107" customFormat="1" ht="11.25" spans="1:6">
      <c r="A590" s="27">
        <v>1811</v>
      </c>
      <c r="B590" s="52" t="s">
        <v>1625</v>
      </c>
      <c r="C590" s="31" t="s">
        <v>1627</v>
      </c>
      <c r="D590" s="50">
        <v>0.63</v>
      </c>
      <c r="E590" s="31">
        <v>81.7</v>
      </c>
      <c r="F590" s="50">
        <f t="shared" si="9"/>
        <v>51.471</v>
      </c>
    </row>
    <row r="591" s="107" customFormat="1" ht="11.25" spans="1:6">
      <c r="A591" s="27">
        <v>1812</v>
      </c>
      <c r="B591" s="52" t="s">
        <v>1625</v>
      </c>
      <c r="C591" s="31" t="s">
        <v>1274</v>
      </c>
      <c r="D591" s="50">
        <v>0.63</v>
      </c>
      <c r="E591" s="31">
        <v>81.7</v>
      </c>
      <c r="F591" s="50">
        <f t="shared" si="9"/>
        <v>51.471</v>
      </c>
    </row>
    <row r="592" s="107" customFormat="1" ht="11.25" spans="1:6">
      <c r="A592" s="27">
        <v>1813</v>
      </c>
      <c r="B592" s="52" t="s">
        <v>1625</v>
      </c>
      <c r="C592" s="31" t="s">
        <v>1715</v>
      </c>
      <c r="D592" s="50">
        <v>0.63</v>
      </c>
      <c r="E592" s="31">
        <v>81.7</v>
      </c>
      <c r="F592" s="50">
        <f t="shared" si="9"/>
        <v>51.471</v>
      </c>
    </row>
    <row r="593" s="107" customFormat="1" ht="11.25" spans="1:6">
      <c r="A593" s="27">
        <v>1814</v>
      </c>
      <c r="B593" s="52" t="s">
        <v>1625</v>
      </c>
      <c r="C593" s="31" t="s">
        <v>1716</v>
      </c>
      <c r="D593" s="50">
        <v>0.63</v>
      </c>
      <c r="E593" s="31">
        <v>81.7</v>
      </c>
      <c r="F593" s="50">
        <f t="shared" si="9"/>
        <v>51.471</v>
      </c>
    </row>
    <row r="594" s="107" customFormat="1" ht="11.25" spans="1:6">
      <c r="A594" s="27">
        <v>1815</v>
      </c>
      <c r="B594" s="52" t="s">
        <v>1625</v>
      </c>
      <c r="C594" s="31" t="s">
        <v>1717</v>
      </c>
      <c r="D594" s="50">
        <v>1.26</v>
      </c>
      <c r="E594" s="31">
        <v>81.7</v>
      </c>
      <c r="F594" s="50">
        <f t="shared" si="9"/>
        <v>102.942</v>
      </c>
    </row>
    <row r="595" s="107" customFormat="1" ht="11.25" spans="1:6">
      <c r="A595" s="27">
        <v>1816</v>
      </c>
      <c r="B595" s="52" t="s">
        <v>1625</v>
      </c>
      <c r="C595" s="31" t="s">
        <v>1718</v>
      </c>
      <c r="D595" s="50">
        <v>0.63</v>
      </c>
      <c r="E595" s="31">
        <v>81.7</v>
      </c>
      <c r="F595" s="50">
        <f t="shared" si="9"/>
        <v>51.471</v>
      </c>
    </row>
    <row r="596" s="107" customFormat="1" ht="11.25" spans="1:6">
      <c r="A596" s="27">
        <v>1817</v>
      </c>
      <c r="B596" s="52" t="s">
        <v>1625</v>
      </c>
      <c r="C596" s="31" t="s">
        <v>1719</v>
      </c>
      <c r="D596" s="50">
        <v>0.63</v>
      </c>
      <c r="E596" s="31">
        <v>81.7</v>
      </c>
      <c r="F596" s="50">
        <f t="shared" si="9"/>
        <v>51.471</v>
      </c>
    </row>
    <row r="597" s="107" customFormat="1" ht="11.25" spans="1:6">
      <c r="A597" s="27">
        <v>1818</v>
      </c>
      <c r="B597" s="52" t="s">
        <v>1625</v>
      </c>
      <c r="C597" s="31" t="s">
        <v>1720</v>
      </c>
      <c r="D597" s="50">
        <v>0.63</v>
      </c>
      <c r="E597" s="31">
        <v>81.7</v>
      </c>
      <c r="F597" s="50">
        <f t="shared" si="9"/>
        <v>51.471</v>
      </c>
    </row>
    <row r="598" s="107" customFormat="1" ht="11.25" spans="1:6">
      <c r="A598" s="27">
        <v>1819</v>
      </c>
      <c r="B598" s="52" t="s">
        <v>1721</v>
      </c>
      <c r="C598" s="31" t="s">
        <v>1722</v>
      </c>
      <c r="D598" s="50">
        <v>0.9</v>
      </c>
      <c r="E598" s="31">
        <v>81.7</v>
      </c>
      <c r="F598" s="50">
        <f t="shared" si="9"/>
        <v>73.53</v>
      </c>
    </row>
    <row r="599" s="107" customFormat="1" ht="11.25" spans="1:6">
      <c r="A599" s="27">
        <v>1820</v>
      </c>
      <c r="B599" s="52" t="s">
        <v>1721</v>
      </c>
      <c r="C599" s="31" t="s">
        <v>1723</v>
      </c>
      <c r="D599" s="50">
        <v>0.9</v>
      </c>
      <c r="E599" s="31">
        <v>81.7</v>
      </c>
      <c r="F599" s="50">
        <f t="shared" si="9"/>
        <v>73.53</v>
      </c>
    </row>
    <row r="600" s="107" customFormat="1" ht="11.25" spans="1:6">
      <c r="A600" s="27">
        <v>1821</v>
      </c>
      <c r="B600" s="52" t="s">
        <v>1721</v>
      </c>
      <c r="C600" s="31" t="s">
        <v>1724</v>
      </c>
      <c r="D600" s="50">
        <v>0.3</v>
      </c>
      <c r="E600" s="31">
        <v>81.7</v>
      </c>
      <c r="F600" s="50">
        <f t="shared" si="9"/>
        <v>24.51</v>
      </c>
    </row>
    <row r="601" s="107" customFormat="1" ht="11.25" spans="1:6">
      <c r="A601" s="27">
        <v>1822</v>
      </c>
      <c r="B601" s="52" t="s">
        <v>1721</v>
      </c>
      <c r="C601" s="31" t="s">
        <v>1725</v>
      </c>
      <c r="D601" s="50">
        <v>0.3</v>
      </c>
      <c r="E601" s="31">
        <v>81.7</v>
      </c>
      <c r="F601" s="50">
        <f t="shared" si="9"/>
        <v>24.51</v>
      </c>
    </row>
    <row r="602" s="107" customFormat="1" ht="11.25" spans="1:6">
      <c r="A602" s="27">
        <v>1823</v>
      </c>
      <c r="B602" s="52" t="s">
        <v>1721</v>
      </c>
      <c r="C602" s="31" t="s">
        <v>1726</v>
      </c>
      <c r="D602" s="50">
        <v>0.3</v>
      </c>
      <c r="E602" s="31">
        <v>81.7</v>
      </c>
      <c r="F602" s="50">
        <f t="shared" si="9"/>
        <v>24.51</v>
      </c>
    </row>
    <row r="603" s="107" customFormat="1" ht="11.25" spans="1:6">
      <c r="A603" s="27">
        <v>1824</v>
      </c>
      <c r="B603" s="52" t="s">
        <v>1721</v>
      </c>
      <c r="C603" s="31" t="s">
        <v>1727</v>
      </c>
      <c r="D603" s="50">
        <v>1.2</v>
      </c>
      <c r="E603" s="31">
        <v>81.7</v>
      </c>
      <c r="F603" s="50">
        <f t="shared" si="9"/>
        <v>98.04</v>
      </c>
    </row>
    <row r="604" s="107" customFormat="1" ht="11.25" spans="1:6">
      <c r="A604" s="27">
        <v>1825</v>
      </c>
      <c r="B604" s="52" t="s">
        <v>1721</v>
      </c>
      <c r="C604" s="31" t="s">
        <v>1728</v>
      </c>
      <c r="D604" s="50">
        <v>0.3</v>
      </c>
      <c r="E604" s="31">
        <v>81.7</v>
      </c>
      <c r="F604" s="50">
        <f t="shared" si="9"/>
        <v>24.51</v>
      </c>
    </row>
    <row r="605" s="107" customFormat="1" ht="11.25" spans="1:6">
      <c r="A605" s="27">
        <v>1826</v>
      </c>
      <c r="B605" s="52" t="s">
        <v>1721</v>
      </c>
      <c r="C605" s="31" t="s">
        <v>1729</v>
      </c>
      <c r="D605" s="50">
        <v>0.9</v>
      </c>
      <c r="E605" s="31">
        <v>81.7</v>
      </c>
      <c r="F605" s="50">
        <f t="shared" si="9"/>
        <v>73.53</v>
      </c>
    </row>
    <row r="606" s="107" customFormat="1" ht="11.25" spans="1:6">
      <c r="A606" s="27">
        <v>1827</v>
      </c>
      <c r="B606" s="52" t="s">
        <v>1721</v>
      </c>
      <c r="C606" s="31" t="s">
        <v>1730</v>
      </c>
      <c r="D606" s="50">
        <v>1.2</v>
      </c>
      <c r="E606" s="31">
        <v>81.7</v>
      </c>
      <c r="F606" s="50">
        <f t="shared" si="9"/>
        <v>98.04</v>
      </c>
    </row>
    <row r="607" s="107" customFormat="1" ht="11.25" spans="1:6">
      <c r="A607" s="27">
        <v>1828</v>
      </c>
      <c r="B607" s="52" t="s">
        <v>1721</v>
      </c>
      <c r="C607" s="31" t="s">
        <v>1731</v>
      </c>
      <c r="D607" s="50">
        <v>0.9</v>
      </c>
      <c r="E607" s="31">
        <v>81.7</v>
      </c>
      <c r="F607" s="50">
        <f t="shared" si="9"/>
        <v>73.53</v>
      </c>
    </row>
    <row r="608" s="107" customFormat="1" ht="11.25" spans="1:6">
      <c r="A608" s="27">
        <v>1829</v>
      </c>
      <c r="B608" s="52" t="s">
        <v>1721</v>
      </c>
      <c r="C608" s="31" t="s">
        <v>1732</v>
      </c>
      <c r="D608" s="50">
        <v>0.6</v>
      </c>
      <c r="E608" s="31">
        <v>81.7</v>
      </c>
      <c r="F608" s="50">
        <f t="shared" si="9"/>
        <v>49.02</v>
      </c>
    </row>
    <row r="609" s="107" customFormat="1" ht="11.25" spans="1:6">
      <c r="A609" s="27">
        <v>1830</v>
      </c>
      <c r="B609" s="52" t="s">
        <v>1721</v>
      </c>
      <c r="C609" s="31" t="s">
        <v>1733</v>
      </c>
      <c r="D609" s="50">
        <v>0.3</v>
      </c>
      <c r="E609" s="31">
        <v>81.7</v>
      </c>
      <c r="F609" s="50">
        <f t="shared" si="9"/>
        <v>24.51</v>
      </c>
    </row>
    <row r="610" s="107" customFormat="1" ht="11.25" spans="1:6">
      <c r="A610" s="27">
        <v>1831</v>
      </c>
      <c r="B610" s="52" t="s">
        <v>1721</v>
      </c>
      <c r="C610" s="31" t="s">
        <v>1734</v>
      </c>
      <c r="D610" s="50">
        <v>0.9</v>
      </c>
      <c r="E610" s="31">
        <v>81.7</v>
      </c>
      <c r="F610" s="50">
        <f t="shared" si="9"/>
        <v>73.53</v>
      </c>
    </row>
    <row r="611" s="107" customFormat="1" ht="11.25" spans="1:6">
      <c r="A611" s="27">
        <v>1832</v>
      </c>
      <c r="B611" s="52" t="s">
        <v>1721</v>
      </c>
      <c r="C611" s="31" t="s">
        <v>1735</v>
      </c>
      <c r="D611" s="50">
        <v>0.6</v>
      </c>
      <c r="E611" s="31">
        <v>81.7</v>
      </c>
      <c r="F611" s="50">
        <f t="shared" si="9"/>
        <v>49.02</v>
      </c>
    </row>
    <row r="612" s="107" customFormat="1" ht="11.25" spans="1:6">
      <c r="A612" s="27">
        <v>1833</v>
      </c>
      <c r="B612" s="52" t="s">
        <v>1721</v>
      </c>
      <c r="C612" s="31" t="s">
        <v>1736</v>
      </c>
      <c r="D612" s="50">
        <v>0.3</v>
      </c>
      <c r="E612" s="31">
        <v>81.7</v>
      </c>
      <c r="F612" s="50">
        <f t="shared" si="9"/>
        <v>24.51</v>
      </c>
    </row>
    <row r="613" s="107" customFormat="1" ht="11.25" spans="1:6">
      <c r="A613" s="27">
        <v>1834</v>
      </c>
      <c r="B613" s="52" t="s">
        <v>1721</v>
      </c>
      <c r="C613" s="31" t="s">
        <v>1734</v>
      </c>
      <c r="D613" s="50">
        <v>0.3</v>
      </c>
      <c r="E613" s="31">
        <v>81.7</v>
      </c>
      <c r="F613" s="50">
        <f t="shared" si="9"/>
        <v>24.51</v>
      </c>
    </row>
    <row r="614" s="107" customFormat="1" ht="11.25" spans="1:6">
      <c r="A614" s="27">
        <v>1835</v>
      </c>
      <c r="B614" s="52" t="s">
        <v>1721</v>
      </c>
      <c r="C614" s="31" t="s">
        <v>1737</v>
      </c>
      <c r="D614" s="50">
        <v>0.3</v>
      </c>
      <c r="E614" s="31">
        <v>81.7</v>
      </c>
      <c r="F614" s="50">
        <f t="shared" si="9"/>
        <v>24.51</v>
      </c>
    </row>
    <row r="615" s="107" customFormat="1" ht="11.25" spans="1:6">
      <c r="A615" s="27">
        <v>1836</v>
      </c>
      <c r="B615" s="52" t="s">
        <v>1721</v>
      </c>
      <c r="C615" s="31" t="s">
        <v>1738</v>
      </c>
      <c r="D615" s="50">
        <v>0.3</v>
      </c>
      <c r="E615" s="31">
        <v>81.7</v>
      </c>
      <c r="F615" s="50">
        <f t="shared" si="9"/>
        <v>24.51</v>
      </c>
    </row>
    <row r="616" s="107" customFormat="1" ht="11.25" spans="1:6">
      <c r="A616" s="27">
        <v>1837</v>
      </c>
      <c r="B616" s="52" t="s">
        <v>1721</v>
      </c>
      <c r="C616" s="31" t="s">
        <v>1739</v>
      </c>
      <c r="D616" s="50">
        <v>1.5</v>
      </c>
      <c r="E616" s="31">
        <v>81.7</v>
      </c>
      <c r="F616" s="50">
        <f t="shared" si="9"/>
        <v>122.55</v>
      </c>
    </row>
    <row r="617" s="107" customFormat="1" ht="11.25" spans="1:6">
      <c r="A617" s="27">
        <v>1838</v>
      </c>
      <c r="B617" s="52" t="s">
        <v>1721</v>
      </c>
      <c r="C617" s="31" t="s">
        <v>1740</v>
      </c>
      <c r="D617" s="50">
        <v>1.2</v>
      </c>
      <c r="E617" s="31">
        <v>81.7</v>
      </c>
      <c r="F617" s="50">
        <f t="shared" si="9"/>
        <v>98.04</v>
      </c>
    </row>
    <row r="618" s="107" customFormat="1" ht="11.25" spans="1:6">
      <c r="A618" s="27">
        <v>1839</v>
      </c>
      <c r="B618" s="52" t="s">
        <v>1721</v>
      </c>
      <c r="C618" s="31" t="s">
        <v>1741</v>
      </c>
      <c r="D618" s="50">
        <v>0.6</v>
      </c>
      <c r="E618" s="31">
        <v>81.7</v>
      </c>
      <c r="F618" s="50">
        <f t="shared" si="9"/>
        <v>49.02</v>
      </c>
    </row>
    <row r="619" s="107" customFormat="1" ht="11.25" spans="1:6">
      <c r="A619" s="27">
        <v>1840</v>
      </c>
      <c r="B619" s="52" t="s">
        <v>1721</v>
      </c>
      <c r="C619" s="31" t="s">
        <v>1741</v>
      </c>
      <c r="D619" s="50">
        <v>0.6</v>
      </c>
      <c r="E619" s="31">
        <v>81.7</v>
      </c>
      <c r="F619" s="50">
        <f t="shared" si="9"/>
        <v>49.02</v>
      </c>
    </row>
    <row r="620" s="107" customFormat="1" ht="11.25" spans="1:6">
      <c r="A620" s="27">
        <v>1841</v>
      </c>
      <c r="B620" s="52" t="s">
        <v>1721</v>
      </c>
      <c r="C620" s="31" t="s">
        <v>1742</v>
      </c>
      <c r="D620" s="50">
        <v>0.9</v>
      </c>
      <c r="E620" s="31">
        <v>81.7</v>
      </c>
      <c r="F620" s="50">
        <f t="shared" si="9"/>
        <v>73.53</v>
      </c>
    </row>
    <row r="621" s="107" customFormat="1" ht="11.25" spans="1:6">
      <c r="A621" s="27">
        <v>1842</v>
      </c>
      <c r="B621" s="52" t="s">
        <v>1721</v>
      </c>
      <c r="C621" s="31" t="s">
        <v>1743</v>
      </c>
      <c r="D621" s="50">
        <v>0.9</v>
      </c>
      <c r="E621" s="31">
        <v>81.7</v>
      </c>
      <c r="F621" s="50">
        <f t="shared" si="9"/>
        <v>73.53</v>
      </c>
    </row>
    <row r="622" s="107" customFormat="1" ht="11.25" spans="1:6">
      <c r="A622" s="27">
        <v>1843</v>
      </c>
      <c r="B622" s="52" t="s">
        <v>1721</v>
      </c>
      <c r="C622" s="31" t="s">
        <v>1744</v>
      </c>
      <c r="D622" s="50">
        <v>0.3</v>
      </c>
      <c r="E622" s="31">
        <v>81.7</v>
      </c>
      <c r="F622" s="50">
        <f t="shared" si="9"/>
        <v>24.51</v>
      </c>
    </row>
    <row r="623" s="107" customFormat="1" ht="11.25" spans="1:6">
      <c r="A623" s="27">
        <v>1844</v>
      </c>
      <c r="B623" s="52" t="s">
        <v>1721</v>
      </c>
      <c r="C623" s="31" t="s">
        <v>1745</v>
      </c>
      <c r="D623" s="50">
        <v>0.6</v>
      </c>
      <c r="E623" s="31">
        <v>81.7</v>
      </c>
      <c r="F623" s="50">
        <f t="shared" si="9"/>
        <v>49.02</v>
      </c>
    </row>
    <row r="624" s="107" customFormat="1" ht="11.25" spans="1:6">
      <c r="A624" s="27">
        <v>1845</v>
      </c>
      <c r="B624" s="52" t="s">
        <v>1721</v>
      </c>
      <c r="C624" s="31" t="s">
        <v>1746</v>
      </c>
      <c r="D624" s="50">
        <v>0.3</v>
      </c>
      <c r="E624" s="31">
        <v>81.7</v>
      </c>
      <c r="F624" s="50">
        <f t="shared" si="9"/>
        <v>24.51</v>
      </c>
    </row>
    <row r="625" s="107" customFormat="1" ht="11.25" spans="1:6">
      <c r="A625" s="27">
        <v>1846</v>
      </c>
      <c r="B625" s="52" t="s">
        <v>1721</v>
      </c>
      <c r="C625" s="31" t="s">
        <v>1747</v>
      </c>
      <c r="D625" s="50">
        <v>0.3</v>
      </c>
      <c r="E625" s="31">
        <v>81.7</v>
      </c>
      <c r="F625" s="50">
        <f t="shared" si="9"/>
        <v>24.51</v>
      </c>
    </row>
    <row r="626" s="107" customFormat="1" ht="11.25" spans="1:6">
      <c r="A626" s="27">
        <v>1847</v>
      </c>
      <c r="B626" s="52" t="s">
        <v>1721</v>
      </c>
      <c r="C626" s="31" t="s">
        <v>1748</v>
      </c>
      <c r="D626" s="50">
        <v>0.6</v>
      </c>
      <c r="E626" s="31">
        <v>81.7</v>
      </c>
      <c r="F626" s="50">
        <f t="shared" si="9"/>
        <v>49.02</v>
      </c>
    </row>
    <row r="627" s="107" customFormat="1" ht="11.25" spans="1:6">
      <c r="A627" s="27">
        <v>1848</v>
      </c>
      <c r="B627" s="52" t="s">
        <v>1721</v>
      </c>
      <c r="C627" s="31" t="s">
        <v>1749</v>
      </c>
      <c r="D627" s="50">
        <v>0.3</v>
      </c>
      <c r="E627" s="31">
        <v>81.7</v>
      </c>
      <c r="F627" s="50">
        <f t="shared" si="9"/>
        <v>24.51</v>
      </c>
    </row>
    <row r="628" s="107" customFormat="1" ht="11.25" spans="1:6">
      <c r="A628" s="27">
        <v>1849</v>
      </c>
      <c r="B628" s="52" t="s">
        <v>1721</v>
      </c>
      <c r="C628" s="31" t="s">
        <v>1750</v>
      </c>
      <c r="D628" s="50">
        <v>0.6</v>
      </c>
      <c r="E628" s="31">
        <v>81.7</v>
      </c>
      <c r="F628" s="50">
        <f t="shared" si="9"/>
        <v>49.02</v>
      </c>
    </row>
    <row r="629" s="107" customFormat="1" ht="11.25" spans="1:6">
      <c r="A629" s="27">
        <v>1850</v>
      </c>
      <c r="B629" s="52" t="s">
        <v>1721</v>
      </c>
      <c r="C629" s="31" t="s">
        <v>1751</v>
      </c>
      <c r="D629" s="50">
        <v>0.9</v>
      </c>
      <c r="E629" s="31">
        <v>81.7</v>
      </c>
      <c r="F629" s="50">
        <f t="shared" si="9"/>
        <v>73.53</v>
      </c>
    </row>
    <row r="630" s="107" customFormat="1" ht="11.25" spans="1:6">
      <c r="A630" s="27">
        <v>1851</v>
      </c>
      <c r="B630" s="52" t="s">
        <v>1721</v>
      </c>
      <c r="C630" s="31" t="s">
        <v>1752</v>
      </c>
      <c r="D630" s="50">
        <v>0.3</v>
      </c>
      <c r="E630" s="31">
        <v>81.7</v>
      </c>
      <c r="F630" s="50">
        <f t="shared" si="9"/>
        <v>24.51</v>
      </c>
    </row>
    <row r="631" s="107" customFormat="1" ht="11.25" spans="1:6">
      <c r="A631" s="27">
        <v>1852</v>
      </c>
      <c r="B631" s="52" t="s">
        <v>1721</v>
      </c>
      <c r="C631" s="31" t="s">
        <v>1753</v>
      </c>
      <c r="D631" s="50">
        <v>0.3</v>
      </c>
      <c r="E631" s="31">
        <v>81.7</v>
      </c>
      <c r="F631" s="50">
        <f t="shared" si="9"/>
        <v>24.51</v>
      </c>
    </row>
    <row r="632" s="107" customFormat="1" ht="11.25" spans="1:6">
      <c r="A632" s="27">
        <v>1853</v>
      </c>
      <c r="B632" s="52" t="s">
        <v>1721</v>
      </c>
      <c r="C632" s="31" t="s">
        <v>1754</v>
      </c>
      <c r="D632" s="50">
        <v>0.6</v>
      </c>
      <c r="E632" s="31">
        <v>81.7</v>
      </c>
      <c r="F632" s="50">
        <f t="shared" si="9"/>
        <v>49.02</v>
      </c>
    </row>
    <row r="633" s="107" customFormat="1" ht="11.25" spans="1:6">
      <c r="A633" s="27">
        <v>1854</v>
      </c>
      <c r="B633" s="52" t="s">
        <v>1721</v>
      </c>
      <c r="C633" s="31" t="s">
        <v>198</v>
      </c>
      <c r="D633" s="50">
        <v>0.6</v>
      </c>
      <c r="E633" s="31">
        <v>81.7</v>
      </c>
      <c r="F633" s="50">
        <f t="shared" si="9"/>
        <v>49.02</v>
      </c>
    </row>
    <row r="634" s="107" customFormat="1" ht="11.25" spans="1:6">
      <c r="A634" s="27">
        <v>1855</v>
      </c>
      <c r="B634" s="52" t="s">
        <v>1721</v>
      </c>
      <c r="C634" s="31" t="s">
        <v>1755</v>
      </c>
      <c r="D634" s="50">
        <v>0.6</v>
      </c>
      <c r="E634" s="31">
        <v>81.7</v>
      </c>
      <c r="F634" s="50">
        <f t="shared" si="9"/>
        <v>49.02</v>
      </c>
    </row>
    <row r="635" s="107" customFormat="1" ht="11.25" spans="1:6">
      <c r="A635" s="27">
        <v>1856</v>
      </c>
      <c r="B635" s="52" t="s">
        <v>1721</v>
      </c>
      <c r="C635" s="31" t="s">
        <v>1756</v>
      </c>
      <c r="D635" s="50">
        <v>0.3</v>
      </c>
      <c r="E635" s="31">
        <v>81.7</v>
      </c>
      <c r="F635" s="50">
        <f t="shared" si="9"/>
        <v>24.51</v>
      </c>
    </row>
    <row r="636" s="107" customFormat="1" ht="11.25" spans="1:6">
      <c r="A636" s="27">
        <v>1857</v>
      </c>
      <c r="B636" s="52" t="s">
        <v>1721</v>
      </c>
      <c r="C636" s="31" t="s">
        <v>1757</v>
      </c>
      <c r="D636" s="50">
        <v>0.6</v>
      </c>
      <c r="E636" s="31">
        <v>81.7</v>
      </c>
      <c r="F636" s="50">
        <f t="shared" si="9"/>
        <v>49.02</v>
      </c>
    </row>
    <row r="637" s="107" customFormat="1" ht="11.25" spans="1:6">
      <c r="A637" s="27">
        <v>1858</v>
      </c>
      <c r="B637" s="52" t="s">
        <v>1721</v>
      </c>
      <c r="C637" s="31" t="s">
        <v>1757</v>
      </c>
      <c r="D637" s="50">
        <v>1.2</v>
      </c>
      <c r="E637" s="31">
        <v>81.7</v>
      </c>
      <c r="F637" s="50">
        <f t="shared" si="9"/>
        <v>98.04</v>
      </c>
    </row>
    <row r="638" s="107" customFormat="1" ht="11.25" spans="1:6">
      <c r="A638" s="27">
        <v>1859</v>
      </c>
      <c r="B638" s="52" t="s">
        <v>1721</v>
      </c>
      <c r="C638" s="31" t="s">
        <v>1758</v>
      </c>
      <c r="D638" s="50">
        <v>1.2</v>
      </c>
      <c r="E638" s="31">
        <v>81.7</v>
      </c>
      <c r="F638" s="50">
        <f t="shared" si="9"/>
        <v>98.04</v>
      </c>
    </row>
    <row r="639" s="107" customFormat="1" ht="11.25" spans="1:6">
      <c r="A639" s="27">
        <v>1860</v>
      </c>
      <c r="B639" s="52" t="s">
        <v>1721</v>
      </c>
      <c r="C639" s="31" t="s">
        <v>1759</v>
      </c>
      <c r="D639" s="50">
        <v>0.3</v>
      </c>
      <c r="E639" s="31">
        <v>81.7</v>
      </c>
      <c r="F639" s="50">
        <f t="shared" si="9"/>
        <v>24.51</v>
      </c>
    </row>
    <row r="640" s="107" customFormat="1" ht="11.25" spans="1:6">
      <c r="A640" s="27">
        <v>1861</v>
      </c>
      <c r="B640" s="52" t="s">
        <v>1721</v>
      </c>
      <c r="C640" s="31" t="s">
        <v>1760</v>
      </c>
      <c r="D640" s="50">
        <v>1.2</v>
      </c>
      <c r="E640" s="31">
        <v>81.7</v>
      </c>
      <c r="F640" s="50">
        <f t="shared" si="9"/>
        <v>98.04</v>
      </c>
    </row>
    <row r="641" s="107" customFormat="1" ht="11.25" spans="1:6">
      <c r="A641" s="27">
        <v>1862</v>
      </c>
      <c r="B641" s="52" t="s">
        <v>1721</v>
      </c>
      <c r="C641" s="31" t="s">
        <v>1761</v>
      </c>
      <c r="D641" s="50">
        <v>0.3</v>
      </c>
      <c r="E641" s="31">
        <v>81.7</v>
      </c>
      <c r="F641" s="50">
        <f t="shared" si="9"/>
        <v>24.51</v>
      </c>
    </row>
    <row r="642" s="107" customFormat="1" ht="11.25" spans="1:6">
      <c r="A642" s="27">
        <v>1863</v>
      </c>
      <c r="B642" s="52" t="s">
        <v>1721</v>
      </c>
      <c r="C642" s="31" t="s">
        <v>1762</v>
      </c>
      <c r="D642" s="50">
        <v>0.9</v>
      </c>
      <c r="E642" s="31">
        <v>81.7</v>
      </c>
      <c r="F642" s="50">
        <f t="shared" si="9"/>
        <v>73.53</v>
      </c>
    </row>
    <row r="643" s="107" customFormat="1" ht="11.25" spans="1:6">
      <c r="A643" s="27">
        <v>1864</v>
      </c>
      <c r="B643" s="52" t="s">
        <v>1721</v>
      </c>
      <c r="C643" s="31" t="s">
        <v>1763</v>
      </c>
      <c r="D643" s="50">
        <v>1.2</v>
      </c>
      <c r="E643" s="31">
        <v>81.7</v>
      </c>
      <c r="F643" s="50">
        <f t="shared" si="9"/>
        <v>98.04</v>
      </c>
    </row>
    <row r="644" s="107" customFormat="1" ht="11.25" spans="1:6">
      <c r="A644" s="27">
        <v>1865</v>
      </c>
      <c r="B644" s="52" t="s">
        <v>1721</v>
      </c>
      <c r="C644" s="31" t="s">
        <v>1764</v>
      </c>
      <c r="D644" s="50">
        <v>1.2</v>
      </c>
      <c r="E644" s="31">
        <v>81.7</v>
      </c>
      <c r="F644" s="50">
        <f t="shared" si="9"/>
        <v>98.04</v>
      </c>
    </row>
    <row r="645" s="107" customFormat="1" ht="11.25" spans="1:6">
      <c r="A645" s="27">
        <v>1866</v>
      </c>
      <c r="B645" s="52" t="s">
        <v>1721</v>
      </c>
      <c r="C645" s="31" t="s">
        <v>1765</v>
      </c>
      <c r="D645" s="50">
        <v>1.2</v>
      </c>
      <c r="E645" s="31">
        <v>81.7</v>
      </c>
      <c r="F645" s="50">
        <f t="shared" si="9"/>
        <v>98.04</v>
      </c>
    </row>
    <row r="646" s="107" customFormat="1" ht="11.25" spans="1:6">
      <c r="A646" s="27">
        <v>1867</v>
      </c>
      <c r="B646" s="52" t="s">
        <v>1721</v>
      </c>
      <c r="C646" s="31" t="s">
        <v>1766</v>
      </c>
      <c r="D646" s="50">
        <v>0.9</v>
      </c>
      <c r="E646" s="31">
        <v>81.7</v>
      </c>
      <c r="F646" s="50">
        <f t="shared" ref="F646:F709" si="10">E646*D646</f>
        <v>73.53</v>
      </c>
    </row>
    <row r="647" s="107" customFormat="1" ht="11.25" spans="1:6">
      <c r="A647" s="27">
        <v>1868</v>
      </c>
      <c r="B647" s="52" t="s">
        <v>1721</v>
      </c>
      <c r="C647" s="31" t="s">
        <v>1767</v>
      </c>
      <c r="D647" s="50">
        <v>0.3</v>
      </c>
      <c r="E647" s="31">
        <v>81.7</v>
      </c>
      <c r="F647" s="50">
        <f t="shared" si="10"/>
        <v>24.51</v>
      </c>
    </row>
    <row r="648" s="107" customFormat="1" ht="11.25" spans="1:6">
      <c r="A648" s="27">
        <v>1869</v>
      </c>
      <c r="B648" s="52" t="s">
        <v>1721</v>
      </c>
      <c r="C648" s="31" t="s">
        <v>1768</v>
      </c>
      <c r="D648" s="50">
        <v>0.3</v>
      </c>
      <c r="E648" s="31">
        <v>81.7</v>
      </c>
      <c r="F648" s="50">
        <f t="shared" si="10"/>
        <v>24.51</v>
      </c>
    </row>
    <row r="649" s="107" customFormat="1" ht="11.25" spans="1:6">
      <c r="A649" s="27">
        <v>1870</v>
      </c>
      <c r="B649" s="52" t="s">
        <v>1721</v>
      </c>
      <c r="C649" s="31" t="s">
        <v>387</v>
      </c>
      <c r="D649" s="50">
        <v>1.2</v>
      </c>
      <c r="E649" s="31">
        <v>81.7</v>
      </c>
      <c r="F649" s="50">
        <f t="shared" si="10"/>
        <v>98.04</v>
      </c>
    </row>
    <row r="650" s="107" customFormat="1" ht="11.25" spans="1:6">
      <c r="A650" s="27">
        <v>1871</v>
      </c>
      <c r="B650" s="52" t="s">
        <v>1721</v>
      </c>
      <c r="C650" s="31" t="s">
        <v>1769</v>
      </c>
      <c r="D650" s="50">
        <v>1.2</v>
      </c>
      <c r="E650" s="31">
        <v>81.7</v>
      </c>
      <c r="F650" s="50">
        <f t="shared" si="10"/>
        <v>98.04</v>
      </c>
    </row>
    <row r="651" s="107" customFormat="1" ht="11.25" spans="1:6">
      <c r="A651" s="27">
        <v>1872</v>
      </c>
      <c r="B651" s="52" t="s">
        <v>1721</v>
      </c>
      <c r="C651" s="31" t="s">
        <v>1770</v>
      </c>
      <c r="D651" s="50">
        <v>0.6</v>
      </c>
      <c r="E651" s="31">
        <v>81.7</v>
      </c>
      <c r="F651" s="50">
        <f t="shared" si="10"/>
        <v>49.02</v>
      </c>
    </row>
    <row r="652" s="107" customFormat="1" ht="11.25" spans="1:6">
      <c r="A652" s="27">
        <v>1873</v>
      </c>
      <c r="B652" s="52" t="s">
        <v>1721</v>
      </c>
      <c r="C652" s="31" t="s">
        <v>1771</v>
      </c>
      <c r="D652" s="50">
        <v>0.9</v>
      </c>
      <c r="E652" s="31">
        <v>81.7</v>
      </c>
      <c r="F652" s="50">
        <f t="shared" si="10"/>
        <v>73.53</v>
      </c>
    </row>
    <row r="653" s="107" customFormat="1" ht="11.25" spans="1:6">
      <c r="A653" s="27">
        <v>1874</v>
      </c>
      <c r="B653" s="52" t="s">
        <v>1721</v>
      </c>
      <c r="C653" s="31" t="s">
        <v>438</v>
      </c>
      <c r="D653" s="50">
        <v>0.9</v>
      </c>
      <c r="E653" s="31">
        <v>81.7</v>
      </c>
      <c r="F653" s="50">
        <f t="shared" si="10"/>
        <v>73.53</v>
      </c>
    </row>
    <row r="654" s="107" customFormat="1" ht="11.25" spans="1:6">
      <c r="A654" s="27">
        <v>1875</v>
      </c>
      <c r="B654" s="52" t="s">
        <v>1721</v>
      </c>
      <c r="C654" s="31" t="s">
        <v>1772</v>
      </c>
      <c r="D654" s="50">
        <v>0.3</v>
      </c>
      <c r="E654" s="31">
        <v>81.7</v>
      </c>
      <c r="F654" s="50">
        <f t="shared" si="10"/>
        <v>24.51</v>
      </c>
    </row>
    <row r="655" s="107" customFormat="1" ht="11.25" spans="1:6">
      <c r="A655" s="27">
        <v>1876</v>
      </c>
      <c r="B655" s="52" t="s">
        <v>1721</v>
      </c>
      <c r="C655" s="31" t="s">
        <v>1773</v>
      </c>
      <c r="D655" s="50">
        <v>0.9</v>
      </c>
      <c r="E655" s="31">
        <v>81.7</v>
      </c>
      <c r="F655" s="50">
        <f t="shared" si="10"/>
        <v>73.53</v>
      </c>
    </row>
    <row r="656" s="107" customFormat="1" ht="11.25" spans="1:6">
      <c r="A656" s="27">
        <v>1877</v>
      </c>
      <c r="B656" s="52" t="s">
        <v>1721</v>
      </c>
      <c r="C656" s="31" t="s">
        <v>1774</v>
      </c>
      <c r="D656" s="50">
        <v>0.3</v>
      </c>
      <c r="E656" s="31">
        <v>81.7</v>
      </c>
      <c r="F656" s="50">
        <f t="shared" si="10"/>
        <v>24.51</v>
      </c>
    </row>
    <row r="657" s="107" customFormat="1" ht="11.25" spans="1:6">
      <c r="A657" s="27">
        <v>1878</v>
      </c>
      <c r="B657" s="52" t="s">
        <v>1721</v>
      </c>
      <c r="C657" s="31" t="s">
        <v>1775</v>
      </c>
      <c r="D657" s="50">
        <v>1.2</v>
      </c>
      <c r="E657" s="31">
        <v>81.7</v>
      </c>
      <c r="F657" s="50">
        <f t="shared" si="10"/>
        <v>98.04</v>
      </c>
    </row>
    <row r="658" s="107" customFormat="1" ht="11.25" spans="1:6">
      <c r="A658" s="27">
        <v>1879</v>
      </c>
      <c r="B658" s="52" t="s">
        <v>1721</v>
      </c>
      <c r="C658" s="31" t="s">
        <v>1756</v>
      </c>
      <c r="D658" s="50">
        <v>0.9</v>
      </c>
      <c r="E658" s="31">
        <v>81.7</v>
      </c>
      <c r="F658" s="50">
        <f t="shared" si="10"/>
        <v>73.53</v>
      </c>
    </row>
    <row r="659" s="107" customFormat="1" ht="11.25" spans="1:6">
      <c r="A659" s="27">
        <v>1880</v>
      </c>
      <c r="B659" s="52" t="s">
        <v>1721</v>
      </c>
      <c r="C659" s="31" t="s">
        <v>1776</v>
      </c>
      <c r="D659" s="50">
        <v>0.6</v>
      </c>
      <c r="E659" s="31">
        <v>81.7</v>
      </c>
      <c r="F659" s="50">
        <f t="shared" si="10"/>
        <v>49.02</v>
      </c>
    </row>
    <row r="660" s="107" customFormat="1" ht="11.25" spans="1:6">
      <c r="A660" s="27">
        <v>1881</v>
      </c>
      <c r="B660" s="52" t="s">
        <v>1721</v>
      </c>
      <c r="C660" s="31" t="s">
        <v>1777</v>
      </c>
      <c r="D660" s="50">
        <v>0.6</v>
      </c>
      <c r="E660" s="31">
        <v>81.7</v>
      </c>
      <c r="F660" s="50">
        <f t="shared" si="10"/>
        <v>49.02</v>
      </c>
    </row>
    <row r="661" s="107" customFormat="1" ht="11.25" spans="1:6">
      <c r="A661" s="27">
        <v>1882</v>
      </c>
      <c r="B661" s="52" t="s">
        <v>1721</v>
      </c>
      <c r="C661" s="31" t="s">
        <v>1778</v>
      </c>
      <c r="D661" s="50">
        <v>0.6</v>
      </c>
      <c r="E661" s="31">
        <v>81.7</v>
      </c>
      <c r="F661" s="50">
        <f t="shared" si="10"/>
        <v>49.02</v>
      </c>
    </row>
    <row r="662" s="107" customFormat="1" ht="11.25" spans="1:6">
      <c r="A662" s="27">
        <v>1883</v>
      </c>
      <c r="B662" s="52" t="s">
        <v>1721</v>
      </c>
      <c r="C662" s="31" t="s">
        <v>1779</v>
      </c>
      <c r="D662" s="50">
        <v>1.2</v>
      </c>
      <c r="E662" s="31">
        <v>81.7</v>
      </c>
      <c r="F662" s="50">
        <f t="shared" si="10"/>
        <v>98.04</v>
      </c>
    </row>
    <row r="663" s="107" customFormat="1" ht="11.25" spans="1:6">
      <c r="A663" s="27">
        <v>1884</v>
      </c>
      <c r="B663" s="52" t="s">
        <v>1721</v>
      </c>
      <c r="C663" s="31" t="s">
        <v>1780</v>
      </c>
      <c r="D663" s="50">
        <v>0.6</v>
      </c>
      <c r="E663" s="31">
        <v>81.7</v>
      </c>
      <c r="F663" s="50">
        <f t="shared" si="10"/>
        <v>49.02</v>
      </c>
    </row>
    <row r="664" s="107" customFormat="1" ht="11.25" spans="1:6">
      <c r="A664" s="27">
        <v>1885</v>
      </c>
      <c r="B664" s="52" t="s">
        <v>1721</v>
      </c>
      <c r="C664" s="113" t="s">
        <v>1781</v>
      </c>
      <c r="D664" s="50">
        <v>1.5</v>
      </c>
      <c r="E664" s="31">
        <v>81.7</v>
      </c>
      <c r="F664" s="50">
        <f t="shared" si="10"/>
        <v>122.55</v>
      </c>
    </row>
    <row r="665" s="107" customFormat="1" ht="11.25" spans="1:6">
      <c r="A665" s="27">
        <v>1886</v>
      </c>
      <c r="B665" s="52" t="s">
        <v>1721</v>
      </c>
      <c r="C665" s="31" t="s">
        <v>1782</v>
      </c>
      <c r="D665" s="50">
        <v>0.9</v>
      </c>
      <c r="E665" s="31">
        <v>81.7</v>
      </c>
      <c r="F665" s="50">
        <f t="shared" si="10"/>
        <v>73.53</v>
      </c>
    </row>
    <row r="666" s="107" customFormat="1" ht="11.25" spans="1:6">
      <c r="A666" s="27">
        <v>1887</v>
      </c>
      <c r="B666" s="52" t="s">
        <v>1721</v>
      </c>
      <c r="C666" s="31" t="s">
        <v>1783</v>
      </c>
      <c r="D666" s="50">
        <v>1.2</v>
      </c>
      <c r="E666" s="31">
        <v>81.7</v>
      </c>
      <c r="F666" s="50">
        <f t="shared" si="10"/>
        <v>98.04</v>
      </c>
    </row>
    <row r="667" s="107" customFormat="1" ht="11.25" spans="1:6">
      <c r="A667" s="27">
        <v>1888</v>
      </c>
      <c r="B667" s="52" t="s">
        <v>1721</v>
      </c>
      <c r="C667" s="31" t="s">
        <v>1784</v>
      </c>
      <c r="D667" s="50">
        <v>0.6</v>
      </c>
      <c r="E667" s="31">
        <v>81.7</v>
      </c>
      <c r="F667" s="50">
        <f t="shared" si="10"/>
        <v>49.02</v>
      </c>
    </row>
    <row r="668" s="107" customFormat="1" ht="11.25" spans="1:6">
      <c r="A668" s="27">
        <v>1889</v>
      </c>
      <c r="B668" s="52" t="s">
        <v>1721</v>
      </c>
      <c r="C668" s="31" t="s">
        <v>1785</v>
      </c>
      <c r="D668" s="50">
        <v>0.6</v>
      </c>
      <c r="E668" s="31">
        <v>81.7</v>
      </c>
      <c r="F668" s="50">
        <f t="shared" si="10"/>
        <v>49.02</v>
      </c>
    </row>
    <row r="669" s="107" customFormat="1" ht="11.25" spans="1:6">
      <c r="A669" s="27">
        <v>1890</v>
      </c>
      <c r="B669" s="52" t="s">
        <v>1721</v>
      </c>
      <c r="C669" s="31" t="s">
        <v>1786</v>
      </c>
      <c r="D669" s="50">
        <v>1.5</v>
      </c>
      <c r="E669" s="31">
        <v>81.7</v>
      </c>
      <c r="F669" s="50">
        <f t="shared" si="10"/>
        <v>122.55</v>
      </c>
    </row>
    <row r="670" s="107" customFormat="1" ht="11.25" spans="1:6">
      <c r="A670" s="27">
        <v>1891</v>
      </c>
      <c r="B670" s="52" t="s">
        <v>1721</v>
      </c>
      <c r="C670" s="31" t="s">
        <v>1787</v>
      </c>
      <c r="D670" s="50">
        <v>0.6</v>
      </c>
      <c r="E670" s="31">
        <v>81.7</v>
      </c>
      <c r="F670" s="50">
        <f t="shared" si="10"/>
        <v>49.02</v>
      </c>
    </row>
    <row r="671" s="107" customFormat="1" ht="11.25" spans="1:6">
      <c r="A671" s="27">
        <v>1892</v>
      </c>
      <c r="B671" s="52" t="s">
        <v>1721</v>
      </c>
      <c r="C671" s="31" t="s">
        <v>1788</v>
      </c>
      <c r="D671" s="50">
        <v>0.3</v>
      </c>
      <c r="E671" s="31">
        <v>81.7</v>
      </c>
      <c r="F671" s="50">
        <f t="shared" si="10"/>
        <v>24.51</v>
      </c>
    </row>
    <row r="672" s="107" customFormat="1" ht="11.25" spans="1:6">
      <c r="A672" s="27">
        <v>1893</v>
      </c>
      <c r="B672" s="52" t="s">
        <v>1721</v>
      </c>
      <c r="C672" s="31" t="s">
        <v>1789</v>
      </c>
      <c r="D672" s="50">
        <v>0.3</v>
      </c>
      <c r="E672" s="31">
        <v>81.7</v>
      </c>
      <c r="F672" s="50">
        <f t="shared" si="10"/>
        <v>24.51</v>
      </c>
    </row>
    <row r="673" s="107" customFormat="1" ht="11.25" spans="1:6">
      <c r="A673" s="27">
        <v>1894</v>
      </c>
      <c r="B673" s="52" t="s">
        <v>1721</v>
      </c>
      <c r="C673" s="31" t="s">
        <v>1790</v>
      </c>
      <c r="D673" s="50">
        <v>0.6</v>
      </c>
      <c r="E673" s="31">
        <v>81.7</v>
      </c>
      <c r="F673" s="50">
        <f t="shared" si="10"/>
        <v>49.02</v>
      </c>
    </row>
    <row r="674" s="107" customFormat="1" ht="11.25" spans="1:6">
      <c r="A674" s="27">
        <v>1895</v>
      </c>
      <c r="B674" s="52" t="s">
        <v>1721</v>
      </c>
      <c r="C674" s="31" t="s">
        <v>1791</v>
      </c>
      <c r="D674" s="50">
        <v>0.3</v>
      </c>
      <c r="E674" s="31">
        <v>81.7</v>
      </c>
      <c r="F674" s="50">
        <f t="shared" si="10"/>
        <v>24.51</v>
      </c>
    </row>
    <row r="675" s="107" customFormat="1" ht="11.25" spans="1:6">
      <c r="A675" s="27">
        <v>1896</v>
      </c>
      <c r="B675" s="52" t="s">
        <v>1721</v>
      </c>
      <c r="C675" s="114" t="s">
        <v>1792</v>
      </c>
      <c r="D675" s="50">
        <v>0.3</v>
      </c>
      <c r="E675" s="31">
        <v>81.7</v>
      </c>
      <c r="F675" s="50">
        <f t="shared" si="10"/>
        <v>24.51</v>
      </c>
    </row>
    <row r="676" s="107" customFormat="1" ht="11.25" spans="1:6">
      <c r="A676" s="27">
        <v>1897</v>
      </c>
      <c r="B676" s="52" t="s">
        <v>1721</v>
      </c>
      <c r="C676" s="31" t="s">
        <v>1793</v>
      </c>
      <c r="D676" s="50">
        <v>0.9</v>
      </c>
      <c r="E676" s="31">
        <v>81.7</v>
      </c>
      <c r="F676" s="50">
        <f t="shared" si="10"/>
        <v>73.53</v>
      </c>
    </row>
    <row r="677" s="107" customFormat="1" ht="11.25" spans="1:6">
      <c r="A677" s="27">
        <v>1898</v>
      </c>
      <c r="B677" s="52" t="s">
        <v>1721</v>
      </c>
      <c r="C677" s="31" t="s">
        <v>1794</v>
      </c>
      <c r="D677" s="50">
        <v>0.6</v>
      </c>
      <c r="E677" s="31">
        <v>81.7</v>
      </c>
      <c r="F677" s="50">
        <f t="shared" si="10"/>
        <v>49.02</v>
      </c>
    </row>
    <row r="678" s="107" customFormat="1" ht="11.25" spans="1:6">
      <c r="A678" s="27">
        <v>1899</v>
      </c>
      <c r="B678" s="52" t="s">
        <v>1721</v>
      </c>
      <c r="C678" s="31" t="s">
        <v>1349</v>
      </c>
      <c r="D678" s="50">
        <v>0.6</v>
      </c>
      <c r="E678" s="31">
        <v>81.7</v>
      </c>
      <c r="F678" s="50">
        <f t="shared" si="10"/>
        <v>49.02</v>
      </c>
    </row>
    <row r="679" s="107" customFormat="1" ht="11.25" spans="1:6">
      <c r="A679" s="27">
        <v>1900</v>
      </c>
      <c r="B679" s="52" t="s">
        <v>1721</v>
      </c>
      <c r="C679" s="31" t="s">
        <v>1795</v>
      </c>
      <c r="D679" s="50">
        <v>0.3</v>
      </c>
      <c r="E679" s="31">
        <v>81.7</v>
      </c>
      <c r="F679" s="50">
        <f t="shared" si="10"/>
        <v>24.51</v>
      </c>
    </row>
    <row r="680" s="107" customFormat="1" ht="11.25" spans="1:6">
      <c r="A680" s="27">
        <v>1901</v>
      </c>
      <c r="B680" s="52" t="s">
        <v>1721</v>
      </c>
      <c r="C680" s="31" t="s">
        <v>1796</v>
      </c>
      <c r="D680" s="50">
        <v>0.3</v>
      </c>
      <c r="E680" s="31">
        <v>81.7</v>
      </c>
      <c r="F680" s="50">
        <f t="shared" si="10"/>
        <v>24.51</v>
      </c>
    </row>
    <row r="681" s="107" customFormat="1" ht="11.25" spans="1:6">
      <c r="A681" s="27">
        <v>1902</v>
      </c>
      <c r="B681" s="52" t="s">
        <v>1721</v>
      </c>
      <c r="C681" s="31" t="s">
        <v>1797</v>
      </c>
      <c r="D681" s="50">
        <v>0.6</v>
      </c>
      <c r="E681" s="31">
        <v>81.7</v>
      </c>
      <c r="F681" s="50">
        <f t="shared" si="10"/>
        <v>49.02</v>
      </c>
    </row>
    <row r="682" s="107" customFormat="1" ht="11.25" spans="1:6">
      <c r="A682" s="27">
        <v>1903</v>
      </c>
      <c r="B682" s="52" t="s">
        <v>1721</v>
      </c>
      <c r="C682" s="31" t="s">
        <v>1798</v>
      </c>
      <c r="D682" s="50">
        <v>0.9</v>
      </c>
      <c r="E682" s="31">
        <v>81.7</v>
      </c>
      <c r="F682" s="50">
        <f t="shared" si="10"/>
        <v>73.53</v>
      </c>
    </row>
    <row r="683" s="107" customFormat="1" ht="11.25" spans="1:6">
      <c r="A683" s="27">
        <v>1904</v>
      </c>
      <c r="B683" s="52" t="s">
        <v>1721</v>
      </c>
      <c r="C683" s="31" t="s">
        <v>1799</v>
      </c>
      <c r="D683" s="50">
        <v>0.3</v>
      </c>
      <c r="E683" s="31">
        <v>81.7</v>
      </c>
      <c r="F683" s="50">
        <f t="shared" si="10"/>
        <v>24.51</v>
      </c>
    </row>
    <row r="684" s="107" customFormat="1" ht="11.25" spans="1:6">
      <c r="A684" s="27">
        <v>1905</v>
      </c>
      <c r="B684" s="52" t="s">
        <v>1800</v>
      </c>
      <c r="C684" s="31" t="s">
        <v>1801</v>
      </c>
      <c r="D684" s="50">
        <v>4.1</v>
      </c>
      <c r="E684" s="31">
        <v>81.7</v>
      </c>
      <c r="F684" s="50">
        <f t="shared" si="10"/>
        <v>334.97</v>
      </c>
    </row>
    <row r="685" s="107" customFormat="1" ht="11.25" spans="1:6">
      <c r="A685" s="27">
        <v>1906</v>
      </c>
      <c r="B685" s="52" t="s">
        <v>1800</v>
      </c>
      <c r="C685" s="31" t="s">
        <v>1802</v>
      </c>
      <c r="D685" s="50">
        <v>2.46</v>
      </c>
      <c r="E685" s="31">
        <v>81.7</v>
      </c>
      <c r="F685" s="50">
        <f t="shared" si="10"/>
        <v>200.982</v>
      </c>
    </row>
    <row r="686" s="107" customFormat="1" ht="11.25" spans="1:6">
      <c r="A686" s="27">
        <v>1907</v>
      </c>
      <c r="B686" s="52" t="s">
        <v>1800</v>
      </c>
      <c r="C686" s="31" t="s">
        <v>1154</v>
      </c>
      <c r="D686" s="50">
        <v>1.64</v>
      </c>
      <c r="E686" s="31">
        <v>81.7</v>
      </c>
      <c r="F686" s="50">
        <f t="shared" si="10"/>
        <v>133.988</v>
      </c>
    </row>
    <row r="687" s="107" customFormat="1" ht="11.25" spans="1:6">
      <c r="A687" s="27">
        <v>1908</v>
      </c>
      <c r="B687" s="52" t="s">
        <v>1800</v>
      </c>
      <c r="C687" s="31" t="s">
        <v>1464</v>
      </c>
      <c r="D687" s="50">
        <v>1.64</v>
      </c>
      <c r="E687" s="31">
        <v>81.7</v>
      </c>
      <c r="F687" s="50">
        <f t="shared" si="10"/>
        <v>133.988</v>
      </c>
    </row>
    <row r="688" s="107" customFormat="1" ht="11.25" spans="1:6">
      <c r="A688" s="27">
        <v>1909</v>
      </c>
      <c r="B688" s="52" t="s">
        <v>1800</v>
      </c>
      <c r="C688" s="31" t="s">
        <v>1803</v>
      </c>
      <c r="D688" s="50">
        <v>1.64</v>
      </c>
      <c r="E688" s="31">
        <v>81.7</v>
      </c>
      <c r="F688" s="50">
        <f t="shared" si="10"/>
        <v>133.988</v>
      </c>
    </row>
    <row r="689" s="107" customFormat="1" ht="11.25" spans="1:6">
      <c r="A689" s="27">
        <v>1910</v>
      </c>
      <c r="B689" s="52" t="s">
        <v>1800</v>
      </c>
      <c r="C689" s="31" t="s">
        <v>1804</v>
      </c>
      <c r="D689" s="50">
        <v>2.46</v>
      </c>
      <c r="E689" s="31">
        <v>81.7</v>
      </c>
      <c r="F689" s="50">
        <f t="shared" si="10"/>
        <v>200.982</v>
      </c>
    </row>
    <row r="690" s="107" customFormat="1" ht="11.25" spans="1:6">
      <c r="A690" s="27">
        <v>1911</v>
      </c>
      <c r="B690" s="52" t="s">
        <v>1800</v>
      </c>
      <c r="C690" s="31" t="s">
        <v>1220</v>
      </c>
      <c r="D690" s="50">
        <v>1.64</v>
      </c>
      <c r="E690" s="31">
        <v>81.7</v>
      </c>
      <c r="F690" s="50">
        <f t="shared" si="10"/>
        <v>133.988</v>
      </c>
    </row>
    <row r="691" s="107" customFormat="1" ht="11.25" spans="1:6">
      <c r="A691" s="27">
        <v>1912</v>
      </c>
      <c r="B691" s="52" t="s">
        <v>1800</v>
      </c>
      <c r="C691" s="31" t="s">
        <v>1805</v>
      </c>
      <c r="D691" s="50">
        <v>3.28</v>
      </c>
      <c r="E691" s="31">
        <v>81.7</v>
      </c>
      <c r="F691" s="50">
        <f t="shared" si="10"/>
        <v>267.976</v>
      </c>
    </row>
    <row r="692" s="107" customFormat="1" ht="11.25" spans="1:6">
      <c r="A692" s="27">
        <v>1913</v>
      </c>
      <c r="B692" s="52" t="s">
        <v>1800</v>
      </c>
      <c r="C692" s="31" t="s">
        <v>1806</v>
      </c>
      <c r="D692" s="50">
        <v>0.82</v>
      </c>
      <c r="E692" s="31">
        <v>81.7</v>
      </c>
      <c r="F692" s="50">
        <f t="shared" si="10"/>
        <v>66.994</v>
      </c>
    </row>
    <row r="693" s="107" customFormat="1" ht="11.25" spans="1:6">
      <c r="A693" s="27">
        <v>1914</v>
      </c>
      <c r="B693" s="52" t="s">
        <v>1800</v>
      </c>
      <c r="C693" s="31" t="s">
        <v>1807</v>
      </c>
      <c r="D693" s="50">
        <v>0.82</v>
      </c>
      <c r="E693" s="31">
        <v>81.7</v>
      </c>
      <c r="F693" s="50">
        <f t="shared" si="10"/>
        <v>66.994</v>
      </c>
    </row>
    <row r="694" s="107" customFormat="1" ht="11.25" spans="1:6">
      <c r="A694" s="27">
        <v>1915</v>
      </c>
      <c r="B694" s="52" t="s">
        <v>1800</v>
      </c>
      <c r="C694" s="31" t="s">
        <v>1808</v>
      </c>
      <c r="D694" s="50">
        <v>2.46</v>
      </c>
      <c r="E694" s="31">
        <v>81.7</v>
      </c>
      <c r="F694" s="50">
        <f t="shared" si="10"/>
        <v>200.982</v>
      </c>
    </row>
    <row r="695" s="107" customFormat="1" ht="11.25" spans="1:6">
      <c r="A695" s="27">
        <v>1916</v>
      </c>
      <c r="B695" s="52" t="s">
        <v>1800</v>
      </c>
      <c r="C695" s="31" t="s">
        <v>1809</v>
      </c>
      <c r="D695" s="50">
        <v>1.64</v>
      </c>
      <c r="E695" s="31">
        <v>81.7</v>
      </c>
      <c r="F695" s="50">
        <f t="shared" si="10"/>
        <v>133.988</v>
      </c>
    </row>
    <row r="696" s="107" customFormat="1" ht="11.25" spans="1:6">
      <c r="A696" s="27">
        <v>1917</v>
      </c>
      <c r="B696" s="52" t="s">
        <v>1800</v>
      </c>
      <c r="C696" s="31" t="s">
        <v>1810</v>
      </c>
      <c r="D696" s="50">
        <v>1.64</v>
      </c>
      <c r="E696" s="31">
        <v>81.7</v>
      </c>
      <c r="F696" s="50">
        <f t="shared" si="10"/>
        <v>133.988</v>
      </c>
    </row>
    <row r="697" s="107" customFormat="1" ht="11.25" spans="1:6">
      <c r="A697" s="27">
        <v>1918</v>
      </c>
      <c r="B697" s="52" t="s">
        <v>1800</v>
      </c>
      <c r="C697" s="31" t="s">
        <v>1811</v>
      </c>
      <c r="D697" s="50">
        <v>1.64</v>
      </c>
      <c r="E697" s="31">
        <v>81.7</v>
      </c>
      <c r="F697" s="50">
        <f t="shared" si="10"/>
        <v>133.988</v>
      </c>
    </row>
    <row r="698" s="107" customFormat="1" ht="11.25" spans="1:6">
      <c r="A698" s="27">
        <v>1919</v>
      </c>
      <c r="B698" s="52" t="s">
        <v>1800</v>
      </c>
      <c r="C698" s="31" t="s">
        <v>1812</v>
      </c>
      <c r="D698" s="50">
        <v>4.1</v>
      </c>
      <c r="E698" s="31">
        <v>81.7</v>
      </c>
      <c r="F698" s="50">
        <f t="shared" si="10"/>
        <v>334.97</v>
      </c>
    </row>
    <row r="699" s="107" customFormat="1" ht="11.25" spans="1:6">
      <c r="A699" s="27">
        <v>1920</v>
      </c>
      <c r="B699" s="52" t="s">
        <v>1800</v>
      </c>
      <c r="C699" s="31" t="s">
        <v>1192</v>
      </c>
      <c r="D699" s="50">
        <v>3.28</v>
      </c>
      <c r="E699" s="31">
        <v>81.7</v>
      </c>
      <c r="F699" s="50">
        <f t="shared" si="10"/>
        <v>267.976</v>
      </c>
    </row>
    <row r="700" s="107" customFormat="1" ht="11.25" spans="1:6">
      <c r="A700" s="27">
        <v>1921</v>
      </c>
      <c r="B700" s="52" t="s">
        <v>1800</v>
      </c>
      <c r="C700" s="31" t="s">
        <v>1813</v>
      </c>
      <c r="D700" s="50">
        <v>1.64</v>
      </c>
      <c r="E700" s="31">
        <v>81.7</v>
      </c>
      <c r="F700" s="50">
        <f t="shared" si="10"/>
        <v>133.988</v>
      </c>
    </row>
    <row r="701" s="107" customFormat="1" ht="11.25" spans="1:6">
      <c r="A701" s="27">
        <v>1922</v>
      </c>
      <c r="B701" s="52" t="s">
        <v>1800</v>
      </c>
      <c r="C701" s="31" t="s">
        <v>1814</v>
      </c>
      <c r="D701" s="50">
        <v>3.28</v>
      </c>
      <c r="E701" s="31">
        <v>81.7</v>
      </c>
      <c r="F701" s="50">
        <f t="shared" si="10"/>
        <v>267.976</v>
      </c>
    </row>
    <row r="702" s="107" customFormat="1" ht="11.25" spans="1:6">
      <c r="A702" s="27">
        <v>1923</v>
      </c>
      <c r="B702" s="52" t="s">
        <v>1800</v>
      </c>
      <c r="C702" s="31" t="s">
        <v>1815</v>
      </c>
      <c r="D702" s="50">
        <v>1.64</v>
      </c>
      <c r="E702" s="31">
        <v>81.7</v>
      </c>
      <c r="F702" s="50">
        <f t="shared" si="10"/>
        <v>133.988</v>
      </c>
    </row>
    <row r="703" s="107" customFormat="1" ht="11.25" spans="1:6">
      <c r="A703" s="27">
        <v>1924</v>
      </c>
      <c r="B703" s="52" t="s">
        <v>1800</v>
      </c>
      <c r="C703" s="31" t="s">
        <v>1816</v>
      </c>
      <c r="D703" s="50">
        <v>3.28</v>
      </c>
      <c r="E703" s="31">
        <v>81.7</v>
      </c>
      <c r="F703" s="50">
        <f t="shared" si="10"/>
        <v>267.976</v>
      </c>
    </row>
    <row r="704" s="107" customFormat="1" ht="11.25" spans="1:6">
      <c r="A704" s="27">
        <v>1925</v>
      </c>
      <c r="B704" s="52" t="s">
        <v>1800</v>
      </c>
      <c r="C704" s="31" t="s">
        <v>1817</v>
      </c>
      <c r="D704" s="50">
        <v>4.1</v>
      </c>
      <c r="E704" s="31">
        <v>81.7</v>
      </c>
      <c r="F704" s="50">
        <f t="shared" si="10"/>
        <v>334.97</v>
      </c>
    </row>
    <row r="705" s="107" customFormat="1" ht="11.25" spans="1:6">
      <c r="A705" s="27">
        <v>1926</v>
      </c>
      <c r="B705" s="52" t="s">
        <v>1800</v>
      </c>
      <c r="C705" s="31" t="s">
        <v>1818</v>
      </c>
      <c r="D705" s="50">
        <v>5.74</v>
      </c>
      <c r="E705" s="31">
        <v>81.7</v>
      </c>
      <c r="F705" s="50">
        <f t="shared" si="10"/>
        <v>468.958</v>
      </c>
    </row>
    <row r="706" s="107" customFormat="1" ht="11.25" spans="1:6">
      <c r="A706" s="27">
        <v>1927</v>
      </c>
      <c r="B706" s="52" t="s">
        <v>1800</v>
      </c>
      <c r="C706" s="31" t="s">
        <v>1612</v>
      </c>
      <c r="D706" s="50">
        <v>3.28</v>
      </c>
      <c r="E706" s="31">
        <v>81.7</v>
      </c>
      <c r="F706" s="50">
        <f t="shared" si="10"/>
        <v>267.976</v>
      </c>
    </row>
    <row r="707" s="107" customFormat="1" ht="11.25" spans="1:6">
      <c r="A707" s="27">
        <v>1928</v>
      </c>
      <c r="B707" s="52" t="s">
        <v>1800</v>
      </c>
      <c r="C707" s="31" t="s">
        <v>1819</v>
      </c>
      <c r="D707" s="50">
        <v>2.46</v>
      </c>
      <c r="E707" s="31">
        <v>81.7</v>
      </c>
      <c r="F707" s="50">
        <f t="shared" si="10"/>
        <v>200.982</v>
      </c>
    </row>
    <row r="708" s="107" customFormat="1" ht="11.25" spans="1:6">
      <c r="A708" s="27">
        <v>1929</v>
      </c>
      <c r="B708" s="52" t="s">
        <v>1800</v>
      </c>
      <c r="C708" s="31" t="s">
        <v>1820</v>
      </c>
      <c r="D708" s="50">
        <v>2.46</v>
      </c>
      <c r="E708" s="31">
        <v>81.7</v>
      </c>
      <c r="F708" s="50">
        <f t="shared" si="10"/>
        <v>200.982</v>
      </c>
    </row>
    <row r="709" s="107" customFormat="1" ht="11.25" spans="1:6">
      <c r="A709" s="27">
        <v>1930</v>
      </c>
      <c r="B709" s="52" t="s">
        <v>1800</v>
      </c>
      <c r="C709" s="31" t="s">
        <v>1821</v>
      </c>
      <c r="D709" s="50">
        <v>2.46</v>
      </c>
      <c r="E709" s="31">
        <v>81.7</v>
      </c>
      <c r="F709" s="50">
        <f t="shared" si="10"/>
        <v>200.982</v>
      </c>
    </row>
    <row r="710" s="107" customFormat="1" ht="11.25" spans="1:6">
      <c r="A710" s="27">
        <v>1931</v>
      </c>
      <c r="B710" s="52" t="s">
        <v>1800</v>
      </c>
      <c r="C710" s="31" t="s">
        <v>1822</v>
      </c>
      <c r="D710" s="50">
        <v>1.64</v>
      </c>
      <c r="E710" s="31">
        <v>81.7</v>
      </c>
      <c r="F710" s="50">
        <f t="shared" ref="F710:F773" si="11">E710*D710</f>
        <v>133.988</v>
      </c>
    </row>
    <row r="711" s="107" customFormat="1" ht="11.25" spans="1:6">
      <c r="A711" s="27">
        <v>1932</v>
      </c>
      <c r="B711" s="52" t="s">
        <v>1800</v>
      </c>
      <c r="C711" s="31" t="s">
        <v>1823</v>
      </c>
      <c r="D711" s="50">
        <v>0.82</v>
      </c>
      <c r="E711" s="31">
        <v>81.7</v>
      </c>
      <c r="F711" s="50">
        <f t="shared" si="11"/>
        <v>66.994</v>
      </c>
    </row>
    <row r="712" s="107" customFormat="1" ht="11.25" spans="1:6">
      <c r="A712" s="27">
        <v>1933</v>
      </c>
      <c r="B712" s="52" t="s">
        <v>1800</v>
      </c>
      <c r="C712" s="31" t="s">
        <v>1824</v>
      </c>
      <c r="D712" s="50">
        <v>2.46</v>
      </c>
      <c r="E712" s="31">
        <v>81.7</v>
      </c>
      <c r="F712" s="50">
        <f t="shared" si="11"/>
        <v>200.982</v>
      </c>
    </row>
    <row r="713" s="107" customFormat="1" ht="11.25" spans="1:6">
      <c r="A713" s="27">
        <v>1934</v>
      </c>
      <c r="B713" s="52" t="s">
        <v>1800</v>
      </c>
      <c r="C713" s="31" t="s">
        <v>1824</v>
      </c>
      <c r="D713" s="50">
        <v>0.82</v>
      </c>
      <c r="E713" s="31">
        <v>81.7</v>
      </c>
      <c r="F713" s="50">
        <f t="shared" si="11"/>
        <v>66.994</v>
      </c>
    </row>
    <row r="714" s="107" customFormat="1" ht="11.25" spans="1:6">
      <c r="A714" s="27">
        <v>1935</v>
      </c>
      <c r="B714" s="52" t="s">
        <v>1800</v>
      </c>
      <c r="C714" s="31" t="s">
        <v>1825</v>
      </c>
      <c r="D714" s="50">
        <v>3.28</v>
      </c>
      <c r="E714" s="31">
        <v>81.7</v>
      </c>
      <c r="F714" s="50">
        <f t="shared" si="11"/>
        <v>267.976</v>
      </c>
    </row>
    <row r="715" s="107" customFormat="1" ht="11.25" spans="1:6">
      <c r="A715" s="27">
        <v>1936</v>
      </c>
      <c r="B715" s="52" t="s">
        <v>1800</v>
      </c>
      <c r="C715" s="148" t="s">
        <v>1826</v>
      </c>
      <c r="D715" s="50">
        <v>1.64</v>
      </c>
      <c r="E715" s="31">
        <v>81.7</v>
      </c>
      <c r="F715" s="50">
        <f t="shared" si="11"/>
        <v>133.988</v>
      </c>
    </row>
    <row r="716" s="107" customFormat="1" ht="11.25" spans="1:6">
      <c r="A716" s="27">
        <v>1937</v>
      </c>
      <c r="B716" s="52" t="s">
        <v>1800</v>
      </c>
      <c r="C716" s="31" t="s">
        <v>1827</v>
      </c>
      <c r="D716" s="50">
        <v>2.46</v>
      </c>
      <c r="E716" s="31">
        <v>81.7</v>
      </c>
      <c r="F716" s="50">
        <f t="shared" si="11"/>
        <v>200.982</v>
      </c>
    </row>
    <row r="717" s="107" customFormat="1" ht="11.25" spans="1:6">
      <c r="A717" s="27">
        <v>1938</v>
      </c>
      <c r="B717" s="52" t="s">
        <v>1800</v>
      </c>
      <c r="C717" s="31" t="s">
        <v>1828</v>
      </c>
      <c r="D717" s="50">
        <v>2.46</v>
      </c>
      <c r="E717" s="31">
        <v>81.7</v>
      </c>
      <c r="F717" s="50">
        <f t="shared" si="11"/>
        <v>200.982</v>
      </c>
    </row>
    <row r="718" s="107" customFormat="1" ht="11.25" spans="1:6">
      <c r="A718" s="27">
        <v>1939</v>
      </c>
      <c r="B718" s="52" t="s">
        <v>1800</v>
      </c>
      <c r="C718" s="31" t="s">
        <v>1590</v>
      </c>
      <c r="D718" s="50">
        <v>1.64</v>
      </c>
      <c r="E718" s="31">
        <v>81.7</v>
      </c>
      <c r="F718" s="50">
        <f t="shared" si="11"/>
        <v>133.988</v>
      </c>
    </row>
    <row r="719" s="107" customFormat="1" ht="11.25" spans="1:6">
      <c r="A719" s="27">
        <v>1940</v>
      </c>
      <c r="B719" s="52" t="s">
        <v>1800</v>
      </c>
      <c r="C719" s="31" t="s">
        <v>1829</v>
      </c>
      <c r="D719" s="50">
        <v>3.28</v>
      </c>
      <c r="E719" s="31">
        <v>81.7</v>
      </c>
      <c r="F719" s="50">
        <f t="shared" si="11"/>
        <v>267.976</v>
      </c>
    </row>
    <row r="720" s="107" customFormat="1" ht="11.25" spans="1:6">
      <c r="A720" s="27">
        <v>1941</v>
      </c>
      <c r="B720" s="52" t="s">
        <v>1800</v>
      </c>
      <c r="C720" s="31" t="s">
        <v>1830</v>
      </c>
      <c r="D720" s="50">
        <v>3.28</v>
      </c>
      <c r="E720" s="31">
        <v>81.7</v>
      </c>
      <c r="F720" s="50">
        <f t="shared" si="11"/>
        <v>267.976</v>
      </c>
    </row>
    <row r="721" s="107" customFormat="1" ht="11.25" spans="1:6">
      <c r="A721" s="27">
        <v>1942</v>
      </c>
      <c r="B721" s="52" t="s">
        <v>1800</v>
      </c>
      <c r="C721" s="31" t="s">
        <v>1831</v>
      </c>
      <c r="D721" s="50">
        <v>2.46</v>
      </c>
      <c r="E721" s="31">
        <v>81.7</v>
      </c>
      <c r="F721" s="50">
        <f t="shared" si="11"/>
        <v>200.982</v>
      </c>
    </row>
    <row r="722" s="107" customFormat="1" ht="11.25" spans="1:6">
      <c r="A722" s="27">
        <v>1943</v>
      </c>
      <c r="B722" s="52" t="s">
        <v>1800</v>
      </c>
      <c r="C722" s="31" t="s">
        <v>1832</v>
      </c>
      <c r="D722" s="50">
        <v>2.46</v>
      </c>
      <c r="E722" s="31">
        <v>81.7</v>
      </c>
      <c r="F722" s="50">
        <f t="shared" si="11"/>
        <v>200.982</v>
      </c>
    </row>
    <row r="723" s="107" customFormat="1" ht="11.25" spans="1:6">
      <c r="A723" s="27">
        <v>1944</v>
      </c>
      <c r="B723" s="52" t="s">
        <v>1800</v>
      </c>
      <c r="C723" s="31" t="s">
        <v>1833</v>
      </c>
      <c r="D723" s="50">
        <v>3.28</v>
      </c>
      <c r="E723" s="31">
        <v>81.7</v>
      </c>
      <c r="F723" s="50">
        <f t="shared" si="11"/>
        <v>267.976</v>
      </c>
    </row>
    <row r="724" s="107" customFormat="1" ht="11.25" spans="1:6">
      <c r="A724" s="27">
        <v>1945</v>
      </c>
      <c r="B724" s="52" t="s">
        <v>1800</v>
      </c>
      <c r="C724" s="31" t="s">
        <v>1834</v>
      </c>
      <c r="D724" s="50">
        <v>2.46</v>
      </c>
      <c r="E724" s="31">
        <v>81.7</v>
      </c>
      <c r="F724" s="50">
        <f t="shared" si="11"/>
        <v>200.982</v>
      </c>
    </row>
    <row r="725" s="107" customFormat="1" ht="11.25" spans="1:6">
      <c r="A725" s="27">
        <v>1946</v>
      </c>
      <c r="B725" s="52" t="s">
        <v>1800</v>
      </c>
      <c r="C725" s="31" t="s">
        <v>1835</v>
      </c>
      <c r="D725" s="50">
        <v>2.46</v>
      </c>
      <c r="E725" s="31">
        <v>81.7</v>
      </c>
      <c r="F725" s="50">
        <f t="shared" si="11"/>
        <v>200.982</v>
      </c>
    </row>
    <row r="726" s="107" customFormat="1" ht="11.25" spans="1:6">
      <c r="A726" s="27">
        <v>1947</v>
      </c>
      <c r="B726" s="52" t="s">
        <v>1800</v>
      </c>
      <c r="C726" s="31" t="s">
        <v>1836</v>
      </c>
      <c r="D726" s="50">
        <v>2.46</v>
      </c>
      <c r="E726" s="31">
        <v>81.7</v>
      </c>
      <c r="F726" s="50">
        <f t="shared" si="11"/>
        <v>200.982</v>
      </c>
    </row>
    <row r="727" s="107" customFormat="1" ht="11.25" spans="1:6">
      <c r="A727" s="27">
        <v>1948</v>
      </c>
      <c r="B727" s="52" t="s">
        <v>1800</v>
      </c>
      <c r="C727" s="31" t="s">
        <v>1837</v>
      </c>
      <c r="D727" s="50">
        <v>2.46</v>
      </c>
      <c r="E727" s="31">
        <v>81.7</v>
      </c>
      <c r="F727" s="50">
        <f t="shared" si="11"/>
        <v>200.982</v>
      </c>
    </row>
    <row r="728" s="107" customFormat="1" ht="11.25" spans="1:6">
      <c r="A728" s="27">
        <v>1949</v>
      </c>
      <c r="B728" s="52" t="s">
        <v>1800</v>
      </c>
      <c r="C728" s="31" t="s">
        <v>1838</v>
      </c>
      <c r="D728" s="50">
        <v>2.46</v>
      </c>
      <c r="E728" s="31">
        <v>81.7</v>
      </c>
      <c r="F728" s="50">
        <f t="shared" si="11"/>
        <v>200.982</v>
      </c>
    </row>
    <row r="729" s="107" customFormat="1" ht="11.25" spans="1:6">
      <c r="A729" s="27">
        <v>1950</v>
      </c>
      <c r="B729" s="52" t="s">
        <v>1800</v>
      </c>
      <c r="C729" s="31" t="s">
        <v>1839</v>
      </c>
      <c r="D729" s="50">
        <v>1.64</v>
      </c>
      <c r="E729" s="31">
        <v>81.7</v>
      </c>
      <c r="F729" s="50">
        <f t="shared" si="11"/>
        <v>133.988</v>
      </c>
    </row>
    <row r="730" s="107" customFormat="1" ht="11.25" spans="1:6">
      <c r="A730" s="27">
        <v>1951</v>
      </c>
      <c r="B730" s="52" t="s">
        <v>1800</v>
      </c>
      <c r="C730" s="31" t="s">
        <v>1840</v>
      </c>
      <c r="D730" s="50">
        <v>2.46</v>
      </c>
      <c r="E730" s="31">
        <v>81.7</v>
      </c>
      <c r="F730" s="50">
        <f t="shared" si="11"/>
        <v>200.982</v>
      </c>
    </row>
    <row r="731" s="107" customFormat="1" ht="11.25" spans="1:6">
      <c r="A731" s="27">
        <v>1952</v>
      </c>
      <c r="B731" s="52" t="s">
        <v>1800</v>
      </c>
      <c r="C731" s="31" t="s">
        <v>1841</v>
      </c>
      <c r="D731" s="50">
        <v>1.64</v>
      </c>
      <c r="E731" s="31">
        <v>81.7</v>
      </c>
      <c r="F731" s="50">
        <f t="shared" si="11"/>
        <v>133.988</v>
      </c>
    </row>
    <row r="732" s="107" customFormat="1" ht="11.25" spans="1:6">
      <c r="A732" s="27">
        <v>1953</v>
      </c>
      <c r="B732" s="52" t="s">
        <v>1800</v>
      </c>
      <c r="C732" s="31" t="s">
        <v>141</v>
      </c>
      <c r="D732" s="50">
        <v>2.46</v>
      </c>
      <c r="E732" s="31">
        <v>81.7</v>
      </c>
      <c r="F732" s="50">
        <f t="shared" si="11"/>
        <v>200.982</v>
      </c>
    </row>
    <row r="733" s="107" customFormat="1" ht="11.25" spans="1:6">
      <c r="A733" s="27">
        <v>1954</v>
      </c>
      <c r="B733" s="52" t="s">
        <v>1800</v>
      </c>
      <c r="C733" s="31" t="s">
        <v>1842</v>
      </c>
      <c r="D733" s="50">
        <v>0.82</v>
      </c>
      <c r="E733" s="31">
        <v>81.7</v>
      </c>
      <c r="F733" s="50">
        <f t="shared" si="11"/>
        <v>66.994</v>
      </c>
    </row>
    <row r="734" s="107" customFormat="1" ht="11.25" spans="1:6">
      <c r="A734" s="27">
        <v>1955</v>
      </c>
      <c r="B734" s="52" t="s">
        <v>1800</v>
      </c>
      <c r="C734" s="31" t="s">
        <v>1843</v>
      </c>
      <c r="D734" s="50">
        <v>1.64</v>
      </c>
      <c r="E734" s="31">
        <v>81.7</v>
      </c>
      <c r="F734" s="50">
        <f t="shared" si="11"/>
        <v>133.988</v>
      </c>
    </row>
    <row r="735" s="107" customFormat="1" ht="11.25" spans="1:6">
      <c r="A735" s="27">
        <v>1956</v>
      </c>
      <c r="B735" s="52" t="s">
        <v>1800</v>
      </c>
      <c r="C735" s="108" t="s">
        <v>1828</v>
      </c>
      <c r="D735" s="50">
        <v>1.64</v>
      </c>
      <c r="E735" s="31">
        <v>81.7</v>
      </c>
      <c r="F735" s="50">
        <f t="shared" si="11"/>
        <v>133.988</v>
      </c>
    </row>
    <row r="736" s="107" customFormat="1" ht="11.25" spans="1:6">
      <c r="A736" s="27">
        <v>1957</v>
      </c>
      <c r="B736" s="52" t="s">
        <v>1800</v>
      </c>
      <c r="C736" s="31" t="s">
        <v>1844</v>
      </c>
      <c r="D736" s="50">
        <v>1.64</v>
      </c>
      <c r="E736" s="31">
        <v>81.7</v>
      </c>
      <c r="F736" s="50">
        <f t="shared" si="11"/>
        <v>133.988</v>
      </c>
    </row>
    <row r="737" s="107" customFormat="1" ht="11.25" spans="1:6">
      <c r="A737" s="27">
        <v>1958</v>
      </c>
      <c r="B737" s="52" t="s">
        <v>1800</v>
      </c>
      <c r="C737" s="31" t="s">
        <v>1845</v>
      </c>
      <c r="D737" s="50">
        <v>0.82</v>
      </c>
      <c r="E737" s="31">
        <v>81.7</v>
      </c>
      <c r="F737" s="50">
        <f t="shared" si="11"/>
        <v>66.994</v>
      </c>
    </row>
    <row r="738" s="107" customFormat="1" ht="11.25" spans="1:6">
      <c r="A738" s="27">
        <v>1959</v>
      </c>
      <c r="B738" s="52" t="s">
        <v>1800</v>
      </c>
      <c r="C738" s="31" t="s">
        <v>1846</v>
      </c>
      <c r="D738" s="50">
        <v>3.28</v>
      </c>
      <c r="E738" s="31">
        <v>81.7</v>
      </c>
      <c r="F738" s="50">
        <f t="shared" si="11"/>
        <v>267.976</v>
      </c>
    </row>
    <row r="739" s="107" customFormat="1" ht="11.25" spans="1:6">
      <c r="A739" s="27">
        <v>1960</v>
      </c>
      <c r="B739" s="52" t="s">
        <v>1847</v>
      </c>
      <c r="C739" s="31" t="s">
        <v>1848</v>
      </c>
      <c r="D739" s="50">
        <v>0.66</v>
      </c>
      <c r="E739" s="31">
        <v>81.7</v>
      </c>
      <c r="F739" s="50">
        <f t="shared" si="11"/>
        <v>53.922</v>
      </c>
    </row>
    <row r="740" s="107" customFormat="1" ht="11.25" spans="1:6">
      <c r="A740" s="27">
        <v>1961</v>
      </c>
      <c r="B740" s="52" t="s">
        <v>1847</v>
      </c>
      <c r="C740" s="31" t="s">
        <v>1848</v>
      </c>
      <c r="D740" s="50">
        <v>1.98</v>
      </c>
      <c r="E740" s="31">
        <v>81.7</v>
      </c>
      <c r="F740" s="50">
        <f t="shared" si="11"/>
        <v>161.766</v>
      </c>
    </row>
    <row r="741" s="107" customFormat="1" ht="11.25" spans="1:6">
      <c r="A741" s="27">
        <v>1962</v>
      </c>
      <c r="B741" s="52" t="s">
        <v>1847</v>
      </c>
      <c r="C741" s="31" t="s">
        <v>1849</v>
      </c>
      <c r="D741" s="50">
        <v>1.32</v>
      </c>
      <c r="E741" s="31">
        <v>81.7</v>
      </c>
      <c r="F741" s="50">
        <f t="shared" si="11"/>
        <v>107.844</v>
      </c>
    </row>
    <row r="742" s="107" customFormat="1" ht="11.25" spans="1:6">
      <c r="A742" s="27">
        <v>1963</v>
      </c>
      <c r="B742" s="52" t="s">
        <v>1847</v>
      </c>
      <c r="C742" s="31" t="s">
        <v>1850</v>
      </c>
      <c r="D742" s="50">
        <v>1.32</v>
      </c>
      <c r="E742" s="31">
        <v>81.7</v>
      </c>
      <c r="F742" s="50">
        <f t="shared" si="11"/>
        <v>107.844</v>
      </c>
    </row>
    <row r="743" s="107" customFormat="1" ht="11.25" spans="1:6">
      <c r="A743" s="27">
        <v>1964</v>
      </c>
      <c r="B743" s="52" t="s">
        <v>1847</v>
      </c>
      <c r="C743" s="31" t="s">
        <v>1851</v>
      </c>
      <c r="D743" s="50">
        <v>1.32</v>
      </c>
      <c r="E743" s="31">
        <v>81.7</v>
      </c>
      <c r="F743" s="50">
        <f t="shared" si="11"/>
        <v>107.844</v>
      </c>
    </row>
    <row r="744" s="107" customFormat="1" ht="11.25" spans="1:6">
      <c r="A744" s="27">
        <v>1965</v>
      </c>
      <c r="B744" s="52" t="s">
        <v>1847</v>
      </c>
      <c r="C744" s="31" t="s">
        <v>1852</v>
      </c>
      <c r="D744" s="50">
        <v>0.66</v>
      </c>
      <c r="E744" s="31">
        <v>81.7</v>
      </c>
      <c r="F744" s="50">
        <f t="shared" si="11"/>
        <v>53.922</v>
      </c>
    </row>
    <row r="745" s="107" customFormat="1" ht="11.25" spans="1:6">
      <c r="A745" s="27">
        <v>1966</v>
      </c>
      <c r="B745" s="52" t="s">
        <v>1847</v>
      </c>
      <c r="C745" s="31" t="s">
        <v>1853</v>
      </c>
      <c r="D745" s="50">
        <v>1.32</v>
      </c>
      <c r="E745" s="31">
        <v>81.7</v>
      </c>
      <c r="F745" s="50">
        <f t="shared" si="11"/>
        <v>107.844</v>
      </c>
    </row>
    <row r="746" s="107" customFormat="1" ht="11.25" spans="1:6">
      <c r="A746" s="27">
        <v>1967</v>
      </c>
      <c r="B746" s="52" t="s">
        <v>1847</v>
      </c>
      <c r="C746" s="31" t="s">
        <v>1854</v>
      </c>
      <c r="D746" s="50">
        <v>1.98</v>
      </c>
      <c r="E746" s="31">
        <v>81.7</v>
      </c>
      <c r="F746" s="50">
        <f t="shared" si="11"/>
        <v>161.766</v>
      </c>
    </row>
    <row r="747" s="107" customFormat="1" ht="11.25" spans="1:6">
      <c r="A747" s="27">
        <v>1968</v>
      </c>
      <c r="B747" s="52" t="s">
        <v>1847</v>
      </c>
      <c r="C747" s="116" t="s">
        <v>1855</v>
      </c>
      <c r="D747" s="50">
        <v>1.32</v>
      </c>
      <c r="E747" s="31">
        <v>81.7</v>
      </c>
      <c r="F747" s="50">
        <f t="shared" si="11"/>
        <v>107.844</v>
      </c>
    </row>
    <row r="748" s="107" customFormat="1" ht="11.25" spans="1:6">
      <c r="A748" s="27">
        <v>1969</v>
      </c>
      <c r="B748" s="52" t="s">
        <v>1847</v>
      </c>
      <c r="C748" s="31" t="s">
        <v>1856</v>
      </c>
      <c r="D748" s="50">
        <v>2.64</v>
      </c>
      <c r="E748" s="31">
        <v>81.7</v>
      </c>
      <c r="F748" s="50">
        <f t="shared" si="11"/>
        <v>215.688</v>
      </c>
    </row>
    <row r="749" s="107" customFormat="1" ht="11.25" spans="1:6">
      <c r="A749" s="27">
        <v>1970</v>
      </c>
      <c r="B749" s="52" t="s">
        <v>1847</v>
      </c>
      <c r="C749" s="31" t="s">
        <v>1857</v>
      </c>
      <c r="D749" s="50">
        <v>1.32</v>
      </c>
      <c r="E749" s="31">
        <v>81.7</v>
      </c>
      <c r="F749" s="50">
        <f t="shared" si="11"/>
        <v>107.844</v>
      </c>
    </row>
    <row r="750" s="107" customFormat="1" ht="11.25" spans="1:6">
      <c r="A750" s="27">
        <v>1971</v>
      </c>
      <c r="B750" s="52" t="s">
        <v>1847</v>
      </c>
      <c r="C750" s="116" t="s">
        <v>1858</v>
      </c>
      <c r="D750" s="50">
        <v>0.66</v>
      </c>
      <c r="E750" s="31">
        <v>81.7</v>
      </c>
      <c r="F750" s="50">
        <f t="shared" si="11"/>
        <v>53.922</v>
      </c>
    </row>
    <row r="751" s="107" customFormat="1" ht="11.25" spans="1:6">
      <c r="A751" s="27">
        <v>1972</v>
      </c>
      <c r="B751" s="52" t="s">
        <v>1847</v>
      </c>
      <c r="C751" s="31" t="s">
        <v>1859</v>
      </c>
      <c r="D751" s="50">
        <v>1.32</v>
      </c>
      <c r="E751" s="31">
        <v>81.7</v>
      </c>
      <c r="F751" s="50">
        <f t="shared" si="11"/>
        <v>107.844</v>
      </c>
    </row>
    <row r="752" s="107" customFormat="1" ht="11.25" spans="1:6">
      <c r="A752" s="27">
        <v>1973</v>
      </c>
      <c r="B752" s="52" t="s">
        <v>1847</v>
      </c>
      <c r="C752" s="31" t="s">
        <v>1860</v>
      </c>
      <c r="D752" s="50">
        <v>1.32</v>
      </c>
      <c r="E752" s="31">
        <v>81.7</v>
      </c>
      <c r="F752" s="50">
        <f t="shared" si="11"/>
        <v>107.844</v>
      </c>
    </row>
    <row r="753" s="107" customFormat="1" ht="11.25" spans="1:6">
      <c r="A753" s="27">
        <v>1974</v>
      </c>
      <c r="B753" s="52" t="s">
        <v>1847</v>
      </c>
      <c r="C753" s="31" t="s">
        <v>1861</v>
      </c>
      <c r="D753" s="50">
        <v>1.32</v>
      </c>
      <c r="E753" s="31">
        <v>81.7</v>
      </c>
      <c r="F753" s="50">
        <f t="shared" si="11"/>
        <v>107.844</v>
      </c>
    </row>
    <row r="754" s="107" customFormat="1" ht="11.25" spans="1:6">
      <c r="A754" s="27">
        <v>1975</v>
      </c>
      <c r="B754" s="52" t="s">
        <v>1847</v>
      </c>
      <c r="C754" s="31" t="s">
        <v>1862</v>
      </c>
      <c r="D754" s="50">
        <v>2.64</v>
      </c>
      <c r="E754" s="31">
        <v>81.7</v>
      </c>
      <c r="F754" s="50">
        <f t="shared" si="11"/>
        <v>215.688</v>
      </c>
    </row>
    <row r="755" s="107" customFormat="1" ht="11.25" spans="1:6">
      <c r="A755" s="27">
        <v>1976</v>
      </c>
      <c r="B755" s="52" t="s">
        <v>1847</v>
      </c>
      <c r="C755" s="31" t="s">
        <v>1863</v>
      </c>
      <c r="D755" s="50">
        <v>0.66</v>
      </c>
      <c r="E755" s="31">
        <v>81.7</v>
      </c>
      <c r="F755" s="50">
        <f t="shared" si="11"/>
        <v>53.922</v>
      </c>
    </row>
    <row r="756" s="107" customFormat="1" ht="11.25" spans="1:6">
      <c r="A756" s="27">
        <v>1977</v>
      </c>
      <c r="B756" s="52" t="s">
        <v>1847</v>
      </c>
      <c r="C756" s="31" t="s">
        <v>1864</v>
      </c>
      <c r="D756" s="50">
        <v>0.66</v>
      </c>
      <c r="E756" s="31">
        <v>81.7</v>
      </c>
      <c r="F756" s="50">
        <f t="shared" si="11"/>
        <v>53.922</v>
      </c>
    </row>
    <row r="757" s="107" customFormat="1" ht="11.25" spans="1:6">
      <c r="A757" s="27">
        <v>1978</v>
      </c>
      <c r="B757" s="52" t="s">
        <v>1847</v>
      </c>
      <c r="C757" s="31" t="s">
        <v>1865</v>
      </c>
      <c r="D757" s="50">
        <v>1.32</v>
      </c>
      <c r="E757" s="31">
        <v>81.7</v>
      </c>
      <c r="F757" s="50">
        <f t="shared" si="11"/>
        <v>107.844</v>
      </c>
    </row>
    <row r="758" s="107" customFormat="1" ht="11.25" spans="1:6">
      <c r="A758" s="27">
        <v>1979</v>
      </c>
      <c r="B758" s="52" t="s">
        <v>1847</v>
      </c>
      <c r="C758" s="31" t="s">
        <v>1866</v>
      </c>
      <c r="D758" s="50">
        <v>0.66</v>
      </c>
      <c r="E758" s="31">
        <v>81.7</v>
      </c>
      <c r="F758" s="50">
        <f t="shared" si="11"/>
        <v>53.922</v>
      </c>
    </row>
    <row r="759" s="107" customFormat="1" ht="11.25" spans="1:6">
      <c r="A759" s="27">
        <v>1980</v>
      </c>
      <c r="B759" s="52" t="s">
        <v>1847</v>
      </c>
      <c r="C759" s="31" t="s">
        <v>1867</v>
      </c>
      <c r="D759" s="50">
        <v>1.98</v>
      </c>
      <c r="E759" s="31">
        <v>81.7</v>
      </c>
      <c r="F759" s="50">
        <f t="shared" si="11"/>
        <v>161.766</v>
      </c>
    </row>
    <row r="760" s="107" customFormat="1" ht="11.25" spans="1:6">
      <c r="A760" s="27">
        <v>1981</v>
      </c>
      <c r="B760" s="52" t="s">
        <v>1847</v>
      </c>
      <c r="C760" s="31" t="s">
        <v>1868</v>
      </c>
      <c r="D760" s="50">
        <v>1.32</v>
      </c>
      <c r="E760" s="31">
        <v>81.7</v>
      </c>
      <c r="F760" s="50">
        <f t="shared" si="11"/>
        <v>107.844</v>
      </c>
    </row>
    <row r="761" s="107" customFormat="1" ht="11.25" spans="1:6">
      <c r="A761" s="27">
        <v>1982</v>
      </c>
      <c r="B761" s="52" t="s">
        <v>1847</v>
      </c>
      <c r="C761" s="31" t="s">
        <v>130</v>
      </c>
      <c r="D761" s="50">
        <v>1.98</v>
      </c>
      <c r="E761" s="31">
        <v>81.7</v>
      </c>
      <c r="F761" s="50">
        <f t="shared" si="11"/>
        <v>161.766</v>
      </c>
    </row>
    <row r="762" s="107" customFormat="1" ht="11.25" spans="1:6">
      <c r="A762" s="27">
        <v>1983</v>
      </c>
      <c r="B762" s="52" t="s">
        <v>1847</v>
      </c>
      <c r="C762" s="108" t="s">
        <v>1869</v>
      </c>
      <c r="D762" s="50">
        <v>0.66</v>
      </c>
      <c r="E762" s="31">
        <v>81.7</v>
      </c>
      <c r="F762" s="50">
        <f t="shared" si="11"/>
        <v>53.922</v>
      </c>
    </row>
    <row r="763" s="107" customFormat="1" ht="11.25" spans="1:6">
      <c r="A763" s="27">
        <v>1984</v>
      </c>
      <c r="B763" s="52" t="s">
        <v>1847</v>
      </c>
      <c r="C763" s="31" t="s">
        <v>1870</v>
      </c>
      <c r="D763" s="50">
        <v>2.64</v>
      </c>
      <c r="E763" s="31">
        <v>81.7</v>
      </c>
      <c r="F763" s="50">
        <f t="shared" si="11"/>
        <v>215.688</v>
      </c>
    </row>
    <row r="764" s="107" customFormat="1" ht="11.25" spans="1:6">
      <c r="A764" s="27">
        <v>1985</v>
      </c>
      <c r="B764" s="52" t="s">
        <v>1847</v>
      </c>
      <c r="C764" s="31" t="s">
        <v>1871</v>
      </c>
      <c r="D764" s="50">
        <v>1.98</v>
      </c>
      <c r="E764" s="31">
        <v>81.7</v>
      </c>
      <c r="F764" s="50">
        <f t="shared" si="11"/>
        <v>161.766</v>
      </c>
    </row>
    <row r="765" s="107" customFormat="1" ht="11.25" spans="1:6">
      <c r="A765" s="27">
        <v>1986</v>
      </c>
      <c r="B765" s="52" t="s">
        <v>1847</v>
      </c>
      <c r="C765" s="31" t="s">
        <v>1872</v>
      </c>
      <c r="D765" s="50">
        <v>2.64</v>
      </c>
      <c r="E765" s="31">
        <v>81.7</v>
      </c>
      <c r="F765" s="50">
        <f t="shared" si="11"/>
        <v>215.688</v>
      </c>
    </row>
    <row r="766" s="107" customFormat="1" ht="11.25" spans="1:6">
      <c r="A766" s="27">
        <v>1987</v>
      </c>
      <c r="B766" s="52" t="s">
        <v>1847</v>
      </c>
      <c r="C766" s="31" t="s">
        <v>1873</v>
      </c>
      <c r="D766" s="50">
        <v>0.66</v>
      </c>
      <c r="E766" s="31">
        <v>81.7</v>
      </c>
      <c r="F766" s="50">
        <f t="shared" si="11"/>
        <v>53.922</v>
      </c>
    </row>
    <row r="767" s="107" customFormat="1" ht="11.25" spans="1:6">
      <c r="A767" s="27">
        <v>1988</v>
      </c>
      <c r="B767" s="52" t="s">
        <v>1847</v>
      </c>
      <c r="C767" s="31" t="s">
        <v>1874</v>
      </c>
      <c r="D767" s="50">
        <v>0.66</v>
      </c>
      <c r="E767" s="31">
        <v>81.7</v>
      </c>
      <c r="F767" s="50">
        <f t="shared" si="11"/>
        <v>53.922</v>
      </c>
    </row>
    <row r="768" s="107" customFormat="1" ht="11.25" spans="1:6">
      <c r="A768" s="27">
        <v>1989</v>
      </c>
      <c r="B768" s="52" t="s">
        <v>1847</v>
      </c>
      <c r="C768" s="31" t="s">
        <v>1875</v>
      </c>
      <c r="D768" s="50">
        <v>2.64</v>
      </c>
      <c r="E768" s="31">
        <v>81.7</v>
      </c>
      <c r="F768" s="50">
        <f t="shared" si="11"/>
        <v>215.688</v>
      </c>
    </row>
    <row r="769" s="107" customFormat="1" ht="11.25" spans="1:6">
      <c r="A769" s="27">
        <v>1990</v>
      </c>
      <c r="B769" s="52" t="s">
        <v>1847</v>
      </c>
      <c r="C769" s="31" t="s">
        <v>1876</v>
      </c>
      <c r="D769" s="50">
        <v>2.64</v>
      </c>
      <c r="E769" s="31">
        <v>81.7</v>
      </c>
      <c r="F769" s="50">
        <f t="shared" si="11"/>
        <v>215.688</v>
      </c>
    </row>
    <row r="770" s="107" customFormat="1" ht="11.25" spans="1:6">
      <c r="A770" s="27">
        <v>1991</v>
      </c>
      <c r="B770" s="52" t="s">
        <v>1847</v>
      </c>
      <c r="C770" s="31" t="s">
        <v>1877</v>
      </c>
      <c r="D770" s="50">
        <v>1.32</v>
      </c>
      <c r="E770" s="31">
        <v>81.7</v>
      </c>
      <c r="F770" s="50">
        <f t="shared" si="11"/>
        <v>107.844</v>
      </c>
    </row>
    <row r="771" s="107" customFormat="1" ht="11.25" spans="1:6">
      <c r="A771" s="27">
        <v>1992</v>
      </c>
      <c r="B771" s="52" t="s">
        <v>1847</v>
      </c>
      <c r="C771" s="31" t="s">
        <v>1878</v>
      </c>
      <c r="D771" s="50">
        <v>1.98</v>
      </c>
      <c r="E771" s="31">
        <v>81.7</v>
      </c>
      <c r="F771" s="50">
        <f t="shared" si="11"/>
        <v>161.766</v>
      </c>
    </row>
    <row r="772" s="107" customFormat="1" ht="11.25" spans="1:6">
      <c r="A772" s="27">
        <v>1993</v>
      </c>
      <c r="B772" s="52" t="s">
        <v>1847</v>
      </c>
      <c r="C772" s="31" t="s">
        <v>1879</v>
      </c>
      <c r="D772" s="50">
        <v>2.64</v>
      </c>
      <c r="E772" s="31">
        <v>81.7</v>
      </c>
      <c r="F772" s="50">
        <f t="shared" si="11"/>
        <v>215.688</v>
      </c>
    </row>
    <row r="773" s="107" customFormat="1" ht="11.25" spans="1:6">
      <c r="A773" s="27">
        <v>1994</v>
      </c>
      <c r="B773" s="52" t="s">
        <v>1847</v>
      </c>
      <c r="C773" s="31" t="s">
        <v>1880</v>
      </c>
      <c r="D773" s="50">
        <v>1.32</v>
      </c>
      <c r="E773" s="31">
        <v>81.7</v>
      </c>
      <c r="F773" s="50">
        <f t="shared" si="11"/>
        <v>107.844</v>
      </c>
    </row>
    <row r="774" s="107" customFormat="1" ht="11.25" spans="1:6">
      <c r="A774" s="27">
        <v>1995</v>
      </c>
      <c r="B774" s="52" t="s">
        <v>1847</v>
      </c>
      <c r="C774" s="31" t="s">
        <v>1881</v>
      </c>
      <c r="D774" s="50">
        <v>2.64</v>
      </c>
      <c r="E774" s="31">
        <v>81.7</v>
      </c>
      <c r="F774" s="50">
        <f t="shared" ref="F774:F837" si="12">E774*D774</f>
        <v>215.688</v>
      </c>
    </row>
    <row r="775" s="107" customFormat="1" ht="11.25" spans="1:6">
      <c r="A775" s="27">
        <v>1996</v>
      </c>
      <c r="B775" s="52" t="s">
        <v>1847</v>
      </c>
      <c r="C775" s="31" t="s">
        <v>385</v>
      </c>
      <c r="D775" s="50">
        <v>2.64</v>
      </c>
      <c r="E775" s="31">
        <v>81.7</v>
      </c>
      <c r="F775" s="50">
        <f t="shared" si="12"/>
        <v>215.688</v>
      </c>
    </row>
    <row r="776" s="107" customFormat="1" ht="11.25" spans="1:6">
      <c r="A776" s="27">
        <v>1997</v>
      </c>
      <c r="B776" s="52" t="s">
        <v>1847</v>
      </c>
      <c r="C776" s="31" t="s">
        <v>1882</v>
      </c>
      <c r="D776" s="50">
        <v>1.32</v>
      </c>
      <c r="E776" s="31">
        <v>81.7</v>
      </c>
      <c r="F776" s="50">
        <f t="shared" si="12"/>
        <v>107.844</v>
      </c>
    </row>
    <row r="777" s="107" customFormat="1" ht="11.25" spans="1:6">
      <c r="A777" s="27">
        <v>1998</v>
      </c>
      <c r="B777" s="52" t="s">
        <v>1847</v>
      </c>
      <c r="C777" s="31" t="s">
        <v>1883</v>
      </c>
      <c r="D777" s="50">
        <v>1.32</v>
      </c>
      <c r="E777" s="31">
        <v>81.7</v>
      </c>
      <c r="F777" s="50">
        <f t="shared" si="12"/>
        <v>107.844</v>
      </c>
    </row>
    <row r="778" s="107" customFormat="1" ht="11.25" spans="1:6">
      <c r="A778" s="27">
        <v>1999</v>
      </c>
      <c r="B778" s="52" t="s">
        <v>1847</v>
      </c>
      <c r="C778" s="31" t="s">
        <v>1884</v>
      </c>
      <c r="D778" s="50">
        <v>2.64</v>
      </c>
      <c r="E778" s="31">
        <v>81.7</v>
      </c>
      <c r="F778" s="50">
        <f t="shared" si="12"/>
        <v>215.688</v>
      </c>
    </row>
    <row r="779" s="107" customFormat="1" ht="11.25" spans="1:6">
      <c r="A779" s="27">
        <v>2000</v>
      </c>
      <c r="B779" s="52" t="s">
        <v>1847</v>
      </c>
      <c r="C779" s="31" t="s">
        <v>1885</v>
      </c>
      <c r="D779" s="50">
        <v>1.32</v>
      </c>
      <c r="E779" s="31">
        <v>81.7</v>
      </c>
      <c r="F779" s="50">
        <f t="shared" si="12"/>
        <v>107.844</v>
      </c>
    </row>
    <row r="780" s="107" customFormat="1" ht="11.25" spans="1:6">
      <c r="A780" s="27">
        <v>2001</v>
      </c>
      <c r="B780" s="52" t="s">
        <v>1847</v>
      </c>
      <c r="C780" s="31" t="s">
        <v>1886</v>
      </c>
      <c r="D780" s="50">
        <v>1.32</v>
      </c>
      <c r="E780" s="31">
        <v>81.7</v>
      </c>
      <c r="F780" s="50">
        <f t="shared" si="12"/>
        <v>107.844</v>
      </c>
    </row>
    <row r="781" s="107" customFormat="1" ht="11.25" spans="1:6">
      <c r="A781" s="27">
        <v>2002</v>
      </c>
      <c r="B781" s="52" t="s">
        <v>1847</v>
      </c>
      <c r="C781" s="31" t="s">
        <v>1887</v>
      </c>
      <c r="D781" s="50">
        <v>3.3</v>
      </c>
      <c r="E781" s="31">
        <v>81.7</v>
      </c>
      <c r="F781" s="50">
        <f t="shared" si="12"/>
        <v>269.61</v>
      </c>
    </row>
    <row r="782" s="107" customFormat="1" ht="11.25" spans="1:6">
      <c r="A782" s="27">
        <v>2003</v>
      </c>
      <c r="B782" s="52" t="s">
        <v>1847</v>
      </c>
      <c r="C782" s="116" t="s">
        <v>1888</v>
      </c>
      <c r="D782" s="50">
        <v>1.32</v>
      </c>
      <c r="E782" s="31">
        <v>81.7</v>
      </c>
      <c r="F782" s="50">
        <f t="shared" si="12"/>
        <v>107.844</v>
      </c>
    </row>
    <row r="783" s="107" customFormat="1" ht="11.25" spans="1:6">
      <c r="A783" s="27">
        <v>2004</v>
      </c>
      <c r="B783" s="52" t="s">
        <v>1847</v>
      </c>
      <c r="C783" s="108" t="s">
        <v>1889</v>
      </c>
      <c r="D783" s="50">
        <v>1.32</v>
      </c>
      <c r="E783" s="31">
        <v>81.7</v>
      </c>
      <c r="F783" s="50">
        <f t="shared" si="12"/>
        <v>107.844</v>
      </c>
    </row>
    <row r="784" s="107" customFormat="1" ht="11.25" spans="1:6">
      <c r="A784" s="27">
        <v>2005</v>
      </c>
      <c r="B784" s="52" t="s">
        <v>1847</v>
      </c>
      <c r="C784" s="108" t="s">
        <v>1890</v>
      </c>
      <c r="D784" s="50">
        <v>2.64</v>
      </c>
      <c r="E784" s="31">
        <v>81.7</v>
      </c>
      <c r="F784" s="50">
        <f t="shared" si="12"/>
        <v>215.688</v>
      </c>
    </row>
    <row r="785" s="107" customFormat="1" ht="11.25" spans="1:6">
      <c r="A785" s="27">
        <v>2006</v>
      </c>
      <c r="B785" s="52" t="s">
        <v>1847</v>
      </c>
      <c r="C785" s="108" t="s">
        <v>1891</v>
      </c>
      <c r="D785" s="50">
        <v>3.3</v>
      </c>
      <c r="E785" s="31">
        <v>81.7</v>
      </c>
      <c r="F785" s="50">
        <f t="shared" si="12"/>
        <v>269.61</v>
      </c>
    </row>
    <row r="786" s="107" customFormat="1" ht="11.25" spans="1:6">
      <c r="A786" s="27">
        <v>2007</v>
      </c>
      <c r="B786" s="52" t="s">
        <v>1847</v>
      </c>
      <c r="C786" s="31" t="s">
        <v>1892</v>
      </c>
      <c r="D786" s="50">
        <v>2.64</v>
      </c>
      <c r="E786" s="31">
        <v>81.7</v>
      </c>
      <c r="F786" s="50">
        <f t="shared" si="12"/>
        <v>215.688</v>
      </c>
    </row>
    <row r="787" s="107" customFormat="1" ht="11.25" spans="1:6">
      <c r="A787" s="27">
        <v>2008</v>
      </c>
      <c r="B787" s="52" t="s">
        <v>1847</v>
      </c>
      <c r="C787" s="31" t="s">
        <v>1893</v>
      </c>
      <c r="D787" s="50">
        <v>2.64</v>
      </c>
      <c r="E787" s="31">
        <v>81.7</v>
      </c>
      <c r="F787" s="50">
        <f t="shared" si="12"/>
        <v>215.688</v>
      </c>
    </row>
    <row r="788" s="107" customFormat="1" ht="11.25" spans="1:6">
      <c r="A788" s="27">
        <v>2009</v>
      </c>
      <c r="B788" s="52" t="s">
        <v>1847</v>
      </c>
      <c r="C788" s="31" t="s">
        <v>1894</v>
      </c>
      <c r="D788" s="50">
        <v>1.98</v>
      </c>
      <c r="E788" s="31">
        <v>81.7</v>
      </c>
      <c r="F788" s="50">
        <f t="shared" si="12"/>
        <v>161.766</v>
      </c>
    </row>
    <row r="789" s="107" customFormat="1" ht="11.25" spans="1:6">
      <c r="A789" s="27">
        <v>2010</v>
      </c>
      <c r="B789" s="52" t="s">
        <v>1847</v>
      </c>
      <c r="C789" s="31" t="s">
        <v>1895</v>
      </c>
      <c r="D789" s="50">
        <v>1.98</v>
      </c>
      <c r="E789" s="31">
        <v>81.7</v>
      </c>
      <c r="F789" s="50">
        <f t="shared" si="12"/>
        <v>161.766</v>
      </c>
    </row>
    <row r="790" s="107" customFormat="1" ht="11.25" spans="1:6">
      <c r="A790" s="27">
        <v>2011</v>
      </c>
      <c r="B790" s="52" t="s">
        <v>1847</v>
      </c>
      <c r="C790" s="31" t="s">
        <v>1882</v>
      </c>
      <c r="D790" s="50">
        <v>2.64</v>
      </c>
      <c r="E790" s="31">
        <v>81.7</v>
      </c>
      <c r="F790" s="50">
        <f t="shared" si="12"/>
        <v>215.688</v>
      </c>
    </row>
    <row r="791" s="107" customFormat="1" ht="11.25" spans="1:6">
      <c r="A791" s="27">
        <v>2012</v>
      </c>
      <c r="B791" s="52" t="s">
        <v>1847</v>
      </c>
      <c r="C791" s="31" t="s">
        <v>1896</v>
      </c>
      <c r="D791" s="50">
        <v>2.64</v>
      </c>
      <c r="E791" s="31">
        <v>81.7</v>
      </c>
      <c r="F791" s="50">
        <f t="shared" si="12"/>
        <v>215.688</v>
      </c>
    </row>
    <row r="792" s="107" customFormat="1" ht="11.25" spans="1:6">
      <c r="A792" s="27">
        <v>2013</v>
      </c>
      <c r="B792" s="52" t="s">
        <v>1847</v>
      </c>
      <c r="C792" s="31" t="s">
        <v>1897</v>
      </c>
      <c r="D792" s="50">
        <v>0.66</v>
      </c>
      <c r="E792" s="31">
        <v>81.7</v>
      </c>
      <c r="F792" s="50">
        <f t="shared" si="12"/>
        <v>53.922</v>
      </c>
    </row>
    <row r="793" s="107" customFormat="1" ht="11.25" spans="1:6">
      <c r="A793" s="27">
        <v>2014</v>
      </c>
      <c r="B793" s="52" t="s">
        <v>1847</v>
      </c>
      <c r="C793" s="31" t="s">
        <v>1898</v>
      </c>
      <c r="D793" s="50">
        <v>1.32</v>
      </c>
      <c r="E793" s="31">
        <v>81.7</v>
      </c>
      <c r="F793" s="50">
        <f t="shared" si="12"/>
        <v>107.844</v>
      </c>
    </row>
    <row r="794" s="107" customFormat="1" ht="11.25" spans="1:6">
      <c r="A794" s="27">
        <v>2015</v>
      </c>
      <c r="B794" s="52" t="s">
        <v>1847</v>
      </c>
      <c r="C794" s="31" t="s">
        <v>1899</v>
      </c>
      <c r="D794" s="50">
        <v>0.66</v>
      </c>
      <c r="E794" s="31">
        <v>81.7</v>
      </c>
      <c r="F794" s="50">
        <f t="shared" si="12"/>
        <v>53.922</v>
      </c>
    </row>
    <row r="795" s="107" customFormat="1" ht="11.25" spans="1:6">
      <c r="A795" s="27">
        <v>2016</v>
      </c>
      <c r="B795" s="52" t="s">
        <v>1847</v>
      </c>
      <c r="C795" s="31" t="s">
        <v>1900</v>
      </c>
      <c r="D795" s="50">
        <v>1.98</v>
      </c>
      <c r="E795" s="31">
        <v>81.7</v>
      </c>
      <c r="F795" s="50">
        <f t="shared" si="12"/>
        <v>161.766</v>
      </c>
    </row>
    <row r="796" s="107" customFormat="1" ht="11.25" spans="1:6">
      <c r="A796" s="27">
        <v>2017</v>
      </c>
      <c r="B796" s="52" t="s">
        <v>1847</v>
      </c>
      <c r="C796" s="31" t="s">
        <v>1901</v>
      </c>
      <c r="D796" s="50">
        <v>1.98</v>
      </c>
      <c r="E796" s="31">
        <v>81.7</v>
      </c>
      <c r="F796" s="50">
        <f t="shared" si="12"/>
        <v>161.766</v>
      </c>
    </row>
    <row r="797" s="107" customFormat="1" ht="11.25" spans="1:6">
      <c r="A797" s="27">
        <v>2018</v>
      </c>
      <c r="B797" s="52" t="s">
        <v>1847</v>
      </c>
      <c r="C797" s="31" t="s">
        <v>1869</v>
      </c>
      <c r="D797" s="50">
        <v>2.64</v>
      </c>
      <c r="E797" s="31">
        <v>81.7</v>
      </c>
      <c r="F797" s="50">
        <f t="shared" si="12"/>
        <v>215.688</v>
      </c>
    </row>
    <row r="798" s="107" customFormat="1" ht="11.25" spans="1:6">
      <c r="A798" s="27">
        <v>2019</v>
      </c>
      <c r="B798" s="52" t="s">
        <v>1847</v>
      </c>
      <c r="C798" s="31" t="s">
        <v>1902</v>
      </c>
      <c r="D798" s="50">
        <v>1.98</v>
      </c>
      <c r="E798" s="31">
        <v>81.7</v>
      </c>
      <c r="F798" s="50">
        <f t="shared" si="12"/>
        <v>161.766</v>
      </c>
    </row>
    <row r="799" s="107" customFormat="1" ht="11.25" spans="1:6">
      <c r="A799" s="27">
        <v>2020</v>
      </c>
      <c r="B799" s="52" t="s">
        <v>1847</v>
      </c>
      <c r="C799" s="31" t="s">
        <v>1903</v>
      </c>
      <c r="D799" s="50">
        <v>1.98</v>
      </c>
      <c r="E799" s="31">
        <v>81.7</v>
      </c>
      <c r="F799" s="50">
        <f t="shared" si="12"/>
        <v>161.766</v>
      </c>
    </row>
    <row r="800" s="107" customFormat="1" ht="11.25" spans="1:6">
      <c r="A800" s="27">
        <v>2021</v>
      </c>
      <c r="B800" s="52" t="s">
        <v>1847</v>
      </c>
      <c r="C800" s="31" t="s">
        <v>1904</v>
      </c>
      <c r="D800" s="50">
        <v>2.64</v>
      </c>
      <c r="E800" s="31">
        <v>81.7</v>
      </c>
      <c r="F800" s="50">
        <f t="shared" si="12"/>
        <v>215.688</v>
      </c>
    </row>
    <row r="801" s="107" customFormat="1" ht="11.25" spans="1:6">
      <c r="A801" s="27">
        <v>2022</v>
      </c>
      <c r="B801" s="52" t="s">
        <v>1847</v>
      </c>
      <c r="C801" s="31" t="s">
        <v>1905</v>
      </c>
      <c r="D801" s="50">
        <v>1.98</v>
      </c>
      <c r="E801" s="31">
        <v>81.7</v>
      </c>
      <c r="F801" s="50">
        <f t="shared" si="12"/>
        <v>161.766</v>
      </c>
    </row>
    <row r="802" s="107" customFormat="1" ht="11.25" spans="1:6">
      <c r="A802" s="27">
        <v>2023</v>
      </c>
      <c r="B802" s="52" t="s">
        <v>1847</v>
      </c>
      <c r="C802" s="31" t="s">
        <v>438</v>
      </c>
      <c r="D802" s="50">
        <v>1.32</v>
      </c>
      <c r="E802" s="31">
        <v>81.7</v>
      </c>
      <c r="F802" s="50">
        <f t="shared" si="12"/>
        <v>107.844</v>
      </c>
    </row>
    <row r="803" s="107" customFormat="1" ht="11.25" spans="1:6">
      <c r="A803" s="27">
        <v>2024</v>
      </c>
      <c r="B803" s="52" t="s">
        <v>1847</v>
      </c>
      <c r="C803" s="31" t="s">
        <v>1904</v>
      </c>
      <c r="D803" s="50">
        <v>1.98</v>
      </c>
      <c r="E803" s="31">
        <v>81.7</v>
      </c>
      <c r="F803" s="50">
        <f t="shared" si="12"/>
        <v>161.766</v>
      </c>
    </row>
    <row r="804" s="107" customFormat="1" ht="11.25" spans="1:6">
      <c r="A804" s="27">
        <v>2025</v>
      </c>
      <c r="B804" s="52" t="s">
        <v>1847</v>
      </c>
      <c r="C804" s="31" t="s">
        <v>1906</v>
      </c>
      <c r="D804" s="50">
        <v>1.98</v>
      </c>
      <c r="E804" s="31">
        <v>81.7</v>
      </c>
      <c r="F804" s="50">
        <f t="shared" si="12"/>
        <v>161.766</v>
      </c>
    </row>
    <row r="805" s="107" customFormat="1" ht="11.25" spans="1:6">
      <c r="A805" s="27">
        <v>2026</v>
      </c>
      <c r="B805" s="52" t="s">
        <v>1847</v>
      </c>
      <c r="C805" s="31" t="s">
        <v>1907</v>
      </c>
      <c r="D805" s="50">
        <v>1.32</v>
      </c>
      <c r="E805" s="31">
        <v>81.7</v>
      </c>
      <c r="F805" s="50">
        <f t="shared" si="12"/>
        <v>107.844</v>
      </c>
    </row>
    <row r="806" s="107" customFormat="1" ht="11.25" spans="1:6">
      <c r="A806" s="27">
        <v>2027</v>
      </c>
      <c r="B806" s="52" t="s">
        <v>1847</v>
      </c>
      <c r="C806" s="31" t="s">
        <v>1908</v>
      </c>
      <c r="D806" s="50">
        <v>0.66</v>
      </c>
      <c r="E806" s="31">
        <v>81.7</v>
      </c>
      <c r="F806" s="50">
        <f t="shared" si="12"/>
        <v>53.922</v>
      </c>
    </row>
    <row r="807" s="107" customFormat="1" ht="11.25" spans="1:6">
      <c r="A807" s="27">
        <v>2028</v>
      </c>
      <c r="B807" s="52" t="s">
        <v>1847</v>
      </c>
      <c r="C807" s="31" t="s">
        <v>1909</v>
      </c>
      <c r="D807" s="50">
        <v>1.98</v>
      </c>
      <c r="E807" s="31">
        <v>81.7</v>
      </c>
      <c r="F807" s="50">
        <f t="shared" si="12"/>
        <v>161.766</v>
      </c>
    </row>
    <row r="808" s="107" customFormat="1" ht="11.25" spans="1:6">
      <c r="A808" s="27">
        <v>2029</v>
      </c>
      <c r="B808" s="52" t="s">
        <v>1847</v>
      </c>
      <c r="C808" s="116" t="s">
        <v>1910</v>
      </c>
      <c r="D808" s="50">
        <v>1.32</v>
      </c>
      <c r="E808" s="31">
        <v>81.7</v>
      </c>
      <c r="F808" s="50">
        <f t="shared" si="12"/>
        <v>107.844</v>
      </c>
    </row>
    <row r="809" s="107" customFormat="1" ht="11.25" spans="1:6">
      <c r="A809" s="27">
        <v>2030</v>
      </c>
      <c r="B809" s="52" t="s">
        <v>1847</v>
      </c>
      <c r="C809" s="31" t="s">
        <v>1911</v>
      </c>
      <c r="D809" s="50">
        <v>0.66</v>
      </c>
      <c r="E809" s="31">
        <v>81.7</v>
      </c>
      <c r="F809" s="50">
        <f t="shared" si="12"/>
        <v>53.922</v>
      </c>
    </row>
    <row r="810" s="107" customFormat="1" ht="11.25" spans="1:6">
      <c r="A810" s="27">
        <v>2031</v>
      </c>
      <c r="B810" s="52" t="s">
        <v>1847</v>
      </c>
      <c r="C810" s="31" t="s">
        <v>1912</v>
      </c>
      <c r="D810" s="50">
        <v>1.32</v>
      </c>
      <c r="E810" s="31">
        <v>81.7</v>
      </c>
      <c r="F810" s="50">
        <f t="shared" si="12"/>
        <v>107.844</v>
      </c>
    </row>
    <row r="811" s="107" customFormat="1" ht="11.25" spans="1:6">
      <c r="A811" s="27">
        <v>2032</v>
      </c>
      <c r="B811" s="52" t="s">
        <v>1847</v>
      </c>
      <c r="C811" s="31" t="s">
        <v>1913</v>
      </c>
      <c r="D811" s="50">
        <v>0.66</v>
      </c>
      <c r="E811" s="31">
        <v>81.7</v>
      </c>
      <c r="F811" s="50">
        <f t="shared" si="12"/>
        <v>53.922</v>
      </c>
    </row>
    <row r="812" s="107" customFormat="1" ht="11.25" spans="1:6">
      <c r="A812" s="27">
        <v>2033</v>
      </c>
      <c r="B812" s="52" t="s">
        <v>1847</v>
      </c>
      <c r="C812" s="31" t="s">
        <v>1914</v>
      </c>
      <c r="D812" s="50">
        <v>0.66</v>
      </c>
      <c r="E812" s="31">
        <v>81.7</v>
      </c>
      <c r="F812" s="50">
        <f t="shared" si="12"/>
        <v>53.922</v>
      </c>
    </row>
    <row r="813" s="107" customFormat="1" ht="11.25" spans="1:6">
      <c r="A813" s="27">
        <v>2034</v>
      </c>
      <c r="B813" s="52" t="s">
        <v>1847</v>
      </c>
      <c r="C813" s="31" t="s">
        <v>1915</v>
      </c>
      <c r="D813" s="50">
        <v>0.66</v>
      </c>
      <c r="E813" s="31">
        <v>81.7</v>
      </c>
      <c r="F813" s="50">
        <f t="shared" si="12"/>
        <v>53.922</v>
      </c>
    </row>
    <row r="814" s="107" customFormat="1" ht="11.25" spans="1:6">
      <c r="A814" s="27">
        <v>2035</v>
      </c>
      <c r="B814" s="52" t="s">
        <v>1847</v>
      </c>
      <c r="C814" s="116" t="s">
        <v>1915</v>
      </c>
      <c r="D814" s="50">
        <v>0.66</v>
      </c>
      <c r="E814" s="31">
        <v>81.7</v>
      </c>
      <c r="F814" s="50">
        <f t="shared" si="12"/>
        <v>53.922</v>
      </c>
    </row>
    <row r="815" s="107" customFormat="1" ht="11.25" spans="1:6">
      <c r="A815" s="27">
        <v>2036</v>
      </c>
      <c r="B815" s="52" t="s">
        <v>1847</v>
      </c>
      <c r="C815" s="31" t="s">
        <v>1916</v>
      </c>
      <c r="D815" s="50">
        <v>0.66</v>
      </c>
      <c r="E815" s="31">
        <v>81.7</v>
      </c>
      <c r="F815" s="50">
        <f t="shared" si="12"/>
        <v>53.922</v>
      </c>
    </row>
    <row r="816" s="107" customFormat="1" ht="11.25" spans="1:6">
      <c r="A816" s="27">
        <v>2037</v>
      </c>
      <c r="B816" s="52" t="s">
        <v>1847</v>
      </c>
      <c r="C816" s="31" t="s">
        <v>1917</v>
      </c>
      <c r="D816" s="50">
        <v>0.66</v>
      </c>
      <c r="E816" s="31">
        <v>81.7</v>
      </c>
      <c r="F816" s="50">
        <f t="shared" si="12"/>
        <v>53.922</v>
      </c>
    </row>
    <row r="817" s="107" customFormat="1" ht="11.25" spans="1:6">
      <c r="A817" s="27">
        <v>2038</v>
      </c>
      <c r="B817" s="52" t="s">
        <v>1918</v>
      </c>
      <c r="C817" s="31" t="s">
        <v>1919</v>
      </c>
      <c r="D817" s="50">
        <v>1.14</v>
      </c>
      <c r="E817" s="31">
        <v>81.7</v>
      </c>
      <c r="F817" s="50">
        <f t="shared" si="12"/>
        <v>93.138</v>
      </c>
    </row>
    <row r="818" s="107" customFormat="1" ht="11.25" spans="1:6">
      <c r="A818" s="27">
        <v>2039</v>
      </c>
      <c r="B818" s="52" t="s">
        <v>1918</v>
      </c>
      <c r="C818" s="31" t="s">
        <v>1920</v>
      </c>
      <c r="D818" s="50">
        <v>2.28</v>
      </c>
      <c r="E818" s="31">
        <v>81.7</v>
      </c>
      <c r="F818" s="50">
        <f t="shared" si="12"/>
        <v>186.276</v>
      </c>
    </row>
    <row r="819" s="107" customFormat="1" ht="11.25" spans="1:6">
      <c r="A819" s="27">
        <v>2040</v>
      </c>
      <c r="B819" s="52" t="s">
        <v>1918</v>
      </c>
      <c r="C819" s="31" t="s">
        <v>1921</v>
      </c>
      <c r="D819" s="50">
        <v>2.28</v>
      </c>
      <c r="E819" s="31">
        <v>81.7</v>
      </c>
      <c r="F819" s="50">
        <f t="shared" si="12"/>
        <v>186.276</v>
      </c>
    </row>
    <row r="820" s="107" customFormat="1" ht="11.25" spans="1:6">
      <c r="A820" s="27">
        <v>2041</v>
      </c>
      <c r="B820" s="52" t="s">
        <v>1918</v>
      </c>
      <c r="C820" s="31" t="s">
        <v>1922</v>
      </c>
      <c r="D820" s="50">
        <v>1.71</v>
      </c>
      <c r="E820" s="31">
        <v>81.7</v>
      </c>
      <c r="F820" s="50">
        <f t="shared" si="12"/>
        <v>139.707</v>
      </c>
    </row>
    <row r="821" s="107" customFormat="1" ht="11.25" spans="1:6">
      <c r="A821" s="27">
        <v>2042</v>
      </c>
      <c r="B821" s="52" t="s">
        <v>1918</v>
      </c>
      <c r="C821" s="31" t="s">
        <v>39</v>
      </c>
      <c r="D821" s="50">
        <v>1.14</v>
      </c>
      <c r="E821" s="31">
        <v>81.7</v>
      </c>
      <c r="F821" s="50">
        <f t="shared" si="12"/>
        <v>93.138</v>
      </c>
    </row>
    <row r="822" s="107" customFormat="1" ht="11.25" spans="1:6">
      <c r="A822" s="27">
        <v>2043</v>
      </c>
      <c r="B822" s="52" t="s">
        <v>1918</v>
      </c>
      <c r="C822" s="108" t="s">
        <v>1923</v>
      </c>
      <c r="D822" s="50">
        <v>2.28</v>
      </c>
      <c r="E822" s="31">
        <v>81.7</v>
      </c>
      <c r="F822" s="50">
        <f t="shared" si="12"/>
        <v>186.276</v>
      </c>
    </row>
    <row r="823" s="107" customFormat="1" ht="11.25" spans="1:6">
      <c r="A823" s="27">
        <v>2044</v>
      </c>
      <c r="B823" s="52" t="s">
        <v>1918</v>
      </c>
      <c r="C823" s="31" t="s">
        <v>1924</v>
      </c>
      <c r="D823" s="50">
        <v>2.85</v>
      </c>
      <c r="E823" s="31">
        <v>81.7</v>
      </c>
      <c r="F823" s="50">
        <f t="shared" si="12"/>
        <v>232.845</v>
      </c>
    </row>
    <row r="824" s="107" customFormat="1" ht="11.25" spans="1:6">
      <c r="A824" s="27">
        <v>2045</v>
      </c>
      <c r="B824" s="52" t="s">
        <v>1918</v>
      </c>
      <c r="C824" s="31" t="s">
        <v>1925</v>
      </c>
      <c r="D824" s="50">
        <v>1.71</v>
      </c>
      <c r="E824" s="31">
        <v>81.7</v>
      </c>
      <c r="F824" s="50">
        <f t="shared" si="12"/>
        <v>139.707</v>
      </c>
    </row>
    <row r="825" s="107" customFormat="1" ht="11.25" spans="1:6">
      <c r="A825" s="27">
        <v>2046</v>
      </c>
      <c r="B825" s="52" t="s">
        <v>1918</v>
      </c>
      <c r="C825" s="31" t="s">
        <v>1926</v>
      </c>
      <c r="D825" s="50">
        <v>0.57</v>
      </c>
      <c r="E825" s="31">
        <v>81.7</v>
      </c>
      <c r="F825" s="50">
        <f t="shared" si="12"/>
        <v>46.569</v>
      </c>
    </row>
    <row r="826" s="107" customFormat="1" ht="11.25" spans="1:6">
      <c r="A826" s="27">
        <v>2047</v>
      </c>
      <c r="B826" s="52" t="s">
        <v>1918</v>
      </c>
      <c r="C826" s="31" t="s">
        <v>1064</v>
      </c>
      <c r="D826" s="50">
        <v>1.14</v>
      </c>
      <c r="E826" s="31">
        <v>81.7</v>
      </c>
      <c r="F826" s="50">
        <f t="shared" si="12"/>
        <v>93.138</v>
      </c>
    </row>
    <row r="827" s="107" customFormat="1" ht="11.25" spans="1:6">
      <c r="A827" s="27">
        <v>2048</v>
      </c>
      <c r="B827" s="52" t="s">
        <v>1918</v>
      </c>
      <c r="C827" s="31" t="s">
        <v>1927</v>
      </c>
      <c r="D827" s="50">
        <v>1.14</v>
      </c>
      <c r="E827" s="31">
        <v>81.7</v>
      </c>
      <c r="F827" s="50">
        <f t="shared" si="12"/>
        <v>93.138</v>
      </c>
    </row>
    <row r="828" s="107" customFormat="1" ht="11.25" spans="1:6">
      <c r="A828" s="27">
        <v>2049</v>
      </c>
      <c r="B828" s="52" t="s">
        <v>1918</v>
      </c>
      <c r="C828" s="31" t="s">
        <v>1928</v>
      </c>
      <c r="D828" s="50">
        <v>2.85</v>
      </c>
      <c r="E828" s="31">
        <v>81.7</v>
      </c>
      <c r="F828" s="50">
        <f t="shared" si="12"/>
        <v>232.845</v>
      </c>
    </row>
    <row r="829" s="107" customFormat="1" ht="11.25" spans="1:6">
      <c r="A829" s="27">
        <v>2050</v>
      </c>
      <c r="B829" s="52" t="s">
        <v>1918</v>
      </c>
      <c r="C829" s="31" t="s">
        <v>1929</v>
      </c>
      <c r="D829" s="50">
        <v>0.57</v>
      </c>
      <c r="E829" s="31">
        <v>81.7</v>
      </c>
      <c r="F829" s="50">
        <f t="shared" si="12"/>
        <v>46.569</v>
      </c>
    </row>
    <row r="830" s="107" customFormat="1" ht="11.25" spans="1:6">
      <c r="A830" s="27">
        <v>2051</v>
      </c>
      <c r="B830" s="52" t="s">
        <v>1918</v>
      </c>
      <c r="C830" s="31" t="s">
        <v>1930</v>
      </c>
      <c r="D830" s="50">
        <v>1.14</v>
      </c>
      <c r="E830" s="31">
        <v>81.7</v>
      </c>
      <c r="F830" s="50">
        <f t="shared" si="12"/>
        <v>93.138</v>
      </c>
    </row>
    <row r="831" s="107" customFormat="1" ht="11.25" spans="1:6">
      <c r="A831" s="27">
        <v>2052</v>
      </c>
      <c r="B831" s="52" t="s">
        <v>1918</v>
      </c>
      <c r="C831" s="31" t="s">
        <v>1931</v>
      </c>
      <c r="D831" s="50">
        <v>1.14</v>
      </c>
      <c r="E831" s="31">
        <v>81.7</v>
      </c>
      <c r="F831" s="50">
        <f t="shared" si="12"/>
        <v>93.138</v>
      </c>
    </row>
    <row r="832" s="107" customFormat="1" ht="11.25" spans="1:6">
      <c r="A832" s="27">
        <v>2053</v>
      </c>
      <c r="B832" s="52" t="s">
        <v>1918</v>
      </c>
      <c r="C832" s="31" t="s">
        <v>1932</v>
      </c>
      <c r="D832" s="50">
        <v>0.57</v>
      </c>
      <c r="E832" s="31">
        <v>81.7</v>
      </c>
      <c r="F832" s="50">
        <f t="shared" si="12"/>
        <v>46.569</v>
      </c>
    </row>
    <row r="833" s="107" customFormat="1" ht="11.25" spans="1:6">
      <c r="A833" s="27">
        <v>2054</v>
      </c>
      <c r="B833" s="52" t="s">
        <v>1918</v>
      </c>
      <c r="C833" s="31" t="s">
        <v>1933</v>
      </c>
      <c r="D833" s="50">
        <v>1.71</v>
      </c>
      <c r="E833" s="31">
        <v>81.7</v>
      </c>
      <c r="F833" s="50">
        <f t="shared" si="12"/>
        <v>139.707</v>
      </c>
    </row>
    <row r="834" s="107" customFormat="1" ht="11.25" spans="1:6">
      <c r="A834" s="27">
        <v>2055</v>
      </c>
      <c r="B834" s="52" t="s">
        <v>1918</v>
      </c>
      <c r="C834" s="31" t="s">
        <v>1934</v>
      </c>
      <c r="D834" s="50">
        <v>1.14</v>
      </c>
      <c r="E834" s="31">
        <v>81.7</v>
      </c>
      <c r="F834" s="50">
        <f t="shared" si="12"/>
        <v>93.138</v>
      </c>
    </row>
    <row r="835" s="107" customFormat="1" ht="11.25" spans="1:6">
      <c r="A835" s="27">
        <v>2056</v>
      </c>
      <c r="B835" s="52" t="s">
        <v>1918</v>
      </c>
      <c r="C835" s="31" t="s">
        <v>1935</v>
      </c>
      <c r="D835" s="50">
        <v>1.14</v>
      </c>
      <c r="E835" s="31">
        <v>81.7</v>
      </c>
      <c r="F835" s="50">
        <f t="shared" si="12"/>
        <v>93.138</v>
      </c>
    </row>
    <row r="836" s="107" customFormat="1" ht="11.25" spans="1:6">
      <c r="A836" s="27">
        <v>2057</v>
      </c>
      <c r="B836" s="52" t="s">
        <v>1918</v>
      </c>
      <c r="C836" s="31" t="s">
        <v>1936</v>
      </c>
      <c r="D836" s="50">
        <v>1.71</v>
      </c>
      <c r="E836" s="31">
        <v>81.7</v>
      </c>
      <c r="F836" s="50">
        <f t="shared" si="12"/>
        <v>139.707</v>
      </c>
    </row>
    <row r="837" s="107" customFormat="1" ht="11.25" spans="1:6">
      <c r="A837" s="27">
        <v>2058</v>
      </c>
      <c r="B837" s="52" t="s">
        <v>1918</v>
      </c>
      <c r="C837" s="31" t="s">
        <v>1937</v>
      </c>
      <c r="D837" s="50">
        <v>1.14</v>
      </c>
      <c r="E837" s="31">
        <v>81.7</v>
      </c>
      <c r="F837" s="50">
        <f t="shared" si="12"/>
        <v>93.138</v>
      </c>
    </row>
    <row r="838" s="107" customFormat="1" ht="11.25" spans="1:6">
      <c r="A838" s="27">
        <v>2059</v>
      </c>
      <c r="B838" s="52" t="s">
        <v>1918</v>
      </c>
      <c r="C838" s="31" t="s">
        <v>1938</v>
      </c>
      <c r="D838" s="50">
        <v>1.14</v>
      </c>
      <c r="E838" s="31">
        <v>81.7</v>
      </c>
      <c r="F838" s="50">
        <f t="shared" ref="F838:F901" si="13">E838*D838</f>
        <v>93.138</v>
      </c>
    </row>
    <row r="839" s="107" customFormat="1" ht="11.25" spans="1:6">
      <c r="A839" s="27">
        <v>2060</v>
      </c>
      <c r="B839" s="52" t="s">
        <v>1918</v>
      </c>
      <c r="C839" s="31" t="s">
        <v>1939</v>
      </c>
      <c r="D839" s="50">
        <v>1.71</v>
      </c>
      <c r="E839" s="31">
        <v>81.7</v>
      </c>
      <c r="F839" s="50">
        <f t="shared" si="13"/>
        <v>139.707</v>
      </c>
    </row>
    <row r="840" s="107" customFormat="1" ht="11.25" spans="1:6">
      <c r="A840" s="27">
        <v>2061</v>
      </c>
      <c r="B840" s="52" t="s">
        <v>1918</v>
      </c>
      <c r="C840" s="31" t="s">
        <v>1940</v>
      </c>
      <c r="D840" s="50">
        <v>0.57</v>
      </c>
      <c r="E840" s="31">
        <v>81.7</v>
      </c>
      <c r="F840" s="50">
        <f t="shared" si="13"/>
        <v>46.569</v>
      </c>
    </row>
    <row r="841" s="107" customFormat="1" ht="11.25" spans="1:6">
      <c r="A841" s="27">
        <v>2062</v>
      </c>
      <c r="B841" s="52" t="s">
        <v>1918</v>
      </c>
      <c r="C841" s="31" t="s">
        <v>1941</v>
      </c>
      <c r="D841" s="50">
        <v>1.14</v>
      </c>
      <c r="E841" s="31">
        <v>81.7</v>
      </c>
      <c r="F841" s="50">
        <f t="shared" si="13"/>
        <v>93.138</v>
      </c>
    </row>
    <row r="842" s="107" customFormat="1" ht="11.25" spans="1:6">
      <c r="A842" s="27">
        <v>2063</v>
      </c>
      <c r="B842" s="52" t="s">
        <v>1918</v>
      </c>
      <c r="C842" s="31" t="s">
        <v>1070</v>
      </c>
      <c r="D842" s="50">
        <v>1.14</v>
      </c>
      <c r="E842" s="31">
        <v>81.7</v>
      </c>
      <c r="F842" s="50">
        <f t="shared" si="13"/>
        <v>93.138</v>
      </c>
    </row>
    <row r="843" s="107" customFormat="1" ht="11.25" spans="1:6">
      <c r="A843" s="27">
        <v>2064</v>
      </c>
      <c r="B843" s="52" t="s">
        <v>1918</v>
      </c>
      <c r="C843" s="31" t="s">
        <v>1942</v>
      </c>
      <c r="D843" s="50">
        <v>0.57</v>
      </c>
      <c r="E843" s="31">
        <v>81.7</v>
      </c>
      <c r="F843" s="50">
        <f t="shared" si="13"/>
        <v>46.569</v>
      </c>
    </row>
    <row r="844" s="107" customFormat="1" ht="11.25" spans="1:6">
      <c r="A844" s="27">
        <v>2065</v>
      </c>
      <c r="B844" s="52" t="s">
        <v>1918</v>
      </c>
      <c r="C844" s="31" t="s">
        <v>1943</v>
      </c>
      <c r="D844" s="50">
        <v>2.28</v>
      </c>
      <c r="E844" s="31">
        <v>81.7</v>
      </c>
      <c r="F844" s="50">
        <f t="shared" si="13"/>
        <v>186.276</v>
      </c>
    </row>
    <row r="845" s="107" customFormat="1" ht="11.25" spans="1:6">
      <c r="A845" s="27">
        <v>2066</v>
      </c>
      <c r="B845" s="52" t="s">
        <v>1918</v>
      </c>
      <c r="C845" s="31" t="s">
        <v>1944</v>
      </c>
      <c r="D845" s="50">
        <v>1.71</v>
      </c>
      <c r="E845" s="31">
        <v>81.7</v>
      </c>
      <c r="F845" s="50">
        <f t="shared" si="13"/>
        <v>139.707</v>
      </c>
    </row>
    <row r="846" s="107" customFormat="1" ht="11.25" spans="1:6">
      <c r="A846" s="27">
        <v>2067</v>
      </c>
      <c r="B846" s="52" t="s">
        <v>1918</v>
      </c>
      <c r="C846" s="31" t="s">
        <v>1945</v>
      </c>
      <c r="D846" s="50">
        <v>1.71</v>
      </c>
      <c r="E846" s="31">
        <v>81.7</v>
      </c>
      <c r="F846" s="50">
        <f t="shared" si="13"/>
        <v>139.707</v>
      </c>
    </row>
    <row r="847" s="107" customFormat="1" ht="11.25" spans="1:6">
      <c r="A847" s="27">
        <v>2068</v>
      </c>
      <c r="B847" s="52" t="s">
        <v>1918</v>
      </c>
      <c r="C847" s="31" t="s">
        <v>1946</v>
      </c>
      <c r="D847" s="50">
        <v>0.57</v>
      </c>
      <c r="E847" s="31">
        <v>81.7</v>
      </c>
      <c r="F847" s="50">
        <f t="shared" si="13"/>
        <v>46.569</v>
      </c>
    </row>
    <row r="848" s="107" customFormat="1" ht="11.25" spans="1:6">
      <c r="A848" s="27">
        <v>2069</v>
      </c>
      <c r="B848" s="52" t="s">
        <v>1918</v>
      </c>
      <c r="C848" s="31" t="s">
        <v>1947</v>
      </c>
      <c r="D848" s="50">
        <v>0.57</v>
      </c>
      <c r="E848" s="31">
        <v>81.7</v>
      </c>
      <c r="F848" s="50">
        <f t="shared" si="13"/>
        <v>46.569</v>
      </c>
    </row>
    <row r="849" s="107" customFormat="1" ht="11.25" spans="1:6">
      <c r="A849" s="27">
        <v>2070</v>
      </c>
      <c r="B849" s="52" t="s">
        <v>1918</v>
      </c>
      <c r="C849" s="31" t="s">
        <v>1948</v>
      </c>
      <c r="D849" s="50">
        <v>1.14</v>
      </c>
      <c r="E849" s="31">
        <v>81.7</v>
      </c>
      <c r="F849" s="50">
        <f t="shared" si="13"/>
        <v>93.138</v>
      </c>
    </row>
    <row r="850" s="107" customFormat="1" ht="11.25" spans="1:6">
      <c r="A850" s="27">
        <v>2071</v>
      </c>
      <c r="B850" s="52" t="s">
        <v>1918</v>
      </c>
      <c r="C850" s="31" t="s">
        <v>1949</v>
      </c>
      <c r="D850" s="50">
        <v>2.28</v>
      </c>
      <c r="E850" s="31">
        <v>81.7</v>
      </c>
      <c r="F850" s="50">
        <f t="shared" si="13"/>
        <v>186.276</v>
      </c>
    </row>
    <row r="851" s="107" customFormat="1" ht="11.25" spans="1:6">
      <c r="A851" s="27">
        <v>2072</v>
      </c>
      <c r="B851" s="52" t="s">
        <v>1918</v>
      </c>
      <c r="C851" s="31" t="s">
        <v>1950</v>
      </c>
      <c r="D851" s="50">
        <v>1.14</v>
      </c>
      <c r="E851" s="31">
        <v>81.7</v>
      </c>
      <c r="F851" s="50">
        <f t="shared" si="13"/>
        <v>93.138</v>
      </c>
    </row>
    <row r="852" s="107" customFormat="1" ht="11.25" spans="1:6">
      <c r="A852" s="27">
        <v>2073</v>
      </c>
      <c r="B852" s="52" t="s">
        <v>1918</v>
      </c>
      <c r="C852" s="31" t="s">
        <v>1951</v>
      </c>
      <c r="D852" s="50">
        <v>2.28</v>
      </c>
      <c r="E852" s="31">
        <v>81.7</v>
      </c>
      <c r="F852" s="50">
        <f t="shared" si="13"/>
        <v>186.276</v>
      </c>
    </row>
    <row r="853" s="107" customFormat="1" ht="11.25" spans="1:6">
      <c r="A853" s="27">
        <v>2074</v>
      </c>
      <c r="B853" s="52" t="s">
        <v>1918</v>
      </c>
      <c r="C853" s="31" t="s">
        <v>1952</v>
      </c>
      <c r="D853" s="50">
        <v>1.71</v>
      </c>
      <c r="E853" s="31">
        <v>81.7</v>
      </c>
      <c r="F853" s="50">
        <f t="shared" si="13"/>
        <v>139.707</v>
      </c>
    </row>
    <row r="854" s="107" customFormat="1" ht="11.25" spans="1:6">
      <c r="A854" s="27">
        <v>2075</v>
      </c>
      <c r="B854" s="52" t="s">
        <v>1918</v>
      </c>
      <c r="C854" s="31" t="s">
        <v>1953</v>
      </c>
      <c r="D854" s="50">
        <v>0.57</v>
      </c>
      <c r="E854" s="31">
        <v>81.7</v>
      </c>
      <c r="F854" s="50">
        <f t="shared" si="13"/>
        <v>46.569</v>
      </c>
    </row>
    <row r="855" s="107" customFormat="1" ht="11.25" spans="1:6">
      <c r="A855" s="27">
        <v>2076</v>
      </c>
      <c r="B855" s="52" t="s">
        <v>1918</v>
      </c>
      <c r="C855" s="31" t="s">
        <v>1954</v>
      </c>
      <c r="D855" s="50">
        <v>2.28</v>
      </c>
      <c r="E855" s="31">
        <v>81.7</v>
      </c>
      <c r="F855" s="50">
        <f t="shared" si="13"/>
        <v>186.276</v>
      </c>
    </row>
    <row r="856" s="107" customFormat="1" ht="11.25" spans="1:6">
      <c r="A856" s="27">
        <v>2077</v>
      </c>
      <c r="B856" s="52" t="s">
        <v>1918</v>
      </c>
      <c r="C856" s="31" t="s">
        <v>1955</v>
      </c>
      <c r="D856" s="50">
        <v>2.85</v>
      </c>
      <c r="E856" s="31">
        <v>81.7</v>
      </c>
      <c r="F856" s="50">
        <f t="shared" si="13"/>
        <v>232.845</v>
      </c>
    </row>
    <row r="857" s="107" customFormat="1" ht="11.25" spans="1:6">
      <c r="A857" s="27">
        <v>2078</v>
      </c>
      <c r="B857" s="52" t="s">
        <v>1918</v>
      </c>
      <c r="C857" s="31" t="s">
        <v>1956</v>
      </c>
      <c r="D857" s="50">
        <v>1.14</v>
      </c>
      <c r="E857" s="31">
        <v>81.7</v>
      </c>
      <c r="F857" s="50">
        <f t="shared" si="13"/>
        <v>93.138</v>
      </c>
    </row>
    <row r="858" s="107" customFormat="1" ht="11.25" spans="1:6">
      <c r="A858" s="27">
        <v>2079</v>
      </c>
      <c r="B858" s="52" t="s">
        <v>1918</v>
      </c>
      <c r="C858" s="31" t="s">
        <v>1957</v>
      </c>
      <c r="D858" s="50">
        <v>2.28</v>
      </c>
      <c r="E858" s="31">
        <v>81.7</v>
      </c>
      <c r="F858" s="50">
        <f t="shared" si="13"/>
        <v>186.276</v>
      </c>
    </row>
    <row r="859" s="107" customFormat="1" ht="11.25" spans="1:6">
      <c r="A859" s="27">
        <v>2080</v>
      </c>
      <c r="B859" s="52" t="s">
        <v>1918</v>
      </c>
      <c r="C859" s="31" t="s">
        <v>1958</v>
      </c>
      <c r="D859" s="50">
        <v>1.14</v>
      </c>
      <c r="E859" s="31">
        <v>81.7</v>
      </c>
      <c r="F859" s="50">
        <f t="shared" si="13"/>
        <v>93.138</v>
      </c>
    </row>
    <row r="860" s="107" customFormat="1" ht="11.25" spans="1:6">
      <c r="A860" s="27">
        <v>2081</v>
      </c>
      <c r="B860" s="52" t="s">
        <v>1918</v>
      </c>
      <c r="C860" s="31" t="s">
        <v>1959</v>
      </c>
      <c r="D860" s="50">
        <v>2.28</v>
      </c>
      <c r="E860" s="31">
        <v>81.7</v>
      </c>
      <c r="F860" s="50">
        <f t="shared" si="13"/>
        <v>186.276</v>
      </c>
    </row>
    <row r="861" s="107" customFormat="1" ht="11.25" spans="1:6">
      <c r="A861" s="27">
        <v>2082</v>
      </c>
      <c r="B861" s="52" t="s">
        <v>1918</v>
      </c>
      <c r="C861" s="31" t="s">
        <v>1960</v>
      </c>
      <c r="D861" s="50">
        <v>1.71</v>
      </c>
      <c r="E861" s="31">
        <v>81.7</v>
      </c>
      <c r="F861" s="50">
        <f t="shared" si="13"/>
        <v>139.707</v>
      </c>
    </row>
    <row r="862" s="107" customFormat="1" ht="11.25" spans="1:6">
      <c r="A862" s="27">
        <v>2083</v>
      </c>
      <c r="B862" s="52" t="s">
        <v>1918</v>
      </c>
      <c r="C862" s="31" t="s">
        <v>1961</v>
      </c>
      <c r="D862" s="50">
        <v>2.28</v>
      </c>
      <c r="E862" s="31">
        <v>81.7</v>
      </c>
      <c r="F862" s="50">
        <f t="shared" si="13"/>
        <v>186.276</v>
      </c>
    </row>
    <row r="863" s="107" customFormat="1" ht="11.25" spans="1:6">
      <c r="A863" s="27">
        <v>2084</v>
      </c>
      <c r="B863" s="52" t="s">
        <v>1918</v>
      </c>
      <c r="C863" s="31" t="s">
        <v>1962</v>
      </c>
      <c r="D863" s="50">
        <v>1.71</v>
      </c>
      <c r="E863" s="31">
        <v>81.7</v>
      </c>
      <c r="F863" s="50">
        <f t="shared" si="13"/>
        <v>139.707</v>
      </c>
    </row>
    <row r="864" s="107" customFormat="1" ht="11.25" spans="1:6">
      <c r="A864" s="27">
        <v>2085</v>
      </c>
      <c r="B864" s="52" t="s">
        <v>1918</v>
      </c>
      <c r="C864" s="31" t="s">
        <v>1963</v>
      </c>
      <c r="D864" s="50">
        <v>1.71</v>
      </c>
      <c r="E864" s="31">
        <v>81.7</v>
      </c>
      <c r="F864" s="50">
        <f t="shared" si="13"/>
        <v>139.707</v>
      </c>
    </row>
    <row r="865" s="107" customFormat="1" ht="11.25" spans="1:6">
      <c r="A865" s="27">
        <v>2086</v>
      </c>
      <c r="B865" s="52" t="s">
        <v>1918</v>
      </c>
      <c r="C865" s="31" t="s">
        <v>1964</v>
      </c>
      <c r="D865" s="50">
        <v>2.28</v>
      </c>
      <c r="E865" s="31">
        <v>81.7</v>
      </c>
      <c r="F865" s="50">
        <f t="shared" si="13"/>
        <v>186.276</v>
      </c>
    </row>
    <row r="866" s="107" customFormat="1" ht="11.25" spans="1:6">
      <c r="A866" s="27">
        <v>2087</v>
      </c>
      <c r="B866" s="52" t="s">
        <v>1918</v>
      </c>
      <c r="C866" s="31" t="s">
        <v>1965</v>
      </c>
      <c r="D866" s="50">
        <v>0.57</v>
      </c>
      <c r="E866" s="31">
        <v>81.7</v>
      </c>
      <c r="F866" s="50">
        <f t="shared" si="13"/>
        <v>46.569</v>
      </c>
    </row>
    <row r="867" s="107" customFormat="1" ht="11.25" spans="1:6">
      <c r="A867" s="27">
        <v>2088</v>
      </c>
      <c r="B867" s="52" t="s">
        <v>1918</v>
      </c>
      <c r="C867" s="31" t="s">
        <v>1966</v>
      </c>
      <c r="D867" s="50">
        <v>2.28</v>
      </c>
      <c r="E867" s="31">
        <v>81.7</v>
      </c>
      <c r="F867" s="50">
        <f t="shared" si="13"/>
        <v>186.276</v>
      </c>
    </row>
    <row r="868" s="107" customFormat="1" ht="11.25" spans="1:6">
      <c r="A868" s="27">
        <v>2089</v>
      </c>
      <c r="B868" s="52" t="s">
        <v>1918</v>
      </c>
      <c r="C868" s="31" t="s">
        <v>1967</v>
      </c>
      <c r="D868" s="50">
        <v>1.14</v>
      </c>
      <c r="E868" s="31">
        <v>81.7</v>
      </c>
      <c r="F868" s="50">
        <f t="shared" si="13"/>
        <v>93.138</v>
      </c>
    </row>
    <row r="869" s="107" customFormat="1" ht="11.25" spans="1:6">
      <c r="A869" s="27">
        <v>2090</v>
      </c>
      <c r="B869" s="52" t="s">
        <v>1918</v>
      </c>
      <c r="C869" s="31" t="s">
        <v>1968</v>
      </c>
      <c r="D869" s="50">
        <v>1.71</v>
      </c>
      <c r="E869" s="31">
        <v>81.7</v>
      </c>
      <c r="F869" s="50">
        <f t="shared" si="13"/>
        <v>139.707</v>
      </c>
    </row>
    <row r="870" s="107" customFormat="1" ht="11.25" spans="1:6">
      <c r="A870" s="27">
        <v>2091</v>
      </c>
      <c r="B870" s="52" t="s">
        <v>1918</v>
      </c>
      <c r="C870" s="31" t="s">
        <v>1969</v>
      </c>
      <c r="D870" s="50">
        <v>1.71</v>
      </c>
      <c r="E870" s="31">
        <v>81.7</v>
      </c>
      <c r="F870" s="50">
        <f t="shared" si="13"/>
        <v>139.707</v>
      </c>
    </row>
    <row r="871" s="107" customFormat="1" ht="11.25" spans="1:6">
      <c r="A871" s="27">
        <v>2092</v>
      </c>
      <c r="B871" s="52" t="s">
        <v>1918</v>
      </c>
      <c r="C871" s="31" t="s">
        <v>1970</v>
      </c>
      <c r="D871" s="50">
        <v>2.28</v>
      </c>
      <c r="E871" s="31">
        <v>81.7</v>
      </c>
      <c r="F871" s="50">
        <f t="shared" si="13"/>
        <v>186.276</v>
      </c>
    </row>
    <row r="872" s="107" customFormat="1" ht="11.25" spans="1:6">
      <c r="A872" s="27">
        <v>2093</v>
      </c>
      <c r="B872" s="52" t="s">
        <v>1918</v>
      </c>
      <c r="C872" s="31" t="s">
        <v>1971</v>
      </c>
      <c r="D872" s="50">
        <v>2.28</v>
      </c>
      <c r="E872" s="31">
        <v>81.7</v>
      </c>
      <c r="F872" s="50">
        <f t="shared" si="13"/>
        <v>186.276</v>
      </c>
    </row>
    <row r="873" s="107" customFormat="1" ht="11.25" spans="1:6">
      <c r="A873" s="27">
        <v>2094</v>
      </c>
      <c r="B873" s="52" t="s">
        <v>1918</v>
      </c>
      <c r="C873" s="31" t="s">
        <v>1972</v>
      </c>
      <c r="D873" s="50">
        <v>1.14</v>
      </c>
      <c r="E873" s="31">
        <v>81.7</v>
      </c>
      <c r="F873" s="50">
        <f t="shared" si="13"/>
        <v>93.138</v>
      </c>
    </row>
    <row r="874" s="107" customFormat="1" ht="11.25" spans="1:6">
      <c r="A874" s="27">
        <v>2095</v>
      </c>
      <c r="B874" s="52" t="s">
        <v>1918</v>
      </c>
      <c r="C874" s="31" t="s">
        <v>367</v>
      </c>
      <c r="D874" s="50">
        <v>0.57</v>
      </c>
      <c r="E874" s="31">
        <v>81.7</v>
      </c>
      <c r="F874" s="50">
        <f t="shared" si="13"/>
        <v>46.569</v>
      </c>
    </row>
    <row r="875" s="107" customFormat="1" ht="11.25" spans="1:6">
      <c r="A875" s="27">
        <v>2096</v>
      </c>
      <c r="B875" s="52" t="s">
        <v>1918</v>
      </c>
      <c r="C875" s="31" t="s">
        <v>1973</v>
      </c>
      <c r="D875" s="50">
        <v>1.14</v>
      </c>
      <c r="E875" s="31">
        <v>81.7</v>
      </c>
      <c r="F875" s="50">
        <f t="shared" si="13"/>
        <v>93.138</v>
      </c>
    </row>
    <row r="876" s="107" customFormat="1" ht="11.25" spans="1:6">
      <c r="A876" s="27">
        <v>2097</v>
      </c>
      <c r="B876" s="52" t="s">
        <v>1918</v>
      </c>
      <c r="C876" s="31" t="s">
        <v>1974</v>
      </c>
      <c r="D876" s="50">
        <v>1.71</v>
      </c>
      <c r="E876" s="31">
        <v>81.7</v>
      </c>
      <c r="F876" s="50">
        <f t="shared" si="13"/>
        <v>139.707</v>
      </c>
    </row>
    <row r="877" s="107" customFormat="1" ht="11.25" spans="1:6">
      <c r="A877" s="27">
        <v>2098</v>
      </c>
      <c r="B877" s="52" t="s">
        <v>1918</v>
      </c>
      <c r="C877" s="31" t="s">
        <v>1975</v>
      </c>
      <c r="D877" s="50">
        <v>1.14</v>
      </c>
      <c r="E877" s="31">
        <v>81.7</v>
      </c>
      <c r="F877" s="50">
        <f t="shared" si="13"/>
        <v>93.138</v>
      </c>
    </row>
    <row r="878" s="107" customFormat="1" ht="11.25" spans="1:6">
      <c r="A878" s="27">
        <v>2099</v>
      </c>
      <c r="B878" s="52" t="s">
        <v>1918</v>
      </c>
      <c r="C878" s="31" t="s">
        <v>1935</v>
      </c>
      <c r="D878" s="50">
        <v>0.57</v>
      </c>
      <c r="E878" s="31">
        <v>81.7</v>
      </c>
      <c r="F878" s="50">
        <f t="shared" si="13"/>
        <v>46.569</v>
      </c>
    </row>
    <row r="879" s="107" customFormat="1" ht="11.25" spans="1:6">
      <c r="A879" s="27">
        <v>2100</v>
      </c>
      <c r="B879" s="52" t="s">
        <v>1918</v>
      </c>
      <c r="C879" s="108" t="s">
        <v>1934</v>
      </c>
      <c r="D879" s="50">
        <v>2.28</v>
      </c>
      <c r="E879" s="31">
        <v>81.7</v>
      </c>
      <c r="F879" s="50">
        <f t="shared" si="13"/>
        <v>186.276</v>
      </c>
    </row>
    <row r="880" s="107" customFormat="1" ht="11.25" spans="1:6">
      <c r="A880" s="27">
        <v>2101</v>
      </c>
      <c r="B880" s="52" t="s">
        <v>1918</v>
      </c>
      <c r="C880" s="31" t="s">
        <v>1976</v>
      </c>
      <c r="D880" s="50">
        <v>1.71</v>
      </c>
      <c r="E880" s="31">
        <v>81.7</v>
      </c>
      <c r="F880" s="50">
        <f t="shared" si="13"/>
        <v>139.707</v>
      </c>
    </row>
    <row r="881" s="107" customFormat="1" ht="11.25" spans="1:6">
      <c r="A881" s="27">
        <v>2102</v>
      </c>
      <c r="B881" s="52" t="s">
        <v>1918</v>
      </c>
      <c r="C881" s="31" t="s">
        <v>1977</v>
      </c>
      <c r="D881" s="50">
        <v>2.28</v>
      </c>
      <c r="E881" s="31">
        <v>81.7</v>
      </c>
      <c r="F881" s="50">
        <f t="shared" si="13"/>
        <v>186.276</v>
      </c>
    </row>
    <row r="882" s="107" customFormat="1" ht="11.25" spans="1:6">
      <c r="A882" s="27">
        <v>2103</v>
      </c>
      <c r="B882" s="52" t="s">
        <v>1918</v>
      </c>
      <c r="C882" s="31" t="s">
        <v>1978</v>
      </c>
      <c r="D882" s="50">
        <v>1.71</v>
      </c>
      <c r="E882" s="31">
        <v>81.7</v>
      </c>
      <c r="F882" s="50">
        <f t="shared" si="13"/>
        <v>139.707</v>
      </c>
    </row>
    <row r="883" s="107" customFormat="1" ht="11.25" spans="1:6">
      <c r="A883" s="27">
        <v>2104</v>
      </c>
      <c r="B883" s="52" t="s">
        <v>1918</v>
      </c>
      <c r="C883" s="31" t="s">
        <v>1979</v>
      </c>
      <c r="D883" s="50">
        <v>1.14</v>
      </c>
      <c r="E883" s="31">
        <v>81.7</v>
      </c>
      <c r="F883" s="50">
        <f t="shared" si="13"/>
        <v>93.138</v>
      </c>
    </row>
    <row r="884" s="107" customFormat="1" ht="11.25" spans="1:6">
      <c r="A884" s="27">
        <v>2105</v>
      </c>
      <c r="B884" s="52" t="s">
        <v>1918</v>
      </c>
      <c r="C884" s="31" t="s">
        <v>1980</v>
      </c>
      <c r="D884" s="50">
        <v>0.57</v>
      </c>
      <c r="E884" s="31">
        <v>81.7</v>
      </c>
      <c r="F884" s="50">
        <f t="shared" si="13"/>
        <v>46.569</v>
      </c>
    </row>
    <row r="885" s="107" customFormat="1" ht="11.25" spans="1:6">
      <c r="A885" s="27">
        <v>2106</v>
      </c>
      <c r="B885" s="52" t="s">
        <v>1918</v>
      </c>
      <c r="C885" s="31" t="s">
        <v>1981</v>
      </c>
      <c r="D885" s="50">
        <v>1.14</v>
      </c>
      <c r="E885" s="31">
        <v>81.7</v>
      </c>
      <c r="F885" s="50">
        <f t="shared" si="13"/>
        <v>93.138</v>
      </c>
    </row>
    <row r="886" s="107" customFormat="1" ht="11.25" spans="1:6">
      <c r="A886" s="27">
        <v>2107</v>
      </c>
      <c r="B886" s="52" t="s">
        <v>1918</v>
      </c>
      <c r="C886" s="31" t="s">
        <v>82</v>
      </c>
      <c r="D886" s="50">
        <v>0.57</v>
      </c>
      <c r="E886" s="31">
        <v>81.7</v>
      </c>
      <c r="F886" s="50">
        <f t="shared" si="13"/>
        <v>46.569</v>
      </c>
    </row>
    <row r="887" s="107" customFormat="1" ht="11.25" spans="1:6">
      <c r="A887" s="27">
        <v>2108</v>
      </c>
      <c r="B887" s="52" t="s">
        <v>1918</v>
      </c>
      <c r="C887" s="31" t="s">
        <v>1942</v>
      </c>
      <c r="D887" s="50">
        <v>0.57</v>
      </c>
      <c r="E887" s="31">
        <v>81.7</v>
      </c>
      <c r="F887" s="50">
        <f t="shared" si="13"/>
        <v>46.569</v>
      </c>
    </row>
    <row r="888" s="107" customFormat="1" ht="11.25" spans="1:6">
      <c r="A888" s="27">
        <v>2109</v>
      </c>
      <c r="B888" s="52" t="s">
        <v>1918</v>
      </c>
      <c r="C888" s="31" t="s">
        <v>1982</v>
      </c>
      <c r="D888" s="50">
        <v>1.71</v>
      </c>
      <c r="E888" s="31">
        <v>81.7</v>
      </c>
      <c r="F888" s="50">
        <f t="shared" si="13"/>
        <v>139.707</v>
      </c>
    </row>
    <row r="889" s="107" customFormat="1" ht="11.25" spans="1:6">
      <c r="A889" s="27">
        <v>2110</v>
      </c>
      <c r="B889" s="52" t="s">
        <v>1918</v>
      </c>
      <c r="C889" s="31" t="s">
        <v>1615</v>
      </c>
      <c r="D889" s="50">
        <v>1.14</v>
      </c>
      <c r="E889" s="31">
        <v>81.7</v>
      </c>
      <c r="F889" s="50">
        <f t="shared" si="13"/>
        <v>93.138</v>
      </c>
    </row>
    <row r="890" s="107" customFormat="1" ht="11.25" spans="1:6">
      <c r="A890" s="27">
        <v>2111</v>
      </c>
      <c r="B890" s="52" t="s">
        <v>1918</v>
      </c>
      <c r="C890" s="31" t="s">
        <v>1935</v>
      </c>
      <c r="D890" s="50">
        <v>1.14</v>
      </c>
      <c r="E890" s="31">
        <v>81.7</v>
      </c>
      <c r="F890" s="50">
        <f t="shared" si="13"/>
        <v>93.138</v>
      </c>
    </row>
    <row r="891" s="107" customFormat="1" ht="11.25" spans="1:6">
      <c r="A891" s="27">
        <v>2112</v>
      </c>
      <c r="B891" s="52" t="s">
        <v>1918</v>
      </c>
      <c r="C891" s="31" t="s">
        <v>1983</v>
      </c>
      <c r="D891" s="50">
        <v>0.57</v>
      </c>
      <c r="E891" s="31">
        <v>81.7</v>
      </c>
      <c r="F891" s="50">
        <f t="shared" si="13"/>
        <v>46.569</v>
      </c>
    </row>
    <row r="892" s="107" customFormat="1" ht="11.25" spans="1:6">
      <c r="A892" s="27">
        <v>2113</v>
      </c>
      <c r="B892" s="52" t="s">
        <v>1918</v>
      </c>
      <c r="C892" s="31" t="s">
        <v>1984</v>
      </c>
      <c r="D892" s="50">
        <v>1.14</v>
      </c>
      <c r="E892" s="31">
        <v>81.7</v>
      </c>
      <c r="F892" s="50">
        <f t="shared" si="13"/>
        <v>93.138</v>
      </c>
    </row>
    <row r="893" s="107" customFormat="1" ht="11.25" spans="1:6">
      <c r="A893" s="27">
        <v>2114</v>
      </c>
      <c r="B893" s="52" t="s">
        <v>1918</v>
      </c>
      <c r="C893" s="31" t="s">
        <v>364</v>
      </c>
      <c r="D893" s="50">
        <v>1.14</v>
      </c>
      <c r="E893" s="31">
        <v>81.7</v>
      </c>
      <c r="F893" s="50">
        <f t="shared" si="13"/>
        <v>93.138</v>
      </c>
    </row>
    <row r="894" s="107" customFormat="1" ht="11.25" spans="1:6">
      <c r="A894" s="27">
        <v>2115</v>
      </c>
      <c r="B894" s="52" t="s">
        <v>1985</v>
      </c>
      <c r="C894" s="117" t="s">
        <v>1986</v>
      </c>
      <c r="D894" s="50">
        <v>1.86</v>
      </c>
      <c r="E894" s="31">
        <v>81.7</v>
      </c>
      <c r="F894" s="50">
        <f t="shared" si="13"/>
        <v>151.962</v>
      </c>
    </row>
    <row r="895" s="107" customFormat="1" ht="11.25" spans="1:6">
      <c r="A895" s="27">
        <v>2116</v>
      </c>
      <c r="B895" s="52" t="s">
        <v>1985</v>
      </c>
      <c r="C895" s="31" t="s">
        <v>1987</v>
      </c>
      <c r="D895" s="50">
        <v>0.93</v>
      </c>
      <c r="E895" s="31">
        <v>81.7</v>
      </c>
      <c r="F895" s="50">
        <f t="shared" si="13"/>
        <v>75.981</v>
      </c>
    </row>
    <row r="896" s="107" customFormat="1" ht="11.25" spans="1:6">
      <c r="A896" s="27">
        <v>2117</v>
      </c>
      <c r="B896" s="52" t="s">
        <v>1985</v>
      </c>
      <c r="C896" s="31" t="s">
        <v>1988</v>
      </c>
      <c r="D896" s="50">
        <v>3.72</v>
      </c>
      <c r="E896" s="31">
        <v>81.7</v>
      </c>
      <c r="F896" s="50">
        <f t="shared" si="13"/>
        <v>303.924</v>
      </c>
    </row>
    <row r="897" s="107" customFormat="1" ht="11.25" spans="1:6">
      <c r="A897" s="27">
        <v>2118</v>
      </c>
      <c r="B897" s="52" t="s">
        <v>1985</v>
      </c>
      <c r="C897" s="31" t="s">
        <v>1989</v>
      </c>
      <c r="D897" s="50">
        <v>0.93</v>
      </c>
      <c r="E897" s="31">
        <v>81.7</v>
      </c>
      <c r="F897" s="50">
        <f t="shared" si="13"/>
        <v>75.981</v>
      </c>
    </row>
    <row r="898" s="107" customFormat="1" ht="11.25" spans="1:6">
      <c r="A898" s="27">
        <v>2119</v>
      </c>
      <c r="B898" s="52" t="s">
        <v>1985</v>
      </c>
      <c r="C898" s="31" t="s">
        <v>1990</v>
      </c>
      <c r="D898" s="50">
        <v>1.86</v>
      </c>
      <c r="E898" s="31">
        <v>81.7</v>
      </c>
      <c r="F898" s="50">
        <f t="shared" si="13"/>
        <v>151.962</v>
      </c>
    </row>
    <row r="899" s="107" customFormat="1" ht="11.25" spans="1:6">
      <c r="A899" s="27">
        <v>2120</v>
      </c>
      <c r="B899" s="52" t="s">
        <v>1985</v>
      </c>
      <c r="C899" s="31" t="s">
        <v>1991</v>
      </c>
      <c r="D899" s="50">
        <v>1.86</v>
      </c>
      <c r="E899" s="31">
        <v>81.7</v>
      </c>
      <c r="F899" s="50">
        <f t="shared" si="13"/>
        <v>151.962</v>
      </c>
    </row>
    <row r="900" s="107" customFormat="1" ht="11.25" spans="1:6">
      <c r="A900" s="27">
        <v>2121</v>
      </c>
      <c r="B900" s="52" t="s">
        <v>1985</v>
      </c>
      <c r="C900" s="31" t="s">
        <v>1992</v>
      </c>
      <c r="D900" s="50">
        <v>2.79</v>
      </c>
      <c r="E900" s="31">
        <v>81.7</v>
      </c>
      <c r="F900" s="50">
        <f t="shared" si="13"/>
        <v>227.943</v>
      </c>
    </row>
    <row r="901" s="107" customFormat="1" ht="11.25" spans="1:6">
      <c r="A901" s="27">
        <v>2122</v>
      </c>
      <c r="B901" s="52" t="s">
        <v>1985</v>
      </c>
      <c r="C901" s="31" t="s">
        <v>1993</v>
      </c>
      <c r="D901" s="50">
        <v>2.79</v>
      </c>
      <c r="E901" s="31">
        <v>81.7</v>
      </c>
      <c r="F901" s="50">
        <f t="shared" si="13"/>
        <v>227.943</v>
      </c>
    </row>
    <row r="902" s="107" customFormat="1" ht="11.25" spans="1:6">
      <c r="A902" s="27">
        <v>2123</v>
      </c>
      <c r="B902" s="52" t="s">
        <v>1985</v>
      </c>
      <c r="C902" s="31" t="s">
        <v>1994</v>
      </c>
      <c r="D902" s="50">
        <v>1.86</v>
      </c>
      <c r="E902" s="31">
        <v>81.7</v>
      </c>
      <c r="F902" s="50">
        <f t="shared" ref="F902:F965" si="14">E902*D902</f>
        <v>151.962</v>
      </c>
    </row>
    <row r="903" s="107" customFormat="1" ht="11.25" spans="1:6">
      <c r="A903" s="27">
        <v>2124</v>
      </c>
      <c r="B903" s="52" t="s">
        <v>1985</v>
      </c>
      <c r="C903" s="31" t="s">
        <v>1995</v>
      </c>
      <c r="D903" s="50">
        <v>4.65</v>
      </c>
      <c r="E903" s="31">
        <v>81.7</v>
      </c>
      <c r="F903" s="50">
        <f t="shared" si="14"/>
        <v>379.905</v>
      </c>
    </row>
    <row r="904" s="107" customFormat="1" ht="11.25" spans="1:6">
      <c r="A904" s="27">
        <v>2125</v>
      </c>
      <c r="B904" s="52" t="s">
        <v>1985</v>
      </c>
      <c r="C904" s="31" t="s">
        <v>1996</v>
      </c>
      <c r="D904" s="50">
        <v>4.65</v>
      </c>
      <c r="E904" s="31">
        <v>81.7</v>
      </c>
      <c r="F904" s="50">
        <f t="shared" si="14"/>
        <v>379.905</v>
      </c>
    </row>
    <row r="905" s="107" customFormat="1" ht="11.25" spans="1:6">
      <c r="A905" s="27">
        <v>2126</v>
      </c>
      <c r="B905" s="52" t="s">
        <v>1985</v>
      </c>
      <c r="C905" s="31" t="s">
        <v>1997</v>
      </c>
      <c r="D905" s="50">
        <v>2.79</v>
      </c>
      <c r="E905" s="31">
        <v>81.7</v>
      </c>
      <c r="F905" s="50">
        <f t="shared" si="14"/>
        <v>227.943</v>
      </c>
    </row>
    <row r="906" s="107" customFormat="1" ht="11.25" spans="1:6">
      <c r="A906" s="27">
        <v>2127</v>
      </c>
      <c r="B906" s="52" t="s">
        <v>1985</v>
      </c>
      <c r="C906" s="31" t="s">
        <v>1998</v>
      </c>
      <c r="D906" s="50">
        <v>1.86</v>
      </c>
      <c r="E906" s="31">
        <v>81.7</v>
      </c>
      <c r="F906" s="50">
        <f t="shared" si="14"/>
        <v>151.962</v>
      </c>
    </row>
    <row r="907" s="107" customFormat="1" ht="11.25" spans="1:6">
      <c r="A907" s="27">
        <v>2128</v>
      </c>
      <c r="B907" s="52" t="s">
        <v>1985</v>
      </c>
      <c r="C907" s="31" t="s">
        <v>1999</v>
      </c>
      <c r="D907" s="50">
        <v>4.65</v>
      </c>
      <c r="E907" s="31">
        <v>81.7</v>
      </c>
      <c r="F907" s="50">
        <f t="shared" si="14"/>
        <v>379.905</v>
      </c>
    </row>
    <row r="908" s="107" customFormat="1" ht="11.25" spans="1:6">
      <c r="A908" s="27">
        <v>2129</v>
      </c>
      <c r="B908" s="52" t="s">
        <v>1985</v>
      </c>
      <c r="C908" s="31" t="s">
        <v>2000</v>
      </c>
      <c r="D908" s="50">
        <v>1.86</v>
      </c>
      <c r="E908" s="31">
        <v>81.7</v>
      </c>
      <c r="F908" s="50">
        <f t="shared" si="14"/>
        <v>151.962</v>
      </c>
    </row>
    <row r="909" s="107" customFormat="1" ht="11.25" spans="1:6">
      <c r="A909" s="27">
        <v>2130</v>
      </c>
      <c r="B909" s="52" t="s">
        <v>1985</v>
      </c>
      <c r="C909" s="31" t="s">
        <v>2001</v>
      </c>
      <c r="D909" s="50">
        <v>1.86</v>
      </c>
      <c r="E909" s="31">
        <v>81.7</v>
      </c>
      <c r="F909" s="50">
        <f t="shared" si="14"/>
        <v>151.962</v>
      </c>
    </row>
    <row r="910" s="107" customFormat="1" ht="11.25" spans="1:6">
      <c r="A910" s="27">
        <v>2131</v>
      </c>
      <c r="B910" s="52" t="s">
        <v>1985</v>
      </c>
      <c r="C910" s="31" t="s">
        <v>2002</v>
      </c>
      <c r="D910" s="50">
        <v>3.72</v>
      </c>
      <c r="E910" s="31">
        <v>81.7</v>
      </c>
      <c r="F910" s="50">
        <f t="shared" si="14"/>
        <v>303.924</v>
      </c>
    </row>
    <row r="911" s="107" customFormat="1" ht="11.25" spans="1:6">
      <c r="A911" s="27">
        <v>2132</v>
      </c>
      <c r="B911" s="52" t="s">
        <v>1985</v>
      </c>
      <c r="C911" s="31" t="s">
        <v>2003</v>
      </c>
      <c r="D911" s="50">
        <v>3.72</v>
      </c>
      <c r="E911" s="31">
        <v>81.7</v>
      </c>
      <c r="F911" s="50">
        <f t="shared" si="14"/>
        <v>303.924</v>
      </c>
    </row>
    <row r="912" s="107" customFormat="1" ht="11.25" spans="1:6">
      <c r="A912" s="27">
        <v>2133</v>
      </c>
      <c r="B912" s="52" t="s">
        <v>1985</v>
      </c>
      <c r="C912" s="31" t="s">
        <v>2004</v>
      </c>
      <c r="D912" s="50">
        <v>0.93</v>
      </c>
      <c r="E912" s="31">
        <v>81.7</v>
      </c>
      <c r="F912" s="50">
        <f t="shared" si="14"/>
        <v>75.981</v>
      </c>
    </row>
    <row r="913" s="107" customFormat="1" ht="11.25" spans="1:6">
      <c r="A913" s="27">
        <v>2134</v>
      </c>
      <c r="B913" s="52" t="s">
        <v>1985</v>
      </c>
      <c r="C913" s="31" t="s">
        <v>2005</v>
      </c>
      <c r="D913" s="50">
        <v>1.86</v>
      </c>
      <c r="E913" s="31">
        <v>81.7</v>
      </c>
      <c r="F913" s="50">
        <f t="shared" si="14"/>
        <v>151.962</v>
      </c>
    </row>
    <row r="914" s="107" customFormat="1" ht="11.25" spans="1:6">
      <c r="A914" s="27">
        <v>2135</v>
      </c>
      <c r="B914" s="52" t="s">
        <v>1985</v>
      </c>
      <c r="C914" s="31" t="s">
        <v>2006</v>
      </c>
      <c r="D914" s="50">
        <v>0.93</v>
      </c>
      <c r="E914" s="31">
        <v>81.7</v>
      </c>
      <c r="F914" s="50">
        <f t="shared" si="14"/>
        <v>75.981</v>
      </c>
    </row>
    <row r="915" s="107" customFormat="1" ht="11.25" spans="1:6">
      <c r="A915" s="27">
        <v>2136</v>
      </c>
      <c r="B915" s="52" t="s">
        <v>1985</v>
      </c>
      <c r="C915" s="31" t="s">
        <v>2007</v>
      </c>
      <c r="D915" s="50">
        <v>0.93</v>
      </c>
      <c r="E915" s="31">
        <v>81.7</v>
      </c>
      <c r="F915" s="50">
        <f t="shared" si="14"/>
        <v>75.981</v>
      </c>
    </row>
    <row r="916" s="107" customFormat="1" ht="11.25" spans="1:6">
      <c r="A916" s="27">
        <v>2137</v>
      </c>
      <c r="B916" s="52" t="s">
        <v>1985</v>
      </c>
      <c r="C916" s="31" t="s">
        <v>2008</v>
      </c>
      <c r="D916" s="50">
        <v>0.93</v>
      </c>
      <c r="E916" s="31">
        <v>81.7</v>
      </c>
      <c r="F916" s="50">
        <f t="shared" si="14"/>
        <v>75.981</v>
      </c>
    </row>
    <row r="917" s="107" customFormat="1" ht="11.25" spans="1:6">
      <c r="A917" s="27">
        <v>2138</v>
      </c>
      <c r="B917" s="52" t="s">
        <v>1985</v>
      </c>
      <c r="C917" s="31" t="s">
        <v>2009</v>
      </c>
      <c r="D917" s="50">
        <v>1.86</v>
      </c>
      <c r="E917" s="31">
        <v>81.7</v>
      </c>
      <c r="F917" s="50">
        <f t="shared" si="14"/>
        <v>151.962</v>
      </c>
    </row>
    <row r="918" s="107" customFormat="1" ht="11.25" spans="1:6">
      <c r="A918" s="27">
        <v>2139</v>
      </c>
      <c r="B918" s="52" t="s">
        <v>1985</v>
      </c>
      <c r="C918" s="31" t="s">
        <v>2010</v>
      </c>
      <c r="D918" s="50">
        <v>1.86</v>
      </c>
      <c r="E918" s="31">
        <v>81.7</v>
      </c>
      <c r="F918" s="50">
        <f t="shared" si="14"/>
        <v>151.962</v>
      </c>
    </row>
    <row r="919" s="107" customFormat="1" ht="11.25" spans="1:6">
      <c r="A919" s="27">
        <v>2140</v>
      </c>
      <c r="B919" s="52" t="s">
        <v>1985</v>
      </c>
      <c r="C919" s="31" t="s">
        <v>2011</v>
      </c>
      <c r="D919" s="50">
        <v>2.79</v>
      </c>
      <c r="E919" s="31">
        <v>81.7</v>
      </c>
      <c r="F919" s="50">
        <f t="shared" si="14"/>
        <v>227.943</v>
      </c>
    </row>
    <row r="920" s="107" customFormat="1" ht="11.25" spans="1:6">
      <c r="A920" s="27">
        <v>2141</v>
      </c>
      <c r="B920" s="52" t="s">
        <v>1985</v>
      </c>
      <c r="C920" s="31" t="s">
        <v>2012</v>
      </c>
      <c r="D920" s="50">
        <v>0.93</v>
      </c>
      <c r="E920" s="31">
        <v>81.7</v>
      </c>
      <c r="F920" s="50">
        <f t="shared" si="14"/>
        <v>75.981</v>
      </c>
    </row>
    <row r="921" s="107" customFormat="1" ht="11.25" spans="1:6">
      <c r="A921" s="27">
        <v>2142</v>
      </c>
      <c r="B921" s="52" t="s">
        <v>1985</v>
      </c>
      <c r="C921" s="31" t="s">
        <v>2013</v>
      </c>
      <c r="D921" s="50">
        <v>4.65</v>
      </c>
      <c r="E921" s="31">
        <v>81.7</v>
      </c>
      <c r="F921" s="50">
        <f t="shared" si="14"/>
        <v>379.905</v>
      </c>
    </row>
    <row r="922" s="107" customFormat="1" ht="11.25" spans="1:6">
      <c r="A922" s="27">
        <v>2143</v>
      </c>
      <c r="B922" s="52" t="s">
        <v>1985</v>
      </c>
      <c r="C922" s="31" t="s">
        <v>2014</v>
      </c>
      <c r="D922" s="50">
        <v>1.86</v>
      </c>
      <c r="E922" s="31">
        <v>81.7</v>
      </c>
      <c r="F922" s="50">
        <f t="shared" si="14"/>
        <v>151.962</v>
      </c>
    </row>
    <row r="923" s="107" customFormat="1" ht="11.25" spans="1:6">
      <c r="A923" s="27">
        <v>2144</v>
      </c>
      <c r="B923" s="52" t="s">
        <v>1985</v>
      </c>
      <c r="C923" s="31" t="s">
        <v>2015</v>
      </c>
      <c r="D923" s="50">
        <v>0.93</v>
      </c>
      <c r="E923" s="31">
        <v>81.7</v>
      </c>
      <c r="F923" s="50">
        <f t="shared" si="14"/>
        <v>75.981</v>
      </c>
    </row>
    <row r="924" s="107" customFormat="1" ht="11.25" spans="1:6">
      <c r="A924" s="27">
        <v>2145</v>
      </c>
      <c r="B924" s="52" t="s">
        <v>1985</v>
      </c>
      <c r="C924" s="31" t="s">
        <v>2016</v>
      </c>
      <c r="D924" s="50">
        <v>0.93</v>
      </c>
      <c r="E924" s="31">
        <v>81.7</v>
      </c>
      <c r="F924" s="50">
        <f t="shared" si="14"/>
        <v>75.981</v>
      </c>
    </row>
    <row r="925" s="107" customFormat="1" ht="11.25" spans="1:6">
      <c r="A925" s="27">
        <v>2146</v>
      </c>
      <c r="B925" s="52" t="s">
        <v>1985</v>
      </c>
      <c r="C925" s="31" t="s">
        <v>2006</v>
      </c>
      <c r="D925" s="50">
        <v>2.79</v>
      </c>
      <c r="E925" s="31">
        <v>81.7</v>
      </c>
      <c r="F925" s="50">
        <f t="shared" si="14"/>
        <v>227.943</v>
      </c>
    </row>
    <row r="926" s="107" customFormat="1" ht="11.25" spans="1:6">
      <c r="A926" s="27">
        <v>2147</v>
      </c>
      <c r="B926" s="52" t="s">
        <v>1985</v>
      </c>
      <c r="C926" s="31" t="s">
        <v>2017</v>
      </c>
      <c r="D926" s="50">
        <v>3.72</v>
      </c>
      <c r="E926" s="31">
        <v>81.7</v>
      </c>
      <c r="F926" s="50">
        <f t="shared" si="14"/>
        <v>303.924</v>
      </c>
    </row>
    <row r="927" s="107" customFormat="1" ht="11.25" spans="1:6">
      <c r="A927" s="27">
        <v>2148</v>
      </c>
      <c r="B927" s="52" t="s">
        <v>1985</v>
      </c>
      <c r="C927" s="31" t="s">
        <v>2018</v>
      </c>
      <c r="D927" s="50">
        <v>2.79</v>
      </c>
      <c r="E927" s="31">
        <v>81.7</v>
      </c>
      <c r="F927" s="50">
        <f t="shared" si="14"/>
        <v>227.943</v>
      </c>
    </row>
    <row r="928" s="107" customFormat="1" ht="11.25" spans="1:6">
      <c r="A928" s="27">
        <v>2149</v>
      </c>
      <c r="B928" s="52" t="s">
        <v>1985</v>
      </c>
      <c r="C928" s="31" t="s">
        <v>2019</v>
      </c>
      <c r="D928" s="50">
        <v>3.72</v>
      </c>
      <c r="E928" s="31">
        <v>81.7</v>
      </c>
      <c r="F928" s="50">
        <f t="shared" si="14"/>
        <v>303.924</v>
      </c>
    </row>
    <row r="929" s="107" customFormat="1" ht="11.25" spans="1:6">
      <c r="A929" s="27">
        <v>2150</v>
      </c>
      <c r="B929" s="52" t="s">
        <v>1985</v>
      </c>
      <c r="C929" s="31" t="s">
        <v>2020</v>
      </c>
      <c r="D929" s="50">
        <v>3.72</v>
      </c>
      <c r="E929" s="31">
        <v>81.7</v>
      </c>
      <c r="F929" s="50">
        <f t="shared" si="14"/>
        <v>303.924</v>
      </c>
    </row>
    <row r="930" s="107" customFormat="1" ht="11.25" spans="1:6">
      <c r="A930" s="27">
        <v>2151</v>
      </c>
      <c r="B930" s="52" t="s">
        <v>1985</v>
      </c>
      <c r="C930" s="31" t="s">
        <v>2021</v>
      </c>
      <c r="D930" s="50">
        <v>2.79</v>
      </c>
      <c r="E930" s="31">
        <v>81.7</v>
      </c>
      <c r="F930" s="50">
        <f t="shared" si="14"/>
        <v>227.943</v>
      </c>
    </row>
    <row r="931" s="107" customFormat="1" ht="11.25" spans="1:6">
      <c r="A931" s="27">
        <v>2152</v>
      </c>
      <c r="B931" s="52" t="s">
        <v>1985</v>
      </c>
      <c r="C931" s="31" t="s">
        <v>2022</v>
      </c>
      <c r="D931" s="50">
        <v>1.86</v>
      </c>
      <c r="E931" s="31">
        <v>81.7</v>
      </c>
      <c r="F931" s="50">
        <f t="shared" si="14"/>
        <v>151.962</v>
      </c>
    </row>
    <row r="932" s="107" customFormat="1" ht="11.25" spans="1:6">
      <c r="A932" s="27">
        <v>2153</v>
      </c>
      <c r="B932" s="52" t="s">
        <v>1985</v>
      </c>
      <c r="C932" s="31" t="s">
        <v>2023</v>
      </c>
      <c r="D932" s="50">
        <v>3.72</v>
      </c>
      <c r="E932" s="31">
        <v>81.7</v>
      </c>
      <c r="F932" s="50">
        <f t="shared" si="14"/>
        <v>303.924</v>
      </c>
    </row>
    <row r="933" s="107" customFormat="1" ht="11.25" spans="1:6">
      <c r="A933" s="27">
        <v>2154</v>
      </c>
      <c r="B933" s="52" t="s">
        <v>1985</v>
      </c>
      <c r="C933" s="31" t="s">
        <v>2024</v>
      </c>
      <c r="D933" s="50">
        <v>3.72</v>
      </c>
      <c r="E933" s="31">
        <v>81.7</v>
      </c>
      <c r="F933" s="50">
        <f t="shared" si="14"/>
        <v>303.924</v>
      </c>
    </row>
    <row r="934" s="107" customFormat="1" ht="11.25" spans="1:6">
      <c r="A934" s="27">
        <v>2155</v>
      </c>
      <c r="B934" s="52" t="s">
        <v>1985</v>
      </c>
      <c r="C934" s="31" t="s">
        <v>1989</v>
      </c>
      <c r="D934" s="50">
        <v>3.72</v>
      </c>
      <c r="E934" s="31">
        <v>81.7</v>
      </c>
      <c r="F934" s="50">
        <f t="shared" si="14"/>
        <v>303.924</v>
      </c>
    </row>
    <row r="935" s="107" customFormat="1" ht="11.25" spans="1:6">
      <c r="A935" s="27">
        <v>2156</v>
      </c>
      <c r="B935" s="52" t="s">
        <v>1985</v>
      </c>
      <c r="C935" s="31" t="s">
        <v>2025</v>
      </c>
      <c r="D935" s="50">
        <v>2.79</v>
      </c>
      <c r="E935" s="31">
        <v>81.7</v>
      </c>
      <c r="F935" s="50">
        <f t="shared" si="14"/>
        <v>227.943</v>
      </c>
    </row>
    <row r="936" s="107" customFormat="1" ht="11.25" spans="1:6">
      <c r="A936" s="27">
        <v>2157</v>
      </c>
      <c r="B936" s="52" t="s">
        <v>1985</v>
      </c>
      <c r="C936" s="31" t="s">
        <v>2026</v>
      </c>
      <c r="D936" s="50">
        <v>4.65</v>
      </c>
      <c r="E936" s="31">
        <v>81.7</v>
      </c>
      <c r="F936" s="50">
        <f t="shared" si="14"/>
        <v>379.905</v>
      </c>
    </row>
    <row r="937" s="107" customFormat="1" ht="11.25" spans="1:6">
      <c r="A937" s="27">
        <v>2158</v>
      </c>
      <c r="B937" s="52" t="s">
        <v>1985</v>
      </c>
      <c r="C937" s="31" t="s">
        <v>1986</v>
      </c>
      <c r="D937" s="50">
        <v>3.72</v>
      </c>
      <c r="E937" s="31">
        <v>81.7</v>
      </c>
      <c r="F937" s="50">
        <f t="shared" si="14"/>
        <v>303.924</v>
      </c>
    </row>
    <row r="938" s="107" customFormat="1" ht="11.25" spans="1:6">
      <c r="A938" s="27">
        <v>2159</v>
      </c>
      <c r="B938" s="52" t="s">
        <v>1985</v>
      </c>
      <c r="C938" s="31" t="s">
        <v>2027</v>
      </c>
      <c r="D938" s="50">
        <v>1.86</v>
      </c>
      <c r="E938" s="31">
        <v>81.7</v>
      </c>
      <c r="F938" s="50">
        <f t="shared" si="14"/>
        <v>151.962</v>
      </c>
    </row>
    <row r="939" s="107" customFormat="1" ht="11.25" spans="1:6">
      <c r="A939" s="27">
        <v>2160</v>
      </c>
      <c r="B939" s="52" t="s">
        <v>1985</v>
      </c>
      <c r="C939" s="31" t="s">
        <v>2028</v>
      </c>
      <c r="D939" s="50">
        <v>0.93</v>
      </c>
      <c r="E939" s="31">
        <v>81.7</v>
      </c>
      <c r="F939" s="50">
        <f t="shared" si="14"/>
        <v>75.981</v>
      </c>
    </row>
    <row r="940" s="107" customFormat="1" ht="11.25" spans="1:6">
      <c r="A940" s="27">
        <v>2161</v>
      </c>
      <c r="B940" s="52" t="s">
        <v>1985</v>
      </c>
      <c r="C940" s="31" t="s">
        <v>2029</v>
      </c>
      <c r="D940" s="50">
        <v>0.93</v>
      </c>
      <c r="E940" s="31">
        <v>81.7</v>
      </c>
      <c r="F940" s="50">
        <f t="shared" si="14"/>
        <v>75.981</v>
      </c>
    </row>
    <row r="941" s="107" customFormat="1" ht="11.25" spans="1:6">
      <c r="A941" s="27">
        <v>2162</v>
      </c>
      <c r="B941" s="52" t="s">
        <v>1985</v>
      </c>
      <c r="C941" s="31" t="s">
        <v>2030</v>
      </c>
      <c r="D941" s="50">
        <v>3.72</v>
      </c>
      <c r="E941" s="31">
        <v>81.7</v>
      </c>
      <c r="F941" s="50">
        <f t="shared" si="14"/>
        <v>303.924</v>
      </c>
    </row>
    <row r="942" s="107" customFormat="1" ht="11.25" spans="1:6">
      <c r="A942" s="27">
        <v>2163</v>
      </c>
      <c r="B942" s="52" t="s">
        <v>1985</v>
      </c>
      <c r="C942" s="31" t="s">
        <v>2031</v>
      </c>
      <c r="D942" s="50">
        <v>0.93</v>
      </c>
      <c r="E942" s="31">
        <v>81.7</v>
      </c>
      <c r="F942" s="50">
        <f t="shared" si="14"/>
        <v>75.981</v>
      </c>
    </row>
    <row r="943" s="107" customFormat="1" ht="11.25" spans="1:6">
      <c r="A943" s="27">
        <v>2164</v>
      </c>
      <c r="B943" s="52" t="s">
        <v>1985</v>
      </c>
      <c r="C943" s="31" t="s">
        <v>2032</v>
      </c>
      <c r="D943" s="50">
        <v>1.86</v>
      </c>
      <c r="E943" s="31">
        <v>81.7</v>
      </c>
      <c r="F943" s="50">
        <f t="shared" si="14"/>
        <v>151.962</v>
      </c>
    </row>
    <row r="944" s="107" customFormat="1" ht="11.25" spans="1:6">
      <c r="A944" s="27">
        <v>2165</v>
      </c>
      <c r="B944" s="52" t="s">
        <v>1985</v>
      </c>
      <c r="C944" s="31" t="s">
        <v>2033</v>
      </c>
      <c r="D944" s="50">
        <v>0.93</v>
      </c>
      <c r="E944" s="31">
        <v>81.7</v>
      </c>
      <c r="F944" s="50">
        <f t="shared" si="14"/>
        <v>75.981</v>
      </c>
    </row>
    <row r="945" s="107" customFormat="1" ht="11.25" spans="1:6">
      <c r="A945" s="27">
        <v>2166</v>
      </c>
      <c r="B945" s="52" t="s">
        <v>2034</v>
      </c>
      <c r="C945" s="31" t="s">
        <v>2035</v>
      </c>
      <c r="D945" s="50">
        <v>2.1</v>
      </c>
      <c r="E945" s="31">
        <v>81.7</v>
      </c>
      <c r="F945" s="50">
        <f t="shared" si="14"/>
        <v>171.57</v>
      </c>
    </row>
    <row r="946" s="107" customFormat="1" ht="11.25" spans="1:6">
      <c r="A946" s="27">
        <v>2167</v>
      </c>
      <c r="B946" s="52" t="s">
        <v>2034</v>
      </c>
      <c r="C946" s="31" t="s">
        <v>2036</v>
      </c>
      <c r="D946" s="50">
        <v>4.2</v>
      </c>
      <c r="E946" s="31">
        <v>81.7</v>
      </c>
      <c r="F946" s="50">
        <f t="shared" si="14"/>
        <v>343.14</v>
      </c>
    </row>
    <row r="947" s="107" customFormat="1" ht="11.25" spans="1:6">
      <c r="A947" s="27">
        <v>2168</v>
      </c>
      <c r="B947" s="52" t="s">
        <v>2034</v>
      </c>
      <c r="C947" s="31" t="s">
        <v>2037</v>
      </c>
      <c r="D947" s="50">
        <v>2.1</v>
      </c>
      <c r="E947" s="31">
        <v>81.7</v>
      </c>
      <c r="F947" s="50">
        <f t="shared" si="14"/>
        <v>171.57</v>
      </c>
    </row>
    <row r="948" s="107" customFormat="1" ht="11.25" spans="1:6">
      <c r="A948" s="27">
        <v>2169</v>
      </c>
      <c r="B948" s="52" t="s">
        <v>2034</v>
      </c>
      <c r="C948" s="31" t="s">
        <v>2038</v>
      </c>
      <c r="D948" s="50">
        <v>3.15</v>
      </c>
      <c r="E948" s="31">
        <v>81.7</v>
      </c>
      <c r="F948" s="50">
        <f t="shared" si="14"/>
        <v>257.355</v>
      </c>
    </row>
    <row r="949" s="107" customFormat="1" ht="11.25" spans="1:6">
      <c r="A949" s="27">
        <v>2170</v>
      </c>
      <c r="B949" s="52" t="s">
        <v>2034</v>
      </c>
      <c r="C949" s="31" t="s">
        <v>2039</v>
      </c>
      <c r="D949" s="50">
        <v>1.05</v>
      </c>
      <c r="E949" s="31">
        <v>81.7</v>
      </c>
      <c r="F949" s="50">
        <f t="shared" si="14"/>
        <v>85.785</v>
      </c>
    </row>
    <row r="950" s="107" customFormat="1" ht="11.25" spans="1:6">
      <c r="A950" s="27">
        <v>2171</v>
      </c>
      <c r="B950" s="52" t="s">
        <v>2034</v>
      </c>
      <c r="C950" s="31" t="s">
        <v>2040</v>
      </c>
      <c r="D950" s="50">
        <v>3.15</v>
      </c>
      <c r="E950" s="31">
        <v>81.7</v>
      </c>
      <c r="F950" s="50">
        <f t="shared" si="14"/>
        <v>257.355</v>
      </c>
    </row>
    <row r="951" s="107" customFormat="1" ht="11.25" spans="1:6">
      <c r="A951" s="27">
        <v>2172</v>
      </c>
      <c r="B951" s="52" t="s">
        <v>2034</v>
      </c>
      <c r="C951" s="31" t="s">
        <v>2041</v>
      </c>
      <c r="D951" s="50">
        <v>2.1</v>
      </c>
      <c r="E951" s="31">
        <v>81.7</v>
      </c>
      <c r="F951" s="50">
        <f t="shared" si="14"/>
        <v>171.57</v>
      </c>
    </row>
    <row r="952" s="107" customFormat="1" ht="11.25" spans="1:6">
      <c r="A952" s="27">
        <v>2173</v>
      </c>
      <c r="B952" s="52" t="s">
        <v>2034</v>
      </c>
      <c r="C952" s="31" t="s">
        <v>2042</v>
      </c>
      <c r="D952" s="50">
        <v>2.1</v>
      </c>
      <c r="E952" s="31">
        <v>81.7</v>
      </c>
      <c r="F952" s="50">
        <f t="shared" si="14"/>
        <v>171.57</v>
      </c>
    </row>
    <row r="953" s="107" customFormat="1" ht="11.25" spans="1:6">
      <c r="A953" s="27">
        <v>2174</v>
      </c>
      <c r="B953" s="52" t="s">
        <v>2034</v>
      </c>
      <c r="C953" s="31" t="s">
        <v>2043</v>
      </c>
      <c r="D953" s="50">
        <v>3.15</v>
      </c>
      <c r="E953" s="31">
        <v>81.7</v>
      </c>
      <c r="F953" s="50">
        <f t="shared" si="14"/>
        <v>257.355</v>
      </c>
    </row>
    <row r="954" s="107" customFormat="1" ht="11.25" spans="1:6">
      <c r="A954" s="27">
        <v>2175</v>
      </c>
      <c r="B954" s="52" t="s">
        <v>2034</v>
      </c>
      <c r="C954" s="31" t="s">
        <v>2044</v>
      </c>
      <c r="D954" s="50">
        <v>1.05</v>
      </c>
      <c r="E954" s="31">
        <v>81.7</v>
      </c>
      <c r="F954" s="50">
        <f t="shared" si="14"/>
        <v>85.785</v>
      </c>
    </row>
    <row r="955" s="107" customFormat="1" ht="11.25" spans="1:6">
      <c r="A955" s="27">
        <v>2176</v>
      </c>
      <c r="B955" s="52" t="s">
        <v>2034</v>
      </c>
      <c r="C955" s="31" t="s">
        <v>2045</v>
      </c>
      <c r="D955" s="50">
        <v>3.15</v>
      </c>
      <c r="E955" s="31">
        <v>81.7</v>
      </c>
      <c r="F955" s="50">
        <f t="shared" si="14"/>
        <v>257.355</v>
      </c>
    </row>
    <row r="956" s="107" customFormat="1" ht="11.25" spans="1:6">
      <c r="A956" s="27">
        <v>2177</v>
      </c>
      <c r="B956" s="52" t="s">
        <v>2034</v>
      </c>
      <c r="C956" s="31" t="s">
        <v>1299</v>
      </c>
      <c r="D956" s="50">
        <v>1.05</v>
      </c>
      <c r="E956" s="31">
        <v>81.7</v>
      </c>
      <c r="F956" s="50">
        <f t="shared" si="14"/>
        <v>85.785</v>
      </c>
    </row>
    <row r="957" s="107" customFormat="1" ht="11.25" spans="1:6">
      <c r="A957" s="27">
        <v>2178</v>
      </c>
      <c r="B957" s="52" t="s">
        <v>2034</v>
      </c>
      <c r="C957" s="31" t="s">
        <v>2046</v>
      </c>
      <c r="D957" s="50">
        <v>2.1</v>
      </c>
      <c r="E957" s="31">
        <v>81.7</v>
      </c>
      <c r="F957" s="50">
        <f t="shared" si="14"/>
        <v>171.57</v>
      </c>
    </row>
    <row r="958" s="107" customFormat="1" ht="11.25" spans="1:6">
      <c r="A958" s="27">
        <v>2179</v>
      </c>
      <c r="B958" s="52" t="s">
        <v>2034</v>
      </c>
      <c r="C958" s="31" t="s">
        <v>2047</v>
      </c>
      <c r="D958" s="50">
        <v>2.1</v>
      </c>
      <c r="E958" s="31">
        <v>81.7</v>
      </c>
      <c r="F958" s="50">
        <f t="shared" si="14"/>
        <v>171.57</v>
      </c>
    </row>
    <row r="959" s="107" customFormat="1" ht="11.25" spans="1:6">
      <c r="A959" s="27">
        <v>2180</v>
      </c>
      <c r="B959" s="52" t="s">
        <v>2034</v>
      </c>
      <c r="C959" s="108" t="s">
        <v>2048</v>
      </c>
      <c r="D959" s="50">
        <v>1.05</v>
      </c>
      <c r="E959" s="31">
        <v>81.7</v>
      </c>
      <c r="F959" s="50">
        <f t="shared" si="14"/>
        <v>85.785</v>
      </c>
    </row>
    <row r="960" s="107" customFormat="1" ht="11.25" spans="1:6">
      <c r="A960" s="27">
        <v>2181</v>
      </c>
      <c r="B960" s="52" t="s">
        <v>2034</v>
      </c>
      <c r="C960" s="31" t="s">
        <v>2049</v>
      </c>
      <c r="D960" s="50">
        <v>6.3</v>
      </c>
      <c r="E960" s="31">
        <v>81.7</v>
      </c>
      <c r="F960" s="50">
        <f t="shared" si="14"/>
        <v>514.71</v>
      </c>
    </row>
    <row r="961" s="107" customFormat="1" ht="11.25" spans="1:6">
      <c r="A961" s="27">
        <v>2182</v>
      </c>
      <c r="B961" s="52" t="s">
        <v>2034</v>
      </c>
      <c r="C961" s="31" t="s">
        <v>1725</v>
      </c>
      <c r="D961" s="50">
        <v>2.1</v>
      </c>
      <c r="E961" s="31">
        <v>81.7</v>
      </c>
      <c r="F961" s="50">
        <f t="shared" si="14"/>
        <v>171.57</v>
      </c>
    </row>
    <row r="962" s="107" customFormat="1" ht="11.25" spans="1:6">
      <c r="A962" s="27">
        <v>2183</v>
      </c>
      <c r="B962" s="52" t="s">
        <v>2034</v>
      </c>
      <c r="C962" s="31" t="s">
        <v>2050</v>
      </c>
      <c r="D962" s="50">
        <v>1.05</v>
      </c>
      <c r="E962" s="31">
        <v>81.7</v>
      </c>
      <c r="F962" s="50">
        <f t="shared" si="14"/>
        <v>85.785</v>
      </c>
    </row>
    <row r="963" s="107" customFormat="1" ht="11.25" spans="1:6">
      <c r="A963" s="27">
        <v>2184</v>
      </c>
      <c r="B963" s="52" t="s">
        <v>2034</v>
      </c>
      <c r="C963" s="31" t="s">
        <v>2051</v>
      </c>
      <c r="D963" s="50">
        <v>2.1</v>
      </c>
      <c r="E963" s="31">
        <v>81.7</v>
      </c>
      <c r="F963" s="50">
        <f t="shared" si="14"/>
        <v>171.57</v>
      </c>
    </row>
    <row r="964" s="107" customFormat="1" ht="11.25" spans="1:6">
      <c r="A964" s="27">
        <v>2185</v>
      </c>
      <c r="B964" s="52" t="s">
        <v>2034</v>
      </c>
      <c r="C964" s="31" t="s">
        <v>2052</v>
      </c>
      <c r="D964" s="50">
        <v>1.05</v>
      </c>
      <c r="E964" s="31">
        <v>81.7</v>
      </c>
      <c r="F964" s="50">
        <f t="shared" si="14"/>
        <v>85.785</v>
      </c>
    </row>
    <row r="965" s="107" customFormat="1" ht="11.25" spans="1:6">
      <c r="A965" s="27">
        <v>2186</v>
      </c>
      <c r="B965" s="52" t="s">
        <v>2034</v>
      </c>
      <c r="C965" s="31" t="s">
        <v>2053</v>
      </c>
      <c r="D965" s="50">
        <v>2.1</v>
      </c>
      <c r="E965" s="31">
        <v>81.7</v>
      </c>
      <c r="F965" s="50">
        <f t="shared" si="14"/>
        <v>171.57</v>
      </c>
    </row>
    <row r="966" s="107" customFormat="1" ht="11.25" spans="1:6">
      <c r="A966" s="27">
        <v>2187</v>
      </c>
      <c r="B966" s="52" t="s">
        <v>2034</v>
      </c>
      <c r="C966" s="31" t="s">
        <v>2054</v>
      </c>
      <c r="D966" s="50">
        <v>4.2</v>
      </c>
      <c r="E966" s="31">
        <v>81.7</v>
      </c>
      <c r="F966" s="50">
        <f t="shared" ref="F966:F1029" si="15">E966*D966</f>
        <v>343.14</v>
      </c>
    </row>
    <row r="967" s="107" customFormat="1" ht="11.25" spans="1:6">
      <c r="A967" s="27">
        <v>2188</v>
      </c>
      <c r="B967" s="52" t="s">
        <v>2034</v>
      </c>
      <c r="C967" s="31" t="s">
        <v>2055</v>
      </c>
      <c r="D967" s="50">
        <v>4.2</v>
      </c>
      <c r="E967" s="31">
        <v>81.7</v>
      </c>
      <c r="F967" s="50">
        <f t="shared" si="15"/>
        <v>343.14</v>
      </c>
    </row>
    <row r="968" s="107" customFormat="1" ht="11.25" spans="1:6">
      <c r="A968" s="27">
        <v>2189</v>
      </c>
      <c r="B968" s="52" t="s">
        <v>2034</v>
      </c>
      <c r="C968" s="31" t="s">
        <v>2056</v>
      </c>
      <c r="D968" s="50">
        <v>6.3</v>
      </c>
      <c r="E968" s="31">
        <v>81.7</v>
      </c>
      <c r="F968" s="50">
        <f t="shared" si="15"/>
        <v>514.71</v>
      </c>
    </row>
    <row r="969" s="107" customFormat="1" ht="11.25" spans="1:6">
      <c r="A969" s="27">
        <v>2190</v>
      </c>
      <c r="B969" s="52" t="s">
        <v>2034</v>
      </c>
      <c r="C969" s="31" t="s">
        <v>2057</v>
      </c>
      <c r="D969" s="50">
        <v>4.2</v>
      </c>
      <c r="E969" s="31">
        <v>81.7</v>
      </c>
      <c r="F969" s="50">
        <f t="shared" si="15"/>
        <v>343.14</v>
      </c>
    </row>
    <row r="970" s="107" customFormat="1" ht="11.25" spans="1:6">
      <c r="A970" s="27">
        <v>2191</v>
      </c>
      <c r="B970" s="52" t="s">
        <v>2034</v>
      </c>
      <c r="C970" s="31" t="s">
        <v>2058</v>
      </c>
      <c r="D970" s="50">
        <v>1.05</v>
      </c>
      <c r="E970" s="31">
        <v>81.7</v>
      </c>
      <c r="F970" s="50">
        <f t="shared" si="15"/>
        <v>85.785</v>
      </c>
    </row>
    <row r="971" s="107" customFormat="1" ht="11.25" spans="1:6">
      <c r="A971" s="27">
        <v>2192</v>
      </c>
      <c r="B971" s="52" t="s">
        <v>2034</v>
      </c>
      <c r="C971" s="31" t="s">
        <v>2059</v>
      </c>
      <c r="D971" s="50">
        <v>1.05</v>
      </c>
      <c r="E971" s="31">
        <v>81.7</v>
      </c>
      <c r="F971" s="50">
        <f t="shared" si="15"/>
        <v>85.785</v>
      </c>
    </row>
    <row r="972" s="107" customFormat="1" ht="11.25" spans="1:6">
      <c r="A972" s="27">
        <v>2193</v>
      </c>
      <c r="B972" s="52" t="s">
        <v>2034</v>
      </c>
      <c r="C972" s="31" t="s">
        <v>2060</v>
      </c>
      <c r="D972" s="50">
        <v>2.1</v>
      </c>
      <c r="E972" s="31">
        <v>81.7</v>
      </c>
      <c r="F972" s="50">
        <f t="shared" si="15"/>
        <v>171.57</v>
      </c>
    </row>
    <row r="973" s="107" customFormat="1" ht="11.25" spans="1:6">
      <c r="A973" s="27">
        <v>2194</v>
      </c>
      <c r="B973" s="52" t="s">
        <v>2034</v>
      </c>
      <c r="C973" s="31" t="s">
        <v>2061</v>
      </c>
      <c r="D973" s="50">
        <v>2.1</v>
      </c>
      <c r="E973" s="31">
        <v>81.7</v>
      </c>
      <c r="F973" s="50">
        <f t="shared" si="15"/>
        <v>171.57</v>
      </c>
    </row>
    <row r="974" s="107" customFormat="1" ht="11.25" spans="1:6">
      <c r="A974" s="27">
        <v>2195</v>
      </c>
      <c r="B974" s="52" t="s">
        <v>2034</v>
      </c>
      <c r="C974" s="31" t="s">
        <v>2062</v>
      </c>
      <c r="D974" s="50">
        <v>4.2</v>
      </c>
      <c r="E974" s="31">
        <v>81.7</v>
      </c>
      <c r="F974" s="50">
        <f t="shared" si="15"/>
        <v>343.14</v>
      </c>
    </row>
    <row r="975" s="107" customFormat="1" ht="11.25" spans="1:6">
      <c r="A975" s="27">
        <v>2196</v>
      </c>
      <c r="B975" s="52" t="s">
        <v>2034</v>
      </c>
      <c r="C975" s="31" t="s">
        <v>2063</v>
      </c>
      <c r="D975" s="50">
        <v>2.1</v>
      </c>
      <c r="E975" s="31">
        <v>81.7</v>
      </c>
      <c r="F975" s="50">
        <f t="shared" si="15"/>
        <v>171.57</v>
      </c>
    </row>
    <row r="976" s="107" customFormat="1" ht="11.25" spans="1:6">
      <c r="A976" s="27">
        <v>2197</v>
      </c>
      <c r="B976" s="52" t="s">
        <v>2034</v>
      </c>
      <c r="C976" s="31" t="s">
        <v>2064</v>
      </c>
      <c r="D976" s="50">
        <v>3.15</v>
      </c>
      <c r="E976" s="31">
        <v>81.7</v>
      </c>
      <c r="F976" s="50">
        <f t="shared" si="15"/>
        <v>257.355</v>
      </c>
    </row>
    <row r="977" s="107" customFormat="1" ht="11.25" spans="1:6">
      <c r="A977" s="27">
        <v>2198</v>
      </c>
      <c r="B977" s="52" t="s">
        <v>2034</v>
      </c>
      <c r="C977" s="31" t="s">
        <v>2065</v>
      </c>
      <c r="D977" s="50">
        <v>4.2</v>
      </c>
      <c r="E977" s="31">
        <v>81.7</v>
      </c>
      <c r="F977" s="50">
        <f t="shared" si="15"/>
        <v>343.14</v>
      </c>
    </row>
    <row r="978" s="107" customFormat="1" ht="11.25" spans="1:6">
      <c r="A978" s="27">
        <v>2199</v>
      </c>
      <c r="B978" s="52" t="s">
        <v>2034</v>
      </c>
      <c r="C978" s="31" t="s">
        <v>2066</v>
      </c>
      <c r="D978" s="50">
        <v>1.05</v>
      </c>
      <c r="E978" s="31">
        <v>81.7</v>
      </c>
      <c r="F978" s="50">
        <f t="shared" si="15"/>
        <v>85.785</v>
      </c>
    </row>
    <row r="979" s="107" customFormat="1" ht="11.25" spans="1:6">
      <c r="A979" s="27">
        <v>2200</v>
      </c>
      <c r="B979" s="52" t="s">
        <v>2034</v>
      </c>
      <c r="C979" s="31" t="s">
        <v>2067</v>
      </c>
      <c r="D979" s="50">
        <v>2.1</v>
      </c>
      <c r="E979" s="31">
        <v>81.7</v>
      </c>
      <c r="F979" s="50">
        <f t="shared" si="15"/>
        <v>171.57</v>
      </c>
    </row>
    <row r="980" s="107" customFormat="1" ht="11.25" spans="1:6">
      <c r="A980" s="27">
        <v>2201</v>
      </c>
      <c r="B980" s="52" t="s">
        <v>2034</v>
      </c>
      <c r="C980" s="31" t="s">
        <v>2068</v>
      </c>
      <c r="D980" s="50">
        <v>2.1</v>
      </c>
      <c r="E980" s="31">
        <v>81.7</v>
      </c>
      <c r="F980" s="50">
        <f t="shared" si="15"/>
        <v>171.57</v>
      </c>
    </row>
    <row r="981" s="107" customFormat="1" ht="11.25" spans="1:6">
      <c r="A981" s="27">
        <v>2202</v>
      </c>
      <c r="B981" s="52" t="s">
        <v>2034</v>
      </c>
      <c r="C981" s="31" t="s">
        <v>2069</v>
      </c>
      <c r="D981" s="50">
        <v>2.1</v>
      </c>
      <c r="E981" s="31">
        <v>81.7</v>
      </c>
      <c r="F981" s="50">
        <f t="shared" si="15"/>
        <v>171.57</v>
      </c>
    </row>
    <row r="982" s="107" customFormat="1" ht="11.25" spans="1:6">
      <c r="A982" s="27">
        <v>2203</v>
      </c>
      <c r="B982" s="52" t="s">
        <v>2034</v>
      </c>
      <c r="C982" s="31" t="s">
        <v>2070</v>
      </c>
      <c r="D982" s="50">
        <v>2.1</v>
      </c>
      <c r="E982" s="31">
        <v>81.7</v>
      </c>
      <c r="F982" s="50">
        <f t="shared" si="15"/>
        <v>171.57</v>
      </c>
    </row>
    <row r="983" s="107" customFormat="1" ht="11.25" spans="1:6">
      <c r="A983" s="27">
        <v>2204</v>
      </c>
      <c r="B983" s="52" t="s">
        <v>2034</v>
      </c>
      <c r="C983" s="31" t="s">
        <v>2071</v>
      </c>
      <c r="D983" s="50">
        <v>3.15</v>
      </c>
      <c r="E983" s="31">
        <v>81.7</v>
      </c>
      <c r="F983" s="50">
        <f t="shared" si="15"/>
        <v>257.355</v>
      </c>
    </row>
    <row r="984" s="107" customFormat="1" ht="11.25" spans="1:6">
      <c r="A984" s="27">
        <v>2205</v>
      </c>
      <c r="B984" s="52" t="s">
        <v>2034</v>
      </c>
      <c r="C984" s="31" t="s">
        <v>2072</v>
      </c>
      <c r="D984" s="50">
        <v>5.25</v>
      </c>
      <c r="E984" s="31">
        <v>81.7</v>
      </c>
      <c r="F984" s="50">
        <f t="shared" si="15"/>
        <v>428.925</v>
      </c>
    </row>
    <row r="985" s="107" customFormat="1" ht="11.25" spans="1:6">
      <c r="A985" s="27">
        <v>2206</v>
      </c>
      <c r="B985" s="52" t="s">
        <v>2034</v>
      </c>
      <c r="C985" s="31" t="s">
        <v>2073</v>
      </c>
      <c r="D985" s="50">
        <v>2.1</v>
      </c>
      <c r="E985" s="31">
        <v>81.7</v>
      </c>
      <c r="F985" s="50">
        <f t="shared" si="15"/>
        <v>171.57</v>
      </c>
    </row>
    <row r="986" s="107" customFormat="1" ht="11.25" spans="1:6">
      <c r="A986" s="27">
        <v>2207</v>
      </c>
      <c r="B986" s="52" t="s">
        <v>2034</v>
      </c>
      <c r="C986" s="31" t="s">
        <v>2074</v>
      </c>
      <c r="D986" s="50">
        <v>3.15</v>
      </c>
      <c r="E986" s="31">
        <v>81.7</v>
      </c>
      <c r="F986" s="50">
        <f t="shared" si="15"/>
        <v>257.355</v>
      </c>
    </row>
    <row r="987" s="107" customFormat="1" ht="11.25" spans="1:6">
      <c r="A987" s="27">
        <v>2208</v>
      </c>
      <c r="B987" s="52" t="s">
        <v>2034</v>
      </c>
      <c r="C987" s="31" t="s">
        <v>2075</v>
      </c>
      <c r="D987" s="50">
        <v>2.1</v>
      </c>
      <c r="E987" s="31">
        <v>81.7</v>
      </c>
      <c r="F987" s="50">
        <f t="shared" si="15"/>
        <v>171.57</v>
      </c>
    </row>
    <row r="988" s="107" customFormat="1" ht="11.25" spans="1:6">
      <c r="A988" s="27">
        <v>2209</v>
      </c>
      <c r="B988" s="52" t="s">
        <v>2034</v>
      </c>
      <c r="C988" s="31" t="s">
        <v>2076</v>
      </c>
      <c r="D988" s="50">
        <v>3.15</v>
      </c>
      <c r="E988" s="31">
        <v>81.7</v>
      </c>
      <c r="F988" s="50">
        <f t="shared" si="15"/>
        <v>257.355</v>
      </c>
    </row>
    <row r="989" s="107" customFormat="1" ht="11.25" spans="1:6">
      <c r="A989" s="27">
        <v>2210</v>
      </c>
      <c r="B989" s="52" t="s">
        <v>2034</v>
      </c>
      <c r="C989" s="31" t="s">
        <v>2077</v>
      </c>
      <c r="D989" s="50">
        <v>1.05</v>
      </c>
      <c r="E989" s="31">
        <v>81.7</v>
      </c>
      <c r="F989" s="50">
        <f t="shared" si="15"/>
        <v>85.785</v>
      </c>
    </row>
    <row r="990" s="107" customFormat="1" ht="11.25" spans="1:6">
      <c r="A990" s="27">
        <v>2211</v>
      </c>
      <c r="B990" s="52" t="s">
        <v>2034</v>
      </c>
      <c r="C990" s="31" t="s">
        <v>2078</v>
      </c>
      <c r="D990" s="50">
        <v>1.05</v>
      </c>
      <c r="E990" s="31">
        <v>81.7</v>
      </c>
      <c r="F990" s="50">
        <f t="shared" si="15"/>
        <v>85.785</v>
      </c>
    </row>
    <row r="991" s="107" customFormat="1" ht="11.25" spans="1:6">
      <c r="A991" s="27">
        <v>2212</v>
      </c>
      <c r="B991" s="52" t="s">
        <v>2034</v>
      </c>
      <c r="C991" s="31" t="s">
        <v>2079</v>
      </c>
      <c r="D991" s="50">
        <v>4.2</v>
      </c>
      <c r="E991" s="31">
        <v>81.7</v>
      </c>
      <c r="F991" s="50">
        <f t="shared" si="15"/>
        <v>343.14</v>
      </c>
    </row>
    <row r="992" s="107" customFormat="1" ht="11.25" spans="1:6">
      <c r="A992" s="27">
        <v>2213</v>
      </c>
      <c r="B992" s="52" t="s">
        <v>2034</v>
      </c>
      <c r="C992" s="31" t="s">
        <v>2080</v>
      </c>
      <c r="D992" s="50">
        <v>2.1</v>
      </c>
      <c r="E992" s="31">
        <v>81.7</v>
      </c>
      <c r="F992" s="50">
        <f t="shared" si="15"/>
        <v>171.57</v>
      </c>
    </row>
    <row r="993" s="107" customFormat="1" ht="11.25" spans="1:6">
      <c r="A993" s="27">
        <v>2214</v>
      </c>
      <c r="B993" s="52" t="s">
        <v>2034</v>
      </c>
      <c r="C993" s="31" t="s">
        <v>2081</v>
      </c>
      <c r="D993" s="50">
        <v>3.15</v>
      </c>
      <c r="E993" s="31">
        <v>81.7</v>
      </c>
      <c r="F993" s="50">
        <f t="shared" si="15"/>
        <v>257.355</v>
      </c>
    </row>
    <row r="994" s="107" customFormat="1" ht="11.25" spans="1:6">
      <c r="A994" s="27">
        <v>2215</v>
      </c>
      <c r="B994" s="52" t="s">
        <v>2034</v>
      </c>
      <c r="C994" s="31" t="s">
        <v>2082</v>
      </c>
      <c r="D994" s="50">
        <v>4.2</v>
      </c>
      <c r="E994" s="31">
        <v>81.7</v>
      </c>
      <c r="F994" s="50">
        <f t="shared" si="15"/>
        <v>343.14</v>
      </c>
    </row>
    <row r="995" s="107" customFormat="1" ht="11.25" spans="1:6">
      <c r="A995" s="27">
        <v>2216</v>
      </c>
      <c r="B995" s="52" t="s">
        <v>2034</v>
      </c>
      <c r="C995" s="31" t="s">
        <v>2083</v>
      </c>
      <c r="D995" s="50">
        <v>4.2</v>
      </c>
      <c r="E995" s="31">
        <v>81.7</v>
      </c>
      <c r="F995" s="50">
        <f t="shared" si="15"/>
        <v>343.14</v>
      </c>
    </row>
    <row r="996" s="107" customFormat="1" ht="11.25" spans="1:6">
      <c r="A996" s="27">
        <v>2217</v>
      </c>
      <c r="B996" s="52" t="s">
        <v>2034</v>
      </c>
      <c r="C996" s="31" t="s">
        <v>2084</v>
      </c>
      <c r="D996" s="50">
        <v>4.2</v>
      </c>
      <c r="E996" s="31">
        <v>81.7</v>
      </c>
      <c r="F996" s="50">
        <f t="shared" si="15"/>
        <v>343.14</v>
      </c>
    </row>
    <row r="997" s="107" customFormat="1" ht="11.25" spans="1:6">
      <c r="A997" s="27">
        <v>2218</v>
      </c>
      <c r="B997" s="52" t="s">
        <v>2034</v>
      </c>
      <c r="C997" s="31" t="s">
        <v>2085</v>
      </c>
      <c r="D997" s="50">
        <v>4.2</v>
      </c>
      <c r="E997" s="31">
        <v>81.7</v>
      </c>
      <c r="F997" s="50">
        <f t="shared" si="15"/>
        <v>343.14</v>
      </c>
    </row>
    <row r="998" s="107" customFormat="1" ht="11.25" spans="1:6">
      <c r="A998" s="27">
        <v>2219</v>
      </c>
      <c r="B998" s="52" t="s">
        <v>2034</v>
      </c>
      <c r="C998" s="31" t="s">
        <v>2086</v>
      </c>
      <c r="D998" s="50">
        <v>4.2</v>
      </c>
      <c r="E998" s="31">
        <v>81.7</v>
      </c>
      <c r="F998" s="50">
        <f t="shared" si="15"/>
        <v>343.14</v>
      </c>
    </row>
    <row r="999" s="107" customFormat="1" ht="11.25" spans="1:6">
      <c r="A999" s="27">
        <v>2220</v>
      </c>
      <c r="B999" s="52" t="s">
        <v>2034</v>
      </c>
      <c r="C999" s="31" t="s">
        <v>2087</v>
      </c>
      <c r="D999" s="50">
        <v>3.15</v>
      </c>
      <c r="E999" s="31">
        <v>81.7</v>
      </c>
      <c r="F999" s="50">
        <f t="shared" si="15"/>
        <v>257.355</v>
      </c>
    </row>
    <row r="1000" s="107" customFormat="1" ht="11.25" spans="1:6">
      <c r="A1000" s="27">
        <v>2221</v>
      </c>
      <c r="B1000" s="52" t="s">
        <v>2034</v>
      </c>
      <c r="C1000" s="31" t="s">
        <v>2088</v>
      </c>
      <c r="D1000" s="50">
        <v>4.2</v>
      </c>
      <c r="E1000" s="31">
        <v>81.7</v>
      </c>
      <c r="F1000" s="50">
        <f t="shared" si="15"/>
        <v>343.14</v>
      </c>
    </row>
    <row r="1001" s="107" customFormat="1" ht="11.25" spans="1:6">
      <c r="A1001" s="27">
        <v>2222</v>
      </c>
      <c r="B1001" s="52" t="s">
        <v>2034</v>
      </c>
      <c r="C1001" s="31" t="s">
        <v>2089</v>
      </c>
      <c r="D1001" s="50">
        <v>1.05</v>
      </c>
      <c r="E1001" s="31">
        <v>81.7</v>
      </c>
      <c r="F1001" s="50">
        <f t="shared" si="15"/>
        <v>85.785</v>
      </c>
    </row>
    <row r="1002" s="107" customFormat="1" ht="11.25" spans="1:6">
      <c r="A1002" s="27">
        <v>2223</v>
      </c>
      <c r="B1002" s="52" t="s">
        <v>2034</v>
      </c>
      <c r="C1002" s="31" t="s">
        <v>2090</v>
      </c>
      <c r="D1002" s="50">
        <v>3.15</v>
      </c>
      <c r="E1002" s="31">
        <v>81.7</v>
      </c>
      <c r="F1002" s="50">
        <f t="shared" si="15"/>
        <v>257.355</v>
      </c>
    </row>
    <row r="1003" s="107" customFormat="1" ht="11.25" spans="1:6">
      <c r="A1003" s="27">
        <v>2224</v>
      </c>
      <c r="B1003" s="52" t="s">
        <v>2034</v>
      </c>
      <c r="C1003" s="31" t="s">
        <v>2091</v>
      </c>
      <c r="D1003" s="50">
        <v>1.05</v>
      </c>
      <c r="E1003" s="31">
        <v>81.7</v>
      </c>
      <c r="F1003" s="50">
        <f t="shared" si="15"/>
        <v>85.785</v>
      </c>
    </row>
    <row r="1004" s="107" customFormat="1" ht="11.25" spans="1:6">
      <c r="A1004" s="27">
        <v>2225</v>
      </c>
      <c r="B1004" s="52" t="s">
        <v>2034</v>
      </c>
      <c r="C1004" s="31" t="s">
        <v>2092</v>
      </c>
      <c r="D1004" s="50">
        <v>1.05</v>
      </c>
      <c r="E1004" s="31">
        <v>81.7</v>
      </c>
      <c r="F1004" s="50">
        <f t="shared" si="15"/>
        <v>85.785</v>
      </c>
    </row>
    <row r="1005" s="107" customFormat="1" ht="11.25" spans="1:6">
      <c r="A1005" s="27">
        <v>2226</v>
      </c>
      <c r="B1005" s="52" t="s">
        <v>2034</v>
      </c>
      <c r="C1005" s="31" t="s">
        <v>1988</v>
      </c>
      <c r="D1005" s="50">
        <v>3.15</v>
      </c>
      <c r="E1005" s="31">
        <v>81.7</v>
      </c>
      <c r="F1005" s="50">
        <f t="shared" si="15"/>
        <v>257.355</v>
      </c>
    </row>
    <row r="1006" s="107" customFormat="1" ht="11.25" spans="1:6">
      <c r="A1006" s="27">
        <v>2227</v>
      </c>
      <c r="B1006" s="52" t="s">
        <v>2034</v>
      </c>
      <c r="C1006" s="31" t="s">
        <v>2093</v>
      </c>
      <c r="D1006" s="50">
        <v>4.2</v>
      </c>
      <c r="E1006" s="31">
        <v>81.7</v>
      </c>
      <c r="F1006" s="50">
        <f t="shared" si="15"/>
        <v>343.14</v>
      </c>
    </row>
    <row r="1007" s="107" customFormat="1" ht="11.25" spans="1:6">
      <c r="A1007" s="27">
        <v>2228</v>
      </c>
      <c r="B1007" s="52" t="s">
        <v>2034</v>
      </c>
      <c r="C1007" s="31" t="s">
        <v>2094</v>
      </c>
      <c r="D1007" s="50">
        <v>4.2</v>
      </c>
      <c r="E1007" s="31">
        <v>81.7</v>
      </c>
      <c r="F1007" s="50">
        <f t="shared" si="15"/>
        <v>343.14</v>
      </c>
    </row>
    <row r="1008" s="107" customFormat="1" ht="11.25" spans="1:6">
      <c r="A1008" s="27">
        <v>2229</v>
      </c>
      <c r="B1008" s="52" t="s">
        <v>2034</v>
      </c>
      <c r="C1008" s="31" t="s">
        <v>2095</v>
      </c>
      <c r="D1008" s="50">
        <v>3.15</v>
      </c>
      <c r="E1008" s="31">
        <v>81.7</v>
      </c>
      <c r="F1008" s="50">
        <f t="shared" si="15"/>
        <v>257.355</v>
      </c>
    </row>
    <row r="1009" s="107" customFormat="1" ht="11.25" spans="1:6">
      <c r="A1009" s="27">
        <v>2230</v>
      </c>
      <c r="B1009" s="52" t="s">
        <v>2034</v>
      </c>
      <c r="C1009" s="31" t="s">
        <v>2096</v>
      </c>
      <c r="D1009" s="50">
        <v>3.15</v>
      </c>
      <c r="E1009" s="31">
        <v>81.7</v>
      </c>
      <c r="F1009" s="50">
        <f t="shared" si="15"/>
        <v>257.355</v>
      </c>
    </row>
    <row r="1010" s="107" customFormat="1" ht="11.25" spans="1:6">
      <c r="A1010" s="27">
        <v>2231</v>
      </c>
      <c r="B1010" s="52" t="s">
        <v>2034</v>
      </c>
      <c r="C1010" s="31" t="s">
        <v>2097</v>
      </c>
      <c r="D1010" s="50">
        <v>3.15</v>
      </c>
      <c r="E1010" s="31">
        <v>81.7</v>
      </c>
      <c r="F1010" s="50">
        <f t="shared" si="15"/>
        <v>257.355</v>
      </c>
    </row>
    <row r="1011" s="107" customFormat="1" ht="11.25" spans="1:6">
      <c r="A1011" s="27">
        <v>2232</v>
      </c>
      <c r="B1011" s="52" t="s">
        <v>2034</v>
      </c>
      <c r="C1011" s="31" t="s">
        <v>2098</v>
      </c>
      <c r="D1011" s="50">
        <v>2.1</v>
      </c>
      <c r="E1011" s="31">
        <v>81.7</v>
      </c>
      <c r="F1011" s="50">
        <f t="shared" si="15"/>
        <v>171.57</v>
      </c>
    </row>
    <row r="1012" s="107" customFormat="1" ht="11.25" spans="1:6">
      <c r="A1012" s="27">
        <v>2233</v>
      </c>
      <c r="B1012" s="52" t="s">
        <v>2034</v>
      </c>
      <c r="C1012" s="31" t="s">
        <v>2099</v>
      </c>
      <c r="D1012" s="50">
        <v>3.15</v>
      </c>
      <c r="E1012" s="31">
        <v>81.7</v>
      </c>
      <c r="F1012" s="50">
        <f t="shared" si="15"/>
        <v>257.355</v>
      </c>
    </row>
    <row r="1013" s="107" customFormat="1" ht="11.25" spans="1:6">
      <c r="A1013" s="27">
        <v>2234</v>
      </c>
      <c r="B1013" s="52" t="s">
        <v>2034</v>
      </c>
      <c r="C1013" s="31" t="s">
        <v>2100</v>
      </c>
      <c r="D1013" s="50">
        <v>4.2</v>
      </c>
      <c r="E1013" s="31">
        <v>81.7</v>
      </c>
      <c r="F1013" s="50">
        <f t="shared" si="15"/>
        <v>343.14</v>
      </c>
    </row>
    <row r="1014" s="107" customFormat="1" ht="11.25" spans="1:6">
      <c r="A1014" s="27">
        <v>2235</v>
      </c>
      <c r="B1014" s="52" t="s">
        <v>2034</v>
      </c>
      <c r="C1014" s="31" t="s">
        <v>2101</v>
      </c>
      <c r="D1014" s="50">
        <v>2.1</v>
      </c>
      <c r="E1014" s="31">
        <v>81.7</v>
      </c>
      <c r="F1014" s="50">
        <f t="shared" si="15"/>
        <v>171.57</v>
      </c>
    </row>
    <row r="1015" s="107" customFormat="1" ht="11.25" spans="1:6">
      <c r="A1015" s="27">
        <v>2236</v>
      </c>
      <c r="B1015" s="52" t="s">
        <v>2034</v>
      </c>
      <c r="C1015" s="31" t="s">
        <v>2102</v>
      </c>
      <c r="D1015" s="50">
        <v>3.15</v>
      </c>
      <c r="E1015" s="31">
        <v>81.7</v>
      </c>
      <c r="F1015" s="50">
        <f t="shared" si="15"/>
        <v>257.355</v>
      </c>
    </row>
    <row r="1016" s="107" customFormat="1" ht="11.25" spans="1:6">
      <c r="A1016" s="27">
        <v>2237</v>
      </c>
      <c r="B1016" s="52" t="s">
        <v>2034</v>
      </c>
      <c r="C1016" s="31" t="s">
        <v>2103</v>
      </c>
      <c r="D1016" s="50">
        <v>1.05</v>
      </c>
      <c r="E1016" s="31">
        <v>81.7</v>
      </c>
      <c r="F1016" s="50">
        <f t="shared" si="15"/>
        <v>85.785</v>
      </c>
    </row>
    <row r="1017" s="107" customFormat="1" ht="11.25" spans="1:6">
      <c r="A1017" s="27">
        <v>2238</v>
      </c>
      <c r="B1017" s="52" t="s">
        <v>2034</v>
      </c>
      <c r="C1017" s="31" t="s">
        <v>2104</v>
      </c>
      <c r="D1017" s="50">
        <v>1.05</v>
      </c>
      <c r="E1017" s="31">
        <v>81.7</v>
      </c>
      <c r="F1017" s="50">
        <f t="shared" si="15"/>
        <v>85.785</v>
      </c>
    </row>
    <row r="1018" s="107" customFormat="1" ht="11.25" spans="1:6">
      <c r="A1018" s="27">
        <v>2239</v>
      </c>
      <c r="B1018" s="52" t="s">
        <v>2105</v>
      </c>
      <c r="C1018" s="31" t="s">
        <v>2106</v>
      </c>
      <c r="D1018" s="50">
        <v>1.24</v>
      </c>
      <c r="E1018" s="31">
        <v>81.7</v>
      </c>
      <c r="F1018" s="50">
        <f t="shared" si="15"/>
        <v>101.308</v>
      </c>
    </row>
    <row r="1019" s="107" customFormat="1" ht="11.25" spans="1:6">
      <c r="A1019" s="27">
        <v>2240</v>
      </c>
      <c r="B1019" s="52" t="s">
        <v>2105</v>
      </c>
      <c r="C1019" s="31" t="s">
        <v>2106</v>
      </c>
      <c r="D1019" s="50">
        <v>4.96</v>
      </c>
      <c r="E1019" s="31">
        <v>81.7</v>
      </c>
      <c r="F1019" s="50">
        <f t="shared" si="15"/>
        <v>405.232</v>
      </c>
    </row>
    <row r="1020" s="107" customFormat="1" ht="11.25" spans="1:6">
      <c r="A1020" s="27">
        <v>2241</v>
      </c>
      <c r="B1020" s="52" t="s">
        <v>2105</v>
      </c>
      <c r="C1020" s="31" t="s">
        <v>2107</v>
      </c>
      <c r="D1020" s="50">
        <v>1.24</v>
      </c>
      <c r="E1020" s="31">
        <v>81.7</v>
      </c>
      <c r="F1020" s="50">
        <f t="shared" si="15"/>
        <v>101.308</v>
      </c>
    </row>
    <row r="1021" s="107" customFormat="1" ht="11.25" spans="1:6">
      <c r="A1021" s="27">
        <v>2242</v>
      </c>
      <c r="B1021" s="52" t="s">
        <v>2105</v>
      </c>
      <c r="C1021" s="31" t="s">
        <v>2108</v>
      </c>
      <c r="D1021" s="50">
        <v>3.72</v>
      </c>
      <c r="E1021" s="31">
        <v>81.7</v>
      </c>
      <c r="F1021" s="50">
        <f t="shared" si="15"/>
        <v>303.924</v>
      </c>
    </row>
    <row r="1022" s="107" customFormat="1" ht="11.25" spans="1:6">
      <c r="A1022" s="27">
        <v>2243</v>
      </c>
      <c r="B1022" s="52" t="s">
        <v>2105</v>
      </c>
      <c r="C1022" s="31" t="s">
        <v>2109</v>
      </c>
      <c r="D1022" s="50">
        <v>2.48</v>
      </c>
      <c r="E1022" s="31">
        <v>81.7</v>
      </c>
      <c r="F1022" s="50">
        <f t="shared" si="15"/>
        <v>202.616</v>
      </c>
    </row>
    <row r="1023" s="107" customFormat="1" ht="11.25" spans="1:6">
      <c r="A1023" s="27">
        <v>2244</v>
      </c>
      <c r="B1023" s="52" t="s">
        <v>2105</v>
      </c>
      <c r="C1023" s="31" t="s">
        <v>2011</v>
      </c>
      <c r="D1023" s="50">
        <v>4.96</v>
      </c>
      <c r="E1023" s="31">
        <v>81.7</v>
      </c>
      <c r="F1023" s="50">
        <f t="shared" si="15"/>
        <v>405.232</v>
      </c>
    </row>
    <row r="1024" s="107" customFormat="1" ht="11.25" spans="1:6">
      <c r="A1024" s="27">
        <v>2245</v>
      </c>
      <c r="B1024" s="52" t="s">
        <v>2105</v>
      </c>
      <c r="C1024" s="31" t="s">
        <v>1464</v>
      </c>
      <c r="D1024" s="50">
        <v>6.2</v>
      </c>
      <c r="E1024" s="31">
        <v>81.7</v>
      </c>
      <c r="F1024" s="50">
        <f t="shared" si="15"/>
        <v>506.54</v>
      </c>
    </row>
    <row r="1025" s="107" customFormat="1" ht="11.25" spans="1:6">
      <c r="A1025" s="27">
        <v>2246</v>
      </c>
      <c r="B1025" s="52" t="s">
        <v>2105</v>
      </c>
      <c r="C1025" s="31" t="s">
        <v>2110</v>
      </c>
      <c r="D1025" s="50">
        <v>1.24</v>
      </c>
      <c r="E1025" s="31">
        <v>81.7</v>
      </c>
      <c r="F1025" s="50">
        <f t="shared" si="15"/>
        <v>101.308</v>
      </c>
    </row>
    <row r="1026" s="107" customFormat="1" ht="11.25" spans="1:6">
      <c r="A1026" s="27">
        <v>2247</v>
      </c>
      <c r="B1026" s="52" t="s">
        <v>2105</v>
      </c>
      <c r="C1026" s="31" t="s">
        <v>2111</v>
      </c>
      <c r="D1026" s="50">
        <v>4.96</v>
      </c>
      <c r="E1026" s="31">
        <v>81.7</v>
      </c>
      <c r="F1026" s="50">
        <f t="shared" si="15"/>
        <v>405.232</v>
      </c>
    </row>
    <row r="1027" s="107" customFormat="1" ht="11.25" spans="1:6">
      <c r="A1027" s="27">
        <v>2248</v>
      </c>
      <c r="B1027" s="52" t="s">
        <v>2105</v>
      </c>
      <c r="C1027" s="118" t="s">
        <v>1015</v>
      </c>
      <c r="D1027" s="50">
        <v>2.48</v>
      </c>
      <c r="E1027" s="31">
        <v>81.7</v>
      </c>
      <c r="F1027" s="50">
        <f t="shared" si="15"/>
        <v>202.616</v>
      </c>
    </row>
    <row r="1028" s="107" customFormat="1" ht="11.25" spans="1:6">
      <c r="A1028" s="27">
        <v>2249</v>
      </c>
      <c r="B1028" s="52" t="s">
        <v>2105</v>
      </c>
      <c r="C1028" s="31" t="s">
        <v>2112</v>
      </c>
      <c r="D1028" s="50">
        <v>1.24</v>
      </c>
      <c r="E1028" s="31">
        <v>81.7</v>
      </c>
      <c r="F1028" s="50">
        <f t="shared" si="15"/>
        <v>101.308</v>
      </c>
    </row>
    <row r="1029" s="107" customFormat="1" ht="11.25" spans="1:6">
      <c r="A1029" s="27">
        <v>2250</v>
      </c>
      <c r="B1029" s="52" t="s">
        <v>2105</v>
      </c>
      <c r="C1029" s="31" t="s">
        <v>2113</v>
      </c>
      <c r="D1029" s="50">
        <v>1.24</v>
      </c>
      <c r="E1029" s="31">
        <v>81.7</v>
      </c>
      <c r="F1029" s="50">
        <f t="shared" si="15"/>
        <v>101.308</v>
      </c>
    </row>
    <row r="1030" s="107" customFormat="1" ht="11.25" spans="1:6">
      <c r="A1030" s="27">
        <v>2251</v>
      </c>
      <c r="B1030" s="52" t="s">
        <v>2105</v>
      </c>
      <c r="C1030" s="31" t="s">
        <v>2114</v>
      </c>
      <c r="D1030" s="50">
        <v>2.48</v>
      </c>
      <c r="E1030" s="31">
        <v>81.7</v>
      </c>
      <c r="F1030" s="50">
        <f t="shared" ref="F1030:F1093" si="16">E1030*D1030</f>
        <v>202.616</v>
      </c>
    </row>
    <row r="1031" s="107" customFormat="1" ht="11.25" spans="1:6">
      <c r="A1031" s="27">
        <v>2252</v>
      </c>
      <c r="B1031" s="52" t="s">
        <v>2105</v>
      </c>
      <c r="C1031" s="31" t="s">
        <v>2115</v>
      </c>
      <c r="D1031" s="50">
        <v>2.48</v>
      </c>
      <c r="E1031" s="31">
        <v>81.7</v>
      </c>
      <c r="F1031" s="50">
        <f t="shared" si="16"/>
        <v>202.616</v>
      </c>
    </row>
    <row r="1032" s="107" customFormat="1" ht="11.25" spans="1:6">
      <c r="A1032" s="27">
        <v>2253</v>
      </c>
      <c r="B1032" s="52" t="s">
        <v>2105</v>
      </c>
      <c r="C1032" s="31" t="s">
        <v>2116</v>
      </c>
      <c r="D1032" s="50">
        <v>1.24</v>
      </c>
      <c r="E1032" s="31">
        <v>81.7</v>
      </c>
      <c r="F1032" s="50">
        <f t="shared" si="16"/>
        <v>101.308</v>
      </c>
    </row>
    <row r="1033" s="107" customFormat="1" ht="11.25" spans="1:6">
      <c r="A1033" s="27">
        <v>2254</v>
      </c>
      <c r="B1033" s="52" t="s">
        <v>2105</v>
      </c>
      <c r="C1033" s="31" t="s">
        <v>2117</v>
      </c>
      <c r="D1033" s="50">
        <v>4.96</v>
      </c>
      <c r="E1033" s="31">
        <v>81.7</v>
      </c>
      <c r="F1033" s="50">
        <f t="shared" si="16"/>
        <v>405.232</v>
      </c>
    </row>
    <row r="1034" s="107" customFormat="1" ht="11.25" spans="1:6">
      <c r="A1034" s="27">
        <v>2255</v>
      </c>
      <c r="B1034" s="52" t="s">
        <v>2105</v>
      </c>
      <c r="C1034" s="31" t="s">
        <v>2118</v>
      </c>
      <c r="D1034" s="50">
        <v>4.96</v>
      </c>
      <c r="E1034" s="31">
        <v>81.7</v>
      </c>
      <c r="F1034" s="50">
        <f t="shared" si="16"/>
        <v>405.232</v>
      </c>
    </row>
    <row r="1035" s="107" customFormat="1" ht="11.25" spans="1:6">
      <c r="A1035" s="27">
        <v>2256</v>
      </c>
      <c r="B1035" s="52" t="s">
        <v>2105</v>
      </c>
      <c r="C1035" s="31" t="s">
        <v>1946</v>
      </c>
      <c r="D1035" s="50">
        <v>1.24</v>
      </c>
      <c r="E1035" s="31">
        <v>81.7</v>
      </c>
      <c r="F1035" s="50">
        <f t="shared" si="16"/>
        <v>101.308</v>
      </c>
    </row>
    <row r="1036" s="107" customFormat="1" ht="11.25" spans="1:6">
      <c r="A1036" s="27">
        <v>2257</v>
      </c>
      <c r="B1036" s="52" t="s">
        <v>2105</v>
      </c>
      <c r="C1036" s="31" t="s">
        <v>2119</v>
      </c>
      <c r="D1036" s="50">
        <v>2.48</v>
      </c>
      <c r="E1036" s="31">
        <v>81.7</v>
      </c>
      <c r="F1036" s="50">
        <f t="shared" si="16"/>
        <v>202.616</v>
      </c>
    </row>
    <row r="1037" s="107" customFormat="1" ht="11.25" spans="1:6">
      <c r="A1037" s="27">
        <v>2258</v>
      </c>
      <c r="B1037" s="52" t="s">
        <v>2105</v>
      </c>
      <c r="C1037" s="31" t="s">
        <v>2120</v>
      </c>
      <c r="D1037" s="50">
        <v>2.48</v>
      </c>
      <c r="E1037" s="31">
        <v>81.7</v>
      </c>
      <c r="F1037" s="50">
        <f t="shared" si="16"/>
        <v>202.616</v>
      </c>
    </row>
    <row r="1038" s="107" customFormat="1" ht="11.25" spans="1:6">
      <c r="A1038" s="27">
        <v>2259</v>
      </c>
      <c r="B1038" s="52" t="s">
        <v>2105</v>
      </c>
      <c r="C1038" s="31" t="s">
        <v>2121</v>
      </c>
      <c r="D1038" s="50">
        <v>3.72</v>
      </c>
      <c r="E1038" s="31">
        <v>81.7</v>
      </c>
      <c r="F1038" s="50">
        <f t="shared" si="16"/>
        <v>303.924</v>
      </c>
    </row>
    <row r="1039" s="107" customFormat="1" ht="11.25" spans="1:6">
      <c r="A1039" s="27">
        <v>2260</v>
      </c>
      <c r="B1039" s="52" t="s">
        <v>2105</v>
      </c>
      <c r="C1039" s="31" t="s">
        <v>2122</v>
      </c>
      <c r="D1039" s="50">
        <v>2.48</v>
      </c>
      <c r="E1039" s="31">
        <v>81.7</v>
      </c>
      <c r="F1039" s="50">
        <f t="shared" si="16"/>
        <v>202.616</v>
      </c>
    </row>
    <row r="1040" s="107" customFormat="1" ht="11.25" spans="1:6">
      <c r="A1040" s="27">
        <v>2261</v>
      </c>
      <c r="B1040" s="52" t="s">
        <v>2105</v>
      </c>
      <c r="C1040" s="31" t="s">
        <v>2123</v>
      </c>
      <c r="D1040" s="50">
        <v>3.72</v>
      </c>
      <c r="E1040" s="31">
        <v>81.7</v>
      </c>
      <c r="F1040" s="50">
        <f t="shared" si="16"/>
        <v>303.924</v>
      </c>
    </row>
    <row r="1041" s="107" customFormat="1" ht="11.25" spans="1:6">
      <c r="A1041" s="27">
        <v>2262</v>
      </c>
      <c r="B1041" s="52" t="s">
        <v>2105</v>
      </c>
      <c r="C1041" s="31" t="s">
        <v>1271</v>
      </c>
      <c r="D1041" s="50">
        <v>2.48</v>
      </c>
      <c r="E1041" s="31">
        <v>81.7</v>
      </c>
      <c r="F1041" s="50">
        <f t="shared" si="16"/>
        <v>202.616</v>
      </c>
    </row>
    <row r="1042" s="107" customFormat="1" ht="11.25" spans="1:6">
      <c r="A1042" s="27">
        <v>2263</v>
      </c>
      <c r="B1042" s="52" t="s">
        <v>2105</v>
      </c>
      <c r="C1042" s="31" t="s">
        <v>402</v>
      </c>
      <c r="D1042" s="50">
        <v>4.96</v>
      </c>
      <c r="E1042" s="31">
        <v>81.7</v>
      </c>
      <c r="F1042" s="50">
        <f t="shared" si="16"/>
        <v>405.232</v>
      </c>
    </row>
    <row r="1043" s="107" customFormat="1" ht="11.25" spans="1:6">
      <c r="A1043" s="27">
        <v>2264</v>
      </c>
      <c r="B1043" s="52" t="s">
        <v>2105</v>
      </c>
      <c r="C1043" s="31" t="s">
        <v>2124</v>
      </c>
      <c r="D1043" s="50">
        <v>1.24</v>
      </c>
      <c r="E1043" s="31">
        <v>81.7</v>
      </c>
      <c r="F1043" s="50">
        <f t="shared" si="16"/>
        <v>101.308</v>
      </c>
    </row>
    <row r="1044" s="107" customFormat="1" ht="11.25" spans="1:6">
      <c r="A1044" s="27">
        <v>2265</v>
      </c>
      <c r="B1044" s="52" t="s">
        <v>2105</v>
      </c>
      <c r="C1044" s="31" t="s">
        <v>2125</v>
      </c>
      <c r="D1044" s="50">
        <v>3.72</v>
      </c>
      <c r="E1044" s="31">
        <v>81.7</v>
      </c>
      <c r="F1044" s="50">
        <f t="shared" si="16"/>
        <v>303.924</v>
      </c>
    </row>
    <row r="1045" s="107" customFormat="1" ht="11.25" spans="1:6">
      <c r="A1045" s="27">
        <v>2266</v>
      </c>
      <c r="B1045" s="52" t="s">
        <v>2105</v>
      </c>
      <c r="C1045" s="31" t="s">
        <v>2126</v>
      </c>
      <c r="D1045" s="50">
        <v>1.24</v>
      </c>
      <c r="E1045" s="31">
        <v>81.7</v>
      </c>
      <c r="F1045" s="50">
        <f t="shared" si="16"/>
        <v>101.308</v>
      </c>
    </row>
    <row r="1046" s="107" customFormat="1" ht="11.25" spans="1:6">
      <c r="A1046" s="27">
        <v>2267</v>
      </c>
      <c r="B1046" s="52" t="s">
        <v>2105</v>
      </c>
      <c r="C1046" s="31" t="s">
        <v>2127</v>
      </c>
      <c r="D1046" s="50">
        <v>2.48</v>
      </c>
      <c r="E1046" s="31">
        <v>81.7</v>
      </c>
      <c r="F1046" s="50">
        <f t="shared" si="16"/>
        <v>202.616</v>
      </c>
    </row>
    <row r="1047" s="107" customFormat="1" ht="11.25" spans="1:6">
      <c r="A1047" s="27">
        <v>2268</v>
      </c>
      <c r="B1047" s="52" t="s">
        <v>2105</v>
      </c>
      <c r="C1047" s="31" t="s">
        <v>2128</v>
      </c>
      <c r="D1047" s="50">
        <v>3.72</v>
      </c>
      <c r="E1047" s="31">
        <v>81.7</v>
      </c>
      <c r="F1047" s="50">
        <f t="shared" si="16"/>
        <v>303.924</v>
      </c>
    </row>
    <row r="1048" s="107" customFormat="1" ht="11.25" spans="1:6">
      <c r="A1048" s="27">
        <v>2269</v>
      </c>
      <c r="B1048" s="52" t="s">
        <v>2105</v>
      </c>
      <c r="C1048" s="31" t="s">
        <v>2129</v>
      </c>
      <c r="D1048" s="50">
        <v>4.96</v>
      </c>
      <c r="E1048" s="31">
        <v>81.7</v>
      </c>
      <c r="F1048" s="50">
        <f t="shared" si="16"/>
        <v>405.232</v>
      </c>
    </row>
    <row r="1049" s="107" customFormat="1" ht="11.25" spans="1:6">
      <c r="A1049" s="27">
        <v>2270</v>
      </c>
      <c r="B1049" s="52" t="s">
        <v>2105</v>
      </c>
      <c r="C1049" s="31" t="s">
        <v>2130</v>
      </c>
      <c r="D1049" s="50">
        <v>4.96</v>
      </c>
      <c r="E1049" s="31">
        <v>81.7</v>
      </c>
      <c r="F1049" s="50">
        <f t="shared" si="16"/>
        <v>405.232</v>
      </c>
    </row>
    <row r="1050" s="107" customFormat="1" ht="11.25" spans="1:6">
      <c r="A1050" s="27">
        <v>2271</v>
      </c>
      <c r="B1050" s="52" t="s">
        <v>2105</v>
      </c>
      <c r="C1050" s="31" t="s">
        <v>594</v>
      </c>
      <c r="D1050" s="50">
        <v>6.2</v>
      </c>
      <c r="E1050" s="31">
        <v>81.7</v>
      </c>
      <c r="F1050" s="50">
        <f t="shared" si="16"/>
        <v>506.54</v>
      </c>
    </row>
    <row r="1051" s="107" customFormat="1" ht="11.25" spans="1:6">
      <c r="A1051" s="27">
        <v>2272</v>
      </c>
      <c r="B1051" s="52" t="s">
        <v>2105</v>
      </c>
      <c r="C1051" s="31" t="s">
        <v>437</v>
      </c>
      <c r="D1051" s="50">
        <v>1.24</v>
      </c>
      <c r="E1051" s="31">
        <v>81.7</v>
      </c>
      <c r="F1051" s="50">
        <f t="shared" si="16"/>
        <v>101.308</v>
      </c>
    </row>
    <row r="1052" s="107" customFormat="1" ht="11.25" spans="1:6">
      <c r="A1052" s="27">
        <v>2273</v>
      </c>
      <c r="B1052" s="52" t="s">
        <v>2105</v>
      </c>
      <c r="C1052" s="31" t="s">
        <v>2131</v>
      </c>
      <c r="D1052" s="50">
        <v>7.44</v>
      </c>
      <c r="E1052" s="31">
        <v>81.7</v>
      </c>
      <c r="F1052" s="50">
        <f t="shared" si="16"/>
        <v>607.848</v>
      </c>
    </row>
    <row r="1053" s="107" customFormat="1" ht="11.25" spans="1:6">
      <c r="A1053" s="27">
        <v>2274</v>
      </c>
      <c r="B1053" s="52" t="s">
        <v>2105</v>
      </c>
      <c r="C1053" s="31" t="s">
        <v>2132</v>
      </c>
      <c r="D1053" s="50">
        <v>3.72</v>
      </c>
      <c r="E1053" s="31">
        <v>81.7</v>
      </c>
      <c r="F1053" s="50">
        <f t="shared" si="16"/>
        <v>303.924</v>
      </c>
    </row>
    <row r="1054" s="107" customFormat="1" ht="11.25" spans="1:6">
      <c r="A1054" s="27">
        <v>2275</v>
      </c>
      <c r="B1054" s="52" t="s">
        <v>2105</v>
      </c>
      <c r="C1054" s="31" t="s">
        <v>2133</v>
      </c>
      <c r="D1054" s="50">
        <v>1.24</v>
      </c>
      <c r="E1054" s="31">
        <v>81.7</v>
      </c>
      <c r="F1054" s="50">
        <f t="shared" si="16"/>
        <v>101.308</v>
      </c>
    </row>
    <row r="1055" s="107" customFormat="1" ht="11.25" spans="1:6">
      <c r="A1055" s="27">
        <v>2276</v>
      </c>
      <c r="B1055" s="52" t="s">
        <v>2105</v>
      </c>
      <c r="C1055" s="31" t="s">
        <v>2134</v>
      </c>
      <c r="D1055" s="50">
        <v>6.2</v>
      </c>
      <c r="E1055" s="31">
        <v>81.7</v>
      </c>
      <c r="F1055" s="50">
        <f t="shared" si="16"/>
        <v>506.54</v>
      </c>
    </row>
    <row r="1056" s="107" customFormat="1" ht="11.25" spans="1:6">
      <c r="A1056" s="27">
        <v>2277</v>
      </c>
      <c r="B1056" s="52" t="s">
        <v>2105</v>
      </c>
      <c r="C1056" s="31" t="s">
        <v>1633</v>
      </c>
      <c r="D1056" s="50">
        <v>3.72</v>
      </c>
      <c r="E1056" s="31">
        <v>81.7</v>
      </c>
      <c r="F1056" s="50">
        <f t="shared" si="16"/>
        <v>303.924</v>
      </c>
    </row>
    <row r="1057" s="107" customFormat="1" ht="11.25" spans="1:6">
      <c r="A1057" s="27">
        <v>2278</v>
      </c>
      <c r="B1057" s="52" t="s">
        <v>2105</v>
      </c>
      <c r="C1057" s="31" t="s">
        <v>2135</v>
      </c>
      <c r="D1057" s="50">
        <v>1.24</v>
      </c>
      <c r="E1057" s="31">
        <v>81.7</v>
      </c>
      <c r="F1057" s="50">
        <f t="shared" si="16"/>
        <v>101.308</v>
      </c>
    </row>
    <row r="1058" s="107" customFormat="1" ht="11.25" spans="1:6">
      <c r="A1058" s="27">
        <v>2279</v>
      </c>
      <c r="B1058" s="52" t="s">
        <v>2105</v>
      </c>
      <c r="C1058" s="31" t="s">
        <v>2136</v>
      </c>
      <c r="D1058" s="50">
        <v>3.72</v>
      </c>
      <c r="E1058" s="31">
        <v>81.7</v>
      </c>
      <c r="F1058" s="50">
        <f t="shared" si="16"/>
        <v>303.924</v>
      </c>
    </row>
    <row r="1059" s="107" customFormat="1" ht="11.25" spans="1:6">
      <c r="A1059" s="27">
        <v>2280</v>
      </c>
      <c r="B1059" s="52" t="s">
        <v>2105</v>
      </c>
      <c r="C1059" s="31" t="s">
        <v>1113</v>
      </c>
      <c r="D1059" s="50">
        <v>3.72</v>
      </c>
      <c r="E1059" s="31">
        <v>81.7</v>
      </c>
      <c r="F1059" s="50">
        <f t="shared" si="16"/>
        <v>303.924</v>
      </c>
    </row>
    <row r="1060" s="107" customFormat="1" ht="11.25" spans="1:6">
      <c r="A1060" s="27">
        <v>2281</v>
      </c>
      <c r="B1060" s="52" t="s">
        <v>2105</v>
      </c>
      <c r="C1060" s="31" t="s">
        <v>2137</v>
      </c>
      <c r="D1060" s="50">
        <v>3.72</v>
      </c>
      <c r="E1060" s="31">
        <v>81.7</v>
      </c>
      <c r="F1060" s="50">
        <f t="shared" si="16"/>
        <v>303.924</v>
      </c>
    </row>
    <row r="1061" s="107" customFormat="1" ht="11.25" spans="1:6">
      <c r="A1061" s="27">
        <v>2282</v>
      </c>
      <c r="B1061" s="52" t="s">
        <v>2105</v>
      </c>
      <c r="C1061" s="31" t="s">
        <v>1771</v>
      </c>
      <c r="D1061" s="50">
        <v>1.24</v>
      </c>
      <c r="E1061" s="31">
        <v>81.7</v>
      </c>
      <c r="F1061" s="50">
        <f t="shared" si="16"/>
        <v>101.308</v>
      </c>
    </row>
    <row r="1062" s="107" customFormat="1" ht="11.25" spans="1:6">
      <c r="A1062" s="27">
        <v>2283</v>
      </c>
      <c r="B1062" s="52" t="s">
        <v>2105</v>
      </c>
      <c r="C1062" s="31" t="s">
        <v>163</v>
      </c>
      <c r="D1062" s="50">
        <v>4.96</v>
      </c>
      <c r="E1062" s="31">
        <v>81.7</v>
      </c>
      <c r="F1062" s="50">
        <f t="shared" si="16"/>
        <v>405.232</v>
      </c>
    </row>
    <row r="1063" s="107" customFormat="1" ht="11.25" spans="1:6">
      <c r="A1063" s="27">
        <v>2284</v>
      </c>
      <c r="B1063" s="52" t="s">
        <v>2105</v>
      </c>
      <c r="C1063" s="31" t="s">
        <v>1308</v>
      </c>
      <c r="D1063" s="50">
        <v>2.48</v>
      </c>
      <c r="E1063" s="31">
        <v>81.7</v>
      </c>
      <c r="F1063" s="50">
        <f t="shared" si="16"/>
        <v>202.616</v>
      </c>
    </row>
    <row r="1064" s="107" customFormat="1" ht="11.25" spans="1:6">
      <c r="A1064" s="27">
        <v>2285</v>
      </c>
      <c r="B1064" s="52" t="s">
        <v>2105</v>
      </c>
      <c r="C1064" s="31" t="s">
        <v>2138</v>
      </c>
      <c r="D1064" s="50">
        <v>1.24</v>
      </c>
      <c r="E1064" s="31">
        <v>81.7</v>
      </c>
      <c r="F1064" s="50">
        <f t="shared" si="16"/>
        <v>101.308</v>
      </c>
    </row>
    <row r="1065" s="107" customFormat="1" ht="11.25" spans="1:6">
      <c r="A1065" s="27">
        <v>2286</v>
      </c>
      <c r="B1065" s="52" t="s">
        <v>2105</v>
      </c>
      <c r="C1065" s="118" t="s">
        <v>2139</v>
      </c>
      <c r="D1065" s="50">
        <v>2.48</v>
      </c>
      <c r="E1065" s="31">
        <v>81.7</v>
      </c>
      <c r="F1065" s="50">
        <f t="shared" si="16"/>
        <v>202.616</v>
      </c>
    </row>
    <row r="1066" s="107" customFormat="1" ht="11.25" spans="1:6">
      <c r="A1066" s="27">
        <v>2287</v>
      </c>
      <c r="B1066" s="52" t="s">
        <v>2105</v>
      </c>
      <c r="C1066" s="31" t="s">
        <v>2140</v>
      </c>
      <c r="D1066" s="50">
        <v>3.72</v>
      </c>
      <c r="E1066" s="31">
        <v>81.7</v>
      </c>
      <c r="F1066" s="50">
        <f t="shared" si="16"/>
        <v>303.924</v>
      </c>
    </row>
    <row r="1067" s="107" customFormat="1" ht="11.25" spans="1:6">
      <c r="A1067" s="27">
        <v>2288</v>
      </c>
      <c r="B1067" s="52" t="s">
        <v>2105</v>
      </c>
      <c r="C1067" s="31" t="s">
        <v>2141</v>
      </c>
      <c r="D1067" s="50">
        <v>4.96</v>
      </c>
      <c r="E1067" s="31">
        <v>81.7</v>
      </c>
      <c r="F1067" s="50">
        <f t="shared" si="16"/>
        <v>405.232</v>
      </c>
    </row>
    <row r="1068" s="107" customFormat="1" ht="11.25" spans="1:6">
      <c r="A1068" s="27">
        <v>2289</v>
      </c>
      <c r="B1068" s="52" t="s">
        <v>2105</v>
      </c>
      <c r="C1068" s="31" t="s">
        <v>2142</v>
      </c>
      <c r="D1068" s="50">
        <v>4.96</v>
      </c>
      <c r="E1068" s="31">
        <v>81.7</v>
      </c>
      <c r="F1068" s="50">
        <f t="shared" si="16"/>
        <v>405.232</v>
      </c>
    </row>
    <row r="1069" s="107" customFormat="1" ht="11.25" spans="1:6">
      <c r="A1069" s="27">
        <v>2290</v>
      </c>
      <c r="B1069" s="52" t="s">
        <v>2105</v>
      </c>
      <c r="C1069" s="31" t="s">
        <v>2143</v>
      </c>
      <c r="D1069" s="50">
        <v>3.72</v>
      </c>
      <c r="E1069" s="31">
        <v>81.7</v>
      </c>
      <c r="F1069" s="50">
        <f t="shared" si="16"/>
        <v>303.924</v>
      </c>
    </row>
    <row r="1070" s="107" customFormat="1" ht="11.25" spans="1:6">
      <c r="A1070" s="27">
        <v>2291</v>
      </c>
      <c r="B1070" s="52" t="s">
        <v>2105</v>
      </c>
      <c r="C1070" s="31" t="s">
        <v>2144</v>
      </c>
      <c r="D1070" s="50">
        <v>2.48</v>
      </c>
      <c r="E1070" s="31">
        <v>81.7</v>
      </c>
      <c r="F1070" s="50">
        <f t="shared" si="16"/>
        <v>202.616</v>
      </c>
    </row>
    <row r="1071" s="107" customFormat="1" ht="11.25" spans="1:6">
      <c r="A1071" s="27">
        <v>2292</v>
      </c>
      <c r="B1071" s="52" t="s">
        <v>2105</v>
      </c>
      <c r="C1071" s="31" t="s">
        <v>2145</v>
      </c>
      <c r="D1071" s="50">
        <v>3.72</v>
      </c>
      <c r="E1071" s="31">
        <v>81.7</v>
      </c>
      <c r="F1071" s="50">
        <f t="shared" si="16"/>
        <v>303.924</v>
      </c>
    </row>
    <row r="1072" s="107" customFormat="1" ht="11.25" spans="1:6">
      <c r="A1072" s="27">
        <v>2293</v>
      </c>
      <c r="B1072" s="52" t="s">
        <v>2105</v>
      </c>
      <c r="C1072" s="31" t="s">
        <v>2146</v>
      </c>
      <c r="D1072" s="50">
        <v>1.24</v>
      </c>
      <c r="E1072" s="31">
        <v>81.7</v>
      </c>
      <c r="F1072" s="50">
        <f t="shared" si="16"/>
        <v>101.308</v>
      </c>
    </row>
    <row r="1073" s="107" customFormat="1" ht="11.25" spans="1:6">
      <c r="A1073" s="27">
        <v>2294</v>
      </c>
      <c r="B1073" s="52" t="s">
        <v>2105</v>
      </c>
      <c r="C1073" s="31" t="s">
        <v>2147</v>
      </c>
      <c r="D1073" s="50">
        <v>2.48</v>
      </c>
      <c r="E1073" s="31">
        <v>81.7</v>
      </c>
      <c r="F1073" s="50">
        <f t="shared" si="16"/>
        <v>202.616</v>
      </c>
    </row>
    <row r="1074" s="107" customFormat="1" ht="11.25" spans="1:6">
      <c r="A1074" s="27">
        <v>2295</v>
      </c>
      <c r="B1074" s="52" t="s">
        <v>2105</v>
      </c>
      <c r="C1074" s="31" t="s">
        <v>412</v>
      </c>
      <c r="D1074" s="50">
        <v>4.96</v>
      </c>
      <c r="E1074" s="31">
        <v>81.7</v>
      </c>
      <c r="F1074" s="50">
        <f t="shared" si="16"/>
        <v>405.232</v>
      </c>
    </row>
    <row r="1075" s="107" customFormat="1" ht="11.25" spans="1:6">
      <c r="A1075" s="27">
        <v>2296</v>
      </c>
      <c r="B1075" s="52" t="s">
        <v>2105</v>
      </c>
      <c r="C1075" s="31" t="s">
        <v>2148</v>
      </c>
      <c r="D1075" s="50">
        <v>2.48</v>
      </c>
      <c r="E1075" s="31">
        <v>81.7</v>
      </c>
      <c r="F1075" s="50">
        <f t="shared" si="16"/>
        <v>202.616</v>
      </c>
    </row>
    <row r="1076" s="107" customFormat="1" ht="11.25" spans="1:6">
      <c r="A1076" s="27">
        <v>2297</v>
      </c>
      <c r="B1076" s="52" t="s">
        <v>2105</v>
      </c>
      <c r="C1076" s="31" t="s">
        <v>2149</v>
      </c>
      <c r="D1076" s="50">
        <v>7.44</v>
      </c>
      <c r="E1076" s="31">
        <v>81.7</v>
      </c>
      <c r="F1076" s="50">
        <f t="shared" si="16"/>
        <v>607.848</v>
      </c>
    </row>
    <row r="1077" s="107" customFormat="1" ht="11.25" spans="1:6">
      <c r="A1077" s="27">
        <v>2298</v>
      </c>
      <c r="B1077" s="52" t="s">
        <v>2105</v>
      </c>
      <c r="C1077" s="31" t="s">
        <v>1885</v>
      </c>
      <c r="D1077" s="50">
        <v>4.96</v>
      </c>
      <c r="E1077" s="31">
        <v>81.7</v>
      </c>
      <c r="F1077" s="50">
        <f t="shared" si="16"/>
        <v>405.232</v>
      </c>
    </row>
    <row r="1078" s="107" customFormat="1" ht="11.25" spans="1:6">
      <c r="A1078" s="27">
        <v>2299</v>
      </c>
      <c r="B1078" s="52" t="s">
        <v>2105</v>
      </c>
      <c r="C1078" s="31" t="s">
        <v>2150</v>
      </c>
      <c r="D1078" s="50">
        <v>3.72</v>
      </c>
      <c r="E1078" s="31">
        <v>81.7</v>
      </c>
      <c r="F1078" s="50">
        <f t="shared" si="16"/>
        <v>303.924</v>
      </c>
    </row>
    <row r="1079" s="107" customFormat="1" ht="11.25" spans="1:6">
      <c r="A1079" s="27">
        <v>2300</v>
      </c>
      <c r="B1079" s="52" t="s">
        <v>2105</v>
      </c>
      <c r="C1079" s="31" t="s">
        <v>2151</v>
      </c>
      <c r="D1079" s="50">
        <v>2.48</v>
      </c>
      <c r="E1079" s="31">
        <v>81.7</v>
      </c>
      <c r="F1079" s="50">
        <f t="shared" si="16"/>
        <v>202.616</v>
      </c>
    </row>
    <row r="1080" s="107" customFormat="1" ht="11.25" spans="1:6">
      <c r="A1080" s="27">
        <v>2301</v>
      </c>
      <c r="B1080" s="52" t="s">
        <v>2105</v>
      </c>
      <c r="C1080" s="31" t="s">
        <v>2113</v>
      </c>
      <c r="D1080" s="50">
        <v>4.96</v>
      </c>
      <c r="E1080" s="31">
        <v>81.7</v>
      </c>
      <c r="F1080" s="50">
        <f t="shared" si="16"/>
        <v>405.232</v>
      </c>
    </row>
    <row r="1081" s="107" customFormat="1" ht="11.25" spans="1:6">
      <c r="A1081" s="27">
        <v>2302</v>
      </c>
      <c r="B1081" s="52" t="s">
        <v>2105</v>
      </c>
      <c r="C1081" s="31" t="s">
        <v>2107</v>
      </c>
      <c r="D1081" s="50">
        <v>2.48</v>
      </c>
      <c r="E1081" s="31">
        <v>81.7</v>
      </c>
      <c r="F1081" s="50">
        <f t="shared" si="16"/>
        <v>202.616</v>
      </c>
    </row>
    <row r="1082" s="107" customFormat="1" ht="11.25" spans="1:6">
      <c r="A1082" s="27">
        <v>2303</v>
      </c>
      <c r="B1082" s="52" t="s">
        <v>2105</v>
      </c>
      <c r="C1082" s="31" t="s">
        <v>2152</v>
      </c>
      <c r="D1082" s="50">
        <v>2.48</v>
      </c>
      <c r="E1082" s="31">
        <v>81.7</v>
      </c>
      <c r="F1082" s="50">
        <f t="shared" si="16"/>
        <v>202.616</v>
      </c>
    </row>
    <row r="1083" s="107" customFormat="1" ht="11.25" spans="1:6">
      <c r="A1083" s="27">
        <v>2304</v>
      </c>
      <c r="B1083" s="52" t="s">
        <v>2105</v>
      </c>
      <c r="C1083" s="31" t="s">
        <v>2153</v>
      </c>
      <c r="D1083" s="50">
        <v>2.48</v>
      </c>
      <c r="E1083" s="31">
        <v>81.7</v>
      </c>
      <c r="F1083" s="50">
        <f t="shared" si="16"/>
        <v>202.616</v>
      </c>
    </row>
    <row r="1084" s="107" customFormat="1" ht="11.25" spans="1:6">
      <c r="A1084" s="27">
        <v>2305</v>
      </c>
      <c r="B1084" s="52" t="s">
        <v>2105</v>
      </c>
      <c r="C1084" s="31" t="s">
        <v>2154</v>
      </c>
      <c r="D1084" s="50">
        <v>3.72</v>
      </c>
      <c r="E1084" s="31">
        <v>81.7</v>
      </c>
      <c r="F1084" s="50">
        <f t="shared" si="16"/>
        <v>303.924</v>
      </c>
    </row>
    <row r="1085" s="107" customFormat="1" ht="11.25" spans="1:6">
      <c r="A1085" s="27">
        <v>2306</v>
      </c>
      <c r="B1085" s="52" t="s">
        <v>2105</v>
      </c>
      <c r="C1085" s="31" t="s">
        <v>1776</v>
      </c>
      <c r="D1085" s="50">
        <v>1.24</v>
      </c>
      <c r="E1085" s="31">
        <v>81.7</v>
      </c>
      <c r="F1085" s="50">
        <f t="shared" si="16"/>
        <v>101.308</v>
      </c>
    </row>
    <row r="1086" s="107" customFormat="1" ht="11.25" spans="1:6">
      <c r="A1086" s="27">
        <v>2307</v>
      </c>
      <c r="B1086" s="52" t="s">
        <v>2105</v>
      </c>
      <c r="C1086" s="31" t="s">
        <v>2155</v>
      </c>
      <c r="D1086" s="50">
        <v>2.48</v>
      </c>
      <c r="E1086" s="31">
        <v>81.7</v>
      </c>
      <c r="F1086" s="50">
        <f t="shared" si="16"/>
        <v>202.616</v>
      </c>
    </row>
    <row r="1087" s="107" customFormat="1" ht="11.25" spans="1:6">
      <c r="A1087" s="27">
        <v>2308</v>
      </c>
      <c r="B1087" s="52" t="s">
        <v>2105</v>
      </c>
      <c r="C1087" s="31" t="s">
        <v>2156</v>
      </c>
      <c r="D1087" s="50">
        <v>1.24</v>
      </c>
      <c r="E1087" s="31">
        <v>81.7</v>
      </c>
      <c r="F1087" s="50">
        <f t="shared" si="16"/>
        <v>101.308</v>
      </c>
    </row>
    <row r="1088" s="107" customFormat="1" ht="11.25" spans="1:6">
      <c r="A1088" s="27">
        <v>2309</v>
      </c>
      <c r="B1088" s="52" t="s">
        <v>2105</v>
      </c>
      <c r="C1088" s="31" t="s">
        <v>2157</v>
      </c>
      <c r="D1088" s="50">
        <v>3.72</v>
      </c>
      <c r="E1088" s="31">
        <v>81.7</v>
      </c>
      <c r="F1088" s="50">
        <f t="shared" si="16"/>
        <v>303.924</v>
      </c>
    </row>
    <row r="1089" s="107" customFormat="1" ht="11.25" spans="1:6">
      <c r="A1089" s="27">
        <v>2310</v>
      </c>
      <c r="B1089" s="52" t="s">
        <v>2158</v>
      </c>
      <c r="C1089" s="31" t="s">
        <v>1642</v>
      </c>
      <c r="D1089" s="50">
        <v>1.98</v>
      </c>
      <c r="E1089" s="31">
        <v>81.7</v>
      </c>
      <c r="F1089" s="50">
        <f t="shared" si="16"/>
        <v>161.766</v>
      </c>
    </row>
    <row r="1090" s="107" customFormat="1" ht="11.25" spans="1:6">
      <c r="A1090" s="27">
        <v>2311</v>
      </c>
      <c r="B1090" s="52" t="s">
        <v>2158</v>
      </c>
      <c r="C1090" s="31" t="s">
        <v>989</v>
      </c>
      <c r="D1090" s="50">
        <v>1.98</v>
      </c>
      <c r="E1090" s="31">
        <v>81.7</v>
      </c>
      <c r="F1090" s="50">
        <f t="shared" si="16"/>
        <v>161.766</v>
      </c>
    </row>
    <row r="1091" s="107" customFormat="1" ht="11.25" spans="1:6">
      <c r="A1091" s="27">
        <v>2312</v>
      </c>
      <c r="B1091" s="52" t="s">
        <v>2158</v>
      </c>
      <c r="C1091" s="108" t="s">
        <v>2159</v>
      </c>
      <c r="D1091" s="50">
        <v>0.99</v>
      </c>
      <c r="E1091" s="31">
        <v>81.7</v>
      </c>
      <c r="F1091" s="50">
        <f t="shared" si="16"/>
        <v>80.883</v>
      </c>
    </row>
    <row r="1092" s="107" customFormat="1" ht="11.25" spans="1:6">
      <c r="A1092" s="27">
        <v>2313</v>
      </c>
      <c r="B1092" s="52" t="s">
        <v>2158</v>
      </c>
      <c r="C1092" s="108" t="s">
        <v>2160</v>
      </c>
      <c r="D1092" s="50">
        <v>0.99</v>
      </c>
      <c r="E1092" s="31">
        <v>81.7</v>
      </c>
      <c r="F1092" s="50">
        <f t="shared" si="16"/>
        <v>80.883</v>
      </c>
    </row>
    <row r="1093" s="107" customFormat="1" ht="11.25" spans="1:6">
      <c r="A1093" s="27">
        <v>2314</v>
      </c>
      <c r="B1093" s="52" t="s">
        <v>2158</v>
      </c>
      <c r="C1093" s="31" t="s">
        <v>2161</v>
      </c>
      <c r="D1093" s="50">
        <v>2.97</v>
      </c>
      <c r="E1093" s="31">
        <v>81.7</v>
      </c>
      <c r="F1093" s="50">
        <f t="shared" si="16"/>
        <v>242.649</v>
      </c>
    </row>
    <row r="1094" s="107" customFormat="1" ht="11.25" spans="1:6">
      <c r="A1094" s="27">
        <v>2315</v>
      </c>
      <c r="B1094" s="52" t="s">
        <v>2158</v>
      </c>
      <c r="C1094" s="31" t="s">
        <v>2162</v>
      </c>
      <c r="D1094" s="50">
        <v>3.96</v>
      </c>
      <c r="E1094" s="31">
        <v>81.7</v>
      </c>
      <c r="F1094" s="50">
        <f t="shared" ref="F1094:F1157" si="17">E1094*D1094</f>
        <v>323.532</v>
      </c>
    </row>
    <row r="1095" s="107" customFormat="1" ht="11.25" spans="1:6">
      <c r="A1095" s="27">
        <v>2316</v>
      </c>
      <c r="B1095" s="52" t="s">
        <v>2158</v>
      </c>
      <c r="C1095" s="31" t="s">
        <v>2163</v>
      </c>
      <c r="D1095" s="50">
        <v>0.99</v>
      </c>
      <c r="E1095" s="31">
        <v>81.7</v>
      </c>
      <c r="F1095" s="50">
        <f t="shared" si="17"/>
        <v>80.883</v>
      </c>
    </row>
    <row r="1096" s="107" customFormat="1" ht="11.25" spans="1:6">
      <c r="A1096" s="27">
        <v>2317</v>
      </c>
      <c r="B1096" s="52" t="s">
        <v>2158</v>
      </c>
      <c r="C1096" s="31" t="s">
        <v>2164</v>
      </c>
      <c r="D1096" s="50">
        <v>1.98</v>
      </c>
      <c r="E1096" s="31">
        <v>81.7</v>
      </c>
      <c r="F1096" s="50">
        <f t="shared" si="17"/>
        <v>161.766</v>
      </c>
    </row>
    <row r="1097" s="107" customFormat="1" ht="11.25" spans="1:6">
      <c r="A1097" s="27">
        <v>2318</v>
      </c>
      <c r="B1097" s="52" t="s">
        <v>2158</v>
      </c>
      <c r="C1097" s="108" t="s">
        <v>2165</v>
      </c>
      <c r="D1097" s="50">
        <v>0.99</v>
      </c>
      <c r="E1097" s="31">
        <v>81.7</v>
      </c>
      <c r="F1097" s="50">
        <f t="shared" si="17"/>
        <v>80.883</v>
      </c>
    </row>
    <row r="1098" s="107" customFormat="1" ht="11.25" spans="1:6">
      <c r="A1098" s="27">
        <v>2319</v>
      </c>
      <c r="B1098" s="52" t="s">
        <v>2158</v>
      </c>
      <c r="C1098" s="31" t="s">
        <v>2166</v>
      </c>
      <c r="D1098" s="50">
        <v>4.95</v>
      </c>
      <c r="E1098" s="31">
        <v>81.7</v>
      </c>
      <c r="F1098" s="50">
        <f t="shared" si="17"/>
        <v>404.415</v>
      </c>
    </row>
    <row r="1099" s="107" customFormat="1" ht="11.25" spans="1:6">
      <c r="A1099" s="27">
        <v>2320</v>
      </c>
      <c r="B1099" s="52" t="s">
        <v>2158</v>
      </c>
      <c r="C1099" s="31" t="s">
        <v>2167</v>
      </c>
      <c r="D1099" s="50">
        <v>0.99</v>
      </c>
      <c r="E1099" s="31">
        <v>81.7</v>
      </c>
      <c r="F1099" s="50">
        <f t="shared" si="17"/>
        <v>80.883</v>
      </c>
    </row>
    <row r="1100" s="107" customFormat="1" ht="11.25" spans="1:6">
      <c r="A1100" s="27">
        <v>2321</v>
      </c>
      <c r="B1100" s="52" t="s">
        <v>2158</v>
      </c>
      <c r="C1100" s="108" t="s">
        <v>2168</v>
      </c>
      <c r="D1100" s="50">
        <v>1.98</v>
      </c>
      <c r="E1100" s="31">
        <v>81.7</v>
      </c>
      <c r="F1100" s="50">
        <f t="shared" si="17"/>
        <v>161.766</v>
      </c>
    </row>
    <row r="1101" s="107" customFormat="1" ht="11.25" spans="1:6">
      <c r="A1101" s="27">
        <v>2322</v>
      </c>
      <c r="B1101" s="52" t="s">
        <v>2158</v>
      </c>
      <c r="C1101" s="31" t="s">
        <v>2169</v>
      </c>
      <c r="D1101" s="50">
        <v>2.97</v>
      </c>
      <c r="E1101" s="31">
        <v>81.7</v>
      </c>
      <c r="F1101" s="50">
        <f t="shared" si="17"/>
        <v>242.649</v>
      </c>
    </row>
    <row r="1102" s="107" customFormat="1" ht="11.25" spans="1:6">
      <c r="A1102" s="27">
        <v>2323</v>
      </c>
      <c r="B1102" s="52" t="s">
        <v>2158</v>
      </c>
      <c r="C1102" s="31" t="s">
        <v>2170</v>
      </c>
      <c r="D1102" s="50">
        <v>0.99</v>
      </c>
      <c r="E1102" s="31">
        <v>81.7</v>
      </c>
      <c r="F1102" s="50">
        <f t="shared" si="17"/>
        <v>80.883</v>
      </c>
    </row>
    <row r="1103" s="107" customFormat="1" ht="11.25" spans="1:6">
      <c r="A1103" s="27">
        <v>2324</v>
      </c>
      <c r="B1103" s="52" t="s">
        <v>2158</v>
      </c>
      <c r="C1103" s="31" t="s">
        <v>2171</v>
      </c>
      <c r="D1103" s="50">
        <v>4.95</v>
      </c>
      <c r="E1103" s="31">
        <v>81.7</v>
      </c>
      <c r="F1103" s="50">
        <f t="shared" si="17"/>
        <v>404.415</v>
      </c>
    </row>
    <row r="1104" s="107" customFormat="1" ht="11.25" spans="1:6">
      <c r="A1104" s="27">
        <v>2325</v>
      </c>
      <c r="B1104" s="52" t="s">
        <v>2158</v>
      </c>
      <c r="C1104" s="31" t="s">
        <v>206</v>
      </c>
      <c r="D1104" s="50">
        <v>2.97</v>
      </c>
      <c r="E1104" s="31">
        <v>81.7</v>
      </c>
      <c r="F1104" s="50">
        <f t="shared" si="17"/>
        <v>242.649</v>
      </c>
    </row>
    <row r="1105" s="107" customFormat="1" ht="11.25" spans="1:6">
      <c r="A1105" s="27">
        <v>2326</v>
      </c>
      <c r="B1105" s="52" t="s">
        <v>2158</v>
      </c>
      <c r="C1105" s="31" t="s">
        <v>2172</v>
      </c>
      <c r="D1105" s="50">
        <v>2.97</v>
      </c>
      <c r="E1105" s="31">
        <v>81.7</v>
      </c>
      <c r="F1105" s="50">
        <f t="shared" si="17"/>
        <v>242.649</v>
      </c>
    </row>
    <row r="1106" s="107" customFormat="1" ht="11.25" spans="1:6">
      <c r="A1106" s="27">
        <v>2327</v>
      </c>
      <c r="B1106" s="52" t="s">
        <v>2158</v>
      </c>
      <c r="C1106" s="31" t="s">
        <v>2173</v>
      </c>
      <c r="D1106" s="50">
        <v>4.95</v>
      </c>
      <c r="E1106" s="31">
        <v>81.7</v>
      </c>
      <c r="F1106" s="50">
        <f t="shared" si="17"/>
        <v>404.415</v>
      </c>
    </row>
    <row r="1107" s="107" customFormat="1" ht="11.25" spans="1:6">
      <c r="A1107" s="27">
        <v>2328</v>
      </c>
      <c r="B1107" s="52" t="s">
        <v>2158</v>
      </c>
      <c r="C1107" s="31" t="s">
        <v>2112</v>
      </c>
      <c r="D1107" s="50">
        <v>4.95</v>
      </c>
      <c r="E1107" s="31">
        <v>81.7</v>
      </c>
      <c r="F1107" s="50">
        <f t="shared" si="17"/>
        <v>404.415</v>
      </c>
    </row>
    <row r="1108" s="107" customFormat="1" ht="11.25" spans="1:6">
      <c r="A1108" s="27">
        <v>2329</v>
      </c>
      <c r="B1108" s="52" t="s">
        <v>2158</v>
      </c>
      <c r="C1108" s="31" t="s">
        <v>2174</v>
      </c>
      <c r="D1108" s="50">
        <v>2.97</v>
      </c>
      <c r="E1108" s="31">
        <v>81.7</v>
      </c>
      <c r="F1108" s="50">
        <f t="shared" si="17"/>
        <v>242.649</v>
      </c>
    </row>
    <row r="1109" s="107" customFormat="1" ht="11.25" spans="1:6">
      <c r="A1109" s="27">
        <v>2330</v>
      </c>
      <c r="B1109" s="52" t="s">
        <v>2158</v>
      </c>
      <c r="C1109" s="31" t="s">
        <v>2175</v>
      </c>
      <c r="D1109" s="50">
        <v>4.95</v>
      </c>
      <c r="E1109" s="31">
        <v>81.7</v>
      </c>
      <c r="F1109" s="50">
        <f t="shared" si="17"/>
        <v>404.415</v>
      </c>
    </row>
    <row r="1110" s="107" customFormat="1" ht="11.25" spans="1:6">
      <c r="A1110" s="27">
        <v>2331</v>
      </c>
      <c r="B1110" s="52" t="s">
        <v>2158</v>
      </c>
      <c r="C1110" s="31" t="s">
        <v>2176</v>
      </c>
      <c r="D1110" s="50">
        <v>2.97</v>
      </c>
      <c r="E1110" s="31">
        <v>81.7</v>
      </c>
      <c r="F1110" s="50">
        <f t="shared" si="17"/>
        <v>242.649</v>
      </c>
    </row>
    <row r="1111" s="107" customFormat="1" ht="11.25" spans="1:6">
      <c r="A1111" s="27">
        <v>2332</v>
      </c>
      <c r="B1111" s="52" t="s">
        <v>2158</v>
      </c>
      <c r="C1111" s="31" t="s">
        <v>2177</v>
      </c>
      <c r="D1111" s="50">
        <v>0.99</v>
      </c>
      <c r="E1111" s="31">
        <v>81.7</v>
      </c>
      <c r="F1111" s="50">
        <f t="shared" si="17"/>
        <v>80.883</v>
      </c>
    </row>
    <row r="1112" s="107" customFormat="1" ht="11.25" spans="1:6">
      <c r="A1112" s="27">
        <v>2333</v>
      </c>
      <c r="B1112" s="52" t="s">
        <v>2158</v>
      </c>
      <c r="C1112" s="31" t="s">
        <v>2178</v>
      </c>
      <c r="D1112" s="50">
        <v>1.98</v>
      </c>
      <c r="E1112" s="31">
        <v>81.7</v>
      </c>
      <c r="F1112" s="50">
        <f t="shared" si="17"/>
        <v>161.766</v>
      </c>
    </row>
    <row r="1113" s="107" customFormat="1" ht="11.25" spans="1:6">
      <c r="A1113" s="27">
        <v>2334</v>
      </c>
      <c r="B1113" s="52" t="s">
        <v>2158</v>
      </c>
      <c r="C1113" s="31" t="s">
        <v>2179</v>
      </c>
      <c r="D1113" s="50">
        <v>2.97</v>
      </c>
      <c r="E1113" s="31">
        <v>81.7</v>
      </c>
      <c r="F1113" s="50">
        <f t="shared" si="17"/>
        <v>242.649</v>
      </c>
    </row>
    <row r="1114" s="107" customFormat="1" ht="11.25" spans="1:6">
      <c r="A1114" s="27">
        <v>2335</v>
      </c>
      <c r="B1114" s="52" t="s">
        <v>2158</v>
      </c>
      <c r="C1114" s="31" t="s">
        <v>2180</v>
      </c>
      <c r="D1114" s="50">
        <v>4.95</v>
      </c>
      <c r="E1114" s="31">
        <v>81.7</v>
      </c>
      <c r="F1114" s="50">
        <f t="shared" si="17"/>
        <v>404.415</v>
      </c>
    </row>
    <row r="1115" s="107" customFormat="1" ht="11.25" spans="1:6">
      <c r="A1115" s="27">
        <v>2336</v>
      </c>
      <c r="B1115" s="52" t="s">
        <v>2158</v>
      </c>
      <c r="C1115" s="31" t="s">
        <v>1953</v>
      </c>
      <c r="D1115" s="50">
        <v>1.98</v>
      </c>
      <c r="E1115" s="31">
        <v>81.7</v>
      </c>
      <c r="F1115" s="50">
        <f t="shared" si="17"/>
        <v>161.766</v>
      </c>
    </row>
    <row r="1116" s="107" customFormat="1" ht="11.25" spans="1:6">
      <c r="A1116" s="27">
        <v>2337</v>
      </c>
      <c r="B1116" s="52" t="s">
        <v>2158</v>
      </c>
      <c r="C1116" s="31" t="s">
        <v>2181</v>
      </c>
      <c r="D1116" s="50">
        <v>2.97</v>
      </c>
      <c r="E1116" s="31">
        <v>81.7</v>
      </c>
      <c r="F1116" s="50">
        <f t="shared" si="17"/>
        <v>242.649</v>
      </c>
    </row>
    <row r="1117" s="107" customFormat="1" ht="11.25" spans="1:6">
      <c r="A1117" s="27">
        <v>2338</v>
      </c>
      <c r="B1117" s="52" t="s">
        <v>2158</v>
      </c>
      <c r="C1117" s="31" t="s">
        <v>2182</v>
      </c>
      <c r="D1117" s="50">
        <v>0.99</v>
      </c>
      <c r="E1117" s="31">
        <v>81.7</v>
      </c>
      <c r="F1117" s="50">
        <f t="shared" si="17"/>
        <v>80.883</v>
      </c>
    </row>
    <row r="1118" s="107" customFormat="1" ht="11.25" spans="1:6">
      <c r="A1118" s="27">
        <v>2339</v>
      </c>
      <c r="B1118" s="52" t="s">
        <v>2158</v>
      </c>
      <c r="C1118" s="31" t="s">
        <v>2182</v>
      </c>
      <c r="D1118" s="50">
        <v>3.96</v>
      </c>
      <c r="E1118" s="31">
        <v>81.7</v>
      </c>
      <c r="F1118" s="50">
        <f t="shared" si="17"/>
        <v>323.532</v>
      </c>
    </row>
    <row r="1119" s="107" customFormat="1" ht="11.25" spans="1:6">
      <c r="A1119" s="27">
        <v>2340</v>
      </c>
      <c r="B1119" s="52" t="s">
        <v>2158</v>
      </c>
      <c r="C1119" s="31" t="s">
        <v>2183</v>
      </c>
      <c r="D1119" s="50">
        <v>2.97</v>
      </c>
      <c r="E1119" s="31">
        <v>81.7</v>
      </c>
      <c r="F1119" s="50">
        <f t="shared" si="17"/>
        <v>242.649</v>
      </c>
    </row>
    <row r="1120" s="107" customFormat="1" ht="11.25" spans="1:6">
      <c r="A1120" s="27">
        <v>2341</v>
      </c>
      <c r="B1120" s="52" t="s">
        <v>2158</v>
      </c>
      <c r="C1120" s="31" t="s">
        <v>2177</v>
      </c>
      <c r="D1120" s="50">
        <v>1.98</v>
      </c>
      <c r="E1120" s="31">
        <v>81.7</v>
      </c>
      <c r="F1120" s="50">
        <f t="shared" si="17"/>
        <v>161.766</v>
      </c>
    </row>
    <row r="1121" s="107" customFormat="1" ht="11.25" spans="1:6">
      <c r="A1121" s="27">
        <v>2342</v>
      </c>
      <c r="B1121" s="52" t="s">
        <v>2158</v>
      </c>
      <c r="C1121" s="31" t="s">
        <v>2184</v>
      </c>
      <c r="D1121" s="50">
        <v>0.99</v>
      </c>
      <c r="E1121" s="31">
        <v>81.7</v>
      </c>
      <c r="F1121" s="50">
        <f t="shared" si="17"/>
        <v>80.883</v>
      </c>
    </row>
    <row r="1122" s="107" customFormat="1" ht="11.25" spans="1:6">
      <c r="A1122" s="27">
        <v>2343</v>
      </c>
      <c r="B1122" s="52" t="s">
        <v>2158</v>
      </c>
      <c r="C1122" s="31" t="s">
        <v>2185</v>
      </c>
      <c r="D1122" s="50">
        <v>0.99</v>
      </c>
      <c r="E1122" s="31">
        <v>81.7</v>
      </c>
      <c r="F1122" s="50">
        <f t="shared" si="17"/>
        <v>80.883</v>
      </c>
    </row>
    <row r="1123" s="107" customFormat="1" ht="11.25" spans="1:6">
      <c r="A1123" s="27">
        <v>2344</v>
      </c>
      <c r="B1123" s="52" t="s">
        <v>2158</v>
      </c>
      <c r="C1123" s="31" t="s">
        <v>2117</v>
      </c>
      <c r="D1123" s="50">
        <v>2.97</v>
      </c>
      <c r="E1123" s="31">
        <v>81.7</v>
      </c>
      <c r="F1123" s="50">
        <f t="shared" si="17"/>
        <v>242.649</v>
      </c>
    </row>
    <row r="1124" s="107" customFormat="1" ht="11.25" spans="1:6">
      <c r="A1124" s="27">
        <v>2345</v>
      </c>
      <c r="B1124" s="52" t="s">
        <v>2158</v>
      </c>
      <c r="C1124" s="31" t="s">
        <v>2186</v>
      </c>
      <c r="D1124" s="50">
        <v>0.99</v>
      </c>
      <c r="E1124" s="31">
        <v>81.7</v>
      </c>
      <c r="F1124" s="50">
        <f t="shared" si="17"/>
        <v>80.883</v>
      </c>
    </row>
    <row r="1125" s="107" customFormat="1" ht="11.25" spans="1:6">
      <c r="A1125" s="27">
        <v>2346</v>
      </c>
      <c r="B1125" s="52" t="s">
        <v>2158</v>
      </c>
      <c r="C1125" s="31" t="s">
        <v>2187</v>
      </c>
      <c r="D1125" s="50">
        <v>1.98</v>
      </c>
      <c r="E1125" s="31">
        <v>81.7</v>
      </c>
      <c r="F1125" s="50">
        <f t="shared" si="17"/>
        <v>161.766</v>
      </c>
    </row>
    <row r="1126" s="107" customFormat="1" ht="11.25" spans="1:6">
      <c r="A1126" s="27">
        <v>2347</v>
      </c>
      <c r="B1126" s="52" t="s">
        <v>2158</v>
      </c>
      <c r="C1126" s="31" t="s">
        <v>2188</v>
      </c>
      <c r="D1126" s="50">
        <v>2.97</v>
      </c>
      <c r="E1126" s="31">
        <v>81.7</v>
      </c>
      <c r="F1126" s="50">
        <f t="shared" si="17"/>
        <v>242.649</v>
      </c>
    </row>
    <row r="1127" s="107" customFormat="1" ht="11.25" spans="1:6">
      <c r="A1127" s="27">
        <v>2348</v>
      </c>
      <c r="B1127" s="52" t="s">
        <v>2158</v>
      </c>
      <c r="C1127" s="31" t="s">
        <v>2189</v>
      </c>
      <c r="D1127" s="50">
        <v>0.99</v>
      </c>
      <c r="E1127" s="31">
        <v>81.7</v>
      </c>
      <c r="F1127" s="50">
        <f t="shared" si="17"/>
        <v>80.883</v>
      </c>
    </row>
    <row r="1128" s="107" customFormat="1" ht="11.25" spans="1:6">
      <c r="A1128" s="27">
        <v>2349</v>
      </c>
      <c r="B1128" s="52" t="s">
        <v>2158</v>
      </c>
      <c r="C1128" s="31" t="s">
        <v>2190</v>
      </c>
      <c r="D1128" s="50">
        <v>3.96</v>
      </c>
      <c r="E1128" s="31">
        <v>81.7</v>
      </c>
      <c r="F1128" s="50">
        <f t="shared" si="17"/>
        <v>323.532</v>
      </c>
    </row>
    <row r="1129" s="107" customFormat="1" ht="11.25" spans="1:6">
      <c r="A1129" s="27">
        <v>2350</v>
      </c>
      <c r="B1129" s="52" t="s">
        <v>2158</v>
      </c>
      <c r="C1129" s="31" t="s">
        <v>619</v>
      </c>
      <c r="D1129" s="50">
        <v>3.96</v>
      </c>
      <c r="E1129" s="31">
        <v>81.7</v>
      </c>
      <c r="F1129" s="50">
        <f t="shared" si="17"/>
        <v>323.532</v>
      </c>
    </row>
    <row r="1130" s="107" customFormat="1" ht="11.25" spans="1:6">
      <c r="A1130" s="27">
        <v>2351</v>
      </c>
      <c r="B1130" s="52" t="s">
        <v>2158</v>
      </c>
      <c r="C1130" s="31" t="s">
        <v>2191</v>
      </c>
      <c r="D1130" s="50">
        <v>3.96</v>
      </c>
      <c r="E1130" s="31">
        <v>81.7</v>
      </c>
      <c r="F1130" s="50">
        <f t="shared" si="17"/>
        <v>323.532</v>
      </c>
    </row>
    <row r="1131" s="107" customFormat="1" ht="11.25" spans="1:6">
      <c r="A1131" s="27">
        <v>2352</v>
      </c>
      <c r="B1131" s="52" t="s">
        <v>2158</v>
      </c>
      <c r="C1131" s="31" t="s">
        <v>2192</v>
      </c>
      <c r="D1131" s="50">
        <v>3.96</v>
      </c>
      <c r="E1131" s="31">
        <v>81.7</v>
      </c>
      <c r="F1131" s="50">
        <f t="shared" si="17"/>
        <v>323.532</v>
      </c>
    </row>
    <row r="1132" s="107" customFormat="1" ht="11.25" spans="1:6">
      <c r="A1132" s="27">
        <v>2353</v>
      </c>
      <c r="B1132" s="52" t="s">
        <v>2158</v>
      </c>
      <c r="C1132" s="31" t="s">
        <v>1053</v>
      </c>
      <c r="D1132" s="50">
        <v>2.97</v>
      </c>
      <c r="E1132" s="31">
        <v>81.7</v>
      </c>
      <c r="F1132" s="50">
        <f t="shared" si="17"/>
        <v>242.649</v>
      </c>
    </row>
    <row r="1133" s="107" customFormat="1" ht="11.25" spans="1:6">
      <c r="A1133" s="27">
        <v>2354</v>
      </c>
      <c r="B1133" s="52" t="s">
        <v>2158</v>
      </c>
      <c r="C1133" s="31" t="s">
        <v>2193</v>
      </c>
      <c r="D1133" s="50">
        <v>3.96</v>
      </c>
      <c r="E1133" s="31">
        <v>81.7</v>
      </c>
      <c r="F1133" s="50">
        <f t="shared" si="17"/>
        <v>323.532</v>
      </c>
    </row>
    <row r="1134" s="107" customFormat="1" ht="11.25" spans="1:6">
      <c r="A1134" s="27">
        <v>2355</v>
      </c>
      <c r="B1134" s="52" t="s">
        <v>2158</v>
      </c>
      <c r="C1134" s="31" t="s">
        <v>619</v>
      </c>
      <c r="D1134" s="50">
        <v>2.97</v>
      </c>
      <c r="E1134" s="31">
        <v>81.7</v>
      </c>
      <c r="F1134" s="50">
        <f t="shared" si="17"/>
        <v>242.649</v>
      </c>
    </row>
    <row r="1135" s="107" customFormat="1" ht="11.25" spans="1:6">
      <c r="A1135" s="27">
        <v>2356</v>
      </c>
      <c r="B1135" s="52" t="s">
        <v>2158</v>
      </c>
      <c r="C1135" s="31" t="s">
        <v>2194</v>
      </c>
      <c r="D1135" s="50">
        <v>0.99</v>
      </c>
      <c r="E1135" s="31">
        <v>81.7</v>
      </c>
      <c r="F1135" s="50">
        <f t="shared" si="17"/>
        <v>80.883</v>
      </c>
    </row>
    <row r="1136" s="107" customFormat="1" ht="11.25" spans="1:6">
      <c r="A1136" s="27">
        <v>2357</v>
      </c>
      <c r="B1136" s="52" t="s">
        <v>2158</v>
      </c>
      <c r="C1136" s="31" t="s">
        <v>2195</v>
      </c>
      <c r="D1136" s="50">
        <v>3.96</v>
      </c>
      <c r="E1136" s="31">
        <v>81.7</v>
      </c>
      <c r="F1136" s="50">
        <f t="shared" si="17"/>
        <v>323.532</v>
      </c>
    </row>
    <row r="1137" s="107" customFormat="1" ht="11.25" spans="1:6">
      <c r="A1137" s="27">
        <v>2358</v>
      </c>
      <c r="B1137" s="52" t="s">
        <v>2158</v>
      </c>
      <c r="C1137" s="31" t="s">
        <v>2196</v>
      </c>
      <c r="D1137" s="50">
        <v>3.96</v>
      </c>
      <c r="E1137" s="31">
        <v>81.7</v>
      </c>
      <c r="F1137" s="50">
        <f t="shared" si="17"/>
        <v>323.532</v>
      </c>
    </row>
    <row r="1138" s="107" customFormat="1" ht="11.25" spans="1:6">
      <c r="A1138" s="27">
        <v>2359</v>
      </c>
      <c r="B1138" s="52" t="s">
        <v>2158</v>
      </c>
      <c r="C1138" s="31" t="s">
        <v>2197</v>
      </c>
      <c r="D1138" s="50">
        <v>2.97</v>
      </c>
      <c r="E1138" s="31">
        <v>81.7</v>
      </c>
      <c r="F1138" s="50">
        <f t="shared" si="17"/>
        <v>242.649</v>
      </c>
    </row>
    <row r="1139" s="107" customFormat="1" ht="11.25" spans="1:6">
      <c r="A1139" s="27">
        <v>2360</v>
      </c>
      <c r="B1139" s="52" t="s">
        <v>2158</v>
      </c>
      <c r="C1139" s="31" t="s">
        <v>2117</v>
      </c>
      <c r="D1139" s="50">
        <v>5.94</v>
      </c>
      <c r="E1139" s="31">
        <v>81.7</v>
      </c>
      <c r="F1139" s="50">
        <f t="shared" si="17"/>
        <v>485.298</v>
      </c>
    </row>
    <row r="1140" s="107" customFormat="1" ht="11.25" spans="1:6">
      <c r="A1140" s="27">
        <v>2361</v>
      </c>
      <c r="B1140" s="52" t="s">
        <v>2158</v>
      </c>
      <c r="C1140" s="31" t="s">
        <v>2198</v>
      </c>
      <c r="D1140" s="50">
        <v>2.97</v>
      </c>
      <c r="E1140" s="31">
        <v>81.7</v>
      </c>
      <c r="F1140" s="50">
        <f t="shared" si="17"/>
        <v>242.649</v>
      </c>
    </row>
    <row r="1141" s="107" customFormat="1" ht="11.25" spans="1:6">
      <c r="A1141" s="27">
        <v>2362</v>
      </c>
      <c r="B1141" s="52" t="s">
        <v>2158</v>
      </c>
      <c r="C1141" s="31" t="s">
        <v>1742</v>
      </c>
      <c r="D1141" s="50">
        <v>1.98</v>
      </c>
      <c r="E1141" s="31">
        <v>81.7</v>
      </c>
      <c r="F1141" s="50">
        <f t="shared" si="17"/>
        <v>161.766</v>
      </c>
    </row>
    <row r="1142" s="107" customFormat="1" ht="11.25" spans="1:6">
      <c r="A1142" s="27">
        <v>2363</v>
      </c>
      <c r="B1142" s="52" t="s">
        <v>2158</v>
      </c>
      <c r="C1142" s="31" t="s">
        <v>2199</v>
      </c>
      <c r="D1142" s="50">
        <v>3.96</v>
      </c>
      <c r="E1142" s="31">
        <v>81.7</v>
      </c>
      <c r="F1142" s="50">
        <f t="shared" si="17"/>
        <v>323.532</v>
      </c>
    </row>
    <row r="1143" s="107" customFormat="1" ht="11.25" spans="1:6">
      <c r="A1143" s="27">
        <v>2364</v>
      </c>
      <c r="B1143" s="52" t="s">
        <v>2158</v>
      </c>
      <c r="C1143" s="31" t="s">
        <v>2200</v>
      </c>
      <c r="D1143" s="50">
        <v>2.97</v>
      </c>
      <c r="E1143" s="31">
        <v>81.7</v>
      </c>
      <c r="F1143" s="50">
        <f t="shared" si="17"/>
        <v>242.649</v>
      </c>
    </row>
    <row r="1144" s="107" customFormat="1" ht="11.25" spans="1:6">
      <c r="A1144" s="27">
        <v>2365</v>
      </c>
      <c r="B1144" s="52" t="s">
        <v>2158</v>
      </c>
      <c r="C1144" s="31" t="s">
        <v>2201</v>
      </c>
      <c r="D1144" s="50">
        <v>3.96</v>
      </c>
      <c r="E1144" s="31">
        <v>81.7</v>
      </c>
      <c r="F1144" s="50">
        <f t="shared" si="17"/>
        <v>323.532</v>
      </c>
    </row>
    <row r="1145" s="107" customFormat="1" ht="11.25" spans="1:6">
      <c r="A1145" s="27">
        <v>2366</v>
      </c>
      <c r="B1145" s="52" t="s">
        <v>2158</v>
      </c>
      <c r="C1145" s="31" t="s">
        <v>2202</v>
      </c>
      <c r="D1145" s="50">
        <v>2.97</v>
      </c>
      <c r="E1145" s="31">
        <v>81.7</v>
      </c>
      <c r="F1145" s="50">
        <f t="shared" si="17"/>
        <v>242.649</v>
      </c>
    </row>
    <row r="1146" s="107" customFormat="1" ht="11.25" spans="1:6">
      <c r="A1146" s="27">
        <v>2367</v>
      </c>
      <c r="B1146" s="52" t="s">
        <v>2158</v>
      </c>
      <c r="C1146" s="31" t="s">
        <v>2203</v>
      </c>
      <c r="D1146" s="50">
        <v>0.99</v>
      </c>
      <c r="E1146" s="31">
        <v>81.7</v>
      </c>
      <c r="F1146" s="50">
        <f t="shared" si="17"/>
        <v>80.883</v>
      </c>
    </row>
    <row r="1147" s="107" customFormat="1" ht="11.25" spans="1:6">
      <c r="A1147" s="27">
        <v>2368</v>
      </c>
      <c r="B1147" s="52" t="s">
        <v>2158</v>
      </c>
      <c r="C1147" s="108" t="s">
        <v>2182</v>
      </c>
      <c r="D1147" s="50">
        <v>1.98</v>
      </c>
      <c r="E1147" s="31">
        <v>81.7</v>
      </c>
      <c r="F1147" s="50">
        <f t="shared" si="17"/>
        <v>161.766</v>
      </c>
    </row>
    <row r="1148" s="107" customFormat="1" ht="11.25" spans="1:6">
      <c r="A1148" s="27">
        <v>2369</v>
      </c>
      <c r="B1148" s="52" t="s">
        <v>2204</v>
      </c>
      <c r="C1148" s="31" t="s">
        <v>436</v>
      </c>
      <c r="D1148" s="50">
        <v>1.58</v>
      </c>
      <c r="E1148" s="31">
        <v>81.7</v>
      </c>
      <c r="F1148" s="50">
        <f t="shared" si="17"/>
        <v>129.086</v>
      </c>
    </row>
    <row r="1149" s="107" customFormat="1" ht="11.25" spans="1:6">
      <c r="A1149" s="27">
        <v>2370</v>
      </c>
      <c r="B1149" s="52" t="s">
        <v>2204</v>
      </c>
      <c r="C1149" s="31" t="s">
        <v>2205</v>
      </c>
      <c r="D1149" s="50">
        <v>1.58</v>
      </c>
      <c r="E1149" s="31">
        <v>81.7</v>
      </c>
      <c r="F1149" s="50">
        <f t="shared" si="17"/>
        <v>129.086</v>
      </c>
    </row>
    <row r="1150" s="107" customFormat="1" ht="11.25" spans="1:6">
      <c r="A1150" s="27">
        <v>2371</v>
      </c>
      <c r="B1150" s="52" t="s">
        <v>2204</v>
      </c>
      <c r="C1150" s="31" t="s">
        <v>2206</v>
      </c>
      <c r="D1150" s="50">
        <v>0.79</v>
      </c>
      <c r="E1150" s="31">
        <v>81.7</v>
      </c>
      <c r="F1150" s="50">
        <f t="shared" si="17"/>
        <v>64.543</v>
      </c>
    </row>
    <row r="1151" s="107" customFormat="1" ht="11.25" spans="1:6">
      <c r="A1151" s="27">
        <v>2372</v>
      </c>
      <c r="B1151" s="52" t="s">
        <v>2204</v>
      </c>
      <c r="C1151" s="31" t="s">
        <v>2207</v>
      </c>
      <c r="D1151" s="50">
        <v>3.95</v>
      </c>
      <c r="E1151" s="31">
        <v>81.7</v>
      </c>
      <c r="F1151" s="50">
        <f t="shared" si="17"/>
        <v>322.715</v>
      </c>
    </row>
    <row r="1152" s="107" customFormat="1" ht="11.25" spans="1:6">
      <c r="A1152" s="27">
        <v>2373</v>
      </c>
      <c r="B1152" s="52" t="s">
        <v>2204</v>
      </c>
      <c r="C1152" s="31" t="s">
        <v>2208</v>
      </c>
      <c r="D1152" s="50">
        <v>0.79</v>
      </c>
      <c r="E1152" s="31">
        <v>81.7</v>
      </c>
      <c r="F1152" s="50">
        <f t="shared" si="17"/>
        <v>64.543</v>
      </c>
    </row>
    <row r="1153" s="107" customFormat="1" ht="11.25" spans="1:6">
      <c r="A1153" s="27">
        <v>2374</v>
      </c>
      <c r="B1153" s="52" t="s">
        <v>2204</v>
      </c>
      <c r="C1153" s="31" t="s">
        <v>2209</v>
      </c>
      <c r="D1153" s="50">
        <v>2.37</v>
      </c>
      <c r="E1153" s="31">
        <v>81.7</v>
      </c>
      <c r="F1153" s="50">
        <f t="shared" si="17"/>
        <v>193.629</v>
      </c>
    </row>
    <row r="1154" s="107" customFormat="1" ht="11.25" spans="1:6">
      <c r="A1154" s="27">
        <v>2375</v>
      </c>
      <c r="B1154" s="52" t="s">
        <v>2204</v>
      </c>
      <c r="C1154" s="31" t="s">
        <v>2210</v>
      </c>
      <c r="D1154" s="50">
        <v>0.79</v>
      </c>
      <c r="E1154" s="31">
        <v>81.7</v>
      </c>
      <c r="F1154" s="50">
        <f t="shared" si="17"/>
        <v>64.543</v>
      </c>
    </row>
    <row r="1155" s="107" customFormat="1" ht="11.25" spans="1:6">
      <c r="A1155" s="27">
        <v>2376</v>
      </c>
      <c r="B1155" s="52" t="s">
        <v>2204</v>
      </c>
      <c r="C1155" s="31" t="s">
        <v>2211</v>
      </c>
      <c r="D1155" s="50">
        <v>0.79</v>
      </c>
      <c r="E1155" s="31">
        <v>81.7</v>
      </c>
      <c r="F1155" s="50">
        <f t="shared" si="17"/>
        <v>64.543</v>
      </c>
    </row>
    <row r="1156" s="107" customFormat="1" ht="11.25" spans="1:6">
      <c r="A1156" s="27">
        <v>2377</v>
      </c>
      <c r="B1156" s="52" t="s">
        <v>2204</v>
      </c>
      <c r="C1156" s="31" t="s">
        <v>2212</v>
      </c>
      <c r="D1156" s="50">
        <v>0.79</v>
      </c>
      <c r="E1156" s="31">
        <v>81.7</v>
      </c>
      <c r="F1156" s="50">
        <f t="shared" si="17"/>
        <v>64.543</v>
      </c>
    </row>
    <row r="1157" s="107" customFormat="1" ht="11.25" spans="1:6">
      <c r="A1157" s="27">
        <v>2378</v>
      </c>
      <c r="B1157" s="52" t="s">
        <v>2204</v>
      </c>
      <c r="C1157" s="31" t="s">
        <v>2213</v>
      </c>
      <c r="D1157" s="50">
        <v>0.79</v>
      </c>
      <c r="E1157" s="31">
        <v>81.7</v>
      </c>
      <c r="F1157" s="50">
        <f t="shared" si="17"/>
        <v>64.543</v>
      </c>
    </row>
    <row r="1158" s="107" customFormat="1" ht="11.25" spans="1:6">
      <c r="A1158" s="27">
        <v>2379</v>
      </c>
      <c r="B1158" s="52" t="s">
        <v>2204</v>
      </c>
      <c r="C1158" s="119" t="s">
        <v>2214</v>
      </c>
      <c r="D1158" s="50">
        <v>1.58</v>
      </c>
      <c r="E1158" s="31">
        <v>81.7</v>
      </c>
      <c r="F1158" s="50">
        <f t="shared" ref="F1158:F1221" si="18">E1158*D1158</f>
        <v>129.086</v>
      </c>
    </row>
    <row r="1159" s="107" customFormat="1" ht="11.25" spans="1:6">
      <c r="A1159" s="27">
        <v>2380</v>
      </c>
      <c r="B1159" s="52" t="s">
        <v>2204</v>
      </c>
      <c r="C1159" s="31" t="s">
        <v>2215</v>
      </c>
      <c r="D1159" s="50">
        <v>0.79</v>
      </c>
      <c r="E1159" s="31">
        <v>81.7</v>
      </c>
      <c r="F1159" s="50">
        <f t="shared" si="18"/>
        <v>64.543</v>
      </c>
    </row>
    <row r="1160" s="107" customFormat="1" ht="11.25" spans="1:6">
      <c r="A1160" s="27">
        <v>2381</v>
      </c>
      <c r="B1160" s="52" t="s">
        <v>2204</v>
      </c>
      <c r="C1160" s="31" t="s">
        <v>2216</v>
      </c>
      <c r="D1160" s="50">
        <v>1.58</v>
      </c>
      <c r="E1160" s="31">
        <v>81.7</v>
      </c>
      <c r="F1160" s="50">
        <f t="shared" si="18"/>
        <v>129.086</v>
      </c>
    </row>
    <row r="1161" s="107" customFormat="1" ht="11.25" spans="1:6">
      <c r="A1161" s="27">
        <v>2382</v>
      </c>
      <c r="B1161" s="52" t="s">
        <v>2204</v>
      </c>
      <c r="C1161" s="31" t="s">
        <v>349</v>
      </c>
      <c r="D1161" s="50">
        <v>3.16</v>
      </c>
      <c r="E1161" s="31">
        <v>81.7</v>
      </c>
      <c r="F1161" s="50">
        <f t="shared" si="18"/>
        <v>258.172</v>
      </c>
    </row>
    <row r="1162" s="107" customFormat="1" ht="11.25" spans="1:6">
      <c r="A1162" s="27">
        <v>2383</v>
      </c>
      <c r="B1162" s="52" t="s">
        <v>2204</v>
      </c>
      <c r="C1162" s="31" t="s">
        <v>2217</v>
      </c>
      <c r="D1162" s="50">
        <v>2.37</v>
      </c>
      <c r="E1162" s="31">
        <v>81.7</v>
      </c>
      <c r="F1162" s="50">
        <f t="shared" si="18"/>
        <v>193.629</v>
      </c>
    </row>
    <row r="1163" s="107" customFormat="1" ht="11.25" spans="1:6">
      <c r="A1163" s="27">
        <v>2384</v>
      </c>
      <c r="B1163" s="52" t="s">
        <v>2204</v>
      </c>
      <c r="C1163" s="31" t="s">
        <v>2218</v>
      </c>
      <c r="D1163" s="50">
        <v>1.58</v>
      </c>
      <c r="E1163" s="31">
        <v>81.7</v>
      </c>
      <c r="F1163" s="50">
        <f t="shared" si="18"/>
        <v>129.086</v>
      </c>
    </row>
    <row r="1164" s="107" customFormat="1" ht="11.25" spans="1:6">
      <c r="A1164" s="27">
        <v>2385</v>
      </c>
      <c r="B1164" s="52" t="s">
        <v>2204</v>
      </c>
      <c r="C1164" s="31" t="s">
        <v>2219</v>
      </c>
      <c r="D1164" s="50">
        <v>0.79</v>
      </c>
      <c r="E1164" s="31">
        <v>81.7</v>
      </c>
      <c r="F1164" s="50">
        <f t="shared" si="18"/>
        <v>64.543</v>
      </c>
    </row>
    <row r="1165" s="107" customFormat="1" ht="11.25" spans="1:6">
      <c r="A1165" s="27">
        <v>2386</v>
      </c>
      <c r="B1165" s="52" t="s">
        <v>2204</v>
      </c>
      <c r="C1165" s="31" t="s">
        <v>2220</v>
      </c>
      <c r="D1165" s="50">
        <v>2.37</v>
      </c>
      <c r="E1165" s="31">
        <v>81.7</v>
      </c>
      <c r="F1165" s="50">
        <f t="shared" si="18"/>
        <v>193.629</v>
      </c>
    </row>
    <row r="1166" s="107" customFormat="1" ht="11.25" spans="1:6">
      <c r="A1166" s="27">
        <v>2387</v>
      </c>
      <c r="B1166" s="52" t="s">
        <v>2204</v>
      </c>
      <c r="C1166" s="31" t="s">
        <v>2221</v>
      </c>
      <c r="D1166" s="50">
        <v>2.37</v>
      </c>
      <c r="E1166" s="31">
        <v>81.7</v>
      </c>
      <c r="F1166" s="50">
        <f t="shared" si="18"/>
        <v>193.629</v>
      </c>
    </row>
    <row r="1167" s="107" customFormat="1" ht="11.25" spans="1:6">
      <c r="A1167" s="27">
        <v>2388</v>
      </c>
      <c r="B1167" s="52" t="s">
        <v>2204</v>
      </c>
      <c r="C1167" s="31" t="s">
        <v>1019</v>
      </c>
      <c r="D1167" s="50">
        <v>0.79</v>
      </c>
      <c r="E1167" s="31">
        <v>81.7</v>
      </c>
      <c r="F1167" s="50">
        <f t="shared" si="18"/>
        <v>64.543</v>
      </c>
    </row>
    <row r="1168" s="107" customFormat="1" ht="11.25" spans="1:6">
      <c r="A1168" s="27">
        <v>2389</v>
      </c>
      <c r="B1168" s="52" t="s">
        <v>2204</v>
      </c>
      <c r="C1168" s="31" t="s">
        <v>2222</v>
      </c>
      <c r="D1168" s="50">
        <v>1.58</v>
      </c>
      <c r="E1168" s="31">
        <v>81.7</v>
      </c>
      <c r="F1168" s="50">
        <f t="shared" si="18"/>
        <v>129.086</v>
      </c>
    </row>
    <row r="1169" s="107" customFormat="1" ht="11.25" spans="1:6">
      <c r="A1169" s="27">
        <v>2390</v>
      </c>
      <c r="B1169" s="52" t="s">
        <v>2204</v>
      </c>
      <c r="C1169" s="31" t="s">
        <v>2223</v>
      </c>
      <c r="D1169" s="50">
        <v>0.79</v>
      </c>
      <c r="E1169" s="31">
        <v>81.7</v>
      </c>
      <c r="F1169" s="50">
        <f t="shared" si="18"/>
        <v>64.543</v>
      </c>
    </row>
    <row r="1170" s="107" customFormat="1" ht="11.25" spans="1:6">
      <c r="A1170" s="27">
        <v>2391</v>
      </c>
      <c r="B1170" s="52" t="s">
        <v>2204</v>
      </c>
      <c r="C1170" s="31" t="s">
        <v>2224</v>
      </c>
      <c r="D1170" s="50">
        <v>0.79</v>
      </c>
      <c r="E1170" s="31">
        <v>81.7</v>
      </c>
      <c r="F1170" s="50">
        <f t="shared" si="18"/>
        <v>64.543</v>
      </c>
    </row>
    <row r="1171" s="107" customFormat="1" ht="11.25" spans="1:6">
      <c r="A1171" s="27">
        <v>2392</v>
      </c>
      <c r="B1171" s="52" t="s">
        <v>2204</v>
      </c>
      <c r="C1171" s="31" t="s">
        <v>154</v>
      </c>
      <c r="D1171" s="50">
        <v>3.16</v>
      </c>
      <c r="E1171" s="31">
        <v>81.7</v>
      </c>
      <c r="F1171" s="50">
        <f t="shared" si="18"/>
        <v>258.172</v>
      </c>
    </row>
    <row r="1172" s="107" customFormat="1" ht="11.25" spans="1:6">
      <c r="A1172" s="27">
        <v>2393</v>
      </c>
      <c r="B1172" s="52" t="s">
        <v>2204</v>
      </c>
      <c r="C1172" s="31" t="s">
        <v>2225</v>
      </c>
      <c r="D1172" s="50">
        <v>1.58</v>
      </c>
      <c r="E1172" s="31">
        <v>81.7</v>
      </c>
      <c r="F1172" s="50">
        <f t="shared" si="18"/>
        <v>129.086</v>
      </c>
    </row>
    <row r="1173" s="107" customFormat="1" ht="11.25" spans="1:6">
      <c r="A1173" s="27">
        <v>2394</v>
      </c>
      <c r="B1173" s="52" t="s">
        <v>2204</v>
      </c>
      <c r="C1173" s="31" t="s">
        <v>2226</v>
      </c>
      <c r="D1173" s="50">
        <v>1.58</v>
      </c>
      <c r="E1173" s="31">
        <v>81.7</v>
      </c>
      <c r="F1173" s="50">
        <f t="shared" si="18"/>
        <v>129.086</v>
      </c>
    </row>
    <row r="1174" s="107" customFormat="1" ht="11.25" spans="1:6">
      <c r="A1174" s="27">
        <v>2395</v>
      </c>
      <c r="B1174" s="52" t="s">
        <v>2204</v>
      </c>
      <c r="C1174" s="31" t="s">
        <v>2227</v>
      </c>
      <c r="D1174" s="50">
        <v>2.37</v>
      </c>
      <c r="E1174" s="31">
        <v>81.7</v>
      </c>
      <c r="F1174" s="50">
        <f t="shared" si="18"/>
        <v>193.629</v>
      </c>
    </row>
    <row r="1175" s="107" customFormat="1" ht="11.25" spans="1:6">
      <c r="A1175" s="27">
        <v>2396</v>
      </c>
      <c r="B1175" s="52" t="s">
        <v>2204</v>
      </c>
      <c r="C1175" s="31" t="s">
        <v>2228</v>
      </c>
      <c r="D1175" s="50">
        <v>1.58</v>
      </c>
      <c r="E1175" s="31">
        <v>81.7</v>
      </c>
      <c r="F1175" s="50">
        <f t="shared" si="18"/>
        <v>129.086</v>
      </c>
    </row>
    <row r="1176" s="107" customFormat="1" ht="11.25" spans="1:6">
      <c r="A1176" s="27">
        <v>2397</v>
      </c>
      <c r="B1176" s="52" t="s">
        <v>2204</v>
      </c>
      <c r="C1176" s="31" t="s">
        <v>2229</v>
      </c>
      <c r="D1176" s="50">
        <v>0.79</v>
      </c>
      <c r="E1176" s="31">
        <v>81.7</v>
      </c>
      <c r="F1176" s="50">
        <f t="shared" si="18"/>
        <v>64.543</v>
      </c>
    </row>
    <row r="1177" s="107" customFormat="1" ht="11.25" spans="1:6">
      <c r="A1177" s="27">
        <v>2398</v>
      </c>
      <c r="B1177" s="52" t="s">
        <v>2204</v>
      </c>
      <c r="C1177" s="31" t="s">
        <v>2230</v>
      </c>
      <c r="D1177" s="50">
        <v>1.58</v>
      </c>
      <c r="E1177" s="31">
        <v>81.7</v>
      </c>
      <c r="F1177" s="50">
        <f t="shared" si="18"/>
        <v>129.086</v>
      </c>
    </row>
    <row r="1178" s="107" customFormat="1" ht="11.25" spans="1:6">
      <c r="A1178" s="27">
        <v>2399</v>
      </c>
      <c r="B1178" s="52" t="s">
        <v>2204</v>
      </c>
      <c r="C1178" s="31" t="s">
        <v>509</v>
      </c>
      <c r="D1178" s="50">
        <v>0.79</v>
      </c>
      <c r="E1178" s="31">
        <v>81.7</v>
      </c>
      <c r="F1178" s="50">
        <f t="shared" si="18"/>
        <v>64.543</v>
      </c>
    </row>
    <row r="1179" s="107" customFormat="1" ht="11.25" spans="1:6">
      <c r="A1179" s="27">
        <v>2400</v>
      </c>
      <c r="B1179" s="52" t="s">
        <v>2204</v>
      </c>
      <c r="C1179" s="31" t="s">
        <v>2231</v>
      </c>
      <c r="D1179" s="50">
        <v>0.79</v>
      </c>
      <c r="E1179" s="31">
        <v>81.7</v>
      </c>
      <c r="F1179" s="50">
        <f t="shared" si="18"/>
        <v>64.543</v>
      </c>
    </row>
    <row r="1180" s="107" customFormat="1" ht="11.25" spans="1:6">
      <c r="A1180" s="27">
        <v>2401</v>
      </c>
      <c r="B1180" s="52" t="s">
        <v>2204</v>
      </c>
      <c r="C1180" s="31" t="s">
        <v>1986</v>
      </c>
      <c r="D1180" s="50">
        <v>1.58</v>
      </c>
      <c r="E1180" s="31">
        <v>81.7</v>
      </c>
      <c r="F1180" s="50">
        <f t="shared" si="18"/>
        <v>129.086</v>
      </c>
    </row>
    <row r="1181" s="107" customFormat="1" ht="11.25" spans="1:6">
      <c r="A1181" s="27">
        <v>2402</v>
      </c>
      <c r="B1181" s="52" t="s">
        <v>2204</v>
      </c>
      <c r="C1181" s="31" t="s">
        <v>2232</v>
      </c>
      <c r="D1181" s="50">
        <v>0.79</v>
      </c>
      <c r="E1181" s="31">
        <v>81.7</v>
      </c>
      <c r="F1181" s="50">
        <f t="shared" si="18"/>
        <v>64.543</v>
      </c>
    </row>
    <row r="1182" s="107" customFormat="1" ht="11.25" spans="1:6">
      <c r="A1182" s="27">
        <v>2403</v>
      </c>
      <c r="B1182" s="52" t="s">
        <v>2204</v>
      </c>
      <c r="C1182" s="31" t="s">
        <v>2233</v>
      </c>
      <c r="D1182" s="50">
        <v>1.58</v>
      </c>
      <c r="E1182" s="31">
        <v>81.7</v>
      </c>
      <c r="F1182" s="50">
        <f t="shared" si="18"/>
        <v>129.086</v>
      </c>
    </row>
    <row r="1183" s="107" customFormat="1" ht="11.25" spans="1:6">
      <c r="A1183" s="27">
        <v>2404</v>
      </c>
      <c r="B1183" s="52" t="s">
        <v>2204</v>
      </c>
      <c r="C1183" s="31" t="s">
        <v>2234</v>
      </c>
      <c r="D1183" s="50">
        <v>0.79</v>
      </c>
      <c r="E1183" s="31">
        <v>81.7</v>
      </c>
      <c r="F1183" s="50">
        <f t="shared" si="18"/>
        <v>64.543</v>
      </c>
    </row>
    <row r="1184" s="107" customFormat="1" ht="11.25" spans="1:6">
      <c r="A1184" s="27">
        <v>2405</v>
      </c>
      <c r="B1184" s="52" t="s">
        <v>2204</v>
      </c>
      <c r="C1184" s="31" t="s">
        <v>2059</v>
      </c>
      <c r="D1184" s="50">
        <v>1.58</v>
      </c>
      <c r="E1184" s="31">
        <v>81.7</v>
      </c>
      <c r="F1184" s="50">
        <f t="shared" si="18"/>
        <v>129.086</v>
      </c>
    </row>
    <row r="1185" s="107" customFormat="1" ht="11.25" spans="1:6">
      <c r="A1185" s="27">
        <v>2406</v>
      </c>
      <c r="B1185" s="52" t="s">
        <v>2204</v>
      </c>
      <c r="C1185" s="31" t="s">
        <v>2235</v>
      </c>
      <c r="D1185" s="50">
        <v>0.79</v>
      </c>
      <c r="E1185" s="31">
        <v>81.7</v>
      </c>
      <c r="F1185" s="50">
        <f t="shared" si="18"/>
        <v>64.543</v>
      </c>
    </row>
    <row r="1186" s="107" customFormat="1" ht="11.25" spans="1:6">
      <c r="A1186" s="27">
        <v>2407</v>
      </c>
      <c r="B1186" s="52" t="s">
        <v>2204</v>
      </c>
      <c r="C1186" s="31" t="s">
        <v>1989</v>
      </c>
      <c r="D1186" s="50">
        <v>3.16</v>
      </c>
      <c r="E1186" s="31">
        <v>81.7</v>
      </c>
      <c r="F1186" s="50">
        <f t="shared" si="18"/>
        <v>258.172</v>
      </c>
    </row>
    <row r="1187" s="107" customFormat="1" ht="11.25" spans="1:6">
      <c r="A1187" s="27">
        <v>2408</v>
      </c>
      <c r="B1187" s="52" t="s">
        <v>2204</v>
      </c>
      <c r="C1187" s="31" t="s">
        <v>2236</v>
      </c>
      <c r="D1187" s="50">
        <v>1.58</v>
      </c>
      <c r="E1187" s="31">
        <v>81.7</v>
      </c>
      <c r="F1187" s="50">
        <f t="shared" si="18"/>
        <v>129.086</v>
      </c>
    </row>
    <row r="1188" s="107" customFormat="1" ht="11.25" spans="1:6">
      <c r="A1188" s="27">
        <v>2409</v>
      </c>
      <c r="B1188" s="52" t="s">
        <v>2204</v>
      </c>
      <c r="C1188" s="31" t="s">
        <v>2237</v>
      </c>
      <c r="D1188" s="50">
        <v>4.74</v>
      </c>
      <c r="E1188" s="31">
        <v>81.7</v>
      </c>
      <c r="F1188" s="50">
        <f t="shared" si="18"/>
        <v>387.258</v>
      </c>
    </row>
    <row r="1189" s="107" customFormat="1" ht="11.25" spans="1:6">
      <c r="A1189" s="27">
        <v>2410</v>
      </c>
      <c r="B1189" s="52" t="s">
        <v>2204</v>
      </c>
      <c r="C1189" s="31" t="s">
        <v>1909</v>
      </c>
      <c r="D1189" s="50">
        <v>2.37</v>
      </c>
      <c r="E1189" s="31">
        <v>81.7</v>
      </c>
      <c r="F1189" s="50">
        <f t="shared" si="18"/>
        <v>193.629</v>
      </c>
    </row>
    <row r="1190" s="107" customFormat="1" ht="11.25" spans="1:6">
      <c r="A1190" s="27">
        <v>2411</v>
      </c>
      <c r="B1190" s="52" t="s">
        <v>2204</v>
      </c>
      <c r="C1190" s="31" t="s">
        <v>738</v>
      </c>
      <c r="D1190" s="50">
        <v>1.58</v>
      </c>
      <c r="E1190" s="31">
        <v>81.7</v>
      </c>
      <c r="F1190" s="50">
        <f t="shared" si="18"/>
        <v>129.086</v>
      </c>
    </row>
    <row r="1191" s="107" customFormat="1" ht="11.25" spans="1:6">
      <c r="A1191" s="27">
        <v>2412</v>
      </c>
      <c r="B1191" s="52" t="s">
        <v>2204</v>
      </c>
      <c r="C1191" s="31" t="s">
        <v>2238</v>
      </c>
      <c r="D1191" s="50">
        <v>0.79</v>
      </c>
      <c r="E1191" s="31">
        <v>81.7</v>
      </c>
      <c r="F1191" s="50">
        <f t="shared" si="18"/>
        <v>64.543</v>
      </c>
    </row>
    <row r="1192" s="107" customFormat="1" ht="11.25" spans="1:6">
      <c r="A1192" s="27">
        <v>2413</v>
      </c>
      <c r="B1192" s="52" t="s">
        <v>2204</v>
      </c>
      <c r="C1192" s="31" t="s">
        <v>2239</v>
      </c>
      <c r="D1192" s="50">
        <v>0.79</v>
      </c>
      <c r="E1192" s="31">
        <v>81.7</v>
      </c>
      <c r="F1192" s="50">
        <f t="shared" si="18"/>
        <v>64.543</v>
      </c>
    </row>
    <row r="1193" s="107" customFormat="1" ht="11.25" spans="1:6">
      <c r="A1193" s="27">
        <v>2414</v>
      </c>
      <c r="B1193" s="52" t="s">
        <v>2204</v>
      </c>
      <c r="C1193" s="31" t="s">
        <v>2240</v>
      </c>
      <c r="D1193" s="50">
        <v>0.79</v>
      </c>
      <c r="E1193" s="31">
        <v>81.7</v>
      </c>
      <c r="F1193" s="50">
        <f t="shared" si="18"/>
        <v>64.543</v>
      </c>
    </row>
    <row r="1194" s="107" customFormat="1" ht="11.25" spans="1:6">
      <c r="A1194" s="27">
        <v>2415</v>
      </c>
      <c r="B1194" s="52" t="s">
        <v>2204</v>
      </c>
      <c r="C1194" s="31" t="s">
        <v>2241</v>
      </c>
      <c r="D1194" s="50">
        <v>0.79</v>
      </c>
      <c r="E1194" s="31">
        <v>81.7</v>
      </c>
      <c r="F1194" s="50">
        <f t="shared" si="18"/>
        <v>64.543</v>
      </c>
    </row>
    <row r="1195" s="107" customFormat="1" ht="11.25" spans="1:6">
      <c r="A1195" s="27">
        <v>2416</v>
      </c>
      <c r="B1195" s="52" t="s">
        <v>2204</v>
      </c>
      <c r="C1195" s="31" t="s">
        <v>2242</v>
      </c>
      <c r="D1195" s="50">
        <v>1.58</v>
      </c>
      <c r="E1195" s="31">
        <v>81.7</v>
      </c>
      <c r="F1195" s="50">
        <f t="shared" si="18"/>
        <v>129.086</v>
      </c>
    </row>
    <row r="1196" s="107" customFormat="1" ht="11.25" spans="1:6">
      <c r="A1196" s="27">
        <v>2417</v>
      </c>
      <c r="B1196" s="52" t="s">
        <v>2204</v>
      </c>
      <c r="C1196" s="31" t="s">
        <v>2243</v>
      </c>
      <c r="D1196" s="50">
        <v>0.79</v>
      </c>
      <c r="E1196" s="31">
        <v>81.7</v>
      </c>
      <c r="F1196" s="50">
        <f t="shared" si="18"/>
        <v>64.543</v>
      </c>
    </row>
    <row r="1197" s="107" customFormat="1" ht="11.25" spans="1:6">
      <c r="A1197" s="27">
        <v>2418</v>
      </c>
      <c r="B1197" s="52" t="s">
        <v>2204</v>
      </c>
      <c r="C1197" s="31" t="s">
        <v>2244</v>
      </c>
      <c r="D1197" s="50">
        <v>3.16</v>
      </c>
      <c r="E1197" s="31">
        <v>81.7</v>
      </c>
      <c r="F1197" s="50">
        <f t="shared" si="18"/>
        <v>258.172</v>
      </c>
    </row>
    <row r="1198" s="107" customFormat="1" ht="11.25" spans="1:6">
      <c r="A1198" s="27">
        <v>2419</v>
      </c>
      <c r="B1198" s="52" t="s">
        <v>2204</v>
      </c>
      <c r="C1198" s="31" t="s">
        <v>2245</v>
      </c>
      <c r="D1198" s="50">
        <v>1.58</v>
      </c>
      <c r="E1198" s="31">
        <v>81.7</v>
      </c>
      <c r="F1198" s="50">
        <f t="shared" si="18"/>
        <v>129.086</v>
      </c>
    </row>
    <row r="1199" s="107" customFormat="1" ht="11.25" spans="1:6">
      <c r="A1199" s="27">
        <v>2420</v>
      </c>
      <c r="B1199" s="52" t="s">
        <v>2204</v>
      </c>
      <c r="C1199" s="31" t="s">
        <v>2246</v>
      </c>
      <c r="D1199" s="50">
        <v>3.95</v>
      </c>
      <c r="E1199" s="31">
        <v>81.7</v>
      </c>
      <c r="F1199" s="50">
        <f t="shared" si="18"/>
        <v>322.715</v>
      </c>
    </row>
    <row r="1200" s="107" customFormat="1" ht="11.25" spans="1:6">
      <c r="A1200" s="27">
        <v>2421</v>
      </c>
      <c r="B1200" s="52" t="s">
        <v>2204</v>
      </c>
      <c r="C1200" s="31" t="s">
        <v>2247</v>
      </c>
      <c r="D1200" s="50">
        <v>2.37</v>
      </c>
      <c r="E1200" s="31">
        <v>81.7</v>
      </c>
      <c r="F1200" s="50">
        <f t="shared" si="18"/>
        <v>193.629</v>
      </c>
    </row>
    <row r="1201" s="107" customFormat="1" ht="11.25" spans="1:6">
      <c r="A1201" s="27">
        <v>2422</v>
      </c>
      <c r="B1201" s="52" t="s">
        <v>2204</v>
      </c>
      <c r="C1201" s="31" t="s">
        <v>2248</v>
      </c>
      <c r="D1201" s="50">
        <v>0.79</v>
      </c>
      <c r="E1201" s="31">
        <v>81.7</v>
      </c>
      <c r="F1201" s="50">
        <f t="shared" si="18"/>
        <v>64.543</v>
      </c>
    </row>
    <row r="1202" s="107" customFormat="1" ht="11.25" spans="1:6">
      <c r="A1202" s="27">
        <v>2423</v>
      </c>
      <c r="B1202" s="52" t="s">
        <v>2204</v>
      </c>
      <c r="C1202" s="31" t="s">
        <v>2249</v>
      </c>
      <c r="D1202" s="50">
        <v>3.16</v>
      </c>
      <c r="E1202" s="31">
        <v>81.7</v>
      </c>
      <c r="F1202" s="50">
        <f t="shared" si="18"/>
        <v>258.172</v>
      </c>
    </row>
    <row r="1203" s="107" customFormat="1" ht="11.25" spans="1:6">
      <c r="A1203" s="27">
        <v>2424</v>
      </c>
      <c r="B1203" s="52" t="s">
        <v>2204</v>
      </c>
      <c r="C1203" s="31" t="s">
        <v>2250</v>
      </c>
      <c r="D1203" s="50">
        <v>3.16</v>
      </c>
      <c r="E1203" s="31">
        <v>81.7</v>
      </c>
      <c r="F1203" s="50">
        <f t="shared" si="18"/>
        <v>258.172</v>
      </c>
    </row>
    <row r="1204" s="107" customFormat="1" ht="11.25" spans="1:6">
      <c r="A1204" s="27">
        <v>2425</v>
      </c>
      <c r="B1204" s="52" t="s">
        <v>2204</v>
      </c>
      <c r="C1204" s="31" t="s">
        <v>2251</v>
      </c>
      <c r="D1204" s="50">
        <v>0.79</v>
      </c>
      <c r="E1204" s="31">
        <v>81.7</v>
      </c>
      <c r="F1204" s="50">
        <f t="shared" si="18"/>
        <v>64.543</v>
      </c>
    </row>
    <row r="1205" s="107" customFormat="1" ht="11.25" spans="1:6">
      <c r="A1205" s="27">
        <v>2426</v>
      </c>
      <c r="B1205" s="52" t="s">
        <v>2204</v>
      </c>
      <c r="C1205" s="31" t="s">
        <v>2252</v>
      </c>
      <c r="D1205" s="50">
        <v>1.58</v>
      </c>
      <c r="E1205" s="31">
        <v>81.7</v>
      </c>
      <c r="F1205" s="50">
        <f t="shared" si="18"/>
        <v>129.086</v>
      </c>
    </row>
    <row r="1206" s="107" customFormat="1" ht="11.25" spans="1:6">
      <c r="A1206" s="27">
        <v>2427</v>
      </c>
      <c r="B1206" s="52" t="s">
        <v>2204</v>
      </c>
      <c r="C1206" s="31" t="s">
        <v>2253</v>
      </c>
      <c r="D1206" s="50">
        <v>2.37</v>
      </c>
      <c r="E1206" s="31">
        <v>81.7</v>
      </c>
      <c r="F1206" s="50">
        <f t="shared" si="18"/>
        <v>193.629</v>
      </c>
    </row>
    <row r="1207" s="107" customFormat="1" ht="11.25" spans="1:6">
      <c r="A1207" s="27">
        <v>2428</v>
      </c>
      <c r="B1207" s="52" t="s">
        <v>2204</v>
      </c>
      <c r="C1207" s="31" t="s">
        <v>2254</v>
      </c>
      <c r="D1207" s="50">
        <v>2.37</v>
      </c>
      <c r="E1207" s="31">
        <v>81.7</v>
      </c>
      <c r="F1207" s="50">
        <f t="shared" si="18"/>
        <v>193.629</v>
      </c>
    </row>
    <row r="1208" s="107" customFormat="1" ht="11.25" spans="1:6">
      <c r="A1208" s="27">
        <v>2429</v>
      </c>
      <c r="B1208" s="52" t="s">
        <v>2204</v>
      </c>
      <c r="C1208" s="31" t="s">
        <v>2255</v>
      </c>
      <c r="D1208" s="50">
        <v>3.16</v>
      </c>
      <c r="E1208" s="31">
        <v>81.7</v>
      </c>
      <c r="F1208" s="50">
        <f t="shared" si="18"/>
        <v>258.172</v>
      </c>
    </row>
    <row r="1209" s="107" customFormat="1" ht="11.25" spans="1:6">
      <c r="A1209" s="27">
        <v>2430</v>
      </c>
      <c r="B1209" s="52" t="s">
        <v>2204</v>
      </c>
      <c r="C1209" s="31" t="s">
        <v>2256</v>
      </c>
      <c r="D1209" s="50">
        <v>3.16</v>
      </c>
      <c r="E1209" s="31">
        <v>81.7</v>
      </c>
      <c r="F1209" s="50">
        <f t="shared" si="18"/>
        <v>258.172</v>
      </c>
    </row>
    <row r="1210" s="107" customFormat="1" ht="11.25" spans="1:6">
      <c r="A1210" s="27">
        <v>2431</v>
      </c>
      <c r="B1210" s="52" t="s">
        <v>2204</v>
      </c>
      <c r="C1210" s="31" t="s">
        <v>2257</v>
      </c>
      <c r="D1210" s="50">
        <v>1.58</v>
      </c>
      <c r="E1210" s="31">
        <v>81.7</v>
      </c>
      <c r="F1210" s="50">
        <f t="shared" si="18"/>
        <v>129.086</v>
      </c>
    </row>
    <row r="1211" s="107" customFormat="1" ht="11.25" spans="1:6">
      <c r="A1211" s="27">
        <v>2432</v>
      </c>
      <c r="B1211" s="52" t="s">
        <v>2204</v>
      </c>
      <c r="C1211" s="31" t="s">
        <v>2258</v>
      </c>
      <c r="D1211" s="50">
        <v>3.16</v>
      </c>
      <c r="E1211" s="31">
        <v>81.7</v>
      </c>
      <c r="F1211" s="50">
        <f t="shared" si="18"/>
        <v>258.172</v>
      </c>
    </row>
    <row r="1212" s="107" customFormat="1" ht="11.25" spans="1:6">
      <c r="A1212" s="27">
        <v>2433</v>
      </c>
      <c r="B1212" s="52" t="s">
        <v>2204</v>
      </c>
      <c r="C1212" s="31" t="s">
        <v>2259</v>
      </c>
      <c r="D1212" s="50">
        <v>2.37</v>
      </c>
      <c r="E1212" s="31">
        <v>81.7</v>
      </c>
      <c r="F1212" s="50">
        <f t="shared" si="18"/>
        <v>193.629</v>
      </c>
    </row>
    <row r="1213" s="107" customFormat="1" ht="11.25" spans="1:6">
      <c r="A1213" s="27">
        <v>2434</v>
      </c>
      <c r="B1213" s="52" t="s">
        <v>2204</v>
      </c>
      <c r="C1213" s="31" t="s">
        <v>2260</v>
      </c>
      <c r="D1213" s="50">
        <v>1.58</v>
      </c>
      <c r="E1213" s="31">
        <v>81.7</v>
      </c>
      <c r="F1213" s="50">
        <f t="shared" si="18"/>
        <v>129.086</v>
      </c>
    </row>
    <row r="1214" s="107" customFormat="1" ht="11.25" spans="1:6">
      <c r="A1214" s="27">
        <v>2435</v>
      </c>
      <c r="B1214" s="52" t="s">
        <v>2204</v>
      </c>
      <c r="C1214" s="31" t="s">
        <v>2261</v>
      </c>
      <c r="D1214" s="50">
        <v>0.79</v>
      </c>
      <c r="E1214" s="31">
        <v>81.7</v>
      </c>
      <c r="F1214" s="50">
        <f t="shared" si="18"/>
        <v>64.543</v>
      </c>
    </row>
    <row r="1215" s="107" customFormat="1" ht="11.25" spans="1:6">
      <c r="A1215" s="27">
        <v>2436</v>
      </c>
      <c r="B1215" s="52" t="s">
        <v>2204</v>
      </c>
      <c r="C1215" s="31" t="s">
        <v>2262</v>
      </c>
      <c r="D1215" s="50">
        <v>0.79</v>
      </c>
      <c r="E1215" s="31">
        <v>81.7</v>
      </c>
      <c r="F1215" s="50">
        <f t="shared" si="18"/>
        <v>64.543</v>
      </c>
    </row>
    <row r="1216" s="107" customFormat="1" ht="11.25" spans="1:6">
      <c r="A1216" s="27">
        <v>2437</v>
      </c>
      <c r="B1216" s="52" t="s">
        <v>2204</v>
      </c>
      <c r="C1216" s="31" t="s">
        <v>2263</v>
      </c>
      <c r="D1216" s="50">
        <v>2.37</v>
      </c>
      <c r="E1216" s="31">
        <v>81.7</v>
      </c>
      <c r="F1216" s="50">
        <f t="shared" si="18"/>
        <v>193.629</v>
      </c>
    </row>
    <row r="1217" s="107" customFormat="1" ht="11.25" spans="1:6">
      <c r="A1217" s="27">
        <v>2438</v>
      </c>
      <c r="B1217" s="52" t="s">
        <v>2204</v>
      </c>
      <c r="C1217" s="31" t="s">
        <v>2264</v>
      </c>
      <c r="D1217" s="50">
        <v>2.37</v>
      </c>
      <c r="E1217" s="31">
        <v>81.7</v>
      </c>
      <c r="F1217" s="50">
        <f t="shared" si="18"/>
        <v>193.629</v>
      </c>
    </row>
    <row r="1218" s="107" customFormat="1" ht="11.25" spans="1:6">
      <c r="A1218" s="27">
        <v>2439</v>
      </c>
      <c r="B1218" s="52" t="s">
        <v>2204</v>
      </c>
      <c r="C1218" s="31" t="s">
        <v>2219</v>
      </c>
      <c r="D1218" s="50">
        <v>0.79</v>
      </c>
      <c r="E1218" s="31">
        <v>81.7</v>
      </c>
      <c r="F1218" s="50">
        <f t="shared" si="18"/>
        <v>64.543</v>
      </c>
    </row>
    <row r="1219" s="107" customFormat="1" ht="11.25" spans="1:6">
      <c r="A1219" s="27">
        <v>2440</v>
      </c>
      <c r="B1219" s="52" t="s">
        <v>2204</v>
      </c>
      <c r="C1219" s="31" t="s">
        <v>2059</v>
      </c>
      <c r="D1219" s="50">
        <v>2.37</v>
      </c>
      <c r="E1219" s="31">
        <v>81.7</v>
      </c>
      <c r="F1219" s="50">
        <f t="shared" si="18"/>
        <v>193.629</v>
      </c>
    </row>
    <row r="1220" s="107" customFormat="1" ht="11.25" spans="1:6">
      <c r="A1220" s="27">
        <v>2441</v>
      </c>
      <c r="B1220" s="52" t="s">
        <v>2204</v>
      </c>
      <c r="C1220" s="31" t="s">
        <v>2265</v>
      </c>
      <c r="D1220" s="50">
        <v>2.37</v>
      </c>
      <c r="E1220" s="31">
        <v>81.7</v>
      </c>
      <c r="F1220" s="50">
        <f t="shared" si="18"/>
        <v>193.629</v>
      </c>
    </row>
    <row r="1221" s="107" customFormat="1" ht="11.25" spans="1:6">
      <c r="A1221" s="27">
        <v>2442</v>
      </c>
      <c r="B1221" s="52" t="s">
        <v>2204</v>
      </c>
      <c r="C1221" s="31" t="s">
        <v>2235</v>
      </c>
      <c r="D1221" s="50">
        <v>3.16</v>
      </c>
      <c r="E1221" s="31">
        <v>81.7</v>
      </c>
      <c r="F1221" s="50">
        <f t="shared" si="18"/>
        <v>258.172</v>
      </c>
    </row>
    <row r="1222" s="107" customFormat="1" ht="11.25" spans="1:6">
      <c r="A1222" s="27">
        <v>2443</v>
      </c>
      <c r="B1222" s="52" t="s">
        <v>2204</v>
      </c>
      <c r="C1222" s="31" t="s">
        <v>1019</v>
      </c>
      <c r="D1222" s="50">
        <v>3.16</v>
      </c>
      <c r="E1222" s="31">
        <v>81.7</v>
      </c>
      <c r="F1222" s="50">
        <f t="shared" ref="F1222:F1285" si="19">E1222*D1222</f>
        <v>258.172</v>
      </c>
    </row>
    <row r="1223" s="107" customFormat="1" ht="11.25" spans="1:6">
      <c r="A1223" s="27">
        <v>2444</v>
      </c>
      <c r="B1223" s="52" t="s">
        <v>2204</v>
      </c>
      <c r="C1223" s="31" t="s">
        <v>2266</v>
      </c>
      <c r="D1223" s="50">
        <v>2.37</v>
      </c>
      <c r="E1223" s="31">
        <v>81.7</v>
      </c>
      <c r="F1223" s="50">
        <f t="shared" si="19"/>
        <v>193.629</v>
      </c>
    </row>
    <row r="1224" s="107" customFormat="1" ht="11.25" spans="1:6">
      <c r="A1224" s="27">
        <v>2445</v>
      </c>
      <c r="B1224" s="52" t="s">
        <v>2204</v>
      </c>
      <c r="C1224" s="31" t="s">
        <v>2267</v>
      </c>
      <c r="D1224" s="50">
        <v>3.16</v>
      </c>
      <c r="E1224" s="31">
        <v>81.7</v>
      </c>
      <c r="F1224" s="50">
        <f t="shared" si="19"/>
        <v>258.172</v>
      </c>
    </row>
    <row r="1225" s="107" customFormat="1" ht="11.25" spans="1:6">
      <c r="A1225" s="27">
        <v>2446</v>
      </c>
      <c r="B1225" s="52" t="s">
        <v>2204</v>
      </c>
      <c r="C1225" s="31" t="s">
        <v>2268</v>
      </c>
      <c r="D1225" s="50">
        <v>1.58</v>
      </c>
      <c r="E1225" s="31">
        <v>81.7</v>
      </c>
      <c r="F1225" s="50">
        <f t="shared" si="19"/>
        <v>129.086</v>
      </c>
    </row>
    <row r="1226" s="107" customFormat="1" ht="11.25" spans="1:6">
      <c r="A1226" s="27">
        <v>2447</v>
      </c>
      <c r="B1226" s="52" t="s">
        <v>2204</v>
      </c>
      <c r="C1226" s="31" t="s">
        <v>2269</v>
      </c>
      <c r="D1226" s="50">
        <v>3.16</v>
      </c>
      <c r="E1226" s="31">
        <v>81.7</v>
      </c>
      <c r="F1226" s="50">
        <f t="shared" si="19"/>
        <v>258.172</v>
      </c>
    </row>
    <row r="1227" s="107" customFormat="1" ht="11.25" spans="1:6">
      <c r="A1227" s="27">
        <v>2448</v>
      </c>
      <c r="B1227" s="52" t="s">
        <v>2204</v>
      </c>
      <c r="C1227" s="31" t="s">
        <v>1689</v>
      </c>
      <c r="D1227" s="50">
        <v>3.16</v>
      </c>
      <c r="E1227" s="31">
        <v>81.7</v>
      </c>
      <c r="F1227" s="50">
        <f t="shared" si="19"/>
        <v>258.172</v>
      </c>
    </row>
    <row r="1228" s="107" customFormat="1" ht="11.25" spans="1:6">
      <c r="A1228" s="27">
        <v>2449</v>
      </c>
      <c r="B1228" s="52" t="s">
        <v>2204</v>
      </c>
      <c r="C1228" s="31" t="s">
        <v>2270</v>
      </c>
      <c r="D1228" s="50">
        <v>2.37</v>
      </c>
      <c r="E1228" s="31">
        <v>81.7</v>
      </c>
      <c r="F1228" s="50">
        <f t="shared" si="19"/>
        <v>193.629</v>
      </c>
    </row>
    <row r="1229" s="107" customFormat="1" ht="11.25" spans="1:6">
      <c r="A1229" s="27">
        <v>2450</v>
      </c>
      <c r="B1229" s="52" t="s">
        <v>2204</v>
      </c>
      <c r="C1229" s="31" t="s">
        <v>2271</v>
      </c>
      <c r="D1229" s="50">
        <v>2.37</v>
      </c>
      <c r="E1229" s="31">
        <v>81.7</v>
      </c>
      <c r="F1229" s="50">
        <f t="shared" si="19"/>
        <v>193.629</v>
      </c>
    </row>
    <row r="1230" s="107" customFormat="1" ht="11.25" spans="1:6">
      <c r="A1230" s="27">
        <v>2451</v>
      </c>
      <c r="B1230" s="52" t="s">
        <v>2204</v>
      </c>
      <c r="C1230" s="31" t="s">
        <v>2272</v>
      </c>
      <c r="D1230" s="50">
        <v>3.95</v>
      </c>
      <c r="E1230" s="31">
        <v>81.7</v>
      </c>
      <c r="F1230" s="50">
        <f t="shared" si="19"/>
        <v>322.715</v>
      </c>
    </row>
    <row r="1231" s="107" customFormat="1" ht="11.25" spans="1:6">
      <c r="A1231" s="27">
        <v>2452</v>
      </c>
      <c r="B1231" s="52" t="s">
        <v>2204</v>
      </c>
      <c r="C1231" s="31" t="s">
        <v>2231</v>
      </c>
      <c r="D1231" s="50">
        <v>3.16</v>
      </c>
      <c r="E1231" s="31">
        <v>81.7</v>
      </c>
      <c r="F1231" s="50">
        <f t="shared" si="19"/>
        <v>258.172</v>
      </c>
    </row>
    <row r="1232" s="107" customFormat="1" ht="11.25" spans="1:6">
      <c r="A1232" s="27">
        <v>2453</v>
      </c>
      <c r="B1232" s="52" t="s">
        <v>2204</v>
      </c>
      <c r="C1232" s="31" t="s">
        <v>2273</v>
      </c>
      <c r="D1232" s="50">
        <v>0.79</v>
      </c>
      <c r="E1232" s="31">
        <v>81.7</v>
      </c>
      <c r="F1232" s="50">
        <f t="shared" si="19"/>
        <v>64.543</v>
      </c>
    </row>
    <row r="1233" s="107" customFormat="1" ht="11.25" spans="1:6">
      <c r="A1233" s="27">
        <v>2454</v>
      </c>
      <c r="B1233" s="52" t="s">
        <v>2204</v>
      </c>
      <c r="C1233" s="31" t="s">
        <v>2274</v>
      </c>
      <c r="D1233" s="50">
        <v>2.37</v>
      </c>
      <c r="E1233" s="31">
        <v>81.7</v>
      </c>
      <c r="F1233" s="50">
        <f t="shared" si="19"/>
        <v>193.629</v>
      </c>
    </row>
    <row r="1234" s="107" customFormat="1" ht="11.25" spans="1:6">
      <c r="A1234" s="27">
        <v>2455</v>
      </c>
      <c r="B1234" s="52" t="s">
        <v>2204</v>
      </c>
      <c r="C1234" s="31" t="s">
        <v>2275</v>
      </c>
      <c r="D1234" s="50">
        <v>2.37</v>
      </c>
      <c r="E1234" s="31">
        <v>81.7</v>
      </c>
      <c r="F1234" s="50">
        <f t="shared" si="19"/>
        <v>193.629</v>
      </c>
    </row>
    <row r="1235" s="107" customFormat="1" ht="11.25" spans="1:6">
      <c r="A1235" s="27">
        <v>2456</v>
      </c>
      <c r="B1235" s="52" t="s">
        <v>2204</v>
      </c>
      <c r="C1235" s="31" t="s">
        <v>2276</v>
      </c>
      <c r="D1235" s="50">
        <v>0.79</v>
      </c>
      <c r="E1235" s="31">
        <v>81.7</v>
      </c>
      <c r="F1235" s="50">
        <f t="shared" si="19"/>
        <v>64.543</v>
      </c>
    </row>
    <row r="1236" s="107" customFormat="1" ht="11.25" spans="1:6">
      <c r="A1236" s="27">
        <v>2457</v>
      </c>
      <c r="B1236" s="52" t="s">
        <v>2204</v>
      </c>
      <c r="C1236" s="31" t="s">
        <v>2277</v>
      </c>
      <c r="D1236" s="50">
        <v>2.37</v>
      </c>
      <c r="E1236" s="31">
        <v>81.7</v>
      </c>
      <c r="F1236" s="50">
        <f t="shared" si="19"/>
        <v>193.629</v>
      </c>
    </row>
    <row r="1237" s="107" customFormat="1" ht="11.25" spans="1:6">
      <c r="A1237" s="27">
        <v>2458</v>
      </c>
      <c r="B1237" s="52" t="s">
        <v>2204</v>
      </c>
      <c r="C1237" s="31" t="s">
        <v>2278</v>
      </c>
      <c r="D1237" s="50">
        <v>0.79</v>
      </c>
      <c r="E1237" s="31">
        <v>81.7</v>
      </c>
      <c r="F1237" s="50">
        <f t="shared" si="19"/>
        <v>64.543</v>
      </c>
    </row>
    <row r="1238" s="107" customFormat="1" ht="11.25" spans="1:6">
      <c r="A1238" s="27">
        <v>2459</v>
      </c>
      <c r="B1238" s="52" t="s">
        <v>2204</v>
      </c>
      <c r="C1238" s="31" t="s">
        <v>2279</v>
      </c>
      <c r="D1238" s="50">
        <v>1.58</v>
      </c>
      <c r="E1238" s="31">
        <v>81.7</v>
      </c>
      <c r="F1238" s="50">
        <f t="shared" si="19"/>
        <v>129.086</v>
      </c>
    </row>
    <row r="1239" s="107" customFormat="1" ht="11.25" spans="1:6">
      <c r="A1239" s="27">
        <v>2460</v>
      </c>
      <c r="B1239" s="52" t="s">
        <v>2204</v>
      </c>
      <c r="C1239" s="31" t="s">
        <v>2280</v>
      </c>
      <c r="D1239" s="50">
        <v>0.79</v>
      </c>
      <c r="E1239" s="31">
        <v>81.7</v>
      </c>
      <c r="F1239" s="50">
        <f t="shared" si="19"/>
        <v>64.543</v>
      </c>
    </row>
    <row r="1240" s="107" customFormat="1" ht="11.25" spans="1:6">
      <c r="A1240" s="27">
        <v>2461</v>
      </c>
      <c r="B1240" s="52" t="s">
        <v>2204</v>
      </c>
      <c r="C1240" s="31" t="s">
        <v>2281</v>
      </c>
      <c r="D1240" s="50">
        <v>1.58</v>
      </c>
      <c r="E1240" s="31">
        <v>81.7</v>
      </c>
      <c r="F1240" s="50">
        <f t="shared" si="19"/>
        <v>129.086</v>
      </c>
    </row>
    <row r="1241" s="107" customFormat="1" ht="11.25" spans="1:6">
      <c r="A1241" s="27">
        <v>2462</v>
      </c>
      <c r="B1241" s="52" t="s">
        <v>2204</v>
      </c>
      <c r="C1241" s="31" t="s">
        <v>2282</v>
      </c>
      <c r="D1241" s="50">
        <v>3.16</v>
      </c>
      <c r="E1241" s="31">
        <v>81.7</v>
      </c>
      <c r="F1241" s="50">
        <f t="shared" si="19"/>
        <v>258.172</v>
      </c>
    </row>
    <row r="1242" s="107" customFormat="1" ht="11.25" spans="1:6">
      <c r="A1242" s="27">
        <v>2463</v>
      </c>
      <c r="B1242" s="52" t="s">
        <v>2204</v>
      </c>
      <c r="C1242" s="120" t="s">
        <v>2283</v>
      </c>
      <c r="D1242" s="50">
        <v>2.37</v>
      </c>
      <c r="E1242" s="31">
        <v>81.7</v>
      </c>
      <c r="F1242" s="50">
        <f t="shared" si="19"/>
        <v>193.629</v>
      </c>
    </row>
    <row r="1243" s="107" customFormat="1" ht="11.25" spans="1:6">
      <c r="A1243" s="27">
        <v>2464</v>
      </c>
      <c r="B1243" s="52" t="s">
        <v>2204</v>
      </c>
      <c r="C1243" s="31" t="s">
        <v>2284</v>
      </c>
      <c r="D1243" s="50">
        <v>0.79</v>
      </c>
      <c r="E1243" s="31">
        <v>81.7</v>
      </c>
      <c r="F1243" s="50">
        <f t="shared" si="19"/>
        <v>64.543</v>
      </c>
    </row>
    <row r="1244" s="107" customFormat="1" ht="11.25" spans="1:6">
      <c r="A1244" s="27">
        <v>2465</v>
      </c>
      <c r="B1244" s="52" t="s">
        <v>2204</v>
      </c>
      <c r="C1244" s="31" t="s">
        <v>2285</v>
      </c>
      <c r="D1244" s="50">
        <v>1.58</v>
      </c>
      <c r="E1244" s="31">
        <v>81.7</v>
      </c>
      <c r="F1244" s="50">
        <f t="shared" si="19"/>
        <v>129.086</v>
      </c>
    </row>
    <row r="1245" s="107" customFormat="1" ht="11.25" spans="1:6">
      <c r="A1245" s="27">
        <v>2466</v>
      </c>
      <c r="B1245" s="52" t="s">
        <v>2204</v>
      </c>
      <c r="C1245" s="31" t="s">
        <v>2286</v>
      </c>
      <c r="D1245" s="50">
        <v>2.37</v>
      </c>
      <c r="E1245" s="31">
        <v>81.7</v>
      </c>
      <c r="F1245" s="50">
        <f t="shared" si="19"/>
        <v>193.629</v>
      </c>
    </row>
    <row r="1246" s="107" customFormat="1" ht="11.25" spans="1:6">
      <c r="A1246" s="27">
        <v>2467</v>
      </c>
      <c r="B1246" s="52" t="s">
        <v>2204</v>
      </c>
      <c r="C1246" s="31" t="s">
        <v>2287</v>
      </c>
      <c r="D1246" s="50">
        <v>0.79</v>
      </c>
      <c r="E1246" s="31">
        <v>81.7</v>
      </c>
      <c r="F1246" s="50">
        <f t="shared" si="19"/>
        <v>64.543</v>
      </c>
    </row>
    <row r="1247" s="107" customFormat="1" ht="11.25" spans="1:6">
      <c r="A1247" s="27">
        <v>2468</v>
      </c>
      <c r="B1247" s="52" t="s">
        <v>2204</v>
      </c>
      <c r="C1247" s="31" t="s">
        <v>2288</v>
      </c>
      <c r="D1247" s="50">
        <v>1.58</v>
      </c>
      <c r="E1247" s="31">
        <v>81.7</v>
      </c>
      <c r="F1247" s="50">
        <f t="shared" si="19"/>
        <v>129.086</v>
      </c>
    </row>
    <row r="1248" s="107" customFormat="1" ht="11.25" spans="1:6">
      <c r="A1248" s="27">
        <v>2469</v>
      </c>
      <c r="B1248" s="52" t="s">
        <v>2289</v>
      </c>
      <c r="C1248" s="31" t="s">
        <v>2290</v>
      </c>
      <c r="D1248" s="50">
        <v>2.97</v>
      </c>
      <c r="E1248" s="31">
        <v>81.7</v>
      </c>
      <c r="F1248" s="50">
        <f t="shared" si="19"/>
        <v>242.649</v>
      </c>
    </row>
    <row r="1249" s="107" customFormat="1" ht="11.25" spans="1:6">
      <c r="A1249" s="27">
        <v>2470</v>
      </c>
      <c r="B1249" s="52" t="s">
        <v>2289</v>
      </c>
      <c r="C1249" s="31" t="s">
        <v>2291</v>
      </c>
      <c r="D1249" s="50">
        <v>3.96</v>
      </c>
      <c r="E1249" s="31">
        <v>81.7</v>
      </c>
      <c r="F1249" s="50">
        <f t="shared" si="19"/>
        <v>323.532</v>
      </c>
    </row>
    <row r="1250" s="107" customFormat="1" ht="11.25" spans="1:6">
      <c r="A1250" s="27">
        <v>2471</v>
      </c>
      <c r="B1250" s="52" t="s">
        <v>2289</v>
      </c>
      <c r="C1250" s="31" t="s">
        <v>2291</v>
      </c>
      <c r="D1250" s="50">
        <v>0.99</v>
      </c>
      <c r="E1250" s="31">
        <v>81.7</v>
      </c>
      <c r="F1250" s="50">
        <f t="shared" si="19"/>
        <v>80.883</v>
      </c>
    </row>
    <row r="1251" s="107" customFormat="1" ht="11.25" spans="1:6">
      <c r="A1251" s="27">
        <v>2472</v>
      </c>
      <c r="B1251" s="52" t="s">
        <v>2289</v>
      </c>
      <c r="C1251" s="31" t="s">
        <v>2292</v>
      </c>
      <c r="D1251" s="50">
        <v>3.96</v>
      </c>
      <c r="E1251" s="31">
        <v>81.7</v>
      </c>
      <c r="F1251" s="50">
        <f t="shared" si="19"/>
        <v>323.532</v>
      </c>
    </row>
    <row r="1252" s="107" customFormat="1" ht="11.25" spans="1:6">
      <c r="A1252" s="27">
        <v>2473</v>
      </c>
      <c r="B1252" s="52" t="s">
        <v>2289</v>
      </c>
      <c r="C1252" s="31" t="s">
        <v>2293</v>
      </c>
      <c r="D1252" s="50">
        <v>3.96</v>
      </c>
      <c r="E1252" s="31">
        <v>81.7</v>
      </c>
      <c r="F1252" s="50">
        <f t="shared" si="19"/>
        <v>323.532</v>
      </c>
    </row>
    <row r="1253" s="107" customFormat="1" ht="11.25" spans="1:6">
      <c r="A1253" s="27">
        <v>2474</v>
      </c>
      <c r="B1253" s="52" t="s">
        <v>2289</v>
      </c>
      <c r="C1253" s="31" t="s">
        <v>1953</v>
      </c>
      <c r="D1253" s="50">
        <v>0.99</v>
      </c>
      <c r="E1253" s="31">
        <v>81.7</v>
      </c>
      <c r="F1253" s="50">
        <f t="shared" si="19"/>
        <v>80.883</v>
      </c>
    </row>
    <row r="1254" s="107" customFormat="1" ht="11.25" spans="1:6">
      <c r="A1254" s="27">
        <v>2475</v>
      </c>
      <c r="B1254" s="52" t="s">
        <v>2289</v>
      </c>
      <c r="C1254" s="31" t="s">
        <v>1292</v>
      </c>
      <c r="D1254" s="50">
        <v>2.97</v>
      </c>
      <c r="E1254" s="31">
        <v>81.7</v>
      </c>
      <c r="F1254" s="50">
        <f t="shared" si="19"/>
        <v>242.649</v>
      </c>
    </row>
    <row r="1255" s="107" customFormat="1" ht="11.25" spans="1:6">
      <c r="A1255" s="27">
        <v>2476</v>
      </c>
      <c r="B1255" s="52" t="s">
        <v>2289</v>
      </c>
      <c r="C1255" s="31" t="s">
        <v>2294</v>
      </c>
      <c r="D1255" s="50">
        <v>0.99</v>
      </c>
      <c r="E1255" s="31">
        <v>81.7</v>
      </c>
      <c r="F1255" s="50">
        <f t="shared" si="19"/>
        <v>80.883</v>
      </c>
    </row>
    <row r="1256" s="107" customFormat="1" ht="11.25" spans="1:6">
      <c r="A1256" s="27">
        <v>2477</v>
      </c>
      <c r="B1256" s="52" t="s">
        <v>2289</v>
      </c>
      <c r="C1256" s="31" t="s">
        <v>2096</v>
      </c>
      <c r="D1256" s="50">
        <v>1.98</v>
      </c>
      <c r="E1256" s="31">
        <v>81.7</v>
      </c>
      <c r="F1256" s="50">
        <f t="shared" si="19"/>
        <v>161.766</v>
      </c>
    </row>
    <row r="1257" s="107" customFormat="1" ht="11.25" spans="1:6">
      <c r="A1257" s="27">
        <v>2478</v>
      </c>
      <c r="B1257" s="52" t="s">
        <v>2289</v>
      </c>
      <c r="C1257" s="31" t="s">
        <v>2295</v>
      </c>
      <c r="D1257" s="50">
        <v>0.99</v>
      </c>
      <c r="E1257" s="31">
        <v>81.7</v>
      </c>
      <c r="F1257" s="50">
        <f t="shared" si="19"/>
        <v>80.883</v>
      </c>
    </row>
    <row r="1258" s="107" customFormat="1" ht="11.25" spans="1:6">
      <c r="A1258" s="27">
        <v>2479</v>
      </c>
      <c r="B1258" s="52" t="s">
        <v>2289</v>
      </c>
      <c r="C1258" s="31" t="s">
        <v>2296</v>
      </c>
      <c r="D1258" s="50">
        <v>2.97</v>
      </c>
      <c r="E1258" s="31">
        <v>81.7</v>
      </c>
      <c r="F1258" s="50">
        <f t="shared" si="19"/>
        <v>242.649</v>
      </c>
    </row>
    <row r="1259" s="107" customFormat="1" ht="11.25" spans="1:6">
      <c r="A1259" s="27">
        <v>2480</v>
      </c>
      <c r="B1259" s="52" t="s">
        <v>2289</v>
      </c>
      <c r="C1259" s="31" t="s">
        <v>2297</v>
      </c>
      <c r="D1259" s="50">
        <v>0.99</v>
      </c>
      <c r="E1259" s="31">
        <v>81.7</v>
      </c>
      <c r="F1259" s="50">
        <f t="shared" si="19"/>
        <v>80.883</v>
      </c>
    </row>
    <row r="1260" s="107" customFormat="1" ht="11.25" spans="1:6">
      <c r="A1260" s="27">
        <v>2481</v>
      </c>
      <c r="B1260" s="52" t="s">
        <v>2289</v>
      </c>
      <c r="C1260" s="31" t="s">
        <v>2298</v>
      </c>
      <c r="D1260" s="50">
        <v>1.98</v>
      </c>
      <c r="E1260" s="31">
        <v>81.7</v>
      </c>
      <c r="F1260" s="50">
        <f t="shared" si="19"/>
        <v>161.766</v>
      </c>
    </row>
    <row r="1261" s="107" customFormat="1" ht="11.25" spans="1:6">
      <c r="A1261" s="27">
        <v>2482</v>
      </c>
      <c r="B1261" s="52" t="s">
        <v>2289</v>
      </c>
      <c r="C1261" s="31" t="s">
        <v>2299</v>
      </c>
      <c r="D1261" s="50">
        <v>0.99</v>
      </c>
      <c r="E1261" s="31">
        <v>81.7</v>
      </c>
      <c r="F1261" s="50">
        <f t="shared" si="19"/>
        <v>80.883</v>
      </c>
    </row>
    <row r="1262" s="107" customFormat="1" ht="11.25" spans="1:6">
      <c r="A1262" s="27">
        <v>2483</v>
      </c>
      <c r="B1262" s="52" t="s">
        <v>2289</v>
      </c>
      <c r="C1262" s="31" t="s">
        <v>2300</v>
      </c>
      <c r="D1262" s="50">
        <v>0.99</v>
      </c>
      <c r="E1262" s="31">
        <v>81.7</v>
      </c>
      <c r="F1262" s="50">
        <f t="shared" si="19"/>
        <v>80.883</v>
      </c>
    </row>
    <row r="1263" s="107" customFormat="1" ht="11.25" spans="1:6">
      <c r="A1263" s="27">
        <v>2484</v>
      </c>
      <c r="B1263" s="52" t="s">
        <v>2289</v>
      </c>
      <c r="C1263" s="31" t="s">
        <v>2301</v>
      </c>
      <c r="D1263" s="50">
        <v>0.99</v>
      </c>
      <c r="E1263" s="31">
        <v>81.7</v>
      </c>
      <c r="F1263" s="50">
        <f t="shared" si="19"/>
        <v>80.883</v>
      </c>
    </row>
    <row r="1264" s="107" customFormat="1" ht="11.25" spans="1:6">
      <c r="A1264" s="27">
        <v>2485</v>
      </c>
      <c r="B1264" s="52" t="s">
        <v>2289</v>
      </c>
      <c r="C1264" s="31" t="s">
        <v>2302</v>
      </c>
      <c r="D1264" s="50">
        <v>3.96</v>
      </c>
      <c r="E1264" s="31">
        <v>81.7</v>
      </c>
      <c r="F1264" s="50">
        <f t="shared" si="19"/>
        <v>323.532</v>
      </c>
    </row>
    <row r="1265" s="107" customFormat="1" ht="11.25" spans="1:6">
      <c r="A1265" s="27">
        <v>2486</v>
      </c>
      <c r="B1265" s="52" t="s">
        <v>2289</v>
      </c>
      <c r="C1265" s="31" t="s">
        <v>420</v>
      </c>
      <c r="D1265" s="50">
        <v>2.97</v>
      </c>
      <c r="E1265" s="31">
        <v>81.7</v>
      </c>
      <c r="F1265" s="50">
        <f t="shared" si="19"/>
        <v>242.649</v>
      </c>
    </row>
    <row r="1266" s="107" customFormat="1" ht="11.25" spans="1:6">
      <c r="A1266" s="27">
        <v>2487</v>
      </c>
      <c r="B1266" s="52" t="s">
        <v>2289</v>
      </c>
      <c r="C1266" s="31" t="s">
        <v>1663</v>
      </c>
      <c r="D1266" s="50">
        <v>1.98</v>
      </c>
      <c r="E1266" s="31">
        <v>81.7</v>
      </c>
      <c r="F1266" s="50">
        <f t="shared" si="19"/>
        <v>161.766</v>
      </c>
    </row>
    <row r="1267" s="107" customFormat="1" ht="11.25" spans="1:6">
      <c r="A1267" s="27">
        <v>2488</v>
      </c>
      <c r="B1267" s="52" t="s">
        <v>2289</v>
      </c>
      <c r="C1267" s="31" t="s">
        <v>2303</v>
      </c>
      <c r="D1267" s="50">
        <v>0.99</v>
      </c>
      <c r="E1267" s="31">
        <v>81.7</v>
      </c>
      <c r="F1267" s="50">
        <f t="shared" si="19"/>
        <v>80.883</v>
      </c>
    </row>
    <row r="1268" s="107" customFormat="1" ht="11.25" spans="1:6">
      <c r="A1268" s="27">
        <v>2489</v>
      </c>
      <c r="B1268" s="52" t="s">
        <v>2289</v>
      </c>
      <c r="C1268" s="31" t="s">
        <v>2304</v>
      </c>
      <c r="D1268" s="50">
        <v>1.98</v>
      </c>
      <c r="E1268" s="31">
        <v>81.7</v>
      </c>
      <c r="F1268" s="50">
        <f t="shared" si="19"/>
        <v>161.766</v>
      </c>
    </row>
    <row r="1269" s="107" customFormat="1" ht="11.25" spans="1:6">
      <c r="A1269" s="27">
        <v>2490</v>
      </c>
      <c r="B1269" s="52" t="s">
        <v>2289</v>
      </c>
      <c r="C1269" s="31" t="s">
        <v>2305</v>
      </c>
      <c r="D1269" s="50">
        <v>3.96</v>
      </c>
      <c r="E1269" s="31">
        <v>81.7</v>
      </c>
      <c r="F1269" s="50">
        <f t="shared" si="19"/>
        <v>323.532</v>
      </c>
    </row>
    <row r="1270" s="107" customFormat="1" ht="11.25" spans="1:6">
      <c r="A1270" s="27">
        <v>2491</v>
      </c>
      <c r="B1270" s="52" t="s">
        <v>2289</v>
      </c>
      <c r="C1270" s="31" t="s">
        <v>2306</v>
      </c>
      <c r="D1270" s="50">
        <v>2.97</v>
      </c>
      <c r="E1270" s="31">
        <v>81.7</v>
      </c>
      <c r="F1270" s="50">
        <f t="shared" si="19"/>
        <v>242.649</v>
      </c>
    </row>
    <row r="1271" s="107" customFormat="1" ht="11.25" spans="1:6">
      <c r="A1271" s="27">
        <v>2492</v>
      </c>
      <c r="B1271" s="52" t="s">
        <v>2289</v>
      </c>
      <c r="C1271" s="31" t="s">
        <v>2307</v>
      </c>
      <c r="D1271" s="50">
        <v>0.99</v>
      </c>
      <c r="E1271" s="31">
        <v>81.7</v>
      </c>
      <c r="F1271" s="50">
        <f t="shared" si="19"/>
        <v>80.883</v>
      </c>
    </row>
    <row r="1272" s="107" customFormat="1" ht="11.25" spans="1:6">
      <c r="A1272" s="27">
        <v>2493</v>
      </c>
      <c r="B1272" s="52" t="s">
        <v>2289</v>
      </c>
      <c r="C1272" s="31" t="s">
        <v>2308</v>
      </c>
      <c r="D1272" s="50">
        <v>0.99</v>
      </c>
      <c r="E1272" s="31">
        <v>81.7</v>
      </c>
      <c r="F1272" s="50">
        <f t="shared" si="19"/>
        <v>80.883</v>
      </c>
    </row>
    <row r="1273" s="107" customFormat="1" ht="11.25" spans="1:6">
      <c r="A1273" s="27">
        <v>2494</v>
      </c>
      <c r="B1273" s="52" t="s">
        <v>2289</v>
      </c>
      <c r="C1273" s="31" t="s">
        <v>2304</v>
      </c>
      <c r="D1273" s="50">
        <v>0.99</v>
      </c>
      <c r="E1273" s="31">
        <v>81.7</v>
      </c>
      <c r="F1273" s="50">
        <f t="shared" si="19"/>
        <v>80.883</v>
      </c>
    </row>
    <row r="1274" s="107" customFormat="1" ht="11.25" spans="1:6">
      <c r="A1274" s="27">
        <v>2495</v>
      </c>
      <c r="B1274" s="52" t="s">
        <v>2289</v>
      </c>
      <c r="C1274" s="31" t="s">
        <v>2309</v>
      </c>
      <c r="D1274" s="50">
        <v>1.98</v>
      </c>
      <c r="E1274" s="31">
        <v>81.7</v>
      </c>
      <c r="F1274" s="50">
        <f t="shared" si="19"/>
        <v>161.766</v>
      </c>
    </row>
    <row r="1275" s="107" customFormat="1" ht="11.25" spans="1:6">
      <c r="A1275" s="27">
        <v>2496</v>
      </c>
      <c r="B1275" s="52" t="s">
        <v>2289</v>
      </c>
      <c r="C1275" s="31" t="s">
        <v>2310</v>
      </c>
      <c r="D1275" s="50">
        <v>3.96</v>
      </c>
      <c r="E1275" s="31">
        <v>81.7</v>
      </c>
      <c r="F1275" s="50">
        <f t="shared" si="19"/>
        <v>323.532</v>
      </c>
    </row>
    <row r="1276" s="107" customFormat="1" ht="11.25" spans="1:6">
      <c r="A1276" s="27">
        <v>2497</v>
      </c>
      <c r="B1276" s="52" t="s">
        <v>2289</v>
      </c>
      <c r="C1276" s="31" t="s">
        <v>2311</v>
      </c>
      <c r="D1276" s="50">
        <v>0.99</v>
      </c>
      <c r="E1276" s="31">
        <v>81.7</v>
      </c>
      <c r="F1276" s="50">
        <f t="shared" si="19"/>
        <v>80.883</v>
      </c>
    </row>
    <row r="1277" s="107" customFormat="1" ht="11.25" spans="1:6">
      <c r="A1277" s="27">
        <v>2498</v>
      </c>
      <c r="B1277" s="52" t="s">
        <v>2289</v>
      </c>
      <c r="C1277" s="31" t="s">
        <v>2312</v>
      </c>
      <c r="D1277" s="50">
        <v>2.97</v>
      </c>
      <c r="E1277" s="31">
        <v>81.7</v>
      </c>
      <c r="F1277" s="50">
        <f t="shared" si="19"/>
        <v>242.649</v>
      </c>
    </row>
    <row r="1278" s="107" customFormat="1" ht="11.25" spans="1:6">
      <c r="A1278" s="27">
        <v>2499</v>
      </c>
      <c r="B1278" s="52" t="s">
        <v>2289</v>
      </c>
      <c r="C1278" s="31" t="s">
        <v>2313</v>
      </c>
      <c r="D1278" s="50">
        <v>5.94</v>
      </c>
      <c r="E1278" s="31">
        <v>81.7</v>
      </c>
      <c r="F1278" s="50">
        <f t="shared" si="19"/>
        <v>485.298</v>
      </c>
    </row>
    <row r="1279" s="107" customFormat="1" ht="11.25" spans="1:6">
      <c r="A1279" s="27">
        <v>2500</v>
      </c>
      <c r="B1279" s="52" t="s">
        <v>2289</v>
      </c>
      <c r="C1279" s="31" t="s">
        <v>2314</v>
      </c>
      <c r="D1279" s="50">
        <v>0.99</v>
      </c>
      <c r="E1279" s="31">
        <v>81.7</v>
      </c>
      <c r="F1279" s="50">
        <f t="shared" si="19"/>
        <v>80.883</v>
      </c>
    </row>
    <row r="1280" s="107" customFormat="1" ht="11.25" spans="1:6">
      <c r="A1280" s="27">
        <v>2501</v>
      </c>
      <c r="B1280" s="52" t="s">
        <v>2289</v>
      </c>
      <c r="C1280" s="31" t="s">
        <v>2315</v>
      </c>
      <c r="D1280" s="50">
        <v>2.97</v>
      </c>
      <c r="E1280" s="31">
        <v>81.7</v>
      </c>
      <c r="F1280" s="50">
        <f t="shared" si="19"/>
        <v>242.649</v>
      </c>
    </row>
    <row r="1281" s="107" customFormat="1" ht="11.25" spans="1:6">
      <c r="A1281" s="27">
        <v>2502</v>
      </c>
      <c r="B1281" s="52" t="s">
        <v>2289</v>
      </c>
      <c r="C1281" s="31" t="s">
        <v>2187</v>
      </c>
      <c r="D1281" s="50">
        <v>1.98</v>
      </c>
      <c r="E1281" s="31">
        <v>81.7</v>
      </c>
      <c r="F1281" s="50">
        <f t="shared" si="19"/>
        <v>161.766</v>
      </c>
    </row>
    <row r="1282" s="107" customFormat="1" ht="11.25" spans="1:6">
      <c r="A1282" s="27">
        <v>2503</v>
      </c>
      <c r="B1282" s="52" t="s">
        <v>2289</v>
      </c>
      <c r="C1282" s="31" t="s">
        <v>2316</v>
      </c>
      <c r="D1282" s="50">
        <v>2.97</v>
      </c>
      <c r="E1282" s="31">
        <v>81.7</v>
      </c>
      <c r="F1282" s="50">
        <f t="shared" si="19"/>
        <v>242.649</v>
      </c>
    </row>
    <row r="1283" s="107" customFormat="1" ht="11.25" spans="1:6">
      <c r="A1283" s="27">
        <v>2504</v>
      </c>
      <c r="B1283" s="52" t="s">
        <v>2289</v>
      </c>
      <c r="C1283" s="31" t="s">
        <v>2317</v>
      </c>
      <c r="D1283" s="50">
        <v>3.96</v>
      </c>
      <c r="E1283" s="31">
        <v>81.7</v>
      </c>
      <c r="F1283" s="50">
        <f t="shared" si="19"/>
        <v>323.532</v>
      </c>
    </row>
    <row r="1284" s="107" customFormat="1" ht="11.25" spans="1:6">
      <c r="A1284" s="27">
        <v>2505</v>
      </c>
      <c r="B1284" s="52" t="s">
        <v>2289</v>
      </c>
      <c r="C1284" s="31" t="s">
        <v>2318</v>
      </c>
      <c r="D1284" s="50">
        <v>0.99</v>
      </c>
      <c r="E1284" s="31">
        <v>81.7</v>
      </c>
      <c r="F1284" s="50">
        <f t="shared" si="19"/>
        <v>80.883</v>
      </c>
    </row>
    <row r="1285" s="107" customFormat="1" ht="11.25" spans="1:6">
      <c r="A1285" s="27">
        <v>2506</v>
      </c>
      <c r="B1285" s="52" t="s">
        <v>2289</v>
      </c>
      <c r="C1285" s="31" t="s">
        <v>2319</v>
      </c>
      <c r="D1285" s="50">
        <v>4.95</v>
      </c>
      <c r="E1285" s="31">
        <v>81.7</v>
      </c>
      <c r="F1285" s="50">
        <f t="shared" si="19"/>
        <v>404.415</v>
      </c>
    </row>
    <row r="1286" s="107" customFormat="1" ht="11.25" spans="1:6">
      <c r="A1286" s="27">
        <v>2507</v>
      </c>
      <c r="B1286" s="52" t="s">
        <v>2289</v>
      </c>
      <c r="C1286" s="31" t="s">
        <v>2320</v>
      </c>
      <c r="D1286" s="50">
        <v>4.95</v>
      </c>
      <c r="E1286" s="31">
        <v>81.7</v>
      </c>
      <c r="F1286" s="50">
        <f t="shared" ref="F1286:F1349" si="20">E1286*D1286</f>
        <v>404.415</v>
      </c>
    </row>
    <row r="1287" s="107" customFormat="1" ht="11.25" spans="1:6">
      <c r="A1287" s="27">
        <v>2508</v>
      </c>
      <c r="B1287" s="52" t="s">
        <v>2289</v>
      </c>
      <c r="C1287" s="31" t="s">
        <v>2321</v>
      </c>
      <c r="D1287" s="50">
        <v>2.97</v>
      </c>
      <c r="E1287" s="31">
        <v>81.7</v>
      </c>
      <c r="F1287" s="50">
        <f t="shared" si="20"/>
        <v>242.649</v>
      </c>
    </row>
    <row r="1288" s="107" customFormat="1" ht="11.25" spans="1:6">
      <c r="A1288" s="27">
        <v>2509</v>
      </c>
      <c r="B1288" s="52" t="s">
        <v>2289</v>
      </c>
      <c r="C1288" s="31" t="s">
        <v>2112</v>
      </c>
      <c r="D1288" s="50">
        <v>0.99</v>
      </c>
      <c r="E1288" s="31">
        <v>81.7</v>
      </c>
      <c r="F1288" s="50">
        <f t="shared" si="20"/>
        <v>80.883</v>
      </c>
    </row>
    <row r="1289" s="107" customFormat="1" ht="11.25" spans="1:6">
      <c r="A1289" s="27">
        <v>2510</v>
      </c>
      <c r="B1289" s="52" t="s">
        <v>2289</v>
      </c>
      <c r="C1289" s="31" t="s">
        <v>2112</v>
      </c>
      <c r="D1289" s="50">
        <v>1.98</v>
      </c>
      <c r="E1289" s="31">
        <v>81.7</v>
      </c>
      <c r="F1289" s="50">
        <f t="shared" si="20"/>
        <v>161.766</v>
      </c>
    </row>
    <row r="1290" s="107" customFormat="1" ht="11.25" spans="1:6">
      <c r="A1290" s="27">
        <v>2511</v>
      </c>
      <c r="B1290" s="52" t="s">
        <v>2289</v>
      </c>
      <c r="C1290" s="31" t="s">
        <v>2322</v>
      </c>
      <c r="D1290" s="50">
        <v>3.96</v>
      </c>
      <c r="E1290" s="31">
        <v>81.7</v>
      </c>
      <c r="F1290" s="50">
        <f t="shared" si="20"/>
        <v>323.532</v>
      </c>
    </row>
    <row r="1291" s="107" customFormat="1" ht="11.25" spans="1:6">
      <c r="A1291" s="27">
        <v>2512</v>
      </c>
      <c r="B1291" s="52" t="s">
        <v>2289</v>
      </c>
      <c r="C1291" s="31" t="s">
        <v>2323</v>
      </c>
      <c r="D1291" s="50">
        <v>0.99</v>
      </c>
      <c r="E1291" s="31">
        <v>81.7</v>
      </c>
      <c r="F1291" s="50">
        <f t="shared" si="20"/>
        <v>80.883</v>
      </c>
    </row>
    <row r="1292" s="107" customFormat="1" ht="11.25" spans="1:6">
      <c r="A1292" s="27">
        <v>2513</v>
      </c>
      <c r="B1292" s="52" t="s">
        <v>2289</v>
      </c>
      <c r="C1292" s="31" t="s">
        <v>155</v>
      </c>
      <c r="D1292" s="50">
        <v>3.96</v>
      </c>
      <c r="E1292" s="31">
        <v>81.7</v>
      </c>
      <c r="F1292" s="50">
        <f t="shared" si="20"/>
        <v>323.532</v>
      </c>
    </row>
    <row r="1293" s="107" customFormat="1" ht="11.25" spans="1:6">
      <c r="A1293" s="27">
        <v>2514</v>
      </c>
      <c r="B1293" s="52" t="s">
        <v>2289</v>
      </c>
      <c r="C1293" s="31" t="s">
        <v>2324</v>
      </c>
      <c r="D1293" s="50">
        <v>1.98</v>
      </c>
      <c r="E1293" s="31">
        <v>81.7</v>
      </c>
      <c r="F1293" s="50">
        <f t="shared" si="20"/>
        <v>161.766</v>
      </c>
    </row>
    <row r="1294" s="107" customFormat="1" ht="11.25" spans="1:6">
      <c r="A1294" s="27">
        <v>2515</v>
      </c>
      <c r="B1294" s="52" t="s">
        <v>2289</v>
      </c>
      <c r="C1294" s="31" t="s">
        <v>2325</v>
      </c>
      <c r="D1294" s="50">
        <v>3.96</v>
      </c>
      <c r="E1294" s="31">
        <v>81.7</v>
      </c>
      <c r="F1294" s="50">
        <f t="shared" si="20"/>
        <v>323.532</v>
      </c>
    </row>
    <row r="1295" s="107" customFormat="1" ht="11.25" spans="1:6">
      <c r="A1295" s="27">
        <v>2516</v>
      </c>
      <c r="B1295" s="52" t="s">
        <v>2289</v>
      </c>
      <c r="C1295" s="31" t="s">
        <v>2326</v>
      </c>
      <c r="D1295" s="50">
        <v>3.96</v>
      </c>
      <c r="E1295" s="31">
        <v>81.7</v>
      </c>
      <c r="F1295" s="50">
        <f t="shared" si="20"/>
        <v>323.532</v>
      </c>
    </row>
    <row r="1296" s="107" customFormat="1" ht="11.25" spans="1:6">
      <c r="A1296" s="27">
        <v>2517</v>
      </c>
      <c r="B1296" s="52" t="s">
        <v>2289</v>
      </c>
      <c r="C1296" s="31" t="s">
        <v>2327</v>
      </c>
      <c r="D1296" s="50">
        <v>3.96</v>
      </c>
      <c r="E1296" s="31">
        <v>81.7</v>
      </c>
      <c r="F1296" s="50">
        <f t="shared" si="20"/>
        <v>323.532</v>
      </c>
    </row>
    <row r="1297" s="107" customFormat="1" ht="11.25" spans="1:6">
      <c r="A1297" s="27">
        <v>2518</v>
      </c>
      <c r="B1297" s="52" t="s">
        <v>2289</v>
      </c>
      <c r="C1297" s="31" t="s">
        <v>2328</v>
      </c>
      <c r="D1297" s="50">
        <v>2.97</v>
      </c>
      <c r="E1297" s="31">
        <v>81.7</v>
      </c>
      <c r="F1297" s="50">
        <f t="shared" si="20"/>
        <v>242.649</v>
      </c>
    </row>
    <row r="1298" s="107" customFormat="1" ht="11.25" spans="1:6">
      <c r="A1298" s="27">
        <v>2519</v>
      </c>
      <c r="B1298" s="52" t="s">
        <v>2289</v>
      </c>
      <c r="C1298" s="31" t="s">
        <v>2329</v>
      </c>
      <c r="D1298" s="50">
        <v>4.95</v>
      </c>
      <c r="E1298" s="31">
        <v>81.7</v>
      </c>
      <c r="F1298" s="50">
        <f t="shared" si="20"/>
        <v>404.415</v>
      </c>
    </row>
    <row r="1299" s="107" customFormat="1" ht="11.25" spans="1:6">
      <c r="A1299" s="27">
        <v>2520</v>
      </c>
      <c r="B1299" s="52" t="s">
        <v>2289</v>
      </c>
      <c r="C1299" s="31" t="s">
        <v>2330</v>
      </c>
      <c r="D1299" s="50">
        <v>3.96</v>
      </c>
      <c r="E1299" s="31">
        <v>81.7</v>
      </c>
      <c r="F1299" s="50">
        <f t="shared" si="20"/>
        <v>323.532</v>
      </c>
    </row>
    <row r="1300" s="107" customFormat="1" ht="11.25" spans="1:6">
      <c r="A1300" s="27">
        <v>2521</v>
      </c>
      <c r="B1300" s="52" t="s">
        <v>2289</v>
      </c>
      <c r="C1300" s="31" t="s">
        <v>2331</v>
      </c>
      <c r="D1300" s="50">
        <v>2.97</v>
      </c>
      <c r="E1300" s="31">
        <v>81.7</v>
      </c>
      <c r="F1300" s="50">
        <f t="shared" si="20"/>
        <v>242.649</v>
      </c>
    </row>
    <row r="1301" s="107" customFormat="1" ht="11.25" spans="1:6">
      <c r="A1301" s="27">
        <v>2522</v>
      </c>
      <c r="B1301" s="52" t="s">
        <v>2289</v>
      </c>
      <c r="C1301" s="31" t="s">
        <v>2332</v>
      </c>
      <c r="D1301" s="50">
        <v>1.98</v>
      </c>
      <c r="E1301" s="31">
        <v>81.7</v>
      </c>
      <c r="F1301" s="50">
        <f t="shared" si="20"/>
        <v>161.766</v>
      </c>
    </row>
    <row r="1302" s="107" customFormat="1" ht="11.25" spans="1:6">
      <c r="A1302" s="27">
        <v>2523</v>
      </c>
      <c r="B1302" s="52" t="s">
        <v>2289</v>
      </c>
      <c r="C1302" s="31" t="s">
        <v>2333</v>
      </c>
      <c r="D1302" s="50">
        <v>0.99</v>
      </c>
      <c r="E1302" s="31">
        <v>81.7</v>
      </c>
      <c r="F1302" s="50">
        <f t="shared" si="20"/>
        <v>80.883</v>
      </c>
    </row>
    <row r="1303" s="107" customFormat="1" ht="11.25" spans="1:6">
      <c r="A1303" s="27">
        <v>2524</v>
      </c>
      <c r="B1303" s="52" t="s">
        <v>2289</v>
      </c>
      <c r="C1303" s="31" t="s">
        <v>2334</v>
      </c>
      <c r="D1303" s="50">
        <v>3.96</v>
      </c>
      <c r="E1303" s="31">
        <v>81.7</v>
      </c>
      <c r="F1303" s="50">
        <f t="shared" si="20"/>
        <v>323.532</v>
      </c>
    </row>
    <row r="1304" s="107" customFormat="1" ht="11.25" spans="1:6">
      <c r="A1304" s="27">
        <v>2525</v>
      </c>
      <c r="B1304" s="52" t="s">
        <v>2289</v>
      </c>
      <c r="C1304" s="31" t="s">
        <v>2335</v>
      </c>
      <c r="D1304" s="50">
        <v>3.96</v>
      </c>
      <c r="E1304" s="31">
        <v>81.7</v>
      </c>
      <c r="F1304" s="50">
        <f t="shared" si="20"/>
        <v>323.532</v>
      </c>
    </row>
    <row r="1305" s="107" customFormat="1" ht="11.25" spans="1:6">
      <c r="A1305" s="27">
        <v>2526</v>
      </c>
      <c r="B1305" s="52" t="s">
        <v>2289</v>
      </c>
      <c r="C1305" s="31" t="s">
        <v>2336</v>
      </c>
      <c r="D1305" s="50">
        <v>3.96</v>
      </c>
      <c r="E1305" s="31">
        <v>81.7</v>
      </c>
      <c r="F1305" s="50">
        <f t="shared" si="20"/>
        <v>323.532</v>
      </c>
    </row>
    <row r="1306" s="107" customFormat="1" ht="11.25" spans="1:6">
      <c r="A1306" s="27">
        <v>2527</v>
      </c>
      <c r="B1306" s="52" t="s">
        <v>2289</v>
      </c>
      <c r="C1306" s="31" t="s">
        <v>2337</v>
      </c>
      <c r="D1306" s="50">
        <v>1.98</v>
      </c>
      <c r="E1306" s="31">
        <v>81.7</v>
      </c>
      <c r="F1306" s="50">
        <f t="shared" si="20"/>
        <v>161.766</v>
      </c>
    </row>
    <row r="1307" s="107" customFormat="1" ht="11.25" spans="1:6">
      <c r="A1307" s="27">
        <v>2528</v>
      </c>
      <c r="B1307" s="52" t="s">
        <v>2289</v>
      </c>
      <c r="C1307" s="31" t="s">
        <v>2338</v>
      </c>
      <c r="D1307" s="50">
        <v>3.96</v>
      </c>
      <c r="E1307" s="31">
        <v>81.7</v>
      </c>
      <c r="F1307" s="50">
        <f t="shared" si="20"/>
        <v>323.532</v>
      </c>
    </row>
    <row r="1308" s="107" customFormat="1" ht="11.25" spans="1:6">
      <c r="A1308" s="27">
        <v>2529</v>
      </c>
      <c r="B1308" s="52" t="s">
        <v>2289</v>
      </c>
      <c r="C1308" s="31" t="s">
        <v>2339</v>
      </c>
      <c r="D1308" s="50">
        <v>2.97</v>
      </c>
      <c r="E1308" s="31">
        <v>81.7</v>
      </c>
      <c r="F1308" s="50">
        <f t="shared" si="20"/>
        <v>242.649</v>
      </c>
    </row>
    <row r="1309" s="107" customFormat="1" ht="11.25" spans="1:6">
      <c r="A1309" s="27">
        <v>2530</v>
      </c>
      <c r="B1309" s="52" t="s">
        <v>2289</v>
      </c>
      <c r="C1309" s="31" t="s">
        <v>1595</v>
      </c>
      <c r="D1309" s="50">
        <v>2.97</v>
      </c>
      <c r="E1309" s="31">
        <v>81.7</v>
      </c>
      <c r="F1309" s="50">
        <f t="shared" si="20"/>
        <v>242.649</v>
      </c>
    </row>
    <row r="1310" s="107" customFormat="1" ht="11.25" spans="1:6">
      <c r="A1310" s="27">
        <v>2531</v>
      </c>
      <c r="B1310" s="52" t="s">
        <v>2289</v>
      </c>
      <c r="C1310" s="31" t="s">
        <v>2340</v>
      </c>
      <c r="D1310" s="50">
        <v>3.96</v>
      </c>
      <c r="E1310" s="31">
        <v>81.7</v>
      </c>
      <c r="F1310" s="50">
        <f t="shared" si="20"/>
        <v>323.532</v>
      </c>
    </row>
    <row r="1311" s="107" customFormat="1" ht="11.25" spans="1:6">
      <c r="A1311" s="27">
        <v>2532</v>
      </c>
      <c r="B1311" s="52" t="s">
        <v>2289</v>
      </c>
      <c r="C1311" s="31" t="s">
        <v>2323</v>
      </c>
      <c r="D1311" s="50">
        <v>2.97</v>
      </c>
      <c r="E1311" s="31">
        <v>81.7</v>
      </c>
      <c r="F1311" s="50">
        <f t="shared" si="20"/>
        <v>242.649</v>
      </c>
    </row>
    <row r="1312" s="107" customFormat="1" ht="11.25" spans="1:6">
      <c r="A1312" s="27">
        <v>2533</v>
      </c>
      <c r="B1312" s="52" t="s">
        <v>2289</v>
      </c>
      <c r="C1312" s="31" t="s">
        <v>2341</v>
      </c>
      <c r="D1312" s="50">
        <v>2.97</v>
      </c>
      <c r="E1312" s="31">
        <v>81.7</v>
      </c>
      <c r="F1312" s="50">
        <f t="shared" si="20"/>
        <v>242.649</v>
      </c>
    </row>
    <row r="1313" s="107" customFormat="1" ht="11.25" spans="1:6">
      <c r="A1313" s="27">
        <v>2534</v>
      </c>
      <c r="B1313" s="52" t="s">
        <v>2289</v>
      </c>
      <c r="C1313" s="31" t="s">
        <v>2342</v>
      </c>
      <c r="D1313" s="50">
        <v>0.99</v>
      </c>
      <c r="E1313" s="31">
        <v>81.7</v>
      </c>
      <c r="F1313" s="50">
        <f t="shared" si="20"/>
        <v>80.883</v>
      </c>
    </row>
    <row r="1314" s="107" customFormat="1" ht="11.25" spans="1:6">
      <c r="A1314" s="27">
        <v>2535</v>
      </c>
      <c r="B1314" s="52" t="s">
        <v>2289</v>
      </c>
      <c r="C1314" s="31" t="s">
        <v>2343</v>
      </c>
      <c r="D1314" s="50">
        <v>0.99</v>
      </c>
      <c r="E1314" s="31">
        <v>81.7</v>
      </c>
      <c r="F1314" s="50">
        <f t="shared" si="20"/>
        <v>80.883</v>
      </c>
    </row>
    <row r="1315" s="107" customFormat="1" ht="11.25" spans="1:6">
      <c r="A1315" s="27">
        <v>2536</v>
      </c>
      <c r="B1315" s="52" t="s">
        <v>2289</v>
      </c>
      <c r="C1315" s="31" t="s">
        <v>2344</v>
      </c>
      <c r="D1315" s="50">
        <v>0.99</v>
      </c>
      <c r="E1315" s="31">
        <v>81.7</v>
      </c>
      <c r="F1315" s="50">
        <f t="shared" si="20"/>
        <v>80.883</v>
      </c>
    </row>
    <row r="1316" s="107" customFormat="1" ht="11.25" spans="1:6">
      <c r="A1316" s="27">
        <v>2537</v>
      </c>
      <c r="B1316" s="52" t="s">
        <v>2289</v>
      </c>
      <c r="C1316" s="31" t="s">
        <v>2345</v>
      </c>
      <c r="D1316" s="50">
        <v>1.98</v>
      </c>
      <c r="E1316" s="31">
        <v>81.7</v>
      </c>
      <c r="F1316" s="50">
        <f t="shared" si="20"/>
        <v>161.766</v>
      </c>
    </row>
    <row r="1317" s="107" customFormat="1" ht="11.25" spans="1:6">
      <c r="A1317" s="27">
        <v>2538</v>
      </c>
      <c r="B1317" s="52" t="s">
        <v>2289</v>
      </c>
      <c r="C1317" s="31" t="s">
        <v>2346</v>
      </c>
      <c r="D1317" s="50">
        <v>0.99</v>
      </c>
      <c r="E1317" s="31">
        <v>81.7</v>
      </c>
      <c r="F1317" s="50">
        <f t="shared" si="20"/>
        <v>80.883</v>
      </c>
    </row>
    <row r="1318" s="107" customFormat="1" ht="11.25" spans="1:6">
      <c r="A1318" s="27">
        <v>2539</v>
      </c>
      <c r="B1318" s="52" t="s">
        <v>2289</v>
      </c>
      <c r="C1318" s="31" t="s">
        <v>765</v>
      </c>
      <c r="D1318" s="50">
        <v>0.99</v>
      </c>
      <c r="E1318" s="31">
        <v>81.7</v>
      </c>
      <c r="F1318" s="50">
        <f t="shared" si="20"/>
        <v>80.883</v>
      </c>
    </row>
    <row r="1319" s="107" customFormat="1" ht="11.25" spans="1:6">
      <c r="A1319" s="27">
        <v>2540</v>
      </c>
      <c r="B1319" s="52" t="s">
        <v>2289</v>
      </c>
      <c r="C1319" s="31" t="s">
        <v>2347</v>
      </c>
      <c r="D1319" s="50">
        <v>0.99</v>
      </c>
      <c r="E1319" s="31">
        <v>81.7</v>
      </c>
      <c r="F1319" s="50">
        <f t="shared" si="20"/>
        <v>80.883</v>
      </c>
    </row>
    <row r="1320" s="107" customFormat="1" ht="11.25" spans="1:6">
      <c r="A1320" s="27">
        <v>2541</v>
      </c>
      <c r="B1320" s="52" t="s">
        <v>2289</v>
      </c>
      <c r="C1320" s="31" t="s">
        <v>2348</v>
      </c>
      <c r="D1320" s="50">
        <v>0.99</v>
      </c>
      <c r="E1320" s="31">
        <v>81.7</v>
      </c>
      <c r="F1320" s="50">
        <f t="shared" si="20"/>
        <v>80.883</v>
      </c>
    </row>
    <row r="1321" s="107" customFormat="1" ht="11.25" spans="1:6">
      <c r="A1321" s="27">
        <v>2542</v>
      </c>
      <c r="B1321" s="52" t="s">
        <v>2349</v>
      </c>
      <c r="C1321" s="31" t="s">
        <v>2350</v>
      </c>
      <c r="D1321" s="50">
        <v>4.83</v>
      </c>
      <c r="E1321" s="31">
        <v>81.7</v>
      </c>
      <c r="F1321" s="50">
        <f t="shared" si="20"/>
        <v>394.611</v>
      </c>
    </row>
    <row r="1322" s="107" customFormat="1" ht="11.25" spans="1:6">
      <c r="A1322" s="27">
        <v>2543</v>
      </c>
      <c r="B1322" s="52" t="s">
        <v>2349</v>
      </c>
      <c r="C1322" s="31" t="s">
        <v>2351</v>
      </c>
      <c r="D1322" s="50">
        <v>1.38</v>
      </c>
      <c r="E1322" s="31">
        <v>81.7</v>
      </c>
      <c r="F1322" s="50">
        <f t="shared" si="20"/>
        <v>112.746</v>
      </c>
    </row>
    <row r="1323" s="107" customFormat="1" ht="11.25" spans="1:6">
      <c r="A1323" s="27">
        <v>2544</v>
      </c>
      <c r="B1323" s="52" t="s">
        <v>2349</v>
      </c>
      <c r="C1323" s="31" t="s">
        <v>2352</v>
      </c>
      <c r="D1323" s="50">
        <v>1.38</v>
      </c>
      <c r="E1323" s="31">
        <v>81.7</v>
      </c>
      <c r="F1323" s="50">
        <f t="shared" si="20"/>
        <v>112.746</v>
      </c>
    </row>
    <row r="1324" s="107" customFormat="1" ht="11.25" spans="1:6">
      <c r="A1324" s="27">
        <v>2545</v>
      </c>
      <c r="B1324" s="52" t="s">
        <v>2349</v>
      </c>
      <c r="C1324" s="31" t="s">
        <v>2353</v>
      </c>
      <c r="D1324" s="50">
        <v>0.69</v>
      </c>
      <c r="E1324" s="31">
        <v>81.7</v>
      </c>
      <c r="F1324" s="50">
        <f t="shared" si="20"/>
        <v>56.373</v>
      </c>
    </row>
    <row r="1325" s="107" customFormat="1" ht="11.25" spans="1:6">
      <c r="A1325" s="27">
        <v>2546</v>
      </c>
      <c r="B1325" s="52" t="s">
        <v>2349</v>
      </c>
      <c r="C1325" s="31" t="s">
        <v>2352</v>
      </c>
      <c r="D1325" s="50">
        <v>1.38</v>
      </c>
      <c r="E1325" s="31">
        <v>81.7</v>
      </c>
      <c r="F1325" s="50">
        <f t="shared" si="20"/>
        <v>112.746</v>
      </c>
    </row>
    <row r="1326" s="107" customFormat="1" ht="11.25" spans="1:6">
      <c r="A1326" s="27">
        <v>2547</v>
      </c>
      <c r="B1326" s="52" t="s">
        <v>2349</v>
      </c>
      <c r="C1326" s="31" t="s">
        <v>777</v>
      </c>
      <c r="D1326" s="50">
        <v>2.07</v>
      </c>
      <c r="E1326" s="31">
        <v>81.7</v>
      </c>
      <c r="F1326" s="50">
        <f t="shared" si="20"/>
        <v>169.119</v>
      </c>
    </row>
    <row r="1327" s="107" customFormat="1" ht="11.25" spans="1:6">
      <c r="A1327" s="27">
        <v>2548</v>
      </c>
      <c r="B1327" s="52" t="s">
        <v>2349</v>
      </c>
      <c r="C1327" s="31" t="s">
        <v>2354</v>
      </c>
      <c r="D1327" s="50">
        <v>1.38</v>
      </c>
      <c r="E1327" s="31">
        <v>81.7</v>
      </c>
      <c r="F1327" s="50">
        <f t="shared" si="20"/>
        <v>112.746</v>
      </c>
    </row>
    <row r="1328" s="107" customFormat="1" ht="11.25" spans="1:6">
      <c r="A1328" s="27">
        <v>2549</v>
      </c>
      <c r="B1328" s="52" t="s">
        <v>2349</v>
      </c>
      <c r="C1328" s="31" t="s">
        <v>2355</v>
      </c>
      <c r="D1328" s="50">
        <v>1.38</v>
      </c>
      <c r="E1328" s="31">
        <v>81.7</v>
      </c>
      <c r="F1328" s="50">
        <f t="shared" si="20"/>
        <v>112.746</v>
      </c>
    </row>
    <row r="1329" s="107" customFormat="1" ht="11.25" spans="1:6">
      <c r="A1329" s="27">
        <v>2550</v>
      </c>
      <c r="B1329" s="52" t="s">
        <v>2349</v>
      </c>
      <c r="C1329" s="31" t="s">
        <v>2356</v>
      </c>
      <c r="D1329" s="50">
        <v>4.14</v>
      </c>
      <c r="E1329" s="31">
        <v>81.7</v>
      </c>
      <c r="F1329" s="50">
        <f t="shared" si="20"/>
        <v>338.238</v>
      </c>
    </row>
    <row r="1330" s="107" customFormat="1" ht="11.25" spans="1:6">
      <c r="A1330" s="27">
        <v>2551</v>
      </c>
      <c r="B1330" s="52" t="s">
        <v>2349</v>
      </c>
      <c r="C1330" s="31" t="s">
        <v>2357</v>
      </c>
      <c r="D1330" s="50">
        <v>2.07</v>
      </c>
      <c r="E1330" s="31">
        <v>81.7</v>
      </c>
      <c r="F1330" s="50">
        <f t="shared" si="20"/>
        <v>169.119</v>
      </c>
    </row>
    <row r="1331" s="107" customFormat="1" ht="11.25" spans="1:6">
      <c r="A1331" s="27">
        <v>2552</v>
      </c>
      <c r="B1331" s="52" t="s">
        <v>2349</v>
      </c>
      <c r="C1331" s="31" t="s">
        <v>2358</v>
      </c>
      <c r="D1331" s="50">
        <v>2.07</v>
      </c>
      <c r="E1331" s="31">
        <v>81.7</v>
      </c>
      <c r="F1331" s="50">
        <f t="shared" si="20"/>
        <v>169.119</v>
      </c>
    </row>
    <row r="1332" s="107" customFormat="1" ht="11.25" spans="1:6">
      <c r="A1332" s="27">
        <v>2553</v>
      </c>
      <c r="B1332" s="52" t="s">
        <v>2349</v>
      </c>
      <c r="C1332" s="31" t="s">
        <v>2359</v>
      </c>
      <c r="D1332" s="50">
        <v>2.07</v>
      </c>
      <c r="E1332" s="31">
        <v>81.7</v>
      </c>
      <c r="F1332" s="50">
        <f t="shared" si="20"/>
        <v>169.119</v>
      </c>
    </row>
    <row r="1333" s="107" customFormat="1" ht="11.25" spans="1:6">
      <c r="A1333" s="27">
        <v>2554</v>
      </c>
      <c r="B1333" s="52" t="s">
        <v>2349</v>
      </c>
      <c r="C1333" s="31" t="s">
        <v>2360</v>
      </c>
      <c r="D1333" s="50">
        <v>0.69</v>
      </c>
      <c r="E1333" s="31">
        <v>81.7</v>
      </c>
      <c r="F1333" s="50">
        <f t="shared" si="20"/>
        <v>56.373</v>
      </c>
    </row>
    <row r="1334" s="107" customFormat="1" ht="11.25" spans="1:6">
      <c r="A1334" s="27">
        <v>2555</v>
      </c>
      <c r="B1334" s="52" t="s">
        <v>2349</v>
      </c>
      <c r="C1334" s="31" t="s">
        <v>2361</v>
      </c>
      <c r="D1334" s="50">
        <v>0.69</v>
      </c>
      <c r="E1334" s="31">
        <v>81.7</v>
      </c>
      <c r="F1334" s="50">
        <f t="shared" si="20"/>
        <v>56.373</v>
      </c>
    </row>
    <row r="1335" s="107" customFormat="1" ht="11.25" spans="1:6">
      <c r="A1335" s="27">
        <v>2556</v>
      </c>
      <c r="B1335" s="52" t="s">
        <v>2349</v>
      </c>
      <c r="C1335" s="31" t="s">
        <v>2362</v>
      </c>
      <c r="D1335" s="50">
        <v>1.38</v>
      </c>
      <c r="E1335" s="31">
        <v>81.7</v>
      </c>
      <c r="F1335" s="50">
        <f t="shared" si="20"/>
        <v>112.746</v>
      </c>
    </row>
    <row r="1336" s="107" customFormat="1" ht="11.25" spans="1:6">
      <c r="A1336" s="27">
        <v>2557</v>
      </c>
      <c r="B1336" s="52" t="s">
        <v>2349</v>
      </c>
      <c r="C1336" s="31" t="s">
        <v>1015</v>
      </c>
      <c r="D1336" s="50">
        <v>0.69</v>
      </c>
      <c r="E1336" s="31">
        <v>81.7</v>
      </c>
      <c r="F1336" s="50">
        <f t="shared" si="20"/>
        <v>56.373</v>
      </c>
    </row>
    <row r="1337" s="107" customFormat="1" ht="11.25" spans="1:6">
      <c r="A1337" s="27">
        <v>2558</v>
      </c>
      <c r="B1337" s="52" t="s">
        <v>2349</v>
      </c>
      <c r="C1337" s="31" t="s">
        <v>2363</v>
      </c>
      <c r="D1337" s="50">
        <v>0.69</v>
      </c>
      <c r="E1337" s="31">
        <v>81.7</v>
      </c>
      <c r="F1337" s="50">
        <f t="shared" si="20"/>
        <v>56.373</v>
      </c>
    </row>
    <row r="1338" s="107" customFormat="1" ht="11.25" spans="1:6">
      <c r="A1338" s="27">
        <v>2559</v>
      </c>
      <c r="B1338" s="52" t="s">
        <v>2349</v>
      </c>
      <c r="C1338" s="31" t="s">
        <v>2364</v>
      </c>
      <c r="D1338" s="50">
        <v>1.38</v>
      </c>
      <c r="E1338" s="31">
        <v>81.7</v>
      </c>
      <c r="F1338" s="50">
        <f t="shared" si="20"/>
        <v>112.746</v>
      </c>
    </row>
    <row r="1339" s="107" customFormat="1" ht="11.25" spans="1:6">
      <c r="A1339" s="27">
        <v>2560</v>
      </c>
      <c r="B1339" s="52" t="s">
        <v>2349</v>
      </c>
      <c r="C1339" s="31" t="s">
        <v>2365</v>
      </c>
      <c r="D1339" s="50">
        <v>2.07</v>
      </c>
      <c r="E1339" s="31">
        <v>81.7</v>
      </c>
      <c r="F1339" s="50">
        <f t="shared" si="20"/>
        <v>169.119</v>
      </c>
    </row>
    <row r="1340" s="107" customFormat="1" ht="11.25" spans="1:6">
      <c r="A1340" s="27">
        <v>2561</v>
      </c>
      <c r="B1340" s="52" t="s">
        <v>2349</v>
      </c>
      <c r="C1340" s="31" t="s">
        <v>2366</v>
      </c>
      <c r="D1340" s="50">
        <v>0.69</v>
      </c>
      <c r="E1340" s="31">
        <v>81.7</v>
      </c>
      <c r="F1340" s="50">
        <f t="shared" si="20"/>
        <v>56.373</v>
      </c>
    </row>
    <row r="1341" s="107" customFormat="1" ht="11.25" spans="1:6">
      <c r="A1341" s="27">
        <v>2562</v>
      </c>
      <c r="B1341" s="52" t="s">
        <v>2349</v>
      </c>
      <c r="C1341" s="31" t="s">
        <v>1689</v>
      </c>
      <c r="D1341" s="50">
        <v>1.38</v>
      </c>
      <c r="E1341" s="31">
        <v>81.7</v>
      </c>
      <c r="F1341" s="50">
        <f t="shared" si="20"/>
        <v>112.746</v>
      </c>
    </row>
    <row r="1342" s="107" customFormat="1" ht="11.25" spans="1:6">
      <c r="A1342" s="27">
        <v>2563</v>
      </c>
      <c r="B1342" s="52" t="s">
        <v>2349</v>
      </c>
      <c r="C1342" s="31" t="s">
        <v>2367</v>
      </c>
      <c r="D1342" s="50">
        <v>0.69</v>
      </c>
      <c r="E1342" s="31">
        <v>81.7</v>
      </c>
      <c r="F1342" s="50">
        <f t="shared" si="20"/>
        <v>56.373</v>
      </c>
    </row>
    <row r="1343" s="107" customFormat="1" ht="11.25" spans="1:6">
      <c r="A1343" s="27">
        <v>2564</v>
      </c>
      <c r="B1343" s="52" t="s">
        <v>2349</v>
      </c>
      <c r="C1343" s="31" t="s">
        <v>2366</v>
      </c>
      <c r="D1343" s="50">
        <v>1.38</v>
      </c>
      <c r="E1343" s="31">
        <v>81.7</v>
      </c>
      <c r="F1343" s="50">
        <f t="shared" si="20"/>
        <v>112.746</v>
      </c>
    </row>
    <row r="1344" s="107" customFormat="1" ht="11.25" spans="1:6">
      <c r="A1344" s="27">
        <v>2565</v>
      </c>
      <c r="B1344" s="52" t="s">
        <v>2349</v>
      </c>
      <c r="C1344" s="31" t="s">
        <v>2368</v>
      </c>
      <c r="D1344" s="50">
        <v>0.69</v>
      </c>
      <c r="E1344" s="31">
        <v>81.7</v>
      </c>
      <c r="F1344" s="50">
        <f t="shared" si="20"/>
        <v>56.373</v>
      </c>
    </row>
    <row r="1345" s="107" customFormat="1" ht="11.25" spans="1:6">
      <c r="A1345" s="27">
        <v>2566</v>
      </c>
      <c r="B1345" s="52" t="s">
        <v>2349</v>
      </c>
      <c r="C1345" s="31" t="s">
        <v>2369</v>
      </c>
      <c r="D1345" s="50">
        <v>0.69</v>
      </c>
      <c r="E1345" s="31">
        <v>81.7</v>
      </c>
      <c r="F1345" s="50">
        <f t="shared" si="20"/>
        <v>56.373</v>
      </c>
    </row>
    <row r="1346" s="107" customFormat="1" ht="11.25" spans="1:6">
      <c r="A1346" s="27">
        <v>2567</v>
      </c>
      <c r="B1346" s="52" t="s">
        <v>2349</v>
      </c>
      <c r="C1346" s="31" t="s">
        <v>2370</v>
      </c>
      <c r="D1346" s="50">
        <v>1.38</v>
      </c>
      <c r="E1346" s="31">
        <v>81.7</v>
      </c>
      <c r="F1346" s="50">
        <f t="shared" si="20"/>
        <v>112.746</v>
      </c>
    </row>
    <row r="1347" s="107" customFormat="1" ht="11.25" spans="1:6">
      <c r="A1347" s="27">
        <v>2568</v>
      </c>
      <c r="B1347" s="52" t="s">
        <v>2349</v>
      </c>
      <c r="C1347" s="31" t="s">
        <v>2371</v>
      </c>
      <c r="D1347" s="50">
        <v>2.76</v>
      </c>
      <c r="E1347" s="31">
        <v>81.7</v>
      </c>
      <c r="F1347" s="50">
        <f t="shared" si="20"/>
        <v>225.492</v>
      </c>
    </row>
    <row r="1348" s="107" customFormat="1" ht="11.25" spans="1:6">
      <c r="A1348" s="27">
        <v>2569</v>
      </c>
      <c r="B1348" s="52" t="s">
        <v>2349</v>
      </c>
      <c r="C1348" s="31" t="s">
        <v>2372</v>
      </c>
      <c r="D1348" s="50">
        <v>2.07</v>
      </c>
      <c r="E1348" s="31">
        <v>81.7</v>
      </c>
      <c r="F1348" s="50">
        <f t="shared" si="20"/>
        <v>169.119</v>
      </c>
    </row>
    <row r="1349" s="107" customFormat="1" ht="11.25" spans="1:6">
      <c r="A1349" s="27">
        <v>2570</v>
      </c>
      <c r="B1349" s="52" t="s">
        <v>2349</v>
      </c>
      <c r="C1349" s="31" t="s">
        <v>2373</v>
      </c>
      <c r="D1349" s="50">
        <v>0.69</v>
      </c>
      <c r="E1349" s="31">
        <v>81.7</v>
      </c>
      <c r="F1349" s="50">
        <f t="shared" si="20"/>
        <v>56.373</v>
      </c>
    </row>
    <row r="1350" s="107" customFormat="1" ht="11.25" spans="1:6">
      <c r="A1350" s="27">
        <v>2571</v>
      </c>
      <c r="B1350" s="52" t="s">
        <v>2349</v>
      </c>
      <c r="C1350" s="31" t="s">
        <v>2374</v>
      </c>
      <c r="D1350" s="50">
        <v>3.45</v>
      </c>
      <c r="E1350" s="31">
        <v>81.7</v>
      </c>
      <c r="F1350" s="50">
        <f t="shared" ref="F1350:F1413" si="21">E1350*D1350</f>
        <v>281.865</v>
      </c>
    </row>
    <row r="1351" s="107" customFormat="1" ht="11.25" spans="1:6">
      <c r="A1351" s="27">
        <v>2572</v>
      </c>
      <c r="B1351" s="52" t="s">
        <v>2349</v>
      </c>
      <c r="C1351" s="31" t="s">
        <v>2375</v>
      </c>
      <c r="D1351" s="50">
        <v>2.07</v>
      </c>
      <c r="E1351" s="31">
        <v>81.7</v>
      </c>
      <c r="F1351" s="50">
        <f t="shared" si="21"/>
        <v>169.119</v>
      </c>
    </row>
    <row r="1352" s="107" customFormat="1" ht="11.25" spans="1:6">
      <c r="A1352" s="27">
        <v>2573</v>
      </c>
      <c r="B1352" s="52" t="s">
        <v>2349</v>
      </c>
      <c r="C1352" s="31" t="s">
        <v>2375</v>
      </c>
      <c r="D1352" s="50">
        <v>2.07</v>
      </c>
      <c r="E1352" s="31">
        <v>81.7</v>
      </c>
      <c r="F1352" s="50">
        <f t="shared" si="21"/>
        <v>169.119</v>
      </c>
    </row>
    <row r="1353" s="107" customFormat="1" ht="11.25" spans="1:6">
      <c r="A1353" s="27">
        <v>2574</v>
      </c>
      <c r="B1353" s="52" t="s">
        <v>2349</v>
      </c>
      <c r="C1353" s="121" t="s">
        <v>2376</v>
      </c>
      <c r="D1353" s="50">
        <v>1.38</v>
      </c>
      <c r="E1353" s="31">
        <v>81.7</v>
      </c>
      <c r="F1353" s="50">
        <f t="shared" si="21"/>
        <v>112.746</v>
      </c>
    </row>
    <row r="1354" s="107" customFormat="1" ht="11.25" spans="1:6">
      <c r="A1354" s="27">
        <v>2575</v>
      </c>
      <c r="B1354" s="52" t="s">
        <v>2349</v>
      </c>
      <c r="C1354" s="31" t="s">
        <v>2377</v>
      </c>
      <c r="D1354" s="50">
        <v>2.07</v>
      </c>
      <c r="E1354" s="31">
        <v>81.7</v>
      </c>
      <c r="F1354" s="50">
        <f t="shared" si="21"/>
        <v>169.119</v>
      </c>
    </row>
    <row r="1355" s="107" customFormat="1" ht="11.25" spans="1:6">
      <c r="A1355" s="27">
        <v>2576</v>
      </c>
      <c r="B1355" s="52" t="s">
        <v>2349</v>
      </c>
      <c r="C1355" s="31" t="s">
        <v>2378</v>
      </c>
      <c r="D1355" s="50">
        <v>0.69</v>
      </c>
      <c r="E1355" s="31">
        <v>81.7</v>
      </c>
      <c r="F1355" s="50">
        <f t="shared" si="21"/>
        <v>56.373</v>
      </c>
    </row>
    <row r="1356" s="107" customFormat="1" ht="11.25" spans="1:6">
      <c r="A1356" s="27">
        <v>2577</v>
      </c>
      <c r="B1356" s="52" t="s">
        <v>2349</v>
      </c>
      <c r="C1356" s="31" t="s">
        <v>2379</v>
      </c>
      <c r="D1356" s="50">
        <v>1.38</v>
      </c>
      <c r="E1356" s="31">
        <v>81.7</v>
      </c>
      <c r="F1356" s="50">
        <f t="shared" si="21"/>
        <v>112.746</v>
      </c>
    </row>
    <row r="1357" s="107" customFormat="1" ht="11.25" spans="1:6">
      <c r="A1357" s="27">
        <v>2578</v>
      </c>
      <c r="B1357" s="52" t="s">
        <v>2349</v>
      </c>
      <c r="C1357" s="31" t="s">
        <v>2380</v>
      </c>
      <c r="D1357" s="50">
        <v>1.38</v>
      </c>
      <c r="E1357" s="31">
        <v>81.7</v>
      </c>
      <c r="F1357" s="50">
        <f t="shared" si="21"/>
        <v>112.746</v>
      </c>
    </row>
    <row r="1358" s="107" customFormat="1" ht="11.25" spans="1:6">
      <c r="A1358" s="27">
        <v>2579</v>
      </c>
      <c r="B1358" s="52" t="s">
        <v>2349</v>
      </c>
      <c r="C1358" s="31" t="s">
        <v>2381</v>
      </c>
      <c r="D1358" s="50">
        <v>2.07</v>
      </c>
      <c r="E1358" s="31">
        <v>81.7</v>
      </c>
      <c r="F1358" s="50">
        <f t="shared" si="21"/>
        <v>169.119</v>
      </c>
    </row>
    <row r="1359" s="107" customFormat="1" ht="11.25" spans="1:6">
      <c r="A1359" s="27">
        <v>2580</v>
      </c>
      <c r="B1359" s="52" t="s">
        <v>2349</v>
      </c>
      <c r="C1359" s="31" t="s">
        <v>2382</v>
      </c>
      <c r="D1359" s="50">
        <v>0.69</v>
      </c>
      <c r="E1359" s="31">
        <v>81.7</v>
      </c>
      <c r="F1359" s="50">
        <f t="shared" si="21"/>
        <v>56.373</v>
      </c>
    </row>
    <row r="1360" s="107" customFormat="1" ht="11.25" spans="1:6">
      <c r="A1360" s="27">
        <v>2581</v>
      </c>
      <c r="B1360" s="52" t="s">
        <v>2349</v>
      </c>
      <c r="C1360" s="122" t="s">
        <v>2383</v>
      </c>
      <c r="D1360" s="50">
        <v>2.07</v>
      </c>
      <c r="E1360" s="31">
        <v>81.7</v>
      </c>
      <c r="F1360" s="50">
        <f t="shared" si="21"/>
        <v>169.119</v>
      </c>
    </row>
    <row r="1361" s="107" customFormat="1" ht="11.25" spans="1:6">
      <c r="A1361" s="27">
        <v>2582</v>
      </c>
      <c r="B1361" s="52" t="s">
        <v>2349</v>
      </c>
      <c r="C1361" s="31" t="s">
        <v>2384</v>
      </c>
      <c r="D1361" s="50">
        <v>3.45</v>
      </c>
      <c r="E1361" s="31">
        <v>81.7</v>
      </c>
      <c r="F1361" s="50">
        <f t="shared" si="21"/>
        <v>281.865</v>
      </c>
    </row>
    <row r="1362" s="107" customFormat="1" ht="11.25" spans="1:6">
      <c r="A1362" s="27">
        <v>2583</v>
      </c>
      <c r="B1362" s="52" t="s">
        <v>2349</v>
      </c>
      <c r="C1362" s="31" t="s">
        <v>2385</v>
      </c>
      <c r="D1362" s="50">
        <v>2.07</v>
      </c>
      <c r="E1362" s="31">
        <v>81.7</v>
      </c>
      <c r="F1362" s="50">
        <f t="shared" si="21"/>
        <v>169.119</v>
      </c>
    </row>
    <row r="1363" s="107" customFormat="1" ht="11.25" spans="1:6">
      <c r="A1363" s="27">
        <v>2584</v>
      </c>
      <c r="B1363" s="52" t="s">
        <v>2349</v>
      </c>
      <c r="C1363" s="108" t="s">
        <v>2386</v>
      </c>
      <c r="D1363" s="50">
        <v>2.76</v>
      </c>
      <c r="E1363" s="31">
        <v>81.7</v>
      </c>
      <c r="F1363" s="50">
        <f t="shared" si="21"/>
        <v>225.492</v>
      </c>
    </row>
    <row r="1364" s="107" customFormat="1" ht="11.25" spans="1:6">
      <c r="A1364" s="27">
        <v>2585</v>
      </c>
      <c r="B1364" s="52" t="s">
        <v>2349</v>
      </c>
      <c r="C1364" s="31" t="s">
        <v>2387</v>
      </c>
      <c r="D1364" s="50">
        <v>2.07</v>
      </c>
      <c r="E1364" s="31">
        <v>81.7</v>
      </c>
      <c r="F1364" s="50">
        <f t="shared" si="21"/>
        <v>169.119</v>
      </c>
    </row>
    <row r="1365" s="107" customFormat="1" ht="11.25" spans="1:6">
      <c r="A1365" s="27">
        <v>2586</v>
      </c>
      <c r="B1365" s="52" t="s">
        <v>2349</v>
      </c>
      <c r="C1365" s="31" t="s">
        <v>2388</v>
      </c>
      <c r="D1365" s="50">
        <v>2.76</v>
      </c>
      <c r="E1365" s="31">
        <v>81.7</v>
      </c>
      <c r="F1365" s="50">
        <f t="shared" si="21"/>
        <v>225.492</v>
      </c>
    </row>
    <row r="1366" s="107" customFormat="1" ht="11.25" spans="1:6">
      <c r="A1366" s="27">
        <v>2587</v>
      </c>
      <c r="B1366" s="52" t="s">
        <v>2349</v>
      </c>
      <c r="C1366" s="31" t="s">
        <v>2389</v>
      </c>
      <c r="D1366" s="50">
        <v>0.69</v>
      </c>
      <c r="E1366" s="31">
        <v>81.7</v>
      </c>
      <c r="F1366" s="50">
        <f t="shared" si="21"/>
        <v>56.373</v>
      </c>
    </row>
    <row r="1367" s="107" customFormat="1" ht="11.25" spans="1:6">
      <c r="A1367" s="27">
        <v>2588</v>
      </c>
      <c r="B1367" s="52" t="s">
        <v>2349</v>
      </c>
      <c r="C1367" s="31" t="s">
        <v>2390</v>
      </c>
      <c r="D1367" s="50">
        <v>2.07</v>
      </c>
      <c r="E1367" s="31">
        <v>81.7</v>
      </c>
      <c r="F1367" s="50">
        <f t="shared" si="21"/>
        <v>169.119</v>
      </c>
    </row>
    <row r="1368" s="107" customFormat="1" ht="11.25" spans="1:6">
      <c r="A1368" s="27">
        <v>2589</v>
      </c>
      <c r="B1368" s="52" t="s">
        <v>2349</v>
      </c>
      <c r="C1368" s="31" t="s">
        <v>2391</v>
      </c>
      <c r="D1368" s="50">
        <v>2.07</v>
      </c>
      <c r="E1368" s="31">
        <v>81.7</v>
      </c>
      <c r="F1368" s="50">
        <f t="shared" si="21"/>
        <v>169.119</v>
      </c>
    </row>
    <row r="1369" s="107" customFormat="1" ht="11.25" spans="1:6">
      <c r="A1369" s="27">
        <v>2590</v>
      </c>
      <c r="B1369" s="52" t="s">
        <v>2349</v>
      </c>
      <c r="C1369" s="31" t="s">
        <v>2392</v>
      </c>
      <c r="D1369" s="50">
        <v>1.38</v>
      </c>
      <c r="E1369" s="31">
        <v>81.7</v>
      </c>
      <c r="F1369" s="50">
        <f t="shared" si="21"/>
        <v>112.746</v>
      </c>
    </row>
    <row r="1370" s="107" customFormat="1" ht="11.25" spans="1:6">
      <c r="A1370" s="27">
        <v>2591</v>
      </c>
      <c r="B1370" s="52" t="s">
        <v>2349</v>
      </c>
      <c r="C1370" s="31" t="s">
        <v>1832</v>
      </c>
      <c r="D1370" s="50">
        <v>3.45</v>
      </c>
      <c r="E1370" s="31">
        <v>81.7</v>
      </c>
      <c r="F1370" s="50">
        <f t="shared" si="21"/>
        <v>281.865</v>
      </c>
    </row>
    <row r="1371" s="107" customFormat="1" ht="11.25" spans="1:6">
      <c r="A1371" s="27">
        <v>2592</v>
      </c>
      <c r="B1371" s="52" t="s">
        <v>2349</v>
      </c>
      <c r="C1371" s="31" t="s">
        <v>2393</v>
      </c>
      <c r="D1371" s="50">
        <v>2.76</v>
      </c>
      <c r="E1371" s="31">
        <v>81.7</v>
      </c>
      <c r="F1371" s="50">
        <f t="shared" si="21"/>
        <v>225.492</v>
      </c>
    </row>
    <row r="1372" s="107" customFormat="1" ht="11.25" spans="1:6">
      <c r="A1372" s="27">
        <v>2593</v>
      </c>
      <c r="B1372" s="52" t="s">
        <v>2349</v>
      </c>
      <c r="C1372" s="31" t="s">
        <v>1562</v>
      </c>
      <c r="D1372" s="50">
        <v>2.76</v>
      </c>
      <c r="E1372" s="31">
        <v>81.7</v>
      </c>
      <c r="F1372" s="50">
        <f t="shared" si="21"/>
        <v>225.492</v>
      </c>
    </row>
    <row r="1373" s="107" customFormat="1" ht="11.25" spans="1:6">
      <c r="A1373" s="27">
        <v>2594</v>
      </c>
      <c r="B1373" s="52" t="s">
        <v>2349</v>
      </c>
      <c r="C1373" s="31" t="s">
        <v>2394</v>
      </c>
      <c r="D1373" s="50">
        <v>1.38</v>
      </c>
      <c r="E1373" s="31">
        <v>81.7</v>
      </c>
      <c r="F1373" s="50">
        <f t="shared" si="21"/>
        <v>112.746</v>
      </c>
    </row>
    <row r="1374" s="107" customFormat="1" ht="11.25" spans="1:6">
      <c r="A1374" s="27">
        <v>2595</v>
      </c>
      <c r="B1374" s="52" t="s">
        <v>2349</v>
      </c>
      <c r="C1374" s="31" t="s">
        <v>2395</v>
      </c>
      <c r="D1374" s="50">
        <v>0.69</v>
      </c>
      <c r="E1374" s="31">
        <v>81.7</v>
      </c>
      <c r="F1374" s="50">
        <f t="shared" si="21"/>
        <v>56.373</v>
      </c>
    </row>
    <row r="1375" s="107" customFormat="1" ht="11.25" spans="1:6">
      <c r="A1375" s="27">
        <v>2596</v>
      </c>
      <c r="B1375" s="52" t="s">
        <v>2349</v>
      </c>
      <c r="C1375" s="31" t="s">
        <v>2396</v>
      </c>
      <c r="D1375" s="50">
        <v>2.07</v>
      </c>
      <c r="E1375" s="31">
        <v>81.7</v>
      </c>
      <c r="F1375" s="50">
        <f t="shared" si="21"/>
        <v>169.119</v>
      </c>
    </row>
    <row r="1376" s="107" customFormat="1" ht="11.25" spans="1:6">
      <c r="A1376" s="27">
        <v>2597</v>
      </c>
      <c r="B1376" s="52" t="s">
        <v>2349</v>
      </c>
      <c r="C1376" s="31" t="s">
        <v>2397</v>
      </c>
      <c r="D1376" s="50">
        <v>2.07</v>
      </c>
      <c r="E1376" s="31">
        <v>81.7</v>
      </c>
      <c r="F1376" s="50">
        <f t="shared" si="21"/>
        <v>169.119</v>
      </c>
    </row>
    <row r="1377" s="107" customFormat="1" ht="11.25" spans="1:6">
      <c r="A1377" s="27">
        <v>2598</v>
      </c>
      <c r="B1377" s="52" t="s">
        <v>2349</v>
      </c>
      <c r="C1377" s="31" t="s">
        <v>2398</v>
      </c>
      <c r="D1377" s="50">
        <v>4.14</v>
      </c>
      <c r="E1377" s="31">
        <v>81.7</v>
      </c>
      <c r="F1377" s="50">
        <f t="shared" si="21"/>
        <v>338.238</v>
      </c>
    </row>
    <row r="1378" s="107" customFormat="1" ht="11.25" spans="1:6">
      <c r="A1378" s="27">
        <v>2599</v>
      </c>
      <c r="B1378" s="52" t="s">
        <v>2349</v>
      </c>
      <c r="C1378" s="31" t="s">
        <v>2395</v>
      </c>
      <c r="D1378" s="50">
        <v>2.76</v>
      </c>
      <c r="E1378" s="31">
        <v>81.7</v>
      </c>
      <c r="F1378" s="50">
        <f t="shared" si="21"/>
        <v>225.492</v>
      </c>
    </row>
    <row r="1379" s="107" customFormat="1" ht="11.25" spans="1:6">
      <c r="A1379" s="27">
        <v>2600</v>
      </c>
      <c r="B1379" s="52" t="s">
        <v>2349</v>
      </c>
      <c r="C1379" s="31" t="s">
        <v>2399</v>
      </c>
      <c r="D1379" s="50">
        <v>2.76</v>
      </c>
      <c r="E1379" s="31">
        <v>81.7</v>
      </c>
      <c r="F1379" s="50">
        <f t="shared" si="21"/>
        <v>225.492</v>
      </c>
    </row>
    <row r="1380" s="107" customFormat="1" ht="11.25" spans="1:6">
      <c r="A1380" s="27">
        <v>2601</v>
      </c>
      <c r="B1380" s="52" t="s">
        <v>2349</v>
      </c>
      <c r="C1380" s="31" t="s">
        <v>2400</v>
      </c>
      <c r="D1380" s="50">
        <v>2.76</v>
      </c>
      <c r="E1380" s="31">
        <v>81.7</v>
      </c>
      <c r="F1380" s="50">
        <f t="shared" si="21"/>
        <v>225.492</v>
      </c>
    </row>
    <row r="1381" s="107" customFormat="1" ht="11.25" spans="1:6">
      <c r="A1381" s="27">
        <v>2602</v>
      </c>
      <c r="B1381" s="52" t="s">
        <v>2349</v>
      </c>
      <c r="C1381" s="31" t="s">
        <v>2401</v>
      </c>
      <c r="D1381" s="50">
        <v>2.76</v>
      </c>
      <c r="E1381" s="31">
        <v>81.7</v>
      </c>
      <c r="F1381" s="50">
        <f t="shared" si="21"/>
        <v>225.492</v>
      </c>
    </row>
    <row r="1382" s="107" customFormat="1" ht="11.25" spans="1:6">
      <c r="A1382" s="27">
        <v>2603</v>
      </c>
      <c r="B1382" s="52" t="s">
        <v>2349</v>
      </c>
      <c r="C1382" s="123" t="s">
        <v>1722</v>
      </c>
      <c r="D1382" s="50">
        <v>2.76</v>
      </c>
      <c r="E1382" s="31">
        <v>81.7</v>
      </c>
      <c r="F1382" s="50">
        <f t="shared" si="21"/>
        <v>225.492</v>
      </c>
    </row>
    <row r="1383" s="107" customFormat="1" ht="11.25" spans="1:6">
      <c r="A1383" s="27">
        <v>2604</v>
      </c>
      <c r="B1383" s="52" t="s">
        <v>2349</v>
      </c>
      <c r="C1383" s="31" t="s">
        <v>2402</v>
      </c>
      <c r="D1383" s="50">
        <v>2.76</v>
      </c>
      <c r="E1383" s="31">
        <v>81.7</v>
      </c>
      <c r="F1383" s="50">
        <f t="shared" si="21"/>
        <v>225.492</v>
      </c>
    </row>
    <row r="1384" s="107" customFormat="1" ht="11.25" spans="1:6">
      <c r="A1384" s="27">
        <v>2605</v>
      </c>
      <c r="B1384" s="52" t="s">
        <v>2349</v>
      </c>
      <c r="C1384" s="31" t="s">
        <v>2403</v>
      </c>
      <c r="D1384" s="50">
        <v>2.07</v>
      </c>
      <c r="E1384" s="31">
        <v>81.7</v>
      </c>
      <c r="F1384" s="50">
        <f t="shared" si="21"/>
        <v>169.119</v>
      </c>
    </row>
    <row r="1385" s="107" customFormat="1" ht="11.25" spans="1:6">
      <c r="A1385" s="27">
        <v>2606</v>
      </c>
      <c r="B1385" s="52" t="s">
        <v>2349</v>
      </c>
      <c r="C1385" s="121" t="s">
        <v>2404</v>
      </c>
      <c r="D1385" s="50">
        <v>2.76</v>
      </c>
      <c r="E1385" s="31">
        <v>81.7</v>
      </c>
      <c r="F1385" s="50">
        <f t="shared" si="21"/>
        <v>225.492</v>
      </c>
    </row>
    <row r="1386" s="107" customFormat="1" ht="11.25" spans="1:6">
      <c r="A1386" s="27">
        <v>2607</v>
      </c>
      <c r="B1386" s="52" t="s">
        <v>2349</v>
      </c>
      <c r="C1386" s="31" t="s">
        <v>2405</v>
      </c>
      <c r="D1386" s="50">
        <v>0.69</v>
      </c>
      <c r="E1386" s="31">
        <v>81.7</v>
      </c>
      <c r="F1386" s="50">
        <f t="shared" si="21"/>
        <v>56.373</v>
      </c>
    </row>
    <row r="1387" s="107" customFormat="1" ht="11.25" spans="1:6">
      <c r="A1387" s="27">
        <v>2608</v>
      </c>
      <c r="B1387" s="52" t="s">
        <v>2349</v>
      </c>
      <c r="C1387" s="31" t="s">
        <v>2406</v>
      </c>
      <c r="D1387" s="50">
        <v>0.69</v>
      </c>
      <c r="E1387" s="31">
        <v>81.7</v>
      </c>
      <c r="F1387" s="50">
        <f t="shared" si="21"/>
        <v>56.373</v>
      </c>
    </row>
    <row r="1388" s="107" customFormat="1" ht="11.25" spans="1:6">
      <c r="A1388" s="27">
        <v>2609</v>
      </c>
      <c r="B1388" s="52" t="s">
        <v>2349</v>
      </c>
      <c r="C1388" s="31" t="s">
        <v>2407</v>
      </c>
      <c r="D1388" s="50">
        <v>2.07</v>
      </c>
      <c r="E1388" s="31">
        <v>81.7</v>
      </c>
      <c r="F1388" s="50">
        <f t="shared" si="21"/>
        <v>169.119</v>
      </c>
    </row>
    <row r="1389" s="107" customFormat="1" ht="11.25" spans="1:6">
      <c r="A1389" s="27">
        <v>2610</v>
      </c>
      <c r="B1389" s="52" t="s">
        <v>2349</v>
      </c>
      <c r="C1389" s="31" t="s">
        <v>2408</v>
      </c>
      <c r="D1389" s="50">
        <v>2.76</v>
      </c>
      <c r="E1389" s="31">
        <v>81.7</v>
      </c>
      <c r="F1389" s="50">
        <f t="shared" si="21"/>
        <v>225.492</v>
      </c>
    </row>
    <row r="1390" s="107" customFormat="1" ht="11.25" spans="1:6">
      <c r="A1390" s="27">
        <v>2611</v>
      </c>
      <c r="B1390" s="52" t="s">
        <v>2349</v>
      </c>
      <c r="C1390" s="31" t="s">
        <v>2409</v>
      </c>
      <c r="D1390" s="50">
        <v>0.69</v>
      </c>
      <c r="E1390" s="31">
        <v>81.7</v>
      </c>
      <c r="F1390" s="50">
        <f t="shared" si="21"/>
        <v>56.373</v>
      </c>
    </row>
    <row r="1391" s="107" customFormat="1" ht="11.25" spans="1:6">
      <c r="A1391" s="27">
        <v>2612</v>
      </c>
      <c r="B1391" s="52" t="s">
        <v>2349</v>
      </c>
      <c r="C1391" s="31" t="s">
        <v>2410</v>
      </c>
      <c r="D1391" s="50">
        <v>0.69</v>
      </c>
      <c r="E1391" s="31">
        <v>81.7</v>
      </c>
      <c r="F1391" s="50">
        <f t="shared" si="21"/>
        <v>56.373</v>
      </c>
    </row>
    <row r="1392" s="107" customFormat="1" ht="11.25" spans="1:6">
      <c r="A1392" s="27">
        <v>2613</v>
      </c>
      <c r="B1392" s="52" t="s">
        <v>2349</v>
      </c>
      <c r="C1392" s="31" t="s">
        <v>2411</v>
      </c>
      <c r="D1392" s="50">
        <v>2.07</v>
      </c>
      <c r="E1392" s="31">
        <v>81.7</v>
      </c>
      <c r="F1392" s="50">
        <f t="shared" si="21"/>
        <v>169.119</v>
      </c>
    </row>
    <row r="1393" s="107" customFormat="1" ht="11.25" spans="1:6">
      <c r="A1393" s="27">
        <v>2614</v>
      </c>
      <c r="B1393" s="52" t="s">
        <v>2349</v>
      </c>
      <c r="C1393" s="31" t="s">
        <v>2412</v>
      </c>
      <c r="D1393" s="50">
        <v>2.07</v>
      </c>
      <c r="E1393" s="31">
        <v>81.7</v>
      </c>
      <c r="F1393" s="50">
        <f t="shared" si="21"/>
        <v>169.119</v>
      </c>
    </row>
    <row r="1394" s="107" customFormat="1" ht="11.25" spans="1:6">
      <c r="A1394" s="27">
        <v>2615</v>
      </c>
      <c r="B1394" s="52" t="s">
        <v>2349</v>
      </c>
      <c r="C1394" s="31" t="s">
        <v>2413</v>
      </c>
      <c r="D1394" s="50">
        <v>0.69</v>
      </c>
      <c r="E1394" s="31">
        <v>81.7</v>
      </c>
      <c r="F1394" s="50">
        <f t="shared" si="21"/>
        <v>56.373</v>
      </c>
    </row>
    <row r="1395" s="107" customFormat="1" ht="11.25" spans="1:6">
      <c r="A1395" s="27">
        <v>2616</v>
      </c>
      <c r="B1395" s="52" t="s">
        <v>2349</v>
      </c>
      <c r="C1395" s="31" t="s">
        <v>2414</v>
      </c>
      <c r="D1395" s="50">
        <v>2.76</v>
      </c>
      <c r="E1395" s="31">
        <v>81.7</v>
      </c>
      <c r="F1395" s="50">
        <f t="shared" si="21"/>
        <v>225.492</v>
      </c>
    </row>
    <row r="1396" s="107" customFormat="1" ht="11.25" spans="1:6">
      <c r="A1396" s="27">
        <v>2617</v>
      </c>
      <c r="B1396" s="52" t="s">
        <v>2349</v>
      </c>
      <c r="C1396" s="31" t="s">
        <v>2415</v>
      </c>
      <c r="D1396" s="50">
        <v>2.07</v>
      </c>
      <c r="E1396" s="31">
        <v>81.7</v>
      </c>
      <c r="F1396" s="50">
        <f t="shared" si="21"/>
        <v>169.119</v>
      </c>
    </row>
    <row r="1397" s="107" customFormat="1" ht="11.25" spans="1:6">
      <c r="A1397" s="27">
        <v>2618</v>
      </c>
      <c r="B1397" s="52" t="s">
        <v>2349</v>
      </c>
      <c r="C1397" s="31" t="s">
        <v>2416</v>
      </c>
      <c r="D1397" s="50">
        <v>2.07</v>
      </c>
      <c r="E1397" s="31">
        <v>81.7</v>
      </c>
      <c r="F1397" s="50">
        <f t="shared" si="21"/>
        <v>169.119</v>
      </c>
    </row>
    <row r="1398" s="107" customFormat="1" ht="11.25" spans="1:6">
      <c r="A1398" s="27">
        <v>2619</v>
      </c>
      <c r="B1398" s="52" t="s">
        <v>2349</v>
      </c>
      <c r="C1398" s="31" t="s">
        <v>2417</v>
      </c>
      <c r="D1398" s="50">
        <v>2.07</v>
      </c>
      <c r="E1398" s="31">
        <v>81.7</v>
      </c>
      <c r="F1398" s="50">
        <f t="shared" si="21"/>
        <v>169.119</v>
      </c>
    </row>
    <row r="1399" s="107" customFormat="1" ht="11.25" spans="1:6">
      <c r="A1399" s="27">
        <v>2620</v>
      </c>
      <c r="B1399" s="52" t="s">
        <v>2349</v>
      </c>
      <c r="C1399" s="31" t="s">
        <v>2418</v>
      </c>
      <c r="D1399" s="50">
        <v>1.38</v>
      </c>
      <c r="E1399" s="31">
        <v>81.7</v>
      </c>
      <c r="F1399" s="50">
        <f t="shared" si="21"/>
        <v>112.746</v>
      </c>
    </row>
    <row r="1400" s="107" customFormat="1" ht="11.25" spans="1:6">
      <c r="A1400" s="27">
        <v>2621</v>
      </c>
      <c r="B1400" s="52" t="s">
        <v>2349</v>
      </c>
      <c r="C1400" s="31" t="s">
        <v>2419</v>
      </c>
      <c r="D1400" s="50">
        <v>2.76</v>
      </c>
      <c r="E1400" s="31">
        <v>81.7</v>
      </c>
      <c r="F1400" s="50">
        <f t="shared" si="21"/>
        <v>225.492</v>
      </c>
    </row>
    <row r="1401" s="107" customFormat="1" ht="11.25" spans="1:6">
      <c r="A1401" s="27">
        <v>2622</v>
      </c>
      <c r="B1401" s="52" t="s">
        <v>2349</v>
      </c>
      <c r="C1401" s="31" t="s">
        <v>2420</v>
      </c>
      <c r="D1401" s="50">
        <v>2.76</v>
      </c>
      <c r="E1401" s="31">
        <v>81.7</v>
      </c>
      <c r="F1401" s="50">
        <f t="shared" si="21"/>
        <v>225.492</v>
      </c>
    </row>
    <row r="1402" s="107" customFormat="1" ht="11.25" spans="1:6">
      <c r="A1402" s="27">
        <v>2623</v>
      </c>
      <c r="B1402" s="52" t="s">
        <v>2349</v>
      </c>
      <c r="C1402" s="31" t="s">
        <v>2421</v>
      </c>
      <c r="D1402" s="50">
        <v>2.07</v>
      </c>
      <c r="E1402" s="31">
        <v>81.7</v>
      </c>
      <c r="F1402" s="50">
        <f t="shared" si="21"/>
        <v>169.119</v>
      </c>
    </row>
    <row r="1403" s="107" customFormat="1" ht="11.25" spans="1:6">
      <c r="A1403" s="27">
        <v>2624</v>
      </c>
      <c r="B1403" s="52" t="s">
        <v>2349</v>
      </c>
      <c r="C1403" s="31" t="s">
        <v>1257</v>
      </c>
      <c r="D1403" s="50">
        <v>1.38</v>
      </c>
      <c r="E1403" s="31">
        <v>81.7</v>
      </c>
      <c r="F1403" s="50">
        <f t="shared" si="21"/>
        <v>112.746</v>
      </c>
    </row>
    <row r="1404" s="107" customFormat="1" ht="11.25" spans="1:6">
      <c r="A1404" s="27">
        <v>2625</v>
      </c>
      <c r="B1404" s="52" t="s">
        <v>2349</v>
      </c>
      <c r="C1404" s="31" t="s">
        <v>2422</v>
      </c>
      <c r="D1404" s="50">
        <v>0.69</v>
      </c>
      <c r="E1404" s="31">
        <v>81.7</v>
      </c>
      <c r="F1404" s="50">
        <f t="shared" si="21"/>
        <v>56.373</v>
      </c>
    </row>
    <row r="1405" s="107" customFormat="1" ht="11.25" spans="1:6">
      <c r="A1405" s="27">
        <v>2626</v>
      </c>
      <c r="B1405" s="52" t="s">
        <v>2349</v>
      </c>
      <c r="C1405" s="31" t="s">
        <v>2423</v>
      </c>
      <c r="D1405" s="50">
        <v>0.69</v>
      </c>
      <c r="E1405" s="31">
        <v>81.7</v>
      </c>
      <c r="F1405" s="50">
        <f t="shared" si="21"/>
        <v>56.373</v>
      </c>
    </row>
    <row r="1406" s="107" customFormat="1" ht="11.25" spans="1:6">
      <c r="A1406" s="27">
        <v>2627</v>
      </c>
      <c r="B1406" s="52" t="s">
        <v>2349</v>
      </c>
      <c r="C1406" s="31" t="s">
        <v>2424</v>
      </c>
      <c r="D1406" s="50">
        <v>1.38</v>
      </c>
      <c r="E1406" s="31">
        <v>81.7</v>
      </c>
      <c r="F1406" s="50">
        <f t="shared" si="21"/>
        <v>112.746</v>
      </c>
    </row>
    <row r="1407" s="107" customFormat="1" ht="11.25" spans="1:6">
      <c r="A1407" s="27">
        <v>2628</v>
      </c>
      <c r="B1407" s="52" t="s">
        <v>2349</v>
      </c>
      <c r="C1407" s="31" t="s">
        <v>2425</v>
      </c>
      <c r="D1407" s="50">
        <v>2.76</v>
      </c>
      <c r="E1407" s="31">
        <v>81.7</v>
      </c>
      <c r="F1407" s="50">
        <f t="shared" si="21"/>
        <v>225.492</v>
      </c>
    </row>
    <row r="1408" s="107" customFormat="1" ht="11.25" spans="1:6">
      <c r="A1408" s="27">
        <v>2629</v>
      </c>
      <c r="B1408" s="52" t="s">
        <v>2349</v>
      </c>
      <c r="C1408" s="31" t="s">
        <v>2426</v>
      </c>
      <c r="D1408" s="50">
        <v>2.07</v>
      </c>
      <c r="E1408" s="31">
        <v>81.7</v>
      </c>
      <c r="F1408" s="50">
        <f t="shared" si="21"/>
        <v>169.119</v>
      </c>
    </row>
    <row r="1409" s="107" customFormat="1" ht="11.25" spans="1:6">
      <c r="A1409" s="27">
        <v>2630</v>
      </c>
      <c r="B1409" s="52" t="s">
        <v>2349</v>
      </c>
      <c r="C1409" s="31" t="s">
        <v>2427</v>
      </c>
      <c r="D1409" s="50">
        <v>2.76</v>
      </c>
      <c r="E1409" s="31">
        <v>81.7</v>
      </c>
      <c r="F1409" s="50">
        <f t="shared" si="21"/>
        <v>225.492</v>
      </c>
    </row>
    <row r="1410" s="107" customFormat="1" ht="11.25" spans="1:6">
      <c r="A1410" s="27">
        <v>2631</v>
      </c>
      <c r="B1410" s="52" t="s">
        <v>2349</v>
      </c>
      <c r="C1410" s="31" t="s">
        <v>2428</v>
      </c>
      <c r="D1410" s="50">
        <v>1.38</v>
      </c>
      <c r="E1410" s="31">
        <v>81.7</v>
      </c>
      <c r="F1410" s="50">
        <f t="shared" si="21"/>
        <v>112.746</v>
      </c>
    </row>
    <row r="1411" s="107" customFormat="1" ht="11.25" spans="1:6">
      <c r="A1411" s="27">
        <v>2632</v>
      </c>
      <c r="B1411" s="52" t="s">
        <v>2349</v>
      </c>
      <c r="C1411" s="31" t="s">
        <v>2429</v>
      </c>
      <c r="D1411" s="50">
        <v>1.38</v>
      </c>
      <c r="E1411" s="31">
        <v>81.7</v>
      </c>
      <c r="F1411" s="50">
        <f t="shared" si="21"/>
        <v>112.746</v>
      </c>
    </row>
    <row r="1412" s="107" customFormat="1" ht="11.25" spans="1:6">
      <c r="A1412" s="27">
        <v>2633</v>
      </c>
      <c r="B1412" s="52" t="s">
        <v>2349</v>
      </c>
      <c r="C1412" s="108" t="s">
        <v>1015</v>
      </c>
      <c r="D1412" s="50">
        <v>0.69</v>
      </c>
      <c r="E1412" s="31">
        <v>81.7</v>
      </c>
      <c r="F1412" s="50">
        <f t="shared" si="21"/>
        <v>56.373</v>
      </c>
    </row>
    <row r="1413" s="107" customFormat="1" ht="11.25" spans="1:6">
      <c r="A1413" s="27">
        <v>2634</v>
      </c>
      <c r="B1413" s="52" t="s">
        <v>2349</v>
      </c>
      <c r="C1413" s="31" t="s">
        <v>2430</v>
      </c>
      <c r="D1413" s="50">
        <v>1.38</v>
      </c>
      <c r="E1413" s="31">
        <v>81.7</v>
      </c>
      <c r="F1413" s="50">
        <f t="shared" si="21"/>
        <v>112.746</v>
      </c>
    </row>
    <row r="1414" s="107" customFormat="1" ht="11.25" spans="1:6">
      <c r="A1414" s="27">
        <v>2635</v>
      </c>
      <c r="B1414" s="52" t="s">
        <v>2349</v>
      </c>
      <c r="C1414" s="31" t="s">
        <v>2431</v>
      </c>
      <c r="D1414" s="50">
        <v>0.69</v>
      </c>
      <c r="E1414" s="31">
        <v>81.7</v>
      </c>
      <c r="F1414" s="50">
        <f t="shared" ref="F1414:F1477" si="22">E1414*D1414</f>
        <v>56.373</v>
      </c>
    </row>
    <row r="1415" s="107" customFormat="1" ht="11.25" spans="1:6">
      <c r="A1415" s="27">
        <v>2636</v>
      </c>
      <c r="B1415" s="52" t="s">
        <v>2349</v>
      </c>
      <c r="C1415" s="31" t="s">
        <v>2432</v>
      </c>
      <c r="D1415" s="50">
        <v>0.69</v>
      </c>
      <c r="E1415" s="31">
        <v>81.7</v>
      </c>
      <c r="F1415" s="50">
        <f t="shared" si="22"/>
        <v>56.373</v>
      </c>
    </row>
    <row r="1416" s="107" customFormat="1" ht="11.25" spans="1:6">
      <c r="A1416" s="27">
        <v>2637</v>
      </c>
      <c r="B1416" s="52" t="s">
        <v>2349</v>
      </c>
      <c r="C1416" s="31" t="s">
        <v>2433</v>
      </c>
      <c r="D1416" s="50">
        <v>1.38</v>
      </c>
      <c r="E1416" s="31">
        <v>81.7</v>
      </c>
      <c r="F1416" s="50">
        <f t="shared" si="22"/>
        <v>112.746</v>
      </c>
    </row>
    <row r="1417" s="107" customFormat="1" ht="11.25" spans="1:6">
      <c r="A1417" s="27">
        <v>2638</v>
      </c>
      <c r="B1417" s="52" t="s">
        <v>2349</v>
      </c>
      <c r="C1417" s="31" t="s">
        <v>2371</v>
      </c>
      <c r="D1417" s="50">
        <v>0.69</v>
      </c>
      <c r="E1417" s="31">
        <v>81.7</v>
      </c>
      <c r="F1417" s="50">
        <f t="shared" si="22"/>
        <v>56.373</v>
      </c>
    </row>
    <row r="1418" s="107" customFormat="1" ht="11.25" spans="1:6">
      <c r="A1418" s="27">
        <v>2639</v>
      </c>
      <c r="B1418" s="52" t="s">
        <v>2349</v>
      </c>
      <c r="C1418" s="31" t="s">
        <v>2434</v>
      </c>
      <c r="D1418" s="50">
        <v>0.69</v>
      </c>
      <c r="E1418" s="31">
        <v>81.7</v>
      </c>
      <c r="F1418" s="50">
        <f t="shared" si="22"/>
        <v>56.373</v>
      </c>
    </row>
    <row r="1419" s="107" customFormat="1" ht="11.25" spans="1:6">
      <c r="A1419" s="27">
        <v>2640</v>
      </c>
      <c r="B1419" s="52" t="s">
        <v>2349</v>
      </c>
      <c r="C1419" s="108" t="s">
        <v>2435</v>
      </c>
      <c r="D1419" s="50">
        <v>2.07</v>
      </c>
      <c r="E1419" s="31">
        <v>81.7</v>
      </c>
      <c r="F1419" s="50">
        <f t="shared" si="22"/>
        <v>169.119</v>
      </c>
    </row>
    <row r="1420" s="107" customFormat="1" ht="11.25" spans="1:6">
      <c r="A1420" s="27">
        <v>2641</v>
      </c>
      <c r="B1420" s="52" t="s">
        <v>2436</v>
      </c>
      <c r="C1420" s="31" t="s">
        <v>2437</v>
      </c>
      <c r="D1420" s="50">
        <v>4.25</v>
      </c>
      <c r="E1420" s="31">
        <v>81.7</v>
      </c>
      <c r="F1420" s="50">
        <f t="shared" si="22"/>
        <v>347.225</v>
      </c>
    </row>
    <row r="1421" s="107" customFormat="1" ht="11.25" spans="1:6">
      <c r="A1421" s="27">
        <v>2642</v>
      </c>
      <c r="B1421" s="52" t="s">
        <v>2436</v>
      </c>
      <c r="C1421" s="31" t="s">
        <v>2438</v>
      </c>
      <c r="D1421" s="50">
        <v>2.55</v>
      </c>
      <c r="E1421" s="31">
        <v>81.7</v>
      </c>
      <c r="F1421" s="50">
        <f t="shared" si="22"/>
        <v>208.335</v>
      </c>
    </row>
    <row r="1422" s="107" customFormat="1" ht="11.25" spans="1:6">
      <c r="A1422" s="27">
        <v>2643</v>
      </c>
      <c r="B1422" s="52" t="s">
        <v>2436</v>
      </c>
      <c r="C1422" s="124" t="s">
        <v>2439</v>
      </c>
      <c r="D1422" s="50">
        <v>2.55</v>
      </c>
      <c r="E1422" s="31">
        <v>81.7</v>
      </c>
      <c r="F1422" s="50">
        <f t="shared" si="22"/>
        <v>208.335</v>
      </c>
    </row>
    <row r="1423" s="107" customFormat="1" ht="11.25" spans="1:6">
      <c r="A1423" s="27">
        <v>2644</v>
      </c>
      <c r="B1423" s="52" t="s">
        <v>2436</v>
      </c>
      <c r="C1423" s="124" t="s">
        <v>2440</v>
      </c>
      <c r="D1423" s="50">
        <v>0.85</v>
      </c>
      <c r="E1423" s="31">
        <v>81.7</v>
      </c>
      <c r="F1423" s="50">
        <f t="shared" si="22"/>
        <v>69.445</v>
      </c>
    </row>
    <row r="1424" s="107" customFormat="1" ht="11.25" spans="1:6">
      <c r="A1424" s="27">
        <v>2645</v>
      </c>
      <c r="B1424" s="52" t="s">
        <v>2436</v>
      </c>
      <c r="C1424" s="31" t="s">
        <v>2441</v>
      </c>
      <c r="D1424" s="50">
        <v>1.7</v>
      </c>
      <c r="E1424" s="31">
        <v>81.7</v>
      </c>
      <c r="F1424" s="50">
        <f t="shared" si="22"/>
        <v>138.89</v>
      </c>
    </row>
    <row r="1425" s="107" customFormat="1" ht="11.25" spans="1:6">
      <c r="A1425" s="27">
        <v>2646</v>
      </c>
      <c r="B1425" s="52" t="s">
        <v>2436</v>
      </c>
      <c r="C1425" s="31" t="s">
        <v>2442</v>
      </c>
      <c r="D1425" s="50">
        <v>0.85</v>
      </c>
      <c r="E1425" s="31">
        <v>81.7</v>
      </c>
      <c r="F1425" s="50">
        <f t="shared" si="22"/>
        <v>69.445</v>
      </c>
    </row>
    <row r="1426" s="107" customFormat="1" ht="11.25" spans="1:6">
      <c r="A1426" s="27">
        <v>2647</v>
      </c>
      <c r="B1426" s="52" t="s">
        <v>2436</v>
      </c>
      <c r="C1426" s="31" t="s">
        <v>2443</v>
      </c>
      <c r="D1426" s="50">
        <v>0.85</v>
      </c>
      <c r="E1426" s="31">
        <v>81.7</v>
      </c>
      <c r="F1426" s="50">
        <f t="shared" si="22"/>
        <v>69.445</v>
      </c>
    </row>
    <row r="1427" s="107" customFormat="1" ht="11.25" spans="1:6">
      <c r="A1427" s="27">
        <v>2648</v>
      </c>
      <c r="B1427" s="52" t="s">
        <v>2436</v>
      </c>
      <c r="C1427" s="31" t="s">
        <v>2444</v>
      </c>
      <c r="D1427" s="50">
        <v>3.4</v>
      </c>
      <c r="E1427" s="31">
        <v>81.7</v>
      </c>
      <c r="F1427" s="50">
        <f t="shared" si="22"/>
        <v>277.78</v>
      </c>
    </row>
    <row r="1428" s="107" customFormat="1" ht="11.25" spans="1:6">
      <c r="A1428" s="27">
        <v>2649</v>
      </c>
      <c r="B1428" s="52" t="s">
        <v>2436</v>
      </c>
      <c r="C1428" s="31" t="s">
        <v>2445</v>
      </c>
      <c r="D1428" s="50">
        <v>2.55</v>
      </c>
      <c r="E1428" s="31">
        <v>81.7</v>
      </c>
      <c r="F1428" s="50">
        <f t="shared" si="22"/>
        <v>208.335</v>
      </c>
    </row>
    <row r="1429" s="107" customFormat="1" ht="11.25" spans="1:6">
      <c r="A1429" s="27">
        <v>2650</v>
      </c>
      <c r="B1429" s="52" t="s">
        <v>2436</v>
      </c>
      <c r="C1429" s="125" t="s">
        <v>2446</v>
      </c>
      <c r="D1429" s="50">
        <v>1.7</v>
      </c>
      <c r="E1429" s="31">
        <v>81.7</v>
      </c>
      <c r="F1429" s="50">
        <f t="shared" si="22"/>
        <v>138.89</v>
      </c>
    </row>
    <row r="1430" s="107" customFormat="1" ht="11.25" spans="1:6">
      <c r="A1430" s="27">
        <v>2651</v>
      </c>
      <c r="B1430" s="52" t="s">
        <v>2436</v>
      </c>
      <c r="C1430" s="31" t="s">
        <v>2447</v>
      </c>
      <c r="D1430" s="50">
        <v>2.55</v>
      </c>
      <c r="E1430" s="31">
        <v>81.7</v>
      </c>
      <c r="F1430" s="50">
        <f t="shared" si="22"/>
        <v>208.335</v>
      </c>
    </row>
    <row r="1431" s="107" customFormat="1" ht="11.25" spans="1:6">
      <c r="A1431" s="27">
        <v>2652</v>
      </c>
      <c r="B1431" s="52" t="s">
        <v>2436</v>
      </c>
      <c r="C1431" s="31" t="s">
        <v>2448</v>
      </c>
      <c r="D1431" s="50">
        <v>2.55</v>
      </c>
      <c r="E1431" s="31">
        <v>81.7</v>
      </c>
      <c r="F1431" s="50">
        <f t="shared" si="22"/>
        <v>208.335</v>
      </c>
    </row>
    <row r="1432" s="107" customFormat="1" ht="11.25" spans="1:6">
      <c r="A1432" s="27">
        <v>2653</v>
      </c>
      <c r="B1432" s="52" t="s">
        <v>2436</v>
      </c>
      <c r="C1432" s="31" t="s">
        <v>2449</v>
      </c>
      <c r="D1432" s="50">
        <v>3.4</v>
      </c>
      <c r="E1432" s="31">
        <v>81.7</v>
      </c>
      <c r="F1432" s="50">
        <f t="shared" si="22"/>
        <v>277.78</v>
      </c>
    </row>
    <row r="1433" s="107" customFormat="1" ht="11.25" spans="1:6">
      <c r="A1433" s="27">
        <v>2654</v>
      </c>
      <c r="B1433" s="52" t="s">
        <v>2436</v>
      </c>
      <c r="C1433" s="31" t="s">
        <v>2450</v>
      </c>
      <c r="D1433" s="50">
        <v>4.25</v>
      </c>
      <c r="E1433" s="31">
        <v>81.7</v>
      </c>
      <c r="F1433" s="50">
        <f t="shared" si="22"/>
        <v>347.225</v>
      </c>
    </row>
    <row r="1434" s="107" customFormat="1" ht="11.25" spans="1:6">
      <c r="A1434" s="27">
        <v>2655</v>
      </c>
      <c r="B1434" s="52" t="s">
        <v>2436</v>
      </c>
      <c r="C1434" s="31" t="s">
        <v>2451</v>
      </c>
      <c r="D1434" s="50">
        <v>1.7</v>
      </c>
      <c r="E1434" s="31">
        <v>81.7</v>
      </c>
      <c r="F1434" s="50">
        <f t="shared" si="22"/>
        <v>138.89</v>
      </c>
    </row>
    <row r="1435" s="107" customFormat="1" ht="11.25" spans="1:6">
      <c r="A1435" s="27">
        <v>2656</v>
      </c>
      <c r="B1435" s="52" t="s">
        <v>2436</v>
      </c>
      <c r="C1435" s="31" t="s">
        <v>2452</v>
      </c>
      <c r="D1435" s="50">
        <v>0.85</v>
      </c>
      <c r="E1435" s="31">
        <v>81.7</v>
      </c>
      <c r="F1435" s="50">
        <f t="shared" si="22"/>
        <v>69.445</v>
      </c>
    </row>
    <row r="1436" s="107" customFormat="1" ht="11.25" spans="1:6">
      <c r="A1436" s="27">
        <v>2657</v>
      </c>
      <c r="B1436" s="52" t="s">
        <v>2436</v>
      </c>
      <c r="C1436" s="31" t="s">
        <v>2453</v>
      </c>
      <c r="D1436" s="50">
        <v>1.7</v>
      </c>
      <c r="E1436" s="31">
        <v>81.7</v>
      </c>
      <c r="F1436" s="50">
        <f t="shared" si="22"/>
        <v>138.89</v>
      </c>
    </row>
    <row r="1437" s="107" customFormat="1" ht="11.25" spans="1:6">
      <c r="A1437" s="27">
        <v>2658</v>
      </c>
      <c r="B1437" s="52" t="s">
        <v>2436</v>
      </c>
      <c r="C1437" s="31" t="s">
        <v>2454</v>
      </c>
      <c r="D1437" s="50">
        <v>0.85</v>
      </c>
      <c r="E1437" s="31">
        <v>81.7</v>
      </c>
      <c r="F1437" s="50">
        <f t="shared" si="22"/>
        <v>69.445</v>
      </c>
    </row>
    <row r="1438" s="107" customFormat="1" ht="11.25" spans="1:6">
      <c r="A1438" s="27">
        <v>2659</v>
      </c>
      <c r="B1438" s="52" t="s">
        <v>2436</v>
      </c>
      <c r="C1438" s="31" t="s">
        <v>2455</v>
      </c>
      <c r="D1438" s="50">
        <v>2.55</v>
      </c>
      <c r="E1438" s="31">
        <v>81.7</v>
      </c>
      <c r="F1438" s="50">
        <f t="shared" si="22"/>
        <v>208.335</v>
      </c>
    </row>
    <row r="1439" s="107" customFormat="1" ht="11.25" spans="1:6">
      <c r="A1439" s="27">
        <v>2660</v>
      </c>
      <c r="B1439" s="52" t="s">
        <v>2436</v>
      </c>
      <c r="C1439" s="31" t="s">
        <v>2456</v>
      </c>
      <c r="D1439" s="50">
        <v>2.55</v>
      </c>
      <c r="E1439" s="31">
        <v>81.7</v>
      </c>
      <c r="F1439" s="50">
        <f t="shared" si="22"/>
        <v>208.335</v>
      </c>
    </row>
    <row r="1440" s="107" customFormat="1" ht="11.25" spans="1:6">
      <c r="A1440" s="27">
        <v>2661</v>
      </c>
      <c r="B1440" s="52" t="s">
        <v>2436</v>
      </c>
      <c r="C1440" s="31" t="s">
        <v>2060</v>
      </c>
      <c r="D1440" s="50">
        <v>2.55</v>
      </c>
      <c r="E1440" s="31">
        <v>81.7</v>
      </c>
      <c r="F1440" s="50">
        <f t="shared" si="22"/>
        <v>208.335</v>
      </c>
    </row>
    <row r="1441" s="107" customFormat="1" ht="11.25" spans="1:6">
      <c r="A1441" s="27">
        <v>2662</v>
      </c>
      <c r="B1441" s="52" t="s">
        <v>2436</v>
      </c>
      <c r="C1441" s="31" t="s">
        <v>2457</v>
      </c>
      <c r="D1441" s="50">
        <v>0.85</v>
      </c>
      <c r="E1441" s="31">
        <v>81.7</v>
      </c>
      <c r="F1441" s="50">
        <f t="shared" si="22"/>
        <v>69.445</v>
      </c>
    </row>
    <row r="1442" s="107" customFormat="1" ht="11.25" spans="1:6">
      <c r="A1442" s="27">
        <v>2663</v>
      </c>
      <c r="B1442" s="52" t="s">
        <v>2436</v>
      </c>
      <c r="C1442" s="31" t="s">
        <v>2429</v>
      </c>
      <c r="D1442" s="50">
        <v>0.85</v>
      </c>
      <c r="E1442" s="31">
        <v>81.7</v>
      </c>
      <c r="F1442" s="50">
        <f t="shared" si="22"/>
        <v>69.445</v>
      </c>
    </row>
    <row r="1443" s="107" customFormat="1" ht="11.25" spans="1:6">
      <c r="A1443" s="27">
        <v>2664</v>
      </c>
      <c r="B1443" s="52" t="s">
        <v>2436</v>
      </c>
      <c r="C1443" s="31" t="s">
        <v>2458</v>
      </c>
      <c r="D1443" s="50">
        <v>2.55</v>
      </c>
      <c r="E1443" s="31">
        <v>81.7</v>
      </c>
      <c r="F1443" s="50">
        <f t="shared" si="22"/>
        <v>208.335</v>
      </c>
    </row>
    <row r="1444" s="107" customFormat="1" ht="11.25" spans="1:6">
      <c r="A1444" s="27">
        <v>2665</v>
      </c>
      <c r="B1444" s="52" t="s">
        <v>2436</v>
      </c>
      <c r="C1444" s="31" t="s">
        <v>1464</v>
      </c>
      <c r="D1444" s="50">
        <v>1.7</v>
      </c>
      <c r="E1444" s="31">
        <v>81.7</v>
      </c>
      <c r="F1444" s="50">
        <f t="shared" si="22"/>
        <v>138.89</v>
      </c>
    </row>
    <row r="1445" s="107" customFormat="1" ht="11.25" spans="1:6">
      <c r="A1445" s="27">
        <v>2666</v>
      </c>
      <c r="B1445" s="52" t="s">
        <v>2436</v>
      </c>
      <c r="C1445" s="31" t="s">
        <v>2459</v>
      </c>
      <c r="D1445" s="50">
        <v>0.85</v>
      </c>
      <c r="E1445" s="31">
        <v>81.7</v>
      </c>
      <c r="F1445" s="50">
        <f t="shared" si="22"/>
        <v>69.445</v>
      </c>
    </row>
    <row r="1446" s="107" customFormat="1" ht="11.25" spans="1:6">
      <c r="A1446" s="27">
        <v>2667</v>
      </c>
      <c r="B1446" s="52" t="s">
        <v>2436</v>
      </c>
      <c r="C1446" s="31" t="s">
        <v>2460</v>
      </c>
      <c r="D1446" s="50">
        <v>3.4</v>
      </c>
      <c r="E1446" s="31">
        <v>81.7</v>
      </c>
      <c r="F1446" s="50">
        <f t="shared" si="22"/>
        <v>277.78</v>
      </c>
    </row>
    <row r="1447" s="107" customFormat="1" ht="11.25" spans="1:6">
      <c r="A1447" s="27">
        <v>2668</v>
      </c>
      <c r="B1447" s="52" t="s">
        <v>2436</v>
      </c>
      <c r="C1447" s="31" t="s">
        <v>2461</v>
      </c>
      <c r="D1447" s="50">
        <v>0.85</v>
      </c>
      <c r="E1447" s="31">
        <v>81.7</v>
      </c>
      <c r="F1447" s="50">
        <f t="shared" si="22"/>
        <v>69.445</v>
      </c>
    </row>
    <row r="1448" s="107" customFormat="1" ht="11.25" spans="1:6">
      <c r="A1448" s="27">
        <v>2669</v>
      </c>
      <c r="B1448" s="52" t="s">
        <v>2436</v>
      </c>
      <c r="C1448" s="31" t="s">
        <v>2462</v>
      </c>
      <c r="D1448" s="50">
        <v>0.85</v>
      </c>
      <c r="E1448" s="31">
        <v>81.7</v>
      </c>
      <c r="F1448" s="50">
        <f t="shared" si="22"/>
        <v>69.445</v>
      </c>
    </row>
    <row r="1449" s="107" customFormat="1" ht="11.25" spans="1:6">
      <c r="A1449" s="27">
        <v>2670</v>
      </c>
      <c r="B1449" s="52" t="s">
        <v>2436</v>
      </c>
      <c r="C1449" s="31" t="s">
        <v>2463</v>
      </c>
      <c r="D1449" s="50">
        <v>3.4</v>
      </c>
      <c r="E1449" s="31">
        <v>81.7</v>
      </c>
      <c r="F1449" s="50">
        <f t="shared" si="22"/>
        <v>277.78</v>
      </c>
    </row>
    <row r="1450" s="107" customFormat="1" ht="11.25" spans="1:6">
      <c r="A1450" s="27">
        <v>2671</v>
      </c>
      <c r="B1450" s="52" t="s">
        <v>2436</v>
      </c>
      <c r="C1450" s="124" t="s">
        <v>2464</v>
      </c>
      <c r="D1450" s="50">
        <v>1.7</v>
      </c>
      <c r="E1450" s="31">
        <v>81.7</v>
      </c>
      <c r="F1450" s="50">
        <f t="shared" si="22"/>
        <v>138.89</v>
      </c>
    </row>
    <row r="1451" s="107" customFormat="1" ht="11.25" spans="1:6">
      <c r="A1451" s="27">
        <v>2672</v>
      </c>
      <c r="B1451" s="52" t="s">
        <v>2436</v>
      </c>
      <c r="C1451" s="31" t="s">
        <v>2464</v>
      </c>
      <c r="D1451" s="50">
        <v>3.4</v>
      </c>
      <c r="E1451" s="31">
        <v>81.7</v>
      </c>
      <c r="F1451" s="50">
        <f t="shared" si="22"/>
        <v>277.78</v>
      </c>
    </row>
    <row r="1452" s="107" customFormat="1" ht="11.25" spans="1:6">
      <c r="A1452" s="27">
        <v>2673</v>
      </c>
      <c r="B1452" s="52" t="s">
        <v>2436</v>
      </c>
      <c r="C1452" s="31" t="s">
        <v>1659</v>
      </c>
      <c r="D1452" s="50">
        <v>2.55</v>
      </c>
      <c r="E1452" s="31">
        <v>81.7</v>
      </c>
      <c r="F1452" s="50">
        <f t="shared" si="22"/>
        <v>208.335</v>
      </c>
    </row>
    <row r="1453" s="107" customFormat="1" ht="11.25" spans="1:6">
      <c r="A1453" s="27">
        <v>2674</v>
      </c>
      <c r="B1453" s="52" t="s">
        <v>2436</v>
      </c>
      <c r="C1453" s="31" t="s">
        <v>2465</v>
      </c>
      <c r="D1453" s="50">
        <v>0.85</v>
      </c>
      <c r="E1453" s="31">
        <v>81.7</v>
      </c>
      <c r="F1453" s="50">
        <f t="shared" si="22"/>
        <v>69.445</v>
      </c>
    </row>
    <row r="1454" s="107" customFormat="1" ht="11.25" spans="1:6">
      <c r="A1454" s="27">
        <v>2675</v>
      </c>
      <c r="B1454" s="52" t="s">
        <v>2436</v>
      </c>
      <c r="C1454" s="31" t="s">
        <v>2466</v>
      </c>
      <c r="D1454" s="50">
        <v>0.85</v>
      </c>
      <c r="E1454" s="31">
        <v>81.7</v>
      </c>
      <c r="F1454" s="50">
        <f t="shared" si="22"/>
        <v>69.445</v>
      </c>
    </row>
    <row r="1455" s="107" customFormat="1" ht="11.25" spans="1:6">
      <c r="A1455" s="27">
        <v>2676</v>
      </c>
      <c r="B1455" s="52" t="s">
        <v>2436</v>
      </c>
      <c r="C1455" s="31" t="s">
        <v>2467</v>
      </c>
      <c r="D1455" s="50">
        <v>3.4</v>
      </c>
      <c r="E1455" s="31">
        <v>81.7</v>
      </c>
      <c r="F1455" s="50">
        <f t="shared" si="22"/>
        <v>277.78</v>
      </c>
    </row>
    <row r="1456" s="107" customFormat="1" ht="11.25" spans="1:6">
      <c r="A1456" s="27">
        <v>2677</v>
      </c>
      <c r="B1456" s="52" t="s">
        <v>2436</v>
      </c>
      <c r="C1456" s="31" t="s">
        <v>2468</v>
      </c>
      <c r="D1456" s="50">
        <v>1.7</v>
      </c>
      <c r="E1456" s="31">
        <v>81.7</v>
      </c>
      <c r="F1456" s="50">
        <f t="shared" si="22"/>
        <v>138.89</v>
      </c>
    </row>
    <row r="1457" s="107" customFormat="1" ht="11.25" spans="1:6">
      <c r="A1457" s="27">
        <v>2678</v>
      </c>
      <c r="B1457" s="52" t="s">
        <v>2436</v>
      </c>
      <c r="C1457" s="31" t="s">
        <v>1573</v>
      </c>
      <c r="D1457" s="50">
        <v>1.7</v>
      </c>
      <c r="E1457" s="31">
        <v>81.7</v>
      </c>
      <c r="F1457" s="50">
        <f t="shared" si="22"/>
        <v>138.89</v>
      </c>
    </row>
    <row r="1458" s="107" customFormat="1" ht="11.25" spans="1:6">
      <c r="A1458" s="27">
        <v>2679</v>
      </c>
      <c r="B1458" s="52" t="s">
        <v>2436</v>
      </c>
      <c r="C1458" s="31" t="s">
        <v>2469</v>
      </c>
      <c r="D1458" s="50">
        <v>1.7</v>
      </c>
      <c r="E1458" s="31">
        <v>81.7</v>
      </c>
      <c r="F1458" s="50">
        <f t="shared" si="22"/>
        <v>138.89</v>
      </c>
    </row>
    <row r="1459" s="107" customFormat="1" ht="11.25" spans="1:6">
      <c r="A1459" s="27">
        <v>2680</v>
      </c>
      <c r="B1459" s="52" t="s">
        <v>2436</v>
      </c>
      <c r="C1459" s="31" t="s">
        <v>2470</v>
      </c>
      <c r="D1459" s="50">
        <v>2.55</v>
      </c>
      <c r="E1459" s="31">
        <v>81.7</v>
      </c>
      <c r="F1459" s="50">
        <f t="shared" si="22"/>
        <v>208.335</v>
      </c>
    </row>
    <row r="1460" s="107" customFormat="1" ht="11.25" spans="1:6">
      <c r="A1460" s="27">
        <v>2681</v>
      </c>
      <c r="B1460" s="52" t="s">
        <v>2436</v>
      </c>
      <c r="C1460" s="31" t="s">
        <v>2471</v>
      </c>
      <c r="D1460" s="50">
        <v>2.55</v>
      </c>
      <c r="E1460" s="31">
        <v>81.7</v>
      </c>
      <c r="F1460" s="50">
        <f t="shared" si="22"/>
        <v>208.335</v>
      </c>
    </row>
    <row r="1461" s="107" customFormat="1" ht="11.25" spans="1:6">
      <c r="A1461" s="27">
        <v>2682</v>
      </c>
      <c r="B1461" s="52" t="s">
        <v>2436</v>
      </c>
      <c r="C1461" s="31" t="s">
        <v>2472</v>
      </c>
      <c r="D1461" s="50">
        <v>1.7</v>
      </c>
      <c r="E1461" s="31">
        <v>81.7</v>
      </c>
      <c r="F1461" s="50">
        <f t="shared" si="22"/>
        <v>138.89</v>
      </c>
    </row>
    <row r="1462" s="107" customFormat="1" ht="11.25" spans="1:6">
      <c r="A1462" s="27">
        <v>2683</v>
      </c>
      <c r="B1462" s="52" t="s">
        <v>2436</v>
      </c>
      <c r="C1462" s="31" t="s">
        <v>2473</v>
      </c>
      <c r="D1462" s="50">
        <v>2.55</v>
      </c>
      <c r="E1462" s="31">
        <v>81.7</v>
      </c>
      <c r="F1462" s="50">
        <f t="shared" si="22"/>
        <v>208.335</v>
      </c>
    </row>
    <row r="1463" s="107" customFormat="1" ht="11.25" spans="1:6">
      <c r="A1463" s="27">
        <v>2684</v>
      </c>
      <c r="B1463" s="52" t="s">
        <v>2436</v>
      </c>
      <c r="C1463" s="31" t="s">
        <v>2474</v>
      </c>
      <c r="D1463" s="50">
        <v>1.7</v>
      </c>
      <c r="E1463" s="31">
        <v>81.7</v>
      </c>
      <c r="F1463" s="50">
        <f t="shared" si="22"/>
        <v>138.89</v>
      </c>
    </row>
    <row r="1464" s="107" customFormat="1" ht="11.25" spans="1:6">
      <c r="A1464" s="27">
        <v>2685</v>
      </c>
      <c r="B1464" s="52" t="s">
        <v>2436</v>
      </c>
      <c r="C1464" s="31" t="s">
        <v>2475</v>
      </c>
      <c r="D1464" s="50">
        <v>1.7</v>
      </c>
      <c r="E1464" s="31">
        <v>81.7</v>
      </c>
      <c r="F1464" s="50">
        <f t="shared" si="22"/>
        <v>138.89</v>
      </c>
    </row>
    <row r="1465" s="107" customFormat="1" ht="11.25" spans="1:6">
      <c r="A1465" s="27">
        <v>2686</v>
      </c>
      <c r="B1465" s="52" t="s">
        <v>2436</v>
      </c>
      <c r="C1465" s="31" t="s">
        <v>2476</v>
      </c>
      <c r="D1465" s="50">
        <v>1.7</v>
      </c>
      <c r="E1465" s="31">
        <v>81.7</v>
      </c>
      <c r="F1465" s="50">
        <f t="shared" si="22"/>
        <v>138.89</v>
      </c>
    </row>
    <row r="1466" s="107" customFormat="1" ht="11.25" spans="1:6">
      <c r="A1466" s="27">
        <v>2687</v>
      </c>
      <c r="B1466" s="52" t="s">
        <v>2436</v>
      </c>
      <c r="C1466" s="31" t="s">
        <v>2477</v>
      </c>
      <c r="D1466" s="50">
        <v>2.55</v>
      </c>
      <c r="E1466" s="31">
        <v>81.7</v>
      </c>
      <c r="F1466" s="50">
        <f t="shared" si="22"/>
        <v>208.335</v>
      </c>
    </row>
    <row r="1467" s="107" customFormat="1" ht="11.25" spans="1:6">
      <c r="A1467" s="27">
        <v>2688</v>
      </c>
      <c r="B1467" s="52" t="s">
        <v>2436</v>
      </c>
      <c r="C1467" s="31" t="s">
        <v>2058</v>
      </c>
      <c r="D1467" s="50">
        <v>3.4</v>
      </c>
      <c r="E1467" s="31">
        <v>81.7</v>
      </c>
      <c r="F1467" s="50">
        <f t="shared" si="22"/>
        <v>277.78</v>
      </c>
    </row>
    <row r="1468" s="107" customFormat="1" ht="11.25" spans="1:6">
      <c r="A1468" s="27">
        <v>2689</v>
      </c>
      <c r="B1468" s="52" t="s">
        <v>2436</v>
      </c>
      <c r="C1468" s="31" t="s">
        <v>2478</v>
      </c>
      <c r="D1468" s="50">
        <v>2.55</v>
      </c>
      <c r="E1468" s="31">
        <v>81.7</v>
      </c>
      <c r="F1468" s="50">
        <f t="shared" si="22"/>
        <v>208.335</v>
      </c>
    </row>
    <row r="1469" s="107" customFormat="1" ht="11.25" spans="1:6">
      <c r="A1469" s="27">
        <v>2690</v>
      </c>
      <c r="B1469" s="52" t="s">
        <v>2436</v>
      </c>
      <c r="C1469" s="31" t="s">
        <v>2479</v>
      </c>
      <c r="D1469" s="50">
        <v>3.4</v>
      </c>
      <c r="E1469" s="31">
        <v>81.7</v>
      </c>
      <c r="F1469" s="50">
        <f t="shared" si="22"/>
        <v>277.78</v>
      </c>
    </row>
    <row r="1470" s="107" customFormat="1" ht="11.25" spans="1:6">
      <c r="A1470" s="27">
        <v>2691</v>
      </c>
      <c r="B1470" s="52" t="s">
        <v>2436</v>
      </c>
      <c r="C1470" s="31" t="s">
        <v>2480</v>
      </c>
      <c r="D1470" s="50">
        <v>3.4</v>
      </c>
      <c r="E1470" s="31">
        <v>81.7</v>
      </c>
      <c r="F1470" s="50">
        <f t="shared" si="22"/>
        <v>277.78</v>
      </c>
    </row>
    <row r="1471" s="107" customFormat="1" ht="11.25" spans="1:6">
      <c r="A1471" s="27">
        <v>2692</v>
      </c>
      <c r="B1471" s="52" t="s">
        <v>2436</v>
      </c>
      <c r="C1471" s="31" t="s">
        <v>2481</v>
      </c>
      <c r="D1471" s="50">
        <v>3.4</v>
      </c>
      <c r="E1471" s="31">
        <v>81.7</v>
      </c>
      <c r="F1471" s="50">
        <f t="shared" si="22"/>
        <v>277.78</v>
      </c>
    </row>
    <row r="1472" s="107" customFormat="1" ht="11.25" spans="1:6">
      <c r="A1472" s="27">
        <v>2693</v>
      </c>
      <c r="B1472" s="52" t="s">
        <v>2436</v>
      </c>
      <c r="C1472" s="31" t="s">
        <v>2482</v>
      </c>
      <c r="D1472" s="50">
        <v>4.25</v>
      </c>
      <c r="E1472" s="31">
        <v>81.7</v>
      </c>
      <c r="F1472" s="50">
        <f t="shared" si="22"/>
        <v>347.225</v>
      </c>
    </row>
    <row r="1473" s="107" customFormat="1" ht="11.25" spans="1:6">
      <c r="A1473" s="27">
        <v>2694</v>
      </c>
      <c r="B1473" s="52" t="s">
        <v>2436</v>
      </c>
      <c r="C1473" s="31" t="s">
        <v>2483</v>
      </c>
      <c r="D1473" s="50">
        <v>1.7</v>
      </c>
      <c r="E1473" s="31">
        <v>81.7</v>
      </c>
      <c r="F1473" s="50">
        <f t="shared" si="22"/>
        <v>138.89</v>
      </c>
    </row>
    <row r="1474" s="107" customFormat="1" ht="11.25" spans="1:6">
      <c r="A1474" s="27">
        <v>2695</v>
      </c>
      <c r="B1474" s="52" t="s">
        <v>2436</v>
      </c>
      <c r="C1474" s="31" t="s">
        <v>2484</v>
      </c>
      <c r="D1474" s="50">
        <v>1.7</v>
      </c>
      <c r="E1474" s="31">
        <v>81.7</v>
      </c>
      <c r="F1474" s="50">
        <f t="shared" si="22"/>
        <v>138.89</v>
      </c>
    </row>
    <row r="1475" s="107" customFormat="1" ht="11.25" spans="1:6">
      <c r="A1475" s="27">
        <v>2696</v>
      </c>
      <c r="B1475" s="52" t="s">
        <v>2436</v>
      </c>
      <c r="C1475" s="31" t="s">
        <v>2485</v>
      </c>
      <c r="D1475" s="50">
        <v>1.7</v>
      </c>
      <c r="E1475" s="31">
        <v>81.7</v>
      </c>
      <c r="F1475" s="50">
        <f t="shared" si="22"/>
        <v>138.89</v>
      </c>
    </row>
    <row r="1476" s="107" customFormat="1" ht="11.25" spans="1:6">
      <c r="A1476" s="27">
        <v>2697</v>
      </c>
      <c r="B1476" s="52" t="s">
        <v>2436</v>
      </c>
      <c r="C1476" s="124" t="s">
        <v>2486</v>
      </c>
      <c r="D1476" s="50">
        <v>3.4</v>
      </c>
      <c r="E1476" s="31">
        <v>81.7</v>
      </c>
      <c r="F1476" s="50">
        <f t="shared" si="22"/>
        <v>277.78</v>
      </c>
    </row>
    <row r="1477" s="107" customFormat="1" ht="11.25" spans="1:6">
      <c r="A1477" s="27">
        <v>2698</v>
      </c>
      <c r="B1477" s="52" t="s">
        <v>2436</v>
      </c>
      <c r="C1477" s="31" t="s">
        <v>2487</v>
      </c>
      <c r="D1477" s="50">
        <v>1.7</v>
      </c>
      <c r="E1477" s="31">
        <v>81.7</v>
      </c>
      <c r="F1477" s="50">
        <f t="shared" si="22"/>
        <v>138.89</v>
      </c>
    </row>
    <row r="1478" s="107" customFormat="1" ht="11.25" spans="1:6">
      <c r="A1478" s="27">
        <v>2699</v>
      </c>
      <c r="B1478" s="52" t="s">
        <v>2436</v>
      </c>
      <c r="C1478" s="31" t="s">
        <v>2488</v>
      </c>
      <c r="D1478" s="50">
        <v>0.85</v>
      </c>
      <c r="E1478" s="31">
        <v>81.7</v>
      </c>
      <c r="F1478" s="50">
        <f t="shared" ref="F1478:F1541" si="23">E1478*D1478</f>
        <v>69.445</v>
      </c>
    </row>
    <row r="1479" s="107" customFormat="1" ht="11.25" spans="1:6">
      <c r="A1479" s="27">
        <v>2700</v>
      </c>
      <c r="B1479" s="52" t="s">
        <v>2436</v>
      </c>
      <c r="C1479" s="31" t="s">
        <v>2489</v>
      </c>
      <c r="D1479" s="50">
        <v>2.55</v>
      </c>
      <c r="E1479" s="31">
        <v>81.7</v>
      </c>
      <c r="F1479" s="50">
        <f t="shared" si="23"/>
        <v>208.335</v>
      </c>
    </row>
    <row r="1480" s="107" customFormat="1" ht="11.25" spans="1:6">
      <c r="A1480" s="27">
        <v>2701</v>
      </c>
      <c r="B1480" s="52" t="s">
        <v>2436</v>
      </c>
      <c r="C1480" s="31" t="s">
        <v>1138</v>
      </c>
      <c r="D1480" s="50">
        <v>1.7</v>
      </c>
      <c r="E1480" s="31">
        <v>81.7</v>
      </c>
      <c r="F1480" s="50">
        <f t="shared" si="23"/>
        <v>138.89</v>
      </c>
    </row>
    <row r="1481" s="107" customFormat="1" ht="11.25" spans="1:6">
      <c r="A1481" s="27">
        <v>2702</v>
      </c>
      <c r="B1481" s="52" t="s">
        <v>2436</v>
      </c>
      <c r="C1481" s="31" t="s">
        <v>2490</v>
      </c>
      <c r="D1481" s="50">
        <v>2.55</v>
      </c>
      <c r="E1481" s="31">
        <v>81.7</v>
      </c>
      <c r="F1481" s="50">
        <f t="shared" si="23"/>
        <v>208.335</v>
      </c>
    </row>
    <row r="1482" s="107" customFormat="1" ht="11.25" spans="1:6">
      <c r="A1482" s="27">
        <v>2703</v>
      </c>
      <c r="B1482" s="52" t="s">
        <v>2436</v>
      </c>
      <c r="C1482" s="31" t="s">
        <v>2491</v>
      </c>
      <c r="D1482" s="50">
        <v>0.85</v>
      </c>
      <c r="E1482" s="31">
        <v>81.7</v>
      </c>
      <c r="F1482" s="50">
        <f t="shared" si="23"/>
        <v>69.445</v>
      </c>
    </row>
    <row r="1483" s="107" customFormat="1" ht="11.25" spans="1:6">
      <c r="A1483" s="27">
        <v>2704</v>
      </c>
      <c r="B1483" s="52" t="s">
        <v>2436</v>
      </c>
      <c r="C1483" s="31" t="s">
        <v>2492</v>
      </c>
      <c r="D1483" s="50">
        <v>2.55</v>
      </c>
      <c r="E1483" s="31">
        <v>81.7</v>
      </c>
      <c r="F1483" s="50">
        <f t="shared" si="23"/>
        <v>208.335</v>
      </c>
    </row>
    <row r="1484" s="107" customFormat="1" ht="11.25" spans="1:6">
      <c r="A1484" s="27">
        <v>2705</v>
      </c>
      <c r="B1484" s="52" t="s">
        <v>2436</v>
      </c>
      <c r="C1484" s="31" t="s">
        <v>2493</v>
      </c>
      <c r="D1484" s="50">
        <v>0.85</v>
      </c>
      <c r="E1484" s="31">
        <v>81.7</v>
      </c>
      <c r="F1484" s="50">
        <f t="shared" si="23"/>
        <v>69.445</v>
      </c>
    </row>
    <row r="1485" s="107" customFormat="1" ht="11.25" spans="1:6">
      <c r="A1485" s="27">
        <v>2706</v>
      </c>
      <c r="B1485" s="52" t="s">
        <v>2436</v>
      </c>
      <c r="C1485" s="31" t="s">
        <v>2494</v>
      </c>
      <c r="D1485" s="50">
        <v>3.4</v>
      </c>
      <c r="E1485" s="31">
        <v>81.7</v>
      </c>
      <c r="F1485" s="50">
        <f t="shared" si="23"/>
        <v>277.78</v>
      </c>
    </row>
    <row r="1486" s="107" customFormat="1" ht="11.25" spans="1:6">
      <c r="A1486" s="27">
        <v>2707</v>
      </c>
      <c r="B1486" s="52" t="s">
        <v>2436</v>
      </c>
      <c r="C1486" s="31" t="s">
        <v>2495</v>
      </c>
      <c r="D1486" s="50">
        <v>3.4</v>
      </c>
      <c r="E1486" s="31">
        <v>81.7</v>
      </c>
      <c r="F1486" s="50">
        <f t="shared" si="23"/>
        <v>277.78</v>
      </c>
    </row>
    <row r="1487" s="107" customFormat="1" ht="11.25" spans="1:6">
      <c r="A1487" s="27">
        <v>2708</v>
      </c>
      <c r="B1487" s="52" t="s">
        <v>2436</v>
      </c>
      <c r="C1487" s="31" t="s">
        <v>2496</v>
      </c>
      <c r="D1487" s="50">
        <v>3.4</v>
      </c>
      <c r="E1487" s="31">
        <v>81.7</v>
      </c>
      <c r="F1487" s="50">
        <f t="shared" si="23"/>
        <v>277.78</v>
      </c>
    </row>
    <row r="1488" s="107" customFormat="1" ht="11.25" spans="1:6">
      <c r="A1488" s="27">
        <v>2709</v>
      </c>
      <c r="B1488" s="52" t="s">
        <v>2436</v>
      </c>
      <c r="C1488" s="31" t="s">
        <v>1299</v>
      </c>
      <c r="D1488" s="50">
        <v>4.25</v>
      </c>
      <c r="E1488" s="31">
        <v>81.7</v>
      </c>
      <c r="F1488" s="50">
        <f t="shared" si="23"/>
        <v>347.225</v>
      </c>
    </row>
    <row r="1489" s="107" customFormat="1" ht="11.25" spans="1:6">
      <c r="A1489" s="27">
        <v>2710</v>
      </c>
      <c r="B1489" s="52" t="s">
        <v>2436</v>
      </c>
      <c r="C1489" s="31" t="s">
        <v>637</v>
      </c>
      <c r="D1489" s="50">
        <v>2.55</v>
      </c>
      <c r="E1489" s="31">
        <v>81.7</v>
      </c>
      <c r="F1489" s="50">
        <f t="shared" si="23"/>
        <v>208.335</v>
      </c>
    </row>
    <row r="1490" s="107" customFormat="1" ht="11.25" spans="1:6">
      <c r="A1490" s="27">
        <v>2711</v>
      </c>
      <c r="B1490" s="52" t="s">
        <v>2436</v>
      </c>
      <c r="C1490" s="31" t="s">
        <v>2497</v>
      </c>
      <c r="D1490" s="50">
        <v>0.85</v>
      </c>
      <c r="E1490" s="31">
        <v>81.7</v>
      </c>
      <c r="F1490" s="50">
        <f t="shared" si="23"/>
        <v>69.445</v>
      </c>
    </row>
    <row r="1491" s="107" customFormat="1" ht="11.25" spans="1:6">
      <c r="A1491" s="27">
        <v>2712</v>
      </c>
      <c r="B1491" s="52" t="s">
        <v>2436</v>
      </c>
      <c r="C1491" s="31" t="s">
        <v>2498</v>
      </c>
      <c r="D1491" s="50">
        <v>0.85</v>
      </c>
      <c r="E1491" s="31">
        <v>81.7</v>
      </c>
      <c r="F1491" s="50">
        <f t="shared" si="23"/>
        <v>69.445</v>
      </c>
    </row>
    <row r="1492" s="107" customFormat="1" ht="11.25" spans="1:6">
      <c r="A1492" s="27">
        <v>2713</v>
      </c>
      <c r="B1492" s="52" t="s">
        <v>2436</v>
      </c>
      <c r="C1492" s="31" t="s">
        <v>2499</v>
      </c>
      <c r="D1492" s="50">
        <v>1.7</v>
      </c>
      <c r="E1492" s="31">
        <v>81.7</v>
      </c>
      <c r="F1492" s="50">
        <f t="shared" si="23"/>
        <v>138.89</v>
      </c>
    </row>
    <row r="1493" s="107" customFormat="1" ht="11.25" spans="1:6">
      <c r="A1493" s="27">
        <v>2714</v>
      </c>
      <c r="B1493" s="52" t="s">
        <v>2436</v>
      </c>
      <c r="C1493" s="31" t="s">
        <v>2500</v>
      </c>
      <c r="D1493" s="50">
        <v>0.85</v>
      </c>
      <c r="E1493" s="31">
        <v>81.7</v>
      </c>
      <c r="F1493" s="50">
        <f t="shared" si="23"/>
        <v>69.445</v>
      </c>
    </row>
    <row r="1494" s="107" customFormat="1" ht="11.25" spans="1:6">
      <c r="A1494" s="27">
        <v>2715</v>
      </c>
      <c r="B1494" s="52" t="s">
        <v>2436</v>
      </c>
      <c r="C1494" s="31" t="s">
        <v>2501</v>
      </c>
      <c r="D1494" s="50">
        <v>0.85</v>
      </c>
      <c r="E1494" s="31">
        <v>81.7</v>
      </c>
      <c r="F1494" s="50">
        <f t="shared" si="23"/>
        <v>69.445</v>
      </c>
    </row>
    <row r="1495" s="107" customFormat="1" ht="11.25" spans="1:6">
      <c r="A1495" s="27">
        <v>2716</v>
      </c>
      <c r="B1495" s="52" t="s">
        <v>2436</v>
      </c>
      <c r="C1495" s="31" t="s">
        <v>2502</v>
      </c>
      <c r="D1495" s="50">
        <v>1.7</v>
      </c>
      <c r="E1495" s="31">
        <v>81.7</v>
      </c>
      <c r="F1495" s="50">
        <f t="shared" si="23"/>
        <v>138.89</v>
      </c>
    </row>
    <row r="1496" s="107" customFormat="1" ht="11.25" spans="1:6">
      <c r="A1496" s="27">
        <v>2717</v>
      </c>
      <c r="B1496" s="52" t="s">
        <v>2436</v>
      </c>
      <c r="C1496" s="31" t="s">
        <v>2503</v>
      </c>
      <c r="D1496" s="50">
        <v>2.55</v>
      </c>
      <c r="E1496" s="31">
        <v>81.7</v>
      </c>
      <c r="F1496" s="50">
        <f t="shared" si="23"/>
        <v>208.335</v>
      </c>
    </row>
    <row r="1497" s="107" customFormat="1" ht="11.25" spans="1:6">
      <c r="A1497" s="27">
        <v>2718</v>
      </c>
      <c r="B1497" s="52" t="s">
        <v>2436</v>
      </c>
      <c r="C1497" s="31" t="s">
        <v>2504</v>
      </c>
      <c r="D1497" s="50">
        <v>3.4</v>
      </c>
      <c r="E1497" s="31">
        <v>81.7</v>
      </c>
      <c r="F1497" s="50">
        <f t="shared" si="23"/>
        <v>277.78</v>
      </c>
    </row>
    <row r="1498" s="107" customFormat="1" ht="11.25" spans="1:6">
      <c r="A1498" s="27">
        <v>2719</v>
      </c>
      <c r="B1498" s="52" t="s">
        <v>2436</v>
      </c>
      <c r="C1498" s="31" t="s">
        <v>2505</v>
      </c>
      <c r="D1498" s="50">
        <v>3.4</v>
      </c>
      <c r="E1498" s="31">
        <v>81.7</v>
      </c>
      <c r="F1498" s="50">
        <f t="shared" si="23"/>
        <v>277.78</v>
      </c>
    </row>
    <row r="1499" s="107" customFormat="1" ht="11.25" spans="1:6">
      <c r="A1499" s="27">
        <v>2720</v>
      </c>
      <c r="B1499" s="52" t="s">
        <v>2436</v>
      </c>
      <c r="C1499" s="31" t="s">
        <v>2506</v>
      </c>
      <c r="D1499" s="50">
        <v>2.55</v>
      </c>
      <c r="E1499" s="31">
        <v>81.7</v>
      </c>
      <c r="F1499" s="50">
        <f t="shared" si="23"/>
        <v>208.335</v>
      </c>
    </row>
    <row r="1500" s="107" customFormat="1" ht="11.25" spans="1:6">
      <c r="A1500" s="27">
        <v>2721</v>
      </c>
      <c r="B1500" s="52" t="s">
        <v>2436</v>
      </c>
      <c r="C1500" s="31" t="s">
        <v>2507</v>
      </c>
      <c r="D1500" s="50">
        <v>2.55</v>
      </c>
      <c r="E1500" s="31">
        <v>81.7</v>
      </c>
      <c r="F1500" s="50">
        <f t="shared" si="23"/>
        <v>208.335</v>
      </c>
    </row>
    <row r="1501" s="107" customFormat="1" ht="11.25" spans="1:6">
      <c r="A1501" s="27">
        <v>2722</v>
      </c>
      <c r="B1501" s="52" t="s">
        <v>2436</v>
      </c>
      <c r="C1501" s="31" t="s">
        <v>2508</v>
      </c>
      <c r="D1501" s="50">
        <v>3.4</v>
      </c>
      <c r="E1501" s="31">
        <v>81.7</v>
      </c>
      <c r="F1501" s="50">
        <f t="shared" si="23"/>
        <v>277.78</v>
      </c>
    </row>
    <row r="1502" s="107" customFormat="1" ht="11.25" spans="1:6">
      <c r="A1502" s="27">
        <v>2723</v>
      </c>
      <c r="B1502" s="52" t="s">
        <v>2436</v>
      </c>
      <c r="C1502" s="31" t="s">
        <v>2509</v>
      </c>
      <c r="D1502" s="50">
        <v>1.7</v>
      </c>
      <c r="E1502" s="31">
        <v>81.7</v>
      </c>
      <c r="F1502" s="50">
        <f t="shared" si="23"/>
        <v>138.89</v>
      </c>
    </row>
    <row r="1503" s="107" customFormat="1" ht="11.25" spans="1:6">
      <c r="A1503" s="27">
        <v>2724</v>
      </c>
      <c r="B1503" s="52" t="s">
        <v>2436</v>
      </c>
      <c r="C1503" s="31" t="s">
        <v>2510</v>
      </c>
      <c r="D1503" s="50">
        <v>0.85</v>
      </c>
      <c r="E1503" s="31">
        <v>81.7</v>
      </c>
      <c r="F1503" s="50">
        <f t="shared" si="23"/>
        <v>69.445</v>
      </c>
    </row>
    <row r="1504" s="107" customFormat="1" ht="11.25" spans="1:6">
      <c r="A1504" s="27">
        <v>2725</v>
      </c>
      <c r="B1504" s="52" t="s">
        <v>2436</v>
      </c>
      <c r="C1504" s="31" t="s">
        <v>2511</v>
      </c>
      <c r="D1504" s="50">
        <v>1.7</v>
      </c>
      <c r="E1504" s="31">
        <v>81.7</v>
      </c>
      <c r="F1504" s="50">
        <f t="shared" si="23"/>
        <v>138.89</v>
      </c>
    </row>
    <row r="1505" s="107" customFormat="1" ht="11.25" spans="1:6">
      <c r="A1505" s="27">
        <v>2726</v>
      </c>
      <c r="B1505" s="52" t="s">
        <v>2436</v>
      </c>
      <c r="C1505" s="31" t="s">
        <v>2512</v>
      </c>
      <c r="D1505" s="50">
        <v>3.4</v>
      </c>
      <c r="E1505" s="31">
        <v>81.7</v>
      </c>
      <c r="F1505" s="50">
        <f t="shared" si="23"/>
        <v>277.78</v>
      </c>
    </row>
    <row r="1506" s="107" customFormat="1" ht="11.25" spans="1:6">
      <c r="A1506" s="27">
        <v>2727</v>
      </c>
      <c r="B1506" s="52" t="s">
        <v>2436</v>
      </c>
      <c r="C1506" s="31" t="s">
        <v>2513</v>
      </c>
      <c r="D1506" s="50">
        <v>3.4</v>
      </c>
      <c r="E1506" s="31">
        <v>81.7</v>
      </c>
      <c r="F1506" s="50">
        <f t="shared" si="23"/>
        <v>277.78</v>
      </c>
    </row>
    <row r="1507" s="107" customFormat="1" ht="11.25" spans="1:6">
      <c r="A1507" s="27">
        <v>2728</v>
      </c>
      <c r="B1507" s="52" t="s">
        <v>2436</v>
      </c>
      <c r="C1507" s="31" t="s">
        <v>2514</v>
      </c>
      <c r="D1507" s="50">
        <v>1.7</v>
      </c>
      <c r="E1507" s="31">
        <v>81.7</v>
      </c>
      <c r="F1507" s="50">
        <f t="shared" si="23"/>
        <v>138.89</v>
      </c>
    </row>
    <row r="1508" s="107" customFormat="1" ht="11.25" spans="1:6">
      <c r="A1508" s="27">
        <v>2729</v>
      </c>
      <c r="B1508" s="52" t="s">
        <v>2436</v>
      </c>
      <c r="C1508" s="31" t="s">
        <v>2484</v>
      </c>
      <c r="D1508" s="50">
        <v>2.55</v>
      </c>
      <c r="E1508" s="31">
        <v>81.7</v>
      </c>
      <c r="F1508" s="50">
        <f t="shared" si="23"/>
        <v>208.335</v>
      </c>
    </row>
    <row r="1509" s="107" customFormat="1" ht="11.25" spans="1:6">
      <c r="A1509" s="27">
        <v>2730</v>
      </c>
      <c r="B1509" s="52" t="s">
        <v>2436</v>
      </c>
      <c r="C1509" s="31" t="s">
        <v>2515</v>
      </c>
      <c r="D1509" s="50">
        <v>1.7</v>
      </c>
      <c r="E1509" s="31">
        <v>81.7</v>
      </c>
      <c r="F1509" s="50">
        <f t="shared" si="23"/>
        <v>138.89</v>
      </c>
    </row>
    <row r="1510" s="107" customFormat="1" ht="11.25" spans="1:6">
      <c r="A1510" s="27">
        <v>2731</v>
      </c>
      <c r="B1510" s="52" t="s">
        <v>2436</v>
      </c>
      <c r="C1510" s="31" t="s">
        <v>2516</v>
      </c>
      <c r="D1510" s="50">
        <v>3.4</v>
      </c>
      <c r="E1510" s="31">
        <v>81.7</v>
      </c>
      <c r="F1510" s="50">
        <f t="shared" si="23"/>
        <v>277.78</v>
      </c>
    </row>
    <row r="1511" s="107" customFormat="1" ht="11.25" spans="1:6">
      <c r="A1511" s="27">
        <v>2732</v>
      </c>
      <c r="B1511" s="52" t="s">
        <v>2436</v>
      </c>
      <c r="C1511" s="31" t="s">
        <v>2517</v>
      </c>
      <c r="D1511" s="50">
        <v>2.55</v>
      </c>
      <c r="E1511" s="31">
        <v>81.7</v>
      </c>
      <c r="F1511" s="50">
        <f t="shared" si="23"/>
        <v>208.335</v>
      </c>
    </row>
    <row r="1512" s="107" customFormat="1" ht="11.25" spans="1:6">
      <c r="A1512" s="27">
        <v>2733</v>
      </c>
      <c r="B1512" s="52" t="s">
        <v>2436</v>
      </c>
      <c r="C1512" s="31" t="s">
        <v>2518</v>
      </c>
      <c r="D1512" s="50">
        <v>2.55</v>
      </c>
      <c r="E1512" s="31">
        <v>81.7</v>
      </c>
      <c r="F1512" s="50">
        <f t="shared" si="23"/>
        <v>208.335</v>
      </c>
    </row>
    <row r="1513" s="107" customFormat="1" ht="11.25" spans="1:6">
      <c r="A1513" s="27">
        <v>2734</v>
      </c>
      <c r="B1513" s="52" t="s">
        <v>2436</v>
      </c>
      <c r="C1513" s="31" t="s">
        <v>2519</v>
      </c>
      <c r="D1513" s="50">
        <v>1.7</v>
      </c>
      <c r="E1513" s="31">
        <v>81.7</v>
      </c>
      <c r="F1513" s="50">
        <f t="shared" si="23"/>
        <v>138.89</v>
      </c>
    </row>
    <row r="1514" s="107" customFormat="1" ht="11.25" spans="1:6">
      <c r="A1514" s="27">
        <v>2735</v>
      </c>
      <c r="B1514" s="52" t="s">
        <v>2436</v>
      </c>
      <c r="C1514" s="31" t="s">
        <v>2520</v>
      </c>
      <c r="D1514" s="50">
        <v>0.85</v>
      </c>
      <c r="E1514" s="31">
        <v>81.7</v>
      </c>
      <c r="F1514" s="50">
        <f t="shared" si="23"/>
        <v>69.445</v>
      </c>
    </row>
    <row r="1515" s="107" customFormat="1" ht="11.25" spans="1:6">
      <c r="A1515" s="27">
        <v>2736</v>
      </c>
      <c r="B1515" s="52" t="s">
        <v>2436</v>
      </c>
      <c r="C1515" s="31" t="s">
        <v>2521</v>
      </c>
      <c r="D1515" s="50">
        <v>1.7</v>
      </c>
      <c r="E1515" s="31">
        <v>81.7</v>
      </c>
      <c r="F1515" s="50">
        <f t="shared" si="23"/>
        <v>138.89</v>
      </c>
    </row>
    <row r="1516" s="107" customFormat="1" ht="11.25" spans="1:6">
      <c r="A1516" s="27">
        <v>2737</v>
      </c>
      <c r="B1516" s="52" t="s">
        <v>2436</v>
      </c>
      <c r="C1516" s="31" t="s">
        <v>2522</v>
      </c>
      <c r="D1516" s="50">
        <v>1.7</v>
      </c>
      <c r="E1516" s="31">
        <v>81.7</v>
      </c>
      <c r="F1516" s="50">
        <f t="shared" si="23"/>
        <v>138.89</v>
      </c>
    </row>
    <row r="1517" s="107" customFormat="1" ht="11.25" spans="1:6">
      <c r="A1517" s="27">
        <v>2738</v>
      </c>
      <c r="B1517" s="52" t="s">
        <v>2436</v>
      </c>
      <c r="C1517" s="31" t="s">
        <v>2523</v>
      </c>
      <c r="D1517" s="50">
        <v>1.7</v>
      </c>
      <c r="E1517" s="31">
        <v>81.7</v>
      </c>
      <c r="F1517" s="50">
        <f t="shared" si="23"/>
        <v>138.89</v>
      </c>
    </row>
    <row r="1518" s="107" customFormat="1" ht="11.25" spans="1:6">
      <c r="A1518" s="27">
        <v>2739</v>
      </c>
      <c r="B1518" s="52" t="s">
        <v>2436</v>
      </c>
      <c r="C1518" s="31" t="s">
        <v>2524</v>
      </c>
      <c r="D1518" s="50">
        <v>0.85</v>
      </c>
      <c r="E1518" s="31">
        <v>81.7</v>
      </c>
      <c r="F1518" s="50">
        <f t="shared" si="23"/>
        <v>69.445</v>
      </c>
    </row>
    <row r="1519" s="107" customFormat="1" ht="11.25" spans="1:6">
      <c r="A1519" s="27">
        <v>2740</v>
      </c>
      <c r="B1519" s="52" t="s">
        <v>2436</v>
      </c>
      <c r="C1519" s="31" t="s">
        <v>2443</v>
      </c>
      <c r="D1519" s="50">
        <v>2.55</v>
      </c>
      <c r="E1519" s="31">
        <v>81.7</v>
      </c>
      <c r="F1519" s="50">
        <f t="shared" si="23"/>
        <v>208.335</v>
      </c>
    </row>
    <row r="1520" s="107" customFormat="1" ht="11.25" spans="1:6">
      <c r="A1520" s="27">
        <v>2741</v>
      </c>
      <c r="B1520" s="52" t="s">
        <v>2436</v>
      </c>
      <c r="C1520" s="31" t="s">
        <v>2525</v>
      </c>
      <c r="D1520" s="50">
        <v>1.7</v>
      </c>
      <c r="E1520" s="31">
        <v>81.7</v>
      </c>
      <c r="F1520" s="50">
        <f t="shared" si="23"/>
        <v>138.89</v>
      </c>
    </row>
    <row r="1521" s="107" customFormat="1" ht="11.25" spans="1:6">
      <c r="A1521" s="27">
        <v>2742</v>
      </c>
      <c r="B1521" s="52" t="s">
        <v>2436</v>
      </c>
      <c r="C1521" s="31" t="s">
        <v>2526</v>
      </c>
      <c r="D1521" s="50">
        <v>1.7</v>
      </c>
      <c r="E1521" s="31">
        <v>81.7</v>
      </c>
      <c r="F1521" s="50">
        <f t="shared" si="23"/>
        <v>138.89</v>
      </c>
    </row>
    <row r="1522" s="107" customFormat="1" ht="11.25" spans="1:6">
      <c r="A1522" s="27">
        <v>2743</v>
      </c>
      <c r="B1522" s="52" t="s">
        <v>2436</v>
      </c>
      <c r="C1522" s="31" t="s">
        <v>847</v>
      </c>
      <c r="D1522" s="50">
        <v>0.85</v>
      </c>
      <c r="E1522" s="31">
        <v>81.7</v>
      </c>
      <c r="F1522" s="50">
        <f t="shared" si="23"/>
        <v>69.445</v>
      </c>
    </row>
    <row r="1523" s="107" customFormat="1" ht="11.25" spans="1:6">
      <c r="A1523" s="27">
        <v>2744</v>
      </c>
      <c r="B1523" s="52" t="s">
        <v>2436</v>
      </c>
      <c r="C1523" s="31" t="s">
        <v>2527</v>
      </c>
      <c r="D1523" s="50">
        <v>0.85</v>
      </c>
      <c r="E1523" s="31">
        <v>81.7</v>
      </c>
      <c r="F1523" s="50">
        <f t="shared" si="23"/>
        <v>69.445</v>
      </c>
    </row>
    <row r="1524" s="107" customFormat="1" ht="11.25" spans="1:6">
      <c r="A1524" s="27">
        <v>2745</v>
      </c>
      <c r="B1524" s="52" t="s">
        <v>2436</v>
      </c>
      <c r="C1524" s="31" t="s">
        <v>2528</v>
      </c>
      <c r="D1524" s="50">
        <v>1.7</v>
      </c>
      <c r="E1524" s="31">
        <v>81.7</v>
      </c>
      <c r="F1524" s="50">
        <f t="shared" si="23"/>
        <v>138.89</v>
      </c>
    </row>
    <row r="1525" s="107" customFormat="1" ht="11.25" spans="1:6">
      <c r="A1525" s="27">
        <v>2746</v>
      </c>
      <c r="B1525" s="52" t="s">
        <v>2436</v>
      </c>
      <c r="C1525" s="31" t="s">
        <v>1856</v>
      </c>
      <c r="D1525" s="50">
        <v>0.85</v>
      </c>
      <c r="E1525" s="31">
        <v>81.7</v>
      </c>
      <c r="F1525" s="50">
        <f t="shared" si="23"/>
        <v>69.445</v>
      </c>
    </row>
    <row r="1526" s="107" customFormat="1" ht="11.25" spans="1:6">
      <c r="A1526" s="27">
        <v>2747</v>
      </c>
      <c r="B1526" s="52" t="s">
        <v>2436</v>
      </c>
      <c r="C1526" s="31" t="s">
        <v>2529</v>
      </c>
      <c r="D1526" s="50">
        <v>1.7</v>
      </c>
      <c r="E1526" s="31">
        <v>81.7</v>
      </c>
      <c r="F1526" s="50">
        <f t="shared" si="23"/>
        <v>138.89</v>
      </c>
    </row>
    <row r="1527" s="107" customFormat="1" ht="11.25" spans="1:6">
      <c r="A1527" s="27">
        <v>2748</v>
      </c>
      <c r="B1527" s="52" t="s">
        <v>2530</v>
      </c>
      <c r="C1527" s="31" t="s">
        <v>1525</v>
      </c>
      <c r="D1527" s="50">
        <v>3.09</v>
      </c>
      <c r="E1527" s="31">
        <v>81.7</v>
      </c>
      <c r="F1527" s="50">
        <f t="shared" si="23"/>
        <v>252.453</v>
      </c>
    </row>
    <row r="1528" s="107" customFormat="1" ht="11.25" spans="1:6">
      <c r="A1528" s="27">
        <v>2749</v>
      </c>
      <c r="B1528" s="52" t="s">
        <v>2530</v>
      </c>
      <c r="C1528" s="31" t="s">
        <v>2531</v>
      </c>
      <c r="D1528" s="50">
        <v>1.03</v>
      </c>
      <c r="E1528" s="31">
        <v>81.7</v>
      </c>
      <c r="F1528" s="50">
        <f t="shared" si="23"/>
        <v>84.151</v>
      </c>
    </row>
    <row r="1529" s="107" customFormat="1" ht="11.25" spans="1:6">
      <c r="A1529" s="27">
        <v>2750</v>
      </c>
      <c r="B1529" s="52" t="s">
        <v>2530</v>
      </c>
      <c r="C1529" s="31" t="s">
        <v>2208</v>
      </c>
      <c r="D1529" s="50">
        <v>2.06</v>
      </c>
      <c r="E1529" s="31">
        <v>81.7</v>
      </c>
      <c r="F1529" s="50">
        <f t="shared" si="23"/>
        <v>168.302</v>
      </c>
    </row>
    <row r="1530" s="107" customFormat="1" ht="11.25" spans="1:6">
      <c r="A1530" s="27">
        <v>2751</v>
      </c>
      <c r="B1530" s="52" t="s">
        <v>2530</v>
      </c>
      <c r="C1530" s="31" t="s">
        <v>2138</v>
      </c>
      <c r="D1530" s="50">
        <v>1.03</v>
      </c>
      <c r="E1530" s="31">
        <v>81.7</v>
      </c>
      <c r="F1530" s="50">
        <f t="shared" si="23"/>
        <v>84.151</v>
      </c>
    </row>
    <row r="1531" s="107" customFormat="1" ht="11.25" spans="1:6">
      <c r="A1531" s="27">
        <v>2752</v>
      </c>
      <c r="B1531" s="52" t="s">
        <v>2530</v>
      </c>
      <c r="C1531" s="126" t="s">
        <v>2532</v>
      </c>
      <c r="D1531" s="50">
        <v>1.03</v>
      </c>
      <c r="E1531" s="31">
        <v>81.7</v>
      </c>
      <c r="F1531" s="50">
        <f t="shared" si="23"/>
        <v>84.151</v>
      </c>
    </row>
    <row r="1532" s="107" customFormat="1" ht="11.25" spans="1:6">
      <c r="A1532" s="27">
        <v>2753</v>
      </c>
      <c r="B1532" s="52" t="s">
        <v>2530</v>
      </c>
      <c r="C1532" s="31" t="s">
        <v>2533</v>
      </c>
      <c r="D1532" s="50">
        <v>2.06</v>
      </c>
      <c r="E1532" s="31">
        <v>81.7</v>
      </c>
      <c r="F1532" s="50">
        <f t="shared" si="23"/>
        <v>168.302</v>
      </c>
    </row>
    <row r="1533" s="107" customFormat="1" ht="11.25" spans="1:6">
      <c r="A1533" s="27">
        <v>2754</v>
      </c>
      <c r="B1533" s="52" t="s">
        <v>2530</v>
      </c>
      <c r="C1533" s="31" t="s">
        <v>1055</v>
      </c>
      <c r="D1533" s="50">
        <v>4.12</v>
      </c>
      <c r="E1533" s="31">
        <v>81.7</v>
      </c>
      <c r="F1533" s="50">
        <f t="shared" si="23"/>
        <v>336.604</v>
      </c>
    </row>
    <row r="1534" s="107" customFormat="1" ht="11.25" spans="1:6">
      <c r="A1534" s="27">
        <v>2755</v>
      </c>
      <c r="B1534" s="52" t="s">
        <v>2530</v>
      </c>
      <c r="C1534" s="31" t="s">
        <v>2534</v>
      </c>
      <c r="D1534" s="50">
        <v>2.06</v>
      </c>
      <c r="E1534" s="31">
        <v>81.7</v>
      </c>
      <c r="F1534" s="50">
        <f t="shared" si="23"/>
        <v>168.302</v>
      </c>
    </row>
    <row r="1535" s="107" customFormat="1" ht="11.25" spans="1:6">
      <c r="A1535" s="27">
        <v>2756</v>
      </c>
      <c r="B1535" s="52" t="s">
        <v>2530</v>
      </c>
      <c r="C1535" s="31" t="s">
        <v>2535</v>
      </c>
      <c r="D1535" s="50">
        <v>4.12</v>
      </c>
      <c r="E1535" s="31">
        <v>81.7</v>
      </c>
      <c r="F1535" s="50">
        <f t="shared" si="23"/>
        <v>336.604</v>
      </c>
    </row>
    <row r="1536" s="107" customFormat="1" ht="11.25" spans="1:6">
      <c r="A1536" s="27">
        <v>2757</v>
      </c>
      <c r="B1536" s="52" t="s">
        <v>2530</v>
      </c>
      <c r="C1536" s="31" t="s">
        <v>2536</v>
      </c>
      <c r="D1536" s="50">
        <v>1.03</v>
      </c>
      <c r="E1536" s="31">
        <v>81.7</v>
      </c>
      <c r="F1536" s="50">
        <f t="shared" si="23"/>
        <v>84.151</v>
      </c>
    </row>
    <row r="1537" s="107" customFormat="1" ht="11.25" spans="1:6">
      <c r="A1537" s="27">
        <v>2758</v>
      </c>
      <c r="B1537" s="52" t="s">
        <v>2530</v>
      </c>
      <c r="C1537" s="31" t="s">
        <v>1989</v>
      </c>
      <c r="D1537" s="50">
        <v>2.06</v>
      </c>
      <c r="E1537" s="31">
        <v>81.7</v>
      </c>
      <c r="F1537" s="50">
        <f t="shared" si="23"/>
        <v>168.302</v>
      </c>
    </row>
    <row r="1538" s="107" customFormat="1" ht="11.25" spans="1:6">
      <c r="A1538" s="27">
        <v>2759</v>
      </c>
      <c r="B1538" s="52" t="s">
        <v>2530</v>
      </c>
      <c r="C1538" s="31" t="s">
        <v>2537</v>
      </c>
      <c r="D1538" s="50">
        <v>1.03</v>
      </c>
      <c r="E1538" s="31">
        <v>81.7</v>
      </c>
      <c r="F1538" s="50">
        <f t="shared" si="23"/>
        <v>84.151</v>
      </c>
    </row>
    <row r="1539" s="107" customFormat="1" ht="11.25" spans="1:6">
      <c r="A1539" s="27">
        <v>2760</v>
      </c>
      <c r="B1539" s="52" t="s">
        <v>2530</v>
      </c>
      <c r="C1539" s="31" t="s">
        <v>2538</v>
      </c>
      <c r="D1539" s="50">
        <v>3.09</v>
      </c>
      <c r="E1539" s="31">
        <v>81.7</v>
      </c>
      <c r="F1539" s="50">
        <f t="shared" si="23"/>
        <v>252.453</v>
      </c>
    </row>
    <row r="1540" s="107" customFormat="1" ht="11.25" spans="1:6">
      <c r="A1540" s="27">
        <v>2761</v>
      </c>
      <c r="B1540" s="52" t="s">
        <v>2530</v>
      </c>
      <c r="C1540" s="31" t="s">
        <v>2539</v>
      </c>
      <c r="D1540" s="50">
        <v>3.09</v>
      </c>
      <c r="E1540" s="31">
        <v>81.7</v>
      </c>
      <c r="F1540" s="50">
        <f t="shared" si="23"/>
        <v>252.453</v>
      </c>
    </row>
    <row r="1541" s="107" customFormat="1" ht="11.25" spans="1:6">
      <c r="A1541" s="27">
        <v>2762</v>
      </c>
      <c r="B1541" s="52" t="s">
        <v>2530</v>
      </c>
      <c r="C1541" s="31" t="s">
        <v>2540</v>
      </c>
      <c r="D1541" s="50">
        <v>4.12</v>
      </c>
      <c r="E1541" s="31">
        <v>81.7</v>
      </c>
      <c r="F1541" s="50">
        <f t="shared" si="23"/>
        <v>336.604</v>
      </c>
    </row>
    <row r="1542" s="107" customFormat="1" ht="11.25" spans="1:6">
      <c r="A1542" s="27">
        <v>2763</v>
      </c>
      <c r="B1542" s="52" t="s">
        <v>2530</v>
      </c>
      <c r="C1542" s="31" t="s">
        <v>2541</v>
      </c>
      <c r="D1542" s="50">
        <v>2.06</v>
      </c>
      <c r="E1542" s="31">
        <v>81.7</v>
      </c>
      <c r="F1542" s="50">
        <f t="shared" ref="F1542:F1605" si="24">E1542*D1542</f>
        <v>168.302</v>
      </c>
    </row>
    <row r="1543" s="107" customFormat="1" ht="11.25" spans="1:6">
      <c r="A1543" s="27">
        <v>2764</v>
      </c>
      <c r="B1543" s="52" t="s">
        <v>2530</v>
      </c>
      <c r="C1543" s="31" t="s">
        <v>2542</v>
      </c>
      <c r="D1543" s="50">
        <v>5.15</v>
      </c>
      <c r="E1543" s="31">
        <v>81.7</v>
      </c>
      <c r="F1543" s="50">
        <f t="shared" si="24"/>
        <v>420.755</v>
      </c>
    </row>
    <row r="1544" s="107" customFormat="1" ht="11.25" spans="1:6">
      <c r="A1544" s="27">
        <v>2765</v>
      </c>
      <c r="B1544" s="52" t="s">
        <v>2530</v>
      </c>
      <c r="C1544" s="31" t="s">
        <v>459</v>
      </c>
      <c r="D1544" s="50">
        <v>3.09</v>
      </c>
      <c r="E1544" s="31">
        <v>81.7</v>
      </c>
      <c r="F1544" s="50">
        <f t="shared" si="24"/>
        <v>252.453</v>
      </c>
    </row>
    <row r="1545" s="107" customFormat="1" ht="11.25" spans="1:6">
      <c r="A1545" s="27">
        <v>2766</v>
      </c>
      <c r="B1545" s="52" t="s">
        <v>2530</v>
      </c>
      <c r="C1545" s="31" t="s">
        <v>2543</v>
      </c>
      <c r="D1545" s="50">
        <v>4.12</v>
      </c>
      <c r="E1545" s="31">
        <v>81.7</v>
      </c>
      <c r="F1545" s="50">
        <f t="shared" si="24"/>
        <v>336.604</v>
      </c>
    </row>
    <row r="1546" s="107" customFormat="1" ht="11.25" spans="1:6">
      <c r="A1546" s="27">
        <v>2767</v>
      </c>
      <c r="B1546" s="52" t="s">
        <v>2530</v>
      </c>
      <c r="C1546" s="31" t="s">
        <v>2544</v>
      </c>
      <c r="D1546" s="50">
        <v>4.12</v>
      </c>
      <c r="E1546" s="31">
        <v>81.7</v>
      </c>
      <c r="F1546" s="50">
        <f t="shared" si="24"/>
        <v>336.604</v>
      </c>
    </row>
    <row r="1547" s="107" customFormat="1" ht="11.25" spans="1:6">
      <c r="A1547" s="27">
        <v>2768</v>
      </c>
      <c r="B1547" s="52" t="s">
        <v>2530</v>
      </c>
      <c r="C1547" s="31" t="s">
        <v>2545</v>
      </c>
      <c r="D1547" s="50">
        <v>2.06</v>
      </c>
      <c r="E1547" s="31">
        <v>81.7</v>
      </c>
      <c r="F1547" s="50">
        <f t="shared" si="24"/>
        <v>168.302</v>
      </c>
    </row>
    <row r="1548" s="107" customFormat="1" ht="11.25" spans="1:6">
      <c r="A1548" s="27">
        <v>2769</v>
      </c>
      <c r="B1548" s="52" t="s">
        <v>2530</v>
      </c>
      <c r="C1548" s="31" t="s">
        <v>2546</v>
      </c>
      <c r="D1548" s="50">
        <v>1.03</v>
      </c>
      <c r="E1548" s="31">
        <v>81.7</v>
      </c>
      <c r="F1548" s="50">
        <f t="shared" si="24"/>
        <v>84.151</v>
      </c>
    </row>
    <row r="1549" s="107" customFormat="1" ht="11.25" spans="1:6">
      <c r="A1549" s="27">
        <v>2770</v>
      </c>
      <c r="B1549" s="52" t="s">
        <v>2530</v>
      </c>
      <c r="C1549" s="126" t="s">
        <v>2547</v>
      </c>
      <c r="D1549" s="50">
        <v>1.03</v>
      </c>
      <c r="E1549" s="31">
        <v>81.7</v>
      </c>
      <c r="F1549" s="50">
        <f t="shared" si="24"/>
        <v>84.151</v>
      </c>
    </row>
    <row r="1550" s="107" customFormat="1" ht="11.25" spans="1:6">
      <c r="A1550" s="27">
        <v>2771</v>
      </c>
      <c r="B1550" s="52" t="s">
        <v>2530</v>
      </c>
      <c r="C1550" s="31" t="s">
        <v>2548</v>
      </c>
      <c r="D1550" s="50">
        <v>5.15</v>
      </c>
      <c r="E1550" s="31">
        <v>81.7</v>
      </c>
      <c r="F1550" s="50">
        <f t="shared" si="24"/>
        <v>420.755</v>
      </c>
    </row>
    <row r="1551" s="107" customFormat="1" ht="11.25" spans="1:6">
      <c r="A1551" s="27">
        <v>2772</v>
      </c>
      <c r="B1551" s="52" t="s">
        <v>2530</v>
      </c>
      <c r="C1551" s="31" t="s">
        <v>2549</v>
      </c>
      <c r="D1551" s="50">
        <v>5.15</v>
      </c>
      <c r="E1551" s="31">
        <v>81.7</v>
      </c>
      <c r="F1551" s="50">
        <f t="shared" si="24"/>
        <v>420.755</v>
      </c>
    </row>
    <row r="1552" s="107" customFormat="1" ht="11.25" spans="1:6">
      <c r="A1552" s="27">
        <v>2773</v>
      </c>
      <c r="B1552" s="52" t="s">
        <v>2530</v>
      </c>
      <c r="C1552" s="31" t="s">
        <v>2550</v>
      </c>
      <c r="D1552" s="50">
        <v>2.06</v>
      </c>
      <c r="E1552" s="31">
        <v>81.7</v>
      </c>
      <c r="F1552" s="50">
        <f t="shared" si="24"/>
        <v>168.302</v>
      </c>
    </row>
    <row r="1553" s="107" customFormat="1" ht="11.25" spans="1:6">
      <c r="A1553" s="27">
        <v>2774</v>
      </c>
      <c r="B1553" s="52" t="s">
        <v>2530</v>
      </c>
      <c r="C1553" s="31" t="s">
        <v>2551</v>
      </c>
      <c r="D1553" s="50">
        <v>1.03</v>
      </c>
      <c r="E1553" s="31">
        <v>81.7</v>
      </c>
      <c r="F1553" s="50">
        <f t="shared" si="24"/>
        <v>84.151</v>
      </c>
    </row>
    <row r="1554" s="107" customFormat="1" ht="11.25" spans="1:6">
      <c r="A1554" s="27">
        <v>2775</v>
      </c>
      <c r="B1554" s="52" t="s">
        <v>2530</v>
      </c>
      <c r="C1554" s="31" t="s">
        <v>2552</v>
      </c>
      <c r="D1554" s="50">
        <v>1.03</v>
      </c>
      <c r="E1554" s="31">
        <v>81.7</v>
      </c>
      <c r="F1554" s="50">
        <f t="shared" si="24"/>
        <v>84.151</v>
      </c>
    </row>
    <row r="1555" s="107" customFormat="1" ht="11.25" spans="1:6">
      <c r="A1555" s="27">
        <v>2776</v>
      </c>
      <c r="B1555" s="52" t="s">
        <v>2530</v>
      </c>
      <c r="C1555" s="31" t="s">
        <v>2553</v>
      </c>
      <c r="D1555" s="50">
        <v>1.03</v>
      </c>
      <c r="E1555" s="31">
        <v>81.7</v>
      </c>
      <c r="F1555" s="50">
        <f t="shared" si="24"/>
        <v>84.151</v>
      </c>
    </row>
    <row r="1556" s="107" customFormat="1" ht="11.25" spans="1:6">
      <c r="A1556" s="27">
        <v>2777</v>
      </c>
      <c r="B1556" s="52" t="s">
        <v>2530</v>
      </c>
      <c r="C1556" s="31" t="s">
        <v>2554</v>
      </c>
      <c r="D1556" s="50">
        <v>2.06</v>
      </c>
      <c r="E1556" s="31">
        <v>81.7</v>
      </c>
      <c r="F1556" s="50">
        <f t="shared" si="24"/>
        <v>168.302</v>
      </c>
    </row>
    <row r="1557" s="107" customFormat="1" ht="11.25" spans="1:6">
      <c r="A1557" s="27">
        <v>2778</v>
      </c>
      <c r="B1557" s="52" t="s">
        <v>2530</v>
      </c>
      <c r="C1557" s="31" t="s">
        <v>2555</v>
      </c>
      <c r="D1557" s="50">
        <v>3.09</v>
      </c>
      <c r="E1557" s="31">
        <v>81.7</v>
      </c>
      <c r="F1557" s="50">
        <f t="shared" si="24"/>
        <v>252.453</v>
      </c>
    </row>
    <row r="1558" s="107" customFormat="1" ht="11.25" spans="1:6">
      <c r="A1558" s="27">
        <v>2779</v>
      </c>
      <c r="B1558" s="52" t="s">
        <v>2530</v>
      </c>
      <c r="C1558" s="31" t="s">
        <v>2556</v>
      </c>
      <c r="D1558" s="50">
        <v>1.03</v>
      </c>
      <c r="E1558" s="31">
        <v>81.7</v>
      </c>
      <c r="F1558" s="50">
        <f t="shared" si="24"/>
        <v>84.151</v>
      </c>
    </row>
    <row r="1559" s="107" customFormat="1" ht="11.25" spans="1:6">
      <c r="A1559" s="27">
        <v>2780</v>
      </c>
      <c r="B1559" s="52" t="s">
        <v>2530</v>
      </c>
      <c r="C1559" s="31" t="s">
        <v>2557</v>
      </c>
      <c r="D1559" s="50">
        <v>1.03</v>
      </c>
      <c r="E1559" s="31">
        <v>81.7</v>
      </c>
      <c r="F1559" s="50">
        <f t="shared" si="24"/>
        <v>84.151</v>
      </c>
    </row>
    <row r="1560" s="107" customFormat="1" ht="11.25" spans="1:6">
      <c r="A1560" s="27">
        <v>2781</v>
      </c>
      <c r="B1560" s="52" t="s">
        <v>2530</v>
      </c>
      <c r="C1560" s="31" t="s">
        <v>2558</v>
      </c>
      <c r="D1560" s="50">
        <v>1.03</v>
      </c>
      <c r="E1560" s="31">
        <v>81.7</v>
      </c>
      <c r="F1560" s="50">
        <f t="shared" si="24"/>
        <v>84.151</v>
      </c>
    </row>
    <row r="1561" s="107" customFormat="1" ht="11.25" spans="1:6">
      <c r="A1561" s="27">
        <v>2782</v>
      </c>
      <c r="B1561" s="52" t="s">
        <v>2530</v>
      </c>
      <c r="C1561" s="31" t="s">
        <v>2559</v>
      </c>
      <c r="D1561" s="50">
        <v>2.06</v>
      </c>
      <c r="E1561" s="31">
        <v>81.7</v>
      </c>
      <c r="F1561" s="50">
        <f t="shared" si="24"/>
        <v>168.302</v>
      </c>
    </row>
    <row r="1562" s="107" customFormat="1" ht="11.25" spans="1:6">
      <c r="A1562" s="27">
        <v>2783</v>
      </c>
      <c r="B1562" s="52" t="s">
        <v>2530</v>
      </c>
      <c r="C1562" s="31" t="s">
        <v>2560</v>
      </c>
      <c r="D1562" s="50">
        <v>1.03</v>
      </c>
      <c r="E1562" s="31">
        <v>81.7</v>
      </c>
      <c r="F1562" s="50">
        <f t="shared" si="24"/>
        <v>84.151</v>
      </c>
    </row>
    <row r="1563" s="107" customFormat="1" ht="11.25" spans="1:6">
      <c r="A1563" s="27">
        <v>2784</v>
      </c>
      <c r="B1563" s="52" t="s">
        <v>2530</v>
      </c>
      <c r="C1563" s="31" t="s">
        <v>2561</v>
      </c>
      <c r="D1563" s="50">
        <v>1.03</v>
      </c>
      <c r="E1563" s="31">
        <v>81.7</v>
      </c>
      <c r="F1563" s="50">
        <f t="shared" si="24"/>
        <v>84.151</v>
      </c>
    </row>
    <row r="1564" s="107" customFormat="1" ht="11.25" spans="1:6">
      <c r="A1564" s="27">
        <v>2785</v>
      </c>
      <c r="B1564" s="52" t="s">
        <v>2530</v>
      </c>
      <c r="C1564" s="31" t="s">
        <v>2562</v>
      </c>
      <c r="D1564" s="50">
        <v>2.06</v>
      </c>
      <c r="E1564" s="31">
        <v>81.7</v>
      </c>
      <c r="F1564" s="50">
        <f t="shared" si="24"/>
        <v>168.302</v>
      </c>
    </row>
    <row r="1565" s="107" customFormat="1" ht="11.25" spans="1:6">
      <c r="A1565" s="27">
        <v>2786</v>
      </c>
      <c r="B1565" s="52" t="s">
        <v>2530</v>
      </c>
      <c r="C1565" s="31" t="s">
        <v>2563</v>
      </c>
      <c r="D1565" s="50">
        <v>1.03</v>
      </c>
      <c r="E1565" s="31">
        <v>81.7</v>
      </c>
      <c r="F1565" s="50">
        <f t="shared" si="24"/>
        <v>84.151</v>
      </c>
    </row>
    <row r="1566" s="107" customFormat="1" ht="11.25" spans="1:6">
      <c r="A1566" s="27">
        <v>2787</v>
      </c>
      <c r="B1566" s="52" t="s">
        <v>2530</v>
      </c>
      <c r="C1566" s="31" t="s">
        <v>2564</v>
      </c>
      <c r="D1566" s="50">
        <v>3.09</v>
      </c>
      <c r="E1566" s="31">
        <v>81.7</v>
      </c>
      <c r="F1566" s="50">
        <f t="shared" si="24"/>
        <v>252.453</v>
      </c>
    </row>
    <row r="1567" s="107" customFormat="1" ht="11.25" spans="1:6">
      <c r="A1567" s="27">
        <v>2788</v>
      </c>
      <c r="B1567" s="52" t="s">
        <v>2530</v>
      </c>
      <c r="C1567" s="31" t="s">
        <v>651</v>
      </c>
      <c r="D1567" s="50">
        <v>2.06</v>
      </c>
      <c r="E1567" s="31">
        <v>81.7</v>
      </c>
      <c r="F1567" s="50">
        <f t="shared" si="24"/>
        <v>168.302</v>
      </c>
    </row>
    <row r="1568" s="107" customFormat="1" ht="11.25" spans="1:6">
      <c r="A1568" s="27">
        <v>2789</v>
      </c>
      <c r="B1568" s="52" t="s">
        <v>2530</v>
      </c>
      <c r="C1568" s="31" t="s">
        <v>2565</v>
      </c>
      <c r="D1568" s="50">
        <v>2.06</v>
      </c>
      <c r="E1568" s="31">
        <v>81.7</v>
      </c>
      <c r="F1568" s="50">
        <f t="shared" si="24"/>
        <v>168.302</v>
      </c>
    </row>
    <row r="1569" s="107" customFormat="1" ht="11.25" spans="1:6">
      <c r="A1569" s="27">
        <v>2790</v>
      </c>
      <c r="B1569" s="52" t="s">
        <v>2530</v>
      </c>
      <c r="C1569" s="31" t="s">
        <v>1833</v>
      </c>
      <c r="D1569" s="50">
        <v>2.06</v>
      </c>
      <c r="E1569" s="31">
        <v>81.7</v>
      </c>
      <c r="F1569" s="50">
        <f t="shared" si="24"/>
        <v>168.302</v>
      </c>
    </row>
    <row r="1570" s="107" customFormat="1" ht="11.25" spans="1:6">
      <c r="A1570" s="27">
        <v>2791</v>
      </c>
      <c r="B1570" s="52" t="s">
        <v>2530</v>
      </c>
      <c r="C1570" s="31" t="s">
        <v>2365</v>
      </c>
      <c r="D1570" s="50">
        <v>1.03</v>
      </c>
      <c r="E1570" s="31">
        <v>81.7</v>
      </c>
      <c r="F1570" s="50">
        <f t="shared" si="24"/>
        <v>84.151</v>
      </c>
    </row>
    <row r="1571" s="107" customFormat="1" ht="11.25" spans="1:6">
      <c r="A1571" s="27">
        <v>2792</v>
      </c>
      <c r="B1571" s="52" t="s">
        <v>2530</v>
      </c>
      <c r="C1571" s="31" t="s">
        <v>2566</v>
      </c>
      <c r="D1571" s="50">
        <v>1.03</v>
      </c>
      <c r="E1571" s="31">
        <v>81.7</v>
      </c>
      <c r="F1571" s="50">
        <f t="shared" si="24"/>
        <v>84.151</v>
      </c>
    </row>
    <row r="1572" s="107" customFormat="1" ht="11.25" spans="1:6">
      <c r="A1572" s="27">
        <v>2793</v>
      </c>
      <c r="B1572" s="52" t="s">
        <v>2530</v>
      </c>
      <c r="C1572" s="31" t="s">
        <v>2567</v>
      </c>
      <c r="D1572" s="50">
        <v>2.06</v>
      </c>
      <c r="E1572" s="31">
        <v>81.7</v>
      </c>
      <c r="F1572" s="50">
        <f t="shared" si="24"/>
        <v>168.302</v>
      </c>
    </row>
    <row r="1573" s="107" customFormat="1" ht="11.25" spans="1:6">
      <c r="A1573" s="27">
        <v>2794</v>
      </c>
      <c r="B1573" s="52" t="s">
        <v>2530</v>
      </c>
      <c r="C1573" s="31" t="s">
        <v>2568</v>
      </c>
      <c r="D1573" s="50">
        <v>1.03</v>
      </c>
      <c r="E1573" s="31">
        <v>81.7</v>
      </c>
      <c r="F1573" s="50">
        <f t="shared" si="24"/>
        <v>84.151</v>
      </c>
    </row>
    <row r="1574" s="107" customFormat="1" ht="11.25" spans="1:6">
      <c r="A1574" s="27">
        <v>2795</v>
      </c>
      <c r="B1574" s="52" t="s">
        <v>2530</v>
      </c>
      <c r="C1574" s="31" t="s">
        <v>2569</v>
      </c>
      <c r="D1574" s="50">
        <v>4.12</v>
      </c>
      <c r="E1574" s="31">
        <v>81.7</v>
      </c>
      <c r="F1574" s="50">
        <f t="shared" si="24"/>
        <v>336.604</v>
      </c>
    </row>
    <row r="1575" s="107" customFormat="1" ht="11.25" spans="1:6">
      <c r="A1575" s="27">
        <v>2796</v>
      </c>
      <c r="B1575" s="52" t="s">
        <v>2530</v>
      </c>
      <c r="C1575" s="31" t="s">
        <v>2570</v>
      </c>
      <c r="D1575" s="50">
        <v>3.09</v>
      </c>
      <c r="E1575" s="31">
        <v>81.7</v>
      </c>
      <c r="F1575" s="50">
        <f t="shared" si="24"/>
        <v>252.453</v>
      </c>
    </row>
    <row r="1576" s="107" customFormat="1" ht="11.25" spans="1:6">
      <c r="A1576" s="27">
        <v>2797</v>
      </c>
      <c r="B1576" s="52" t="s">
        <v>2530</v>
      </c>
      <c r="C1576" s="31" t="s">
        <v>270</v>
      </c>
      <c r="D1576" s="50">
        <v>4.12</v>
      </c>
      <c r="E1576" s="31">
        <v>81.7</v>
      </c>
      <c r="F1576" s="50">
        <f t="shared" si="24"/>
        <v>336.604</v>
      </c>
    </row>
    <row r="1577" s="107" customFormat="1" ht="11.25" spans="1:6">
      <c r="A1577" s="27">
        <v>2798</v>
      </c>
      <c r="B1577" s="52" t="s">
        <v>2530</v>
      </c>
      <c r="C1577" s="31" t="s">
        <v>270</v>
      </c>
      <c r="D1577" s="50">
        <v>2.06</v>
      </c>
      <c r="E1577" s="31">
        <v>81.7</v>
      </c>
      <c r="F1577" s="50">
        <f t="shared" si="24"/>
        <v>168.302</v>
      </c>
    </row>
    <row r="1578" s="107" customFormat="1" ht="11.25" spans="1:6">
      <c r="A1578" s="27">
        <v>2799</v>
      </c>
      <c r="B1578" s="52" t="s">
        <v>2530</v>
      </c>
      <c r="C1578" s="31" t="s">
        <v>2571</v>
      </c>
      <c r="D1578" s="50">
        <v>4.12</v>
      </c>
      <c r="E1578" s="31">
        <v>81.7</v>
      </c>
      <c r="F1578" s="50">
        <f t="shared" si="24"/>
        <v>336.604</v>
      </c>
    </row>
    <row r="1579" s="107" customFormat="1" ht="11.25" spans="1:6">
      <c r="A1579" s="27">
        <v>2800</v>
      </c>
      <c r="B1579" s="52" t="s">
        <v>2530</v>
      </c>
      <c r="C1579" s="31" t="s">
        <v>2572</v>
      </c>
      <c r="D1579" s="50">
        <v>3.09</v>
      </c>
      <c r="E1579" s="31">
        <v>81.7</v>
      </c>
      <c r="F1579" s="50">
        <f t="shared" si="24"/>
        <v>252.453</v>
      </c>
    </row>
    <row r="1580" s="107" customFormat="1" ht="11.25" spans="1:6">
      <c r="A1580" s="27">
        <v>2801</v>
      </c>
      <c r="B1580" s="52" t="s">
        <v>2530</v>
      </c>
      <c r="C1580" s="31" t="s">
        <v>2573</v>
      </c>
      <c r="D1580" s="50">
        <v>1.03</v>
      </c>
      <c r="E1580" s="31">
        <v>81.7</v>
      </c>
      <c r="F1580" s="50">
        <f t="shared" si="24"/>
        <v>84.151</v>
      </c>
    </row>
    <row r="1581" s="107" customFormat="1" ht="11.25" spans="1:6">
      <c r="A1581" s="27">
        <v>2802</v>
      </c>
      <c r="B1581" s="52" t="s">
        <v>2530</v>
      </c>
      <c r="C1581" s="31" t="s">
        <v>2574</v>
      </c>
      <c r="D1581" s="50">
        <v>2.06</v>
      </c>
      <c r="E1581" s="31">
        <v>81.7</v>
      </c>
      <c r="F1581" s="50">
        <f t="shared" si="24"/>
        <v>168.302</v>
      </c>
    </row>
    <row r="1582" s="107" customFormat="1" ht="11.25" spans="1:6">
      <c r="A1582" s="27">
        <v>2803</v>
      </c>
      <c r="B1582" s="52" t="s">
        <v>2530</v>
      </c>
      <c r="C1582" s="31" t="s">
        <v>2575</v>
      </c>
      <c r="D1582" s="50">
        <v>3.09</v>
      </c>
      <c r="E1582" s="31">
        <v>81.7</v>
      </c>
      <c r="F1582" s="50">
        <f t="shared" si="24"/>
        <v>252.453</v>
      </c>
    </row>
    <row r="1583" s="107" customFormat="1" ht="11.25" spans="1:6">
      <c r="A1583" s="27">
        <v>2804</v>
      </c>
      <c r="B1583" s="52" t="s">
        <v>2530</v>
      </c>
      <c r="C1583" s="31" t="s">
        <v>2568</v>
      </c>
      <c r="D1583" s="50">
        <v>3.09</v>
      </c>
      <c r="E1583" s="31">
        <v>81.7</v>
      </c>
      <c r="F1583" s="50">
        <f t="shared" si="24"/>
        <v>252.453</v>
      </c>
    </row>
    <row r="1584" s="107" customFormat="1" ht="11.25" spans="1:6">
      <c r="A1584" s="27">
        <v>2805</v>
      </c>
      <c r="B1584" s="52" t="s">
        <v>2530</v>
      </c>
      <c r="C1584" s="31" t="s">
        <v>2576</v>
      </c>
      <c r="D1584" s="50">
        <v>1.03</v>
      </c>
      <c r="E1584" s="31">
        <v>81.7</v>
      </c>
      <c r="F1584" s="50">
        <f t="shared" si="24"/>
        <v>84.151</v>
      </c>
    </row>
    <row r="1585" s="107" customFormat="1" ht="11.25" spans="1:6">
      <c r="A1585" s="27">
        <v>2806</v>
      </c>
      <c r="B1585" s="52" t="s">
        <v>2530</v>
      </c>
      <c r="C1585" s="31" t="s">
        <v>2577</v>
      </c>
      <c r="D1585" s="50">
        <v>1.03</v>
      </c>
      <c r="E1585" s="31">
        <v>81.7</v>
      </c>
      <c r="F1585" s="50">
        <f t="shared" si="24"/>
        <v>84.151</v>
      </c>
    </row>
    <row r="1586" s="107" customFormat="1" ht="11.25" spans="1:6">
      <c r="A1586" s="27">
        <v>2807</v>
      </c>
      <c r="B1586" s="52" t="s">
        <v>2530</v>
      </c>
      <c r="C1586" s="31" t="s">
        <v>2578</v>
      </c>
      <c r="D1586" s="50">
        <v>3.09</v>
      </c>
      <c r="E1586" s="31">
        <v>81.7</v>
      </c>
      <c r="F1586" s="50">
        <f t="shared" si="24"/>
        <v>252.453</v>
      </c>
    </row>
    <row r="1587" s="107" customFormat="1" ht="11.25" spans="1:6">
      <c r="A1587" s="27">
        <v>2808</v>
      </c>
      <c r="B1587" s="52" t="s">
        <v>2530</v>
      </c>
      <c r="C1587" s="31" t="s">
        <v>2579</v>
      </c>
      <c r="D1587" s="50">
        <v>1.03</v>
      </c>
      <c r="E1587" s="31">
        <v>81.7</v>
      </c>
      <c r="F1587" s="50">
        <f t="shared" si="24"/>
        <v>84.151</v>
      </c>
    </row>
    <row r="1588" s="107" customFormat="1" ht="11.25" spans="1:6">
      <c r="A1588" s="27">
        <v>2809</v>
      </c>
      <c r="B1588" s="52" t="s">
        <v>2530</v>
      </c>
      <c r="C1588" s="31" t="s">
        <v>2580</v>
      </c>
      <c r="D1588" s="50">
        <v>2.06</v>
      </c>
      <c r="E1588" s="31">
        <v>81.7</v>
      </c>
      <c r="F1588" s="50">
        <f t="shared" si="24"/>
        <v>168.302</v>
      </c>
    </row>
    <row r="1589" s="107" customFormat="1" ht="11.25" spans="1:6">
      <c r="A1589" s="27">
        <v>2810</v>
      </c>
      <c r="B1589" s="52" t="s">
        <v>2530</v>
      </c>
      <c r="C1589" s="31" t="s">
        <v>2581</v>
      </c>
      <c r="D1589" s="50">
        <v>1.03</v>
      </c>
      <c r="E1589" s="31">
        <v>81.7</v>
      </c>
      <c r="F1589" s="50">
        <f t="shared" si="24"/>
        <v>84.151</v>
      </c>
    </row>
    <row r="1590" s="107" customFormat="1" ht="11.25" spans="1:6">
      <c r="A1590" s="27">
        <v>2811</v>
      </c>
      <c r="B1590" s="52" t="s">
        <v>2530</v>
      </c>
      <c r="C1590" s="31" t="s">
        <v>2582</v>
      </c>
      <c r="D1590" s="50">
        <v>4.12</v>
      </c>
      <c r="E1590" s="31">
        <v>81.7</v>
      </c>
      <c r="F1590" s="50">
        <f t="shared" si="24"/>
        <v>336.604</v>
      </c>
    </row>
    <row r="1591" s="107" customFormat="1" ht="11.25" spans="1:6">
      <c r="A1591" s="27">
        <v>2812</v>
      </c>
      <c r="B1591" s="52" t="s">
        <v>2530</v>
      </c>
      <c r="C1591" s="31" t="s">
        <v>2583</v>
      </c>
      <c r="D1591" s="50">
        <v>1.03</v>
      </c>
      <c r="E1591" s="31">
        <v>81.7</v>
      </c>
      <c r="F1591" s="50">
        <f t="shared" si="24"/>
        <v>84.151</v>
      </c>
    </row>
    <row r="1592" s="107" customFormat="1" ht="11.25" spans="1:6">
      <c r="A1592" s="27">
        <v>2813</v>
      </c>
      <c r="B1592" s="52" t="s">
        <v>2530</v>
      </c>
      <c r="C1592" s="31" t="s">
        <v>1155</v>
      </c>
      <c r="D1592" s="50">
        <v>5.15</v>
      </c>
      <c r="E1592" s="31">
        <v>81.7</v>
      </c>
      <c r="F1592" s="50">
        <f t="shared" si="24"/>
        <v>420.755</v>
      </c>
    </row>
    <row r="1593" s="107" customFormat="1" ht="11.25" spans="1:6">
      <c r="A1593" s="27">
        <v>2814</v>
      </c>
      <c r="B1593" s="52" t="s">
        <v>2530</v>
      </c>
      <c r="C1593" s="31" t="s">
        <v>1833</v>
      </c>
      <c r="D1593" s="50">
        <v>4.12</v>
      </c>
      <c r="E1593" s="31">
        <v>81.7</v>
      </c>
      <c r="F1593" s="50">
        <f t="shared" si="24"/>
        <v>336.604</v>
      </c>
    </row>
    <row r="1594" s="107" customFormat="1" ht="11.25" spans="1:6">
      <c r="A1594" s="27">
        <v>2815</v>
      </c>
      <c r="B1594" s="52" t="s">
        <v>2530</v>
      </c>
      <c r="C1594" s="31" t="s">
        <v>2584</v>
      </c>
      <c r="D1594" s="50">
        <v>4.12</v>
      </c>
      <c r="E1594" s="31">
        <v>81.7</v>
      </c>
      <c r="F1594" s="50">
        <f t="shared" si="24"/>
        <v>336.604</v>
      </c>
    </row>
    <row r="1595" s="107" customFormat="1" ht="11.25" spans="1:6">
      <c r="A1595" s="27">
        <v>2816</v>
      </c>
      <c r="B1595" s="52" t="s">
        <v>2530</v>
      </c>
      <c r="C1595" s="31" t="s">
        <v>2585</v>
      </c>
      <c r="D1595" s="50">
        <v>4.12</v>
      </c>
      <c r="E1595" s="31">
        <v>81.7</v>
      </c>
      <c r="F1595" s="50">
        <f t="shared" si="24"/>
        <v>336.604</v>
      </c>
    </row>
    <row r="1596" s="107" customFormat="1" ht="11.25" spans="1:6">
      <c r="A1596" s="27">
        <v>2817</v>
      </c>
      <c r="B1596" s="52" t="s">
        <v>2530</v>
      </c>
      <c r="C1596" s="31" t="s">
        <v>2586</v>
      </c>
      <c r="D1596" s="50">
        <v>1.03</v>
      </c>
      <c r="E1596" s="31">
        <v>81.7</v>
      </c>
      <c r="F1596" s="50">
        <f t="shared" si="24"/>
        <v>84.151</v>
      </c>
    </row>
    <row r="1597" s="107" customFormat="1" ht="11.25" spans="1:6">
      <c r="A1597" s="27">
        <v>2818</v>
      </c>
      <c r="B1597" s="52" t="s">
        <v>2530</v>
      </c>
      <c r="C1597" s="31" t="s">
        <v>1993</v>
      </c>
      <c r="D1597" s="50">
        <v>4.12</v>
      </c>
      <c r="E1597" s="31">
        <v>81.7</v>
      </c>
      <c r="F1597" s="50">
        <f t="shared" si="24"/>
        <v>336.604</v>
      </c>
    </row>
    <row r="1598" s="107" customFormat="1" ht="11.25" spans="1:6">
      <c r="A1598" s="27">
        <v>2819</v>
      </c>
      <c r="B1598" s="52" t="s">
        <v>2530</v>
      </c>
      <c r="C1598" s="31" t="s">
        <v>2122</v>
      </c>
      <c r="D1598" s="50">
        <v>4.12</v>
      </c>
      <c r="E1598" s="31">
        <v>81.7</v>
      </c>
      <c r="F1598" s="50">
        <f t="shared" si="24"/>
        <v>336.604</v>
      </c>
    </row>
    <row r="1599" s="107" customFormat="1" ht="11.25" spans="1:6">
      <c r="A1599" s="27">
        <v>2820</v>
      </c>
      <c r="B1599" s="52" t="s">
        <v>2530</v>
      </c>
      <c r="C1599" s="31" t="s">
        <v>2587</v>
      </c>
      <c r="D1599" s="50">
        <v>4.12</v>
      </c>
      <c r="E1599" s="31">
        <v>81.7</v>
      </c>
      <c r="F1599" s="50">
        <f t="shared" si="24"/>
        <v>336.604</v>
      </c>
    </row>
    <row r="1600" s="107" customFormat="1" ht="11.25" spans="1:6">
      <c r="A1600" s="27">
        <v>2821</v>
      </c>
      <c r="B1600" s="52" t="s">
        <v>2530</v>
      </c>
      <c r="C1600" s="31" t="s">
        <v>2588</v>
      </c>
      <c r="D1600" s="50">
        <v>4.12</v>
      </c>
      <c r="E1600" s="31">
        <v>81.7</v>
      </c>
      <c r="F1600" s="50">
        <f t="shared" si="24"/>
        <v>336.604</v>
      </c>
    </row>
    <row r="1601" s="107" customFormat="1" ht="11.25" spans="1:6">
      <c r="A1601" s="27">
        <v>2822</v>
      </c>
      <c r="B1601" s="52" t="s">
        <v>2530</v>
      </c>
      <c r="C1601" s="31" t="s">
        <v>2589</v>
      </c>
      <c r="D1601" s="50">
        <v>2.06</v>
      </c>
      <c r="E1601" s="31">
        <v>81.7</v>
      </c>
      <c r="F1601" s="50">
        <f t="shared" si="24"/>
        <v>168.302</v>
      </c>
    </row>
    <row r="1602" s="107" customFormat="1" ht="11.25" spans="1:6">
      <c r="A1602" s="27">
        <v>2823</v>
      </c>
      <c r="B1602" s="52" t="s">
        <v>2530</v>
      </c>
      <c r="C1602" s="31" t="s">
        <v>2590</v>
      </c>
      <c r="D1602" s="50">
        <v>1.03</v>
      </c>
      <c r="E1602" s="31">
        <v>81.7</v>
      </c>
      <c r="F1602" s="50">
        <f t="shared" si="24"/>
        <v>84.151</v>
      </c>
    </row>
    <row r="1603" s="107" customFormat="1" ht="11.25" spans="1:6">
      <c r="A1603" s="27">
        <v>2824</v>
      </c>
      <c r="B1603" s="52" t="s">
        <v>2530</v>
      </c>
      <c r="C1603" s="31" t="s">
        <v>1571</v>
      </c>
      <c r="D1603" s="50">
        <v>3.09</v>
      </c>
      <c r="E1603" s="31">
        <v>81.7</v>
      </c>
      <c r="F1603" s="50">
        <f t="shared" si="24"/>
        <v>252.453</v>
      </c>
    </row>
    <row r="1604" s="107" customFormat="1" ht="11.25" spans="1:6">
      <c r="A1604" s="27">
        <v>2825</v>
      </c>
      <c r="B1604" s="52" t="s">
        <v>2530</v>
      </c>
      <c r="C1604" s="31" t="s">
        <v>2591</v>
      </c>
      <c r="D1604" s="50">
        <v>1.03</v>
      </c>
      <c r="E1604" s="31">
        <v>81.7</v>
      </c>
      <c r="F1604" s="50">
        <f t="shared" si="24"/>
        <v>84.151</v>
      </c>
    </row>
    <row r="1605" s="107" customFormat="1" ht="11.25" spans="1:6">
      <c r="A1605" s="27">
        <v>2826</v>
      </c>
      <c r="B1605" s="52" t="s">
        <v>2530</v>
      </c>
      <c r="C1605" s="31" t="s">
        <v>2532</v>
      </c>
      <c r="D1605" s="50">
        <v>3.09</v>
      </c>
      <c r="E1605" s="31">
        <v>81.7</v>
      </c>
      <c r="F1605" s="50">
        <f t="shared" si="24"/>
        <v>252.453</v>
      </c>
    </row>
    <row r="1606" s="107" customFormat="1" ht="11.25" spans="1:6">
      <c r="A1606" s="27">
        <v>2827</v>
      </c>
      <c r="B1606" s="52" t="s">
        <v>2530</v>
      </c>
      <c r="C1606" s="31" t="s">
        <v>2592</v>
      </c>
      <c r="D1606" s="50">
        <v>4.12</v>
      </c>
      <c r="E1606" s="31">
        <v>81.7</v>
      </c>
      <c r="F1606" s="50">
        <f t="shared" ref="F1606:F1661" si="25">E1606*D1606</f>
        <v>336.604</v>
      </c>
    </row>
    <row r="1607" s="107" customFormat="1" ht="11.25" spans="1:6">
      <c r="A1607" s="27">
        <v>2828</v>
      </c>
      <c r="B1607" s="52" t="s">
        <v>2530</v>
      </c>
      <c r="C1607" s="31" t="s">
        <v>2282</v>
      </c>
      <c r="D1607" s="50">
        <v>4.12</v>
      </c>
      <c r="E1607" s="31">
        <v>81.7</v>
      </c>
      <c r="F1607" s="50">
        <f t="shared" si="25"/>
        <v>336.604</v>
      </c>
    </row>
    <row r="1608" s="107" customFormat="1" ht="11.25" spans="1:6">
      <c r="A1608" s="27">
        <v>2829</v>
      </c>
      <c r="B1608" s="52" t="s">
        <v>2530</v>
      </c>
      <c r="C1608" s="31" t="s">
        <v>2406</v>
      </c>
      <c r="D1608" s="50">
        <v>4.12</v>
      </c>
      <c r="E1608" s="31">
        <v>81.7</v>
      </c>
      <c r="F1608" s="50">
        <f t="shared" si="25"/>
        <v>336.604</v>
      </c>
    </row>
    <row r="1609" s="107" customFormat="1" ht="11.25" spans="1:6">
      <c r="A1609" s="27">
        <v>2830</v>
      </c>
      <c r="B1609" s="52" t="s">
        <v>2530</v>
      </c>
      <c r="C1609" s="31" t="s">
        <v>2593</v>
      </c>
      <c r="D1609" s="50">
        <v>4.12</v>
      </c>
      <c r="E1609" s="31">
        <v>81.7</v>
      </c>
      <c r="F1609" s="50">
        <f t="shared" si="25"/>
        <v>336.604</v>
      </c>
    </row>
    <row r="1610" s="107" customFormat="1" ht="11.25" spans="1:6">
      <c r="A1610" s="27">
        <v>2831</v>
      </c>
      <c r="B1610" s="52" t="s">
        <v>2530</v>
      </c>
      <c r="C1610" s="31" t="s">
        <v>2594</v>
      </c>
      <c r="D1610" s="50">
        <v>3.09</v>
      </c>
      <c r="E1610" s="31">
        <v>81.7</v>
      </c>
      <c r="F1610" s="50">
        <f t="shared" si="25"/>
        <v>252.453</v>
      </c>
    </row>
    <row r="1611" s="107" customFormat="1" ht="11.25" spans="1:6">
      <c r="A1611" s="27">
        <v>2832</v>
      </c>
      <c r="B1611" s="52" t="s">
        <v>2530</v>
      </c>
      <c r="C1611" s="31" t="s">
        <v>2595</v>
      </c>
      <c r="D1611" s="50">
        <v>4.12</v>
      </c>
      <c r="E1611" s="31">
        <v>81.7</v>
      </c>
      <c r="F1611" s="50">
        <f t="shared" si="25"/>
        <v>336.604</v>
      </c>
    </row>
    <row r="1612" s="107" customFormat="1" ht="11.25" spans="1:6">
      <c r="A1612" s="27">
        <v>2833</v>
      </c>
      <c r="B1612" s="52" t="s">
        <v>2530</v>
      </c>
      <c r="C1612" s="31" t="s">
        <v>2596</v>
      </c>
      <c r="D1612" s="50">
        <v>4.12</v>
      </c>
      <c r="E1612" s="31">
        <v>81.7</v>
      </c>
      <c r="F1612" s="50">
        <f t="shared" si="25"/>
        <v>336.604</v>
      </c>
    </row>
    <row r="1613" s="107" customFormat="1" ht="11.25" spans="1:6">
      <c r="A1613" s="27">
        <v>2834</v>
      </c>
      <c r="B1613" s="52" t="s">
        <v>2530</v>
      </c>
      <c r="C1613" s="31" t="s">
        <v>2597</v>
      </c>
      <c r="D1613" s="50">
        <v>4.12</v>
      </c>
      <c r="E1613" s="31">
        <v>81.7</v>
      </c>
      <c r="F1613" s="50">
        <f t="shared" si="25"/>
        <v>336.604</v>
      </c>
    </row>
    <row r="1614" s="107" customFormat="1" ht="11.25" spans="1:6">
      <c r="A1614" s="27">
        <v>2835</v>
      </c>
      <c r="B1614" s="52" t="s">
        <v>2530</v>
      </c>
      <c r="C1614" s="31" t="s">
        <v>2598</v>
      </c>
      <c r="D1614" s="50">
        <v>4.12</v>
      </c>
      <c r="E1614" s="31">
        <v>81.7</v>
      </c>
      <c r="F1614" s="50">
        <f t="shared" si="25"/>
        <v>336.604</v>
      </c>
    </row>
    <row r="1615" s="107" customFormat="1" ht="11.25" spans="1:6">
      <c r="A1615" s="27">
        <v>2836</v>
      </c>
      <c r="B1615" s="52" t="s">
        <v>2530</v>
      </c>
      <c r="C1615" s="31" t="s">
        <v>2599</v>
      </c>
      <c r="D1615" s="50">
        <v>4.12</v>
      </c>
      <c r="E1615" s="31">
        <v>81.7</v>
      </c>
      <c r="F1615" s="50">
        <f t="shared" si="25"/>
        <v>336.604</v>
      </c>
    </row>
    <row r="1616" s="107" customFormat="1" ht="11.25" spans="1:6">
      <c r="A1616" s="27">
        <v>2837</v>
      </c>
      <c r="B1616" s="52" t="s">
        <v>2530</v>
      </c>
      <c r="C1616" s="31" t="s">
        <v>2600</v>
      </c>
      <c r="D1616" s="50">
        <v>1.03</v>
      </c>
      <c r="E1616" s="31">
        <v>81.7</v>
      </c>
      <c r="F1616" s="50">
        <f t="shared" si="25"/>
        <v>84.151</v>
      </c>
    </row>
    <row r="1617" s="107" customFormat="1" ht="11.25" spans="1:6">
      <c r="A1617" s="27">
        <v>2838</v>
      </c>
      <c r="B1617" s="52" t="s">
        <v>2530</v>
      </c>
      <c r="C1617" s="31" t="s">
        <v>2601</v>
      </c>
      <c r="D1617" s="50">
        <v>3.09</v>
      </c>
      <c r="E1617" s="31">
        <v>81.7</v>
      </c>
      <c r="F1617" s="50">
        <f t="shared" si="25"/>
        <v>252.453</v>
      </c>
    </row>
    <row r="1618" s="107" customFormat="1" ht="11.25" spans="1:6">
      <c r="A1618" s="27">
        <v>2839</v>
      </c>
      <c r="B1618" s="52" t="s">
        <v>2530</v>
      </c>
      <c r="C1618" s="31" t="s">
        <v>2602</v>
      </c>
      <c r="D1618" s="50">
        <v>4.12</v>
      </c>
      <c r="E1618" s="31">
        <v>81.7</v>
      </c>
      <c r="F1618" s="50">
        <f t="shared" si="25"/>
        <v>336.604</v>
      </c>
    </row>
    <row r="1619" s="107" customFormat="1" ht="11.25" spans="1:6">
      <c r="A1619" s="27">
        <v>2840</v>
      </c>
      <c r="B1619" s="52" t="s">
        <v>2530</v>
      </c>
      <c r="C1619" s="31" t="s">
        <v>2547</v>
      </c>
      <c r="D1619" s="50">
        <v>4.12</v>
      </c>
      <c r="E1619" s="31">
        <v>81.7</v>
      </c>
      <c r="F1619" s="50">
        <f t="shared" si="25"/>
        <v>336.604</v>
      </c>
    </row>
    <row r="1620" s="107" customFormat="1" ht="11.25" spans="1:6">
      <c r="A1620" s="27">
        <v>2841</v>
      </c>
      <c r="B1620" s="52" t="s">
        <v>2530</v>
      </c>
      <c r="C1620" s="31" t="s">
        <v>2603</v>
      </c>
      <c r="D1620" s="50">
        <v>1.03</v>
      </c>
      <c r="E1620" s="31">
        <v>81.7</v>
      </c>
      <c r="F1620" s="50">
        <f t="shared" si="25"/>
        <v>84.151</v>
      </c>
    </row>
    <row r="1621" s="107" customFormat="1" ht="11.25" spans="1:6">
      <c r="A1621" s="27">
        <v>2842</v>
      </c>
      <c r="B1621" s="52" t="s">
        <v>2530</v>
      </c>
      <c r="C1621" s="31" t="s">
        <v>2604</v>
      </c>
      <c r="D1621" s="50">
        <v>4.12</v>
      </c>
      <c r="E1621" s="31">
        <v>81.7</v>
      </c>
      <c r="F1621" s="50">
        <f t="shared" si="25"/>
        <v>336.604</v>
      </c>
    </row>
    <row r="1622" s="107" customFormat="1" ht="11.25" spans="1:6">
      <c r="A1622" s="27">
        <v>2843</v>
      </c>
      <c r="B1622" s="52" t="s">
        <v>2530</v>
      </c>
      <c r="C1622" s="31" t="s">
        <v>2605</v>
      </c>
      <c r="D1622" s="50">
        <v>2.06</v>
      </c>
      <c r="E1622" s="31">
        <v>81.7</v>
      </c>
      <c r="F1622" s="50">
        <f t="shared" si="25"/>
        <v>168.302</v>
      </c>
    </row>
    <row r="1623" s="107" customFormat="1" ht="11.25" spans="1:6">
      <c r="A1623" s="27">
        <v>2844</v>
      </c>
      <c r="B1623" s="52" t="s">
        <v>2530</v>
      </c>
      <c r="C1623" s="31" t="s">
        <v>2606</v>
      </c>
      <c r="D1623" s="50">
        <v>3.09</v>
      </c>
      <c r="E1623" s="31">
        <v>81.7</v>
      </c>
      <c r="F1623" s="50">
        <f t="shared" si="25"/>
        <v>252.453</v>
      </c>
    </row>
    <row r="1624" s="107" customFormat="1" ht="11.25" spans="1:6">
      <c r="A1624" s="27">
        <v>2845</v>
      </c>
      <c r="B1624" s="52" t="s">
        <v>2530</v>
      </c>
      <c r="C1624" s="31" t="s">
        <v>2607</v>
      </c>
      <c r="D1624" s="50">
        <v>3.09</v>
      </c>
      <c r="E1624" s="31">
        <v>81.7</v>
      </c>
      <c r="F1624" s="50">
        <f t="shared" si="25"/>
        <v>252.453</v>
      </c>
    </row>
    <row r="1625" s="107" customFormat="1" ht="11.25" spans="1:6">
      <c r="A1625" s="27">
        <v>2846</v>
      </c>
      <c r="B1625" s="52" t="s">
        <v>2530</v>
      </c>
      <c r="C1625" s="31" t="s">
        <v>2608</v>
      </c>
      <c r="D1625" s="50">
        <v>4.12</v>
      </c>
      <c r="E1625" s="31">
        <v>81.7</v>
      </c>
      <c r="F1625" s="50">
        <f t="shared" si="25"/>
        <v>336.604</v>
      </c>
    </row>
    <row r="1626" s="107" customFormat="1" ht="11.25" spans="1:6">
      <c r="A1626" s="27">
        <v>2847</v>
      </c>
      <c r="B1626" s="52" t="s">
        <v>2530</v>
      </c>
      <c r="C1626" s="31" t="s">
        <v>2609</v>
      </c>
      <c r="D1626" s="50">
        <v>3.09</v>
      </c>
      <c r="E1626" s="31">
        <v>81.7</v>
      </c>
      <c r="F1626" s="50">
        <f t="shared" si="25"/>
        <v>252.453</v>
      </c>
    </row>
    <row r="1627" s="107" customFormat="1" ht="11.25" spans="1:6">
      <c r="A1627" s="27">
        <v>2848</v>
      </c>
      <c r="B1627" s="52" t="s">
        <v>2530</v>
      </c>
      <c r="C1627" s="31" t="s">
        <v>2610</v>
      </c>
      <c r="D1627" s="50">
        <v>3.09</v>
      </c>
      <c r="E1627" s="31">
        <v>81.7</v>
      </c>
      <c r="F1627" s="50">
        <f t="shared" si="25"/>
        <v>252.453</v>
      </c>
    </row>
    <row r="1628" s="107" customFormat="1" ht="11.25" spans="1:6">
      <c r="A1628" s="27">
        <v>2849</v>
      </c>
      <c r="B1628" s="52" t="s">
        <v>2530</v>
      </c>
      <c r="C1628" s="31" t="s">
        <v>2611</v>
      </c>
      <c r="D1628" s="50">
        <v>2.06</v>
      </c>
      <c r="E1628" s="31">
        <v>81.7</v>
      </c>
      <c r="F1628" s="50">
        <f t="shared" si="25"/>
        <v>168.302</v>
      </c>
    </row>
    <row r="1629" s="107" customFormat="1" ht="11.25" spans="1:6">
      <c r="A1629" s="27">
        <v>2850</v>
      </c>
      <c r="B1629" s="52" t="s">
        <v>2530</v>
      </c>
      <c r="C1629" s="31" t="s">
        <v>2612</v>
      </c>
      <c r="D1629" s="50">
        <v>4.12</v>
      </c>
      <c r="E1629" s="31">
        <v>81.7</v>
      </c>
      <c r="F1629" s="50">
        <f t="shared" si="25"/>
        <v>336.604</v>
      </c>
    </row>
    <row r="1630" s="107" customFormat="1" ht="11.25" spans="1:6">
      <c r="A1630" s="27">
        <v>2851</v>
      </c>
      <c r="B1630" s="52" t="s">
        <v>2530</v>
      </c>
      <c r="C1630" s="31" t="s">
        <v>2613</v>
      </c>
      <c r="D1630" s="50">
        <v>3.09</v>
      </c>
      <c r="E1630" s="31">
        <v>81.7</v>
      </c>
      <c r="F1630" s="50">
        <f t="shared" si="25"/>
        <v>252.453</v>
      </c>
    </row>
    <row r="1631" s="107" customFormat="1" ht="11.25" spans="1:6">
      <c r="A1631" s="27">
        <v>2852</v>
      </c>
      <c r="B1631" s="52" t="s">
        <v>2530</v>
      </c>
      <c r="C1631" s="31" t="s">
        <v>2614</v>
      </c>
      <c r="D1631" s="50">
        <v>4.12</v>
      </c>
      <c r="E1631" s="31">
        <v>81.7</v>
      </c>
      <c r="F1631" s="50">
        <f t="shared" si="25"/>
        <v>336.604</v>
      </c>
    </row>
    <row r="1632" s="107" customFormat="1" ht="11.25" spans="1:6">
      <c r="A1632" s="27">
        <v>2853</v>
      </c>
      <c r="B1632" s="52" t="s">
        <v>2530</v>
      </c>
      <c r="C1632" s="31" t="s">
        <v>2615</v>
      </c>
      <c r="D1632" s="50">
        <v>3.09</v>
      </c>
      <c r="E1632" s="31">
        <v>81.7</v>
      </c>
      <c r="F1632" s="50">
        <f t="shared" si="25"/>
        <v>252.453</v>
      </c>
    </row>
    <row r="1633" s="107" customFormat="1" ht="11.25" spans="1:6">
      <c r="A1633" s="27">
        <v>2854</v>
      </c>
      <c r="B1633" s="52" t="s">
        <v>2530</v>
      </c>
      <c r="C1633" s="31" t="s">
        <v>2616</v>
      </c>
      <c r="D1633" s="50">
        <v>5.15</v>
      </c>
      <c r="E1633" s="31">
        <v>81.7</v>
      </c>
      <c r="F1633" s="50">
        <f t="shared" si="25"/>
        <v>420.755</v>
      </c>
    </row>
    <row r="1634" s="107" customFormat="1" ht="11.25" spans="1:6">
      <c r="A1634" s="27">
        <v>2855</v>
      </c>
      <c r="B1634" s="52" t="s">
        <v>2530</v>
      </c>
      <c r="C1634" s="31" t="s">
        <v>2077</v>
      </c>
      <c r="D1634" s="50">
        <v>2.06</v>
      </c>
      <c r="E1634" s="31">
        <v>81.7</v>
      </c>
      <c r="F1634" s="50">
        <f t="shared" si="25"/>
        <v>168.302</v>
      </c>
    </row>
    <row r="1635" s="107" customFormat="1" ht="11.25" spans="1:6">
      <c r="A1635" s="27">
        <v>2856</v>
      </c>
      <c r="B1635" s="52" t="s">
        <v>2530</v>
      </c>
      <c r="C1635" s="31" t="s">
        <v>2617</v>
      </c>
      <c r="D1635" s="50">
        <v>2.06</v>
      </c>
      <c r="E1635" s="31">
        <v>81.7</v>
      </c>
      <c r="F1635" s="50">
        <f t="shared" si="25"/>
        <v>168.302</v>
      </c>
    </row>
    <row r="1636" s="107" customFormat="1" ht="11.25" spans="1:6">
      <c r="A1636" s="27">
        <v>2857</v>
      </c>
      <c r="B1636" s="52" t="s">
        <v>2530</v>
      </c>
      <c r="C1636" s="31" t="s">
        <v>2014</v>
      </c>
      <c r="D1636" s="50">
        <v>3.09</v>
      </c>
      <c r="E1636" s="31">
        <v>81.7</v>
      </c>
      <c r="F1636" s="50">
        <f t="shared" si="25"/>
        <v>252.453</v>
      </c>
    </row>
    <row r="1637" s="107" customFormat="1" ht="11.25" spans="1:6">
      <c r="A1637" s="27">
        <v>2858</v>
      </c>
      <c r="B1637" s="52" t="s">
        <v>2530</v>
      </c>
      <c r="C1637" s="31" t="s">
        <v>917</v>
      </c>
      <c r="D1637" s="50">
        <v>2.06</v>
      </c>
      <c r="E1637" s="31">
        <v>81.7</v>
      </c>
      <c r="F1637" s="50">
        <f t="shared" si="25"/>
        <v>168.302</v>
      </c>
    </row>
    <row r="1638" s="107" customFormat="1" ht="11.25" spans="1:6">
      <c r="A1638" s="27">
        <v>2859</v>
      </c>
      <c r="B1638" s="52" t="s">
        <v>2530</v>
      </c>
      <c r="C1638" s="31" t="s">
        <v>2618</v>
      </c>
      <c r="D1638" s="50">
        <v>2.06</v>
      </c>
      <c r="E1638" s="31">
        <v>81.7</v>
      </c>
      <c r="F1638" s="50">
        <f t="shared" si="25"/>
        <v>168.302</v>
      </c>
    </row>
    <row r="1639" s="107" customFormat="1" ht="11.25" spans="1:6">
      <c r="A1639" s="27">
        <v>2860</v>
      </c>
      <c r="B1639" s="52" t="s">
        <v>2530</v>
      </c>
      <c r="C1639" s="31" t="s">
        <v>2619</v>
      </c>
      <c r="D1639" s="50">
        <v>3.09</v>
      </c>
      <c r="E1639" s="31">
        <v>81.7</v>
      </c>
      <c r="F1639" s="50">
        <f t="shared" si="25"/>
        <v>252.453</v>
      </c>
    </row>
    <row r="1640" s="107" customFormat="1" ht="11.25" spans="1:6">
      <c r="A1640" s="27">
        <v>2861</v>
      </c>
      <c r="B1640" s="52" t="s">
        <v>2530</v>
      </c>
      <c r="C1640" s="31" t="s">
        <v>2620</v>
      </c>
      <c r="D1640" s="50">
        <v>3.09</v>
      </c>
      <c r="E1640" s="31">
        <v>81.7</v>
      </c>
      <c r="F1640" s="50">
        <f t="shared" si="25"/>
        <v>252.453</v>
      </c>
    </row>
    <row r="1641" s="107" customFormat="1" ht="11.25" spans="1:6">
      <c r="A1641" s="27">
        <v>2862</v>
      </c>
      <c r="B1641" s="52" t="s">
        <v>2530</v>
      </c>
      <c r="C1641" s="31" t="s">
        <v>2621</v>
      </c>
      <c r="D1641" s="50">
        <v>2.06</v>
      </c>
      <c r="E1641" s="31">
        <v>81.7</v>
      </c>
      <c r="F1641" s="50">
        <f t="shared" si="25"/>
        <v>168.302</v>
      </c>
    </row>
    <row r="1642" s="107" customFormat="1" ht="11.25" spans="1:6">
      <c r="A1642" s="27">
        <v>2863</v>
      </c>
      <c r="B1642" s="52" t="s">
        <v>2530</v>
      </c>
      <c r="C1642" s="31" t="s">
        <v>2622</v>
      </c>
      <c r="D1642" s="50">
        <v>2.06</v>
      </c>
      <c r="E1642" s="31">
        <v>81.7</v>
      </c>
      <c r="F1642" s="50">
        <f t="shared" si="25"/>
        <v>168.302</v>
      </c>
    </row>
    <row r="1643" s="107" customFormat="1" ht="11.25" spans="1:6">
      <c r="A1643" s="27">
        <v>2864</v>
      </c>
      <c r="B1643" s="52" t="s">
        <v>2530</v>
      </c>
      <c r="C1643" s="31" t="s">
        <v>2623</v>
      </c>
      <c r="D1643" s="50">
        <v>1.03</v>
      </c>
      <c r="E1643" s="31">
        <v>81.7</v>
      </c>
      <c r="F1643" s="50">
        <f t="shared" si="25"/>
        <v>84.151</v>
      </c>
    </row>
    <row r="1644" s="107" customFormat="1" ht="11.25" spans="1:6">
      <c r="A1644" s="27">
        <v>2865</v>
      </c>
      <c r="B1644" s="52" t="s">
        <v>2530</v>
      </c>
      <c r="C1644" s="31" t="s">
        <v>2624</v>
      </c>
      <c r="D1644" s="50">
        <v>1.03</v>
      </c>
      <c r="E1644" s="31">
        <v>81.7</v>
      </c>
      <c r="F1644" s="50">
        <f t="shared" si="25"/>
        <v>84.151</v>
      </c>
    </row>
    <row r="1645" s="107" customFormat="1" ht="11.25" spans="1:6">
      <c r="A1645" s="27">
        <v>2866</v>
      </c>
      <c r="B1645" s="52" t="s">
        <v>2530</v>
      </c>
      <c r="C1645" s="31" t="s">
        <v>2625</v>
      </c>
      <c r="D1645" s="50">
        <v>1.03</v>
      </c>
      <c r="E1645" s="31">
        <v>81.7</v>
      </c>
      <c r="F1645" s="50">
        <f t="shared" si="25"/>
        <v>84.151</v>
      </c>
    </row>
    <row r="1646" s="107" customFormat="1" ht="11.25" spans="1:6">
      <c r="A1646" s="27">
        <v>2867</v>
      </c>
      <c r="B1646" s="52" t="s">
        <v>2530</v>
      </c>
      <c r="C1646" s="31" t="s">
        <v>2626</v>
      </c>
      <c r="D1646" s="50">
        <v>1.03</v>
      </c>
      <c r="E1646" s="31">
        <v>81.7</v>
      </c>
      <c r="F1646" s="50">
        <f t="shared" si="25"/>
        <v>84.151</v>
      </c>
    </row>
    <row r="1647" s="107" customFormat="1" ht="11.25" spans="1:6">
      <c r="A1647" s="27">
        <v>2868</v>
      </c>
      <c r="B1647" s="52" t="s">
        <v>2530</v>
      </c>
      <c r="C1647" s="31" t="s">
        <v>2627</v>
      </c>
      <c r="D1647" s="50">
        <v>2.06</v>
      </c>
      <c r="E1647" s="31">
        <v>81.7</v>
      </c>
      <c r="F1647" s="50">
        <f t="shared" si="25"/>
        <v>168.302</v>
      </c>
    </row>
    <row r="1648" s="107" customFormat="1" ht="11.25" spans="1:6">
      <c r="A1648" s="27">
        <v>2869</v>
      </c>
      <c r="B1648" s="52" t="s">
        <v>2530</v>
      </c>
      <c r="C1648" s="31" t="s">
        <v>2628</v>
      </c>
      <c r="D1648" s="50">
        <v>2.06</v>
      </c>
      <c r="E1648" s="31">
        <v>81.7</v>
      </c>
      <c r="F1648" s="50">
        <f t="shared" si="25"/>
        <v>168.302</v>
      </c>
    </row>
    <row r="1649" s="107" customFormat="1" ht="11.25" spans="1:6">
      <c r="A1649" s="27">
        <v>2870</v>
      </c>
      <c r="B1649" s="52" t="s">
        <v>2530</v>
      </c>
      <c r="C1649" s="31" t="s">
        <v>2629</v>
      </c>
      <c r="D1649" s="50">
        <v>2.06</v>
      </c>
      <c r="E1649" s="31">
        <v>81.7</v>
      </c>
      <c r="F1649" s="50">
        <f t="shared" si="25"/>
        <v>168.302</v>
      </c>
    </row>
    <row r="1650" s="107" customFormat="1" ht="11.25" spans="1:6">
      <c r="A1650" s="27">
        <v>2871</v>
      </c>
      <c r="B1650" s="52" t="s">
        <v>2530</v>
      </c>
      <c r="C1650" s="31" t="s">
        <v>2630</v>
      </c>
      <c r="D1650" s="50">
        <v>2.06</v>
      </c>
      <c r="E1650" s="31">
        <v>81.7</v>
      </c>
      <c r="F1650" s="50">
        <f t="shared" si="25"/>
        <v>168.302</v>
      </c>
    </row>
    <row r="1651" s="107" customFormat="1" ht="11.25" spans="1:6">
      <c r="A1651" s="27">
        <v>2872</v>
      </c>
      <c r="B1651" s="52" t="s">
        <v>2530</v>
      </c>
      <c r="C1651" s="31" t="s">
        <v>2631</v>
      </c>
      <c r="D1651" s="50">
        <v>1.03</v>
      </c>
      <c r="E1651" s="31">
        <v>81.7</v>
      </c>
      <c r="F1651" s="50">
        <f t="shared" si="25"/>
        <v>84.151</v>
      </c>
    </row>
    <row r="1652" s="107" customFormat="1" ht="11.25" spans="1:6">
      <c r="A1652" s="27">
        <v>2873</v>
      </c>
      <c r="B1652" s="52" t="s">
        <v>2530</v>
      </c>
      <c r="C1652" s="31" t="s">
        <v>122</v>
      </c>
      <c r="D1652" s="50">
        <v>1.03</v>
      </c>
      <c r="E1652" s="31">
        <v>81.7</v>
      </c>
      <c r="F1652" s="50">
        <f t="shared" si="25"/>
        <v>84.151</v>
      </c>
    </row>
    <row r="1653" s="107" customFormat="1" ht="11.25" spans="1:6">
      <c r="A1653" s="27">
        <v>2874</v>
      </c>
      <c r="B1653" s="52" t="s">
        <v>2530</v>
      </c>
      <c r="C1653" s="31" t="s">
        <v>2537</v>
      </c>
      <c r="D1653" s="50">
        <v>1.03</v>
      </c>
      <c r="E1653" s="31">
        <v>81.7</v>
      </c>
      <c r="F1653" s="50">
        <f t="shared" si="25"/>
        <v>84.151</v>
      </c>
    </row>
    <row r="1654" s="107" customFormat="1" ht="11.25" spans="1:6">
      <c r="A1654" s="27">
        <v>2875</v>
      </c>
      <c r="B1654" s="52" t="s">
        <v>2530</v>
      </c>
      <c r="C1654" s="31" t="s">
        <v>2632</v>
      </c>
      <c r="D1654" s="50">
        <v>1.03</v>
      </c>
      <c r="E1654" s="31">
        <v>81.7</v>
      </c>
      <c r="F1654" s="50">
        <f t="shared" si="25"/>
        <v>84.151</v>
      </c>
    </row>
    <row r="1655" s="107" customFormat="1" ht="11.25" spans="1:6">
      <c r="A1655" s="27">
        <v>2876</v>
      </c>
      <c r="B1655" s="52" t="s">
        <v>2530</v>
      </c>
      <c r="C1655" s="31" t="s">
        <v>145</v>
      </c>
      <c r="D1655" s="50">
        <v>1.03</v>
      </c>
      <c r="E1655" s="31">
        <v>81.7</v>
      </c>
      <c r="F1655" s="50">
        <f t="shared" si="25"/>
        <v>84.151</v>
      </c>
    </row>
    <row r="1656" s="107" customFormat="1" ht="11.25" spans="1:6">
      <c r="A1656" s="27">
        <v>2877</v>
      </c>
      <c r="B1656" s="52" t="s">
        <v>2530</v>
      </c>
      <c r="C1656" s="31" t="s">
        <v>2633</v>
      </c>
      <c r="D1656" s="50">
        <v>1.03</v>
      </c>
      <c r="E1656" s="31">
        <v>81.7</v>
      </c>
      <c r="F1656" s="50">
        <f t="shared" si="25"/>
        <v>84.151</v>
      </c>
    </row>
    <row r="1657" s="107" customFormat="1" ht="11.25" spans="1:6">
      <c r="A1657" s="27">
        <v>2878</v>
      </c>
      <c r="B1657" s="52" t="s">
        <v>2530</v>
      </c>
      <c r="C1657" s="31" t="s">
        <v>2634</v>
      </c>
      <c r="D1657" s="50">
        <v>1.03</v>
      </c>
      <c r="E1657" s="31">
        <v>81.7</v>
      </c>
      <c r="F1657" s="50">
        <f t="shared" si="25"/>
        <v>84.151</v>
      </c>
    </row>
    <row r="1658" s="107" customFormat="1" ht="11.25" spans="1:6">
      <c r="A1658" s="27">
        <v>2879</v>
      </c>
      <c r="B1658" s="52" t="s">
        <v>2530</v>
      </c>
      <c r="C1658" s="31" t="s">
        <v>2635</v>
      </c>
      <c r="D1658" s="50">
        <v>1.03</v>
      </c>
      <c r="E1658" s="31">
        <v>81.7</v>
      </c>
      <c r="F1658" s="50">
        <f t="shared" si="25"/>
        <v>84.151</v>
      </c>
    </row>
    <row r="1659" s="107" customFormat="1" ht="11.25" spans="1:6">
      <c r="A1659" s="27">
        <v>2880</v>
      </c>
      <c r="B1659" s="52" t="s">
        <v>2530</v>
      </c>
      <c r="C1659" s="31" t="s">
        <v>2636</v>
      </c>
      <c r="D1659" s="50">
        <v>1.03</v>
      </c>
      <c r="E1659" s="31">
        <v>81.7</v>
      </c>
      <c r="F1659" s="50">
        <f t="shared" si="25"/>
        <v>84.151</v>
      </c>
    </row>
    <row r="1660" s="107" customFormat="1" ht="11.25" spans="1:6">
      <c r="A1660" s="27">
        <v>2881</v>
      </c>
      <c r="B1660" s="52" t="s">
        <v>2530</v>
      </c>
      <c r="C1660" s="31" t="s">
        <v>2637</v>
      </c>
      <c r="D1660" s="50">
        <v>3.09</v>
      </c>
      <c r="E1660" s="31">
        <v>81.7</v>
      </c>
      <c r="F1660" s="50">
        <f t="shared" si="25"/>
        <v>252.453</v>
      </c>
    </row>
    <row r="1661" s="107" customFormat="1" ht="11.25" spans="1:6">
      <c r="A1661" s="27">
        <v>2882</v>
      </c>
      <c r="B1661" s="52" t="s">
        <v>2530</v>
      </c>
      <c r="C1661" s="31" t="s">
        <v>2638</v>
      </c>
      <c r="D1661" s="50">
        <v>1.03</v>
      </c>
      <c r="E1661" s="31">
        <v>81.7</v>
      </c>
      <c r="F1661" s="50">
        <f t="shared" si="25"/>
        <v>84.151</v>
      </c>
    </row>
    <row r="1662" s="107" customFormat="1" ht="11.25" spans="1:6">
      <c r="A1662" s="27" t="s">
        <v>1184</v>
      </c>
      <c r="B1662" s="35"/>
      <c r="C1662" s="35"/>
      <c r="D1662" s="35">
        <f>SUM(D6:D1661)</f>
        <v>3098.68000000001</v>
      </c>
      <c r="E1662" s="35"/>
      <c r="F1662" s="32">
        <f>SUM(F6:F1661)</f>
        <v>253162.156000002</v>
      </c>
    </row>
  </sheetData>
  <mergeCells count="2">
    <mergeCell ref="A1:F1"/>
    <mergeCell ref="A3:F3"/>
  </mergeCells>
  <dataValidations count="9">
    <dataValidation type="custom" showInputMessage="1" showErrorMessage="1" errorTitle="不正确录入顺序！" error="请检查是否已经录入正确账号" prompt="请先录入账号，再录入姓名，最后录入金额" sqref="C1242 C1360">
      <formula1>LEN(A1246)&gt;0</formula1>
    </dataValidation>
    <dataValidation type="custom" showInputMessage="1" showErrorMessage="1" errorTitle="不正确录入顺序！" error="请检查是否已经录入正确账号" prompt="请先录入账号，再录入姓名，最后录入金额" sqref="C41 C59 C80 C157 C270 C289 C319 C369 C443 C467">
      <formula1>LEN(B41)&gt;0</formula1>
    </dataValidation>
    <dataValidation type="custom" showInputMessage="1" showErrorMessage="1" errorTitle="不正确录入顺序！" error="请检查是否已经录入正确账号" prompt="请先录入账号，再录入姓名，最后录入金额" sqref="C664">
      <formula1>LEN(A671)&gt;0</formula1>
    </dataValidation>
    <dataValidation type="custom" showInputMessage="1" showErrorMessage="1" errorTitle="不正确录入顺序！" error="请检查是否已经录入正确账号" prompt="请先录入账号，再录入姓名，最后录入金额" sqref="C1027 C1422 C1423 C1531 C1549">
      <formula1>LEN(A1027)&gt;0</formula1>
    </dataValidation>
    <dataValidation type="custom" showInputMessage="1" showErrorMessage="1" errorTitle="不正确录入顺序！" error="请检查是否已经录入正确账号" prompt="请先录入账号，再录入姓名，最后录入金额" sqref="C715 C782 C1065 C1353">
      <formula1>LEN(A717)&gt;0</formula1>
    </dataValidation>
    <dataValidation type="custom" showInputMessage="1" showErrorMessage="1" errorTitle="不正确录入顺序！" error="请检查是否已经录入正确账号" prompt="请先录入账号，再录入姓名，最后录入金额" sqref="C814 C1450">
      <formula1>LEN(A817)&gt;0</formula1>
    </dataValidation>
    <dataValidation type="custom" showInputMessage="1" showErrorMessage="1" errorTitle="不正确录入顺序！" error="请检查是否已经录入正确账号" prompt="请先录入账号，再录入姓名，最后录入金额" sqref="C750 C1429">
      <formula1>LEN(A751)&gt;0</formula1>
    </dataValidation>
    <dataValidation type="custom" showInputMessage="1" showErrorMessage="1" errorTitle="不正确录入顺序！" error="请检查是否已经录入正确账号" prompt="请先录入账号，再录入姓名，最后录入金额" sqref="C1382 C1385">
      <formula1>LEN(A1387)&gt;0</formula1>
    </dataValidation>
    <dataValidation type="custom" showInputMessage="1" showErrorMessage="1" errorTitle="不正确录入顺序！" error="请检查是否已经录入正确账号" prompt="请先录入账号，再录入姓名，最后录入金额" sqref="C1476">
      <formula1>LEN(A1482)&gt;0</formula1>
    </dataValidation>
  </dataValidation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51"/>
  <sheetViews>
    <sheetView workbookViewId="0">
      <selection activeCell="A4" sqref="A4"/>
    </sheetView>
  </sheetViews>
  <sheetFormatPr defaultColWidth="9" defaultRowHeight="13.5" outlineLevelCol="5"/>
  <cols>
    <col min="1" max="1" width="5.875" style="56" customWidth="1"/>
    <col min="2" max="2" width="10.25" style="56" customWidth="1"/>
    <col min="3" max="3" width="8.875" style="56" customWidth="1"/>
    <col min="4" max="4" width="14.375" style="56" customWidth="1"/>
    <col min="5" max="5" width="14.5" style="56" customWidth="1"/>
    <col min="6" max="6" width="14.3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2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15558</v>
      </c>
      <c r="B4" s="21"/>
      <c r="C4" s="21"/>
      <c r="D4" s="22"/>
      <c r="E4" s="21"/>
      <c r="F4" s="22"/>
    </row>
    <row r="5" s="1" customFormat="1" ht="30" customHeight="1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0" customHeight="1" spans="1:6">
      <c r="A6" s="27">
        <v>23252</v>
      </c>
      <c r="B6" s="36" t="s">
        <v>15559</v>
      </c>
      <c r="C6" s="28" t="s">
        <v>15560</v>
      </c>
      <c r="D6" s="58">
        <v>0.6</v>
      </c>
      <c r="E6" s="31">
        <v>81.7</v>
      </c>
      <c r="F6" s="32">
        <f t="shared" ref="F6:F69" si="0">E6*D6</f>
        <v>49.02</v>
      </c>
    </row>
    <row r="7" s="55" customFormat="1" ht="10" customHeight="1" spans="1:6">
      <c r="A7" s="27">
        <v>23253</v>
      </c>
      <c r="B7" s="36" t="s">
        <v>15559</v>
      </c>
      <c r="C7" s="28" t="s">
        <v>8494</v>
      </c>
      <c r="D7" s="58">
        <v>0.9</v>
      </c>
      <c r="E7" s="31">
        <v>81.7</v>
      </c>
      <c r="F7" s="32">
        <f t="shared" si="0"/>
        <v>73.53</v>
      </c>
    </row>
    <row r="8" s="55" customFormat="1" ht="10" customHeight="1" spans="1:6">
      <c r="A8" s="27">
        <v>23254</v>
      </c>
      <c r="B8" s="36" t="s">
        <v>15559</v>
      </c>
      <c r="C8" s="28" t="s">
        <v>8494</v>
      </c>
      <c r="D8" s="58">
        <v>0.3</v>
      </c>
      <c r="E8" s="31">
        <v>81.7</v>
      </c>
      <c r="F8" s="32">
        <f t="shared" si="0"/>
        <v>24.51</v>
      </c>
    </row>
    <row r="9" s="55" customFormat="1" ht="10" customHeight="1" spans="1:6">
      <c r="A9" s="27">
        <v>23255</v>
      </c>
      <c r="B9" s="36" t="s">
        <v>15559</v>
      </c>
      <c r="C9" s="28" t="s">
        <v>7657</v>
      </c>
      <c r="D9" s="58">
        <v>0.6</v>
      </c>
      <c r="E9" s="31">
        <v>81.7</v>
      </c>
      <c r="F9" s="32">
        <f t="shared" si="0"/>
        <v>49.02</v>
      </c>
    </row>
    <row r="10" s="55" customFormat="1" ht="10" customHeight="1" spans="1:6">
      <c r="A10" s="27">
        <v>23256</v>
      </c>
      <c r="B10" s="36" t="s">
        <v>15559</v>
      </c>
      <c r="C10" s="28" t="s">
        <v>7657</v>
      </c>
      <c r="D10" s="58">
        <v>0.3</v>
      </c>
      <c r="E10" s="31">
        <v>81.7</v>
      </c>
      <c r="F10" s="32">
        <f t="shared" si="0"/>
        <v>24.51</v>
      </c>
    </row>
    <row r="11" s="55" customFormat="1" ht="10" customHeight="1" spans="1:6">
      <c r="A11" s="27">
        <v>23257</v>
      </c>
      <c r="B11" s="36" t="s">
        <v>15559</v>
      </c>
      <c r="C11" s="28" t="s">
        <v>7657</v>
      </c>
      <c r="D11" s="58">
        <v>0.3</v>
      </c>
      <c r="E11" s="31">
        <v>81.7</v>
      </c>
      <c r="F11" s="32">
        <f t="shared" si="0"/>
        <v>24.51</v>
      </c>
    </row>
    <row r="12" s="55" customFormat="1" ht="10" customHeight="1" spans="1:6">
      <c r="A12" s="27">
        <v>23258</v>
      </c>
      <c r="B12" s="36" t="s">
        <v>15559</v>
      </c>
      <c r="C12" s="28" t="s">
        <v>950</v>
      </c>
      <c r="D12" s="58">
        <v>0.6</v>
      </c>
      <c r="E12" s="31">
        <v>81.7</v>
      </c>
      <c r="F12" s="32">
        <f t="shared" si="0"/>
        <v>49.02</v>
      </c>
    </row>
    <row r="13" s="55" customFormat="1" ht="10" customHeight="1" spans="1:6">
      <c r="A13" s="27">
        <v>23259</v>
      </c>
      <c r="B13" s="36" t="s">
        <v>15559</v>
      </c>
      <c r="C13" s="28" t="s">
        <v>4491</v>
      </c>
      <c r="D13" s="58">
        <v>0.9</v>
      </c>
      <c r="E13" s="31">
        <v>81.7</v>
      </c>
      <c r="F13" s="32">
        <f t="shared" si="0"/>
        <v>73.53</v>
      </c>
    </row>
    <row r="14" s="55" customFormat="1" ht="10" customHeight="1" spans="1:6">
      <c r="A14" s="27">
        <v>23260</v>
      </c>
      <c r="B14" s="36" t="s">
        <v>15559</v>
      </c>
      <c r="C14" s="28" t="s">
        <v>4491</v>
      </c>
      <c r="D14" s="58">
        <v>0.3</v>
      </c>
      <c r="E14" s="31">
        <v>81.7</v>
      </c>
      <c r="F14" s="32">
        <f t="shared" si="0"/>
        <v>24.51</v>
      </c>
    </row>
    <row r="15" s="55" customFormat="1" ht="10" customHeight="1" spans="1:6">
      <c r="A15" s="27">
        <v>23261</v>
      </c>
      <c r="B15" s="36" t="s">
        <v>15559</v>
      </c>
      <c r="C15" s="28" t="s">
        <v>13609</v>
      </c>
      <c r="D15" s="58">
        <v>0.3</v>
      </c>
      <c r="E15" s="31">
        <v>81.7</v>
      </c>
      <c r="F15" s="32">
        <f t="shared" si="0"/>
        <v>24.51</v>
      </c>
    </row>
    <row r="16" s="55" customFormat="1" ht="10" customHeight="1" spans="1:6">
      <c r="A16" s="27">
        <v>23262</v>
      </c>
      <c r="B16" s="36" t="s">
        <v>15559</v>
      </c>
      <c r="C16" s="28" t="s">
        <v>13609</v>
      </c>
      <c r="D16" s="58">
        <v>0.9</v>
      </c>
      <c r="E16" s="31">
        <v>81.7</v>
      </c>
      <c r="F16" s="32">
        <f t="shared" si="0"/>
        <v>73.53</v>
      </c>
    </row>
    <row r="17" s="55" customFormat="1" ht="10" customHeight="1" spans="1:6">
      <c r="A17" s="27">
        <v>23263</v>
      </c>
      <c r="B17" s="36" t="s">
        <v>15559</v>
      </c>
      <c r="C17" s="28" t="s">
        <v>15561</v>
      </c>
      <c r="D17" s="58">
        <v>0.3</v>
      </c>
      <c r="E17" s="31">
        <v>81.7</v>
      </c>
      <c r="F17" s="32">
        <f t="shared" si="0"/>
        <v>24.51</v>
      </c>
    </row>
    <row r="18" s="55" customFormat="1" ht="10" customHeight="1" spans="1:6">
      <c r="A18" s="27">
        <v>23264</v>
      </c>
      <c r="B18" s="36" t="s">
        <v>15559</v>
      </c>
      <c r="C18" s="28" t="s">
        <v>15562</v>
      </c>
      <c r="D18" s="58">
        <v>0.3</v>
      </c>
      <c r="E18" s="31">
        <v>81.7</v>
      </c>
      <c r="F18" s="32">
        <f t="shared" si="0"/>
        <v>24.51</v>
      </c>
    </row>
    <row r="19" s="55" customFormat="1" ht="10" customHeight="1" spans="1:6">
      <c r="A19" s="27">
        <v>23265</v>
      </c>
      <c r="B19" s="36" t="s">
        <v>15559</v>
      </c>
      <c r="C19" s="28" t="s">
        <v>15563</v>
      </c>
      <c r="D19" s="58">
        <v>0.3</v>
      </c>
      <c r="E19" s="31">
        <v>81.7</v>
      </c>
      <c r="F19" s="32">
        <f t="shared" si="0"/>
        <v>24.51</v>
      </c>
    </row>
    <row r="20" s="55" customFormat="1" ht="10" customHeight="1" spans="1:6">
      <c r="A20" s="27">
        <v>23266</v>
      </c>
      <c r="B20" s="36" t="s">
        <v>15559</v>
      </c>
      <c r="C20" s="28" t="s">
        <v>15564</v>
      </c>
      <c r="D20" s="58">
        <v>0.6</v>
      </c>
      <c r="E20" s="31">
        <v>81.7</v>
      </c>
      <c r="F20" s="32">
        <f t="shared" si="0"/>
        <v>49.02</v>
      </c>
    </row>
    <row r="21" s="55" customFormat="1" ht="10" customHeight="1" spans="1:6">
      <c r="A21" s="27">
        <v>23267</v>
      </c>
      <c r="B21" s="36" t="s">
        <v>15559</v>
      </c>
      <c r="C21" s="28" t="s">
        <v>5191</v>
      </c>
      <c r="D21" s="58">
        <v>0.9</v>
      </c>
      <c r="E21" s="31">
        <v>81.7</v>
      </c>
      <c r="F21" s="32">
        <f t="shared" si="0"/>
        <v>73.53</v>
      </c>
    </row>
    <row r="22" s="55" customFormat="1" ht="10" customHeight="1" spans="1:6">
      <c r="A22" s="27">
        <v>23268</v>
      </c>
      <c r="B22" s="36" t="s">
        <v>15559</v>
      </c>
      <c r="C22" s="28" t="s">
        <v>15565</v>
      </c>
      <c r="D22" s="58">
        <v>0.3</v>
      </c>
      <c r="E22" s="31">
        <v>81.7</v>
      </c>
      <c r="F22" s="32">
        <f t="shared" si="0"/>
        <v>24.51</v>
      </c>
    </row>
    <row r="23" s="55" customFormat="1" ht="10" customHeight="1" spans="1:6">
      <c r="A23" s="27">
        <v>23269</v>
      </c>
      <c r="B23" s="36" t="s">
        <v>15559</v>
      </c>
      <c r="C23" s="28" t="s">
        <v>10404</v>
      </c>
      <c r="D23" s="58">
        <v>0.9</v>
      </c>
      <c r="E23" s="31">
        <v>81.7</v>
      </c>
      <c r="F23" s="32">
        <f t="shared" si="0"/>
        <v>73.53</v>
      </c>
    </row>
    <row r="24" s="55" customFormat="1" ht="10" customHeight="1" spans="1:6">
      <c r="A24" s="27">
        <v>23270</v>
      </c>
      <c r="B24" s="36" t="s">
        <v>15559</v>
      </c>
      <c r="C24" s="28" t="s">
        <v>15566</v>
      </c>
      <c r="D24" s="58">
        <v>0.9</v>
      </c>
      <c r="E24" s="31">
        <v>81.7</v>
      </c>
      <c r="F24" s="32">
        <f t="shared" si="0"/>
        <v>73.53</v>
      </c>
    </row>
    <row r="25" s="55" customFormat="1" ht="10" customHeight="1" spans="1:6">
      <c r="A25" s="27">
        <v>23271</v>
      </c>
      <c r="B25" s="36" t="s">
        <v>15559</v>
      </c>
      <c r="C25" s="28" t="s">
        <v>15566</v>
      </c>
      <c r="D25" s="58">
        <v>0.3</v>
      </c>
      <c r="E25" s="31">
        <v>81.7</v>
      </c>
      <c r="F25" s="32">
        <f t="shared" si="0"/>
        <v>24.51</v>
      </c>
    </row>
    <row r="26" s="55" customFormat="1" ht="10" customHeight="1" spans="1:6">
      <c r="A26" s="27">
        <v>23272</v>
      </c>
      <c r="B26" s="36" t="s">
        <v>15559</v>
      </c>
      <c r="C26" s="28" t="s">
        <v>4514</v>
      </c>
      <c r="D26" s="58">
        <v>1.2</v>
      </c>
      <c r="E26" s="31">
        <v>81.7</v>
      </c>
      <c r="F26" s="32">
        <f t="shared" si="0"/>
        <v>98.04</v>
      </c>
    </row>
    <row r="27" s="55" customFormat="1" ht="10" customHeight="1" spans="1:6">
      <c r="A27" s="27">
        <v>23273</v>
      </c>
      <c r="B27" s="36" t="s">
        <v>15559</v>
      </c>
      <c r="C27" s="28" t="s">
        <v>15567</v>
      </c>
      <c r="D27" s="58">
        <v>0.6</v>
      </c>
      <c r="E27" s="31">
        <v>81.7</v>
      </c>
      <c r="F27" s="32">
        <f t="shared" si="0"/>
        <v>49.02</v>
      </c>
    </row>
    <row r="28" s="55" customFormat="1" ht="10" customHeight="1" spans="1:6">
      <c r="A28" s="27">
        <v>23274</v>
      </c>
      <c r="B28" s="36" t="s">
        <v>15559</v>
      </c>
      <c r="C28" s="28" t="s">
        <v>2074</v>
      </c>
      <c r="D28" s="58">
        <v>0.6</v>
      </c>
      <c r="E28" s="31">
        <v>81.7</v>
      </c>
      <c r="F28" s="32">
        <f t="shared" si="0"/>
        <v>49.02</v>
      </c>
    </row>
    <row r="29" s="55" customFormat="1" ht="10" customHeight="1" spans="1:6">
      <c r="A29" s="27">
        <v>23275</v>
      </c>
      <c r="B29" s="36" t="s">
        <v>15559</v>
      </c>
      <c r="C29" s="28" t="s">
        <v>15568</v>
      </c>
      <c r="D29" s="58">
        <v>0.3</v>
      </c>
      <c r="E29" s="31">
        <v>81.7</v>
      </c>
      <c r="F29" s="32">
        <f t="shared" si="0"/>
        <v>24.51</v>
      </c>
    </row>
    <row r="30" s="55" customFormat="1" ht="10" customHeight="1" spans="1:6">
      <c r="A30" s="27">
        <v>23276</v>
      </c>
      <c r="B30" s="36" t="s">
        <v>15559</v>
      </c>
      <c r="C30" s="28" t="s">
        <v>15569</v>
      </c>
      <c r="D30" s="58">
        <v>0.3</v>
      </c>
      <c r="E30" s="31">
        <v>81.7</v>
      </c>
      <c r="F30" s="32">
        <f t="shared" si="0"/>
        <v>24.51</v>
      </c>
    </row>
    <row r="31" s="55" customFormat="1" ht="10" customHeight="1" spans="1:6">
      <c r="A31" s="27">
        <v>23277</v>
      </c>
      <c r="B31" s="36" t="s">
        <v>15559</v>
      </c>
      <c r="C31" s="28" t="s">
        <v>9771</v>
      </c>
      <c r="D31" s="58">
        <v>1.2</v>
      </c>
      <c r="E31" s="31">
        <v>81.7</v>
      </c>
      <c r="F31" s="32">
        <f t="shared" si="0"/>
        <v>98.04</v>
      </c>
    </row>
    <row r="32" s="55" customFormat="1" ht="10" customHeight="1" spans="1:6">
      <c r="A32" s="27">
        <v>23278</v>
      </c>
      <c r="B32" s="36" t="s">
        <v>15559</v>
      </c>
      <c r="C32" s="28" t="s">
        <v>15570</v>
      </c>
      <c r="D32" s="58">
        <v>0.6</v>
      </c>
      <c r="E32" s="31">
        <v>81.7</v>
      </c>
      <c r="F32" s="32">
        <f t="shared" si="0"/>
        <v>49.02</v>
      </c>
    </row>
    <row r="33" s="55" customFormat="1" ht="10" customHeight="1" spans="1:6">
      <c r="A33" s="27">
        <v>23279</v>
      </c>
      <c r="B33" s="36" t="s">
        <v>15559</v>
      </c>
      <c r="C33" s="28" t="s">
        <v>15571</v>
      </c>
      <c r="D33" s="58">
        <v>0.3</v>
      </c>
      <c r="E33" s="31">
        <v>81.7</v>
      </c>
      <c r="F33" s="32">
        <f t="shared" si="0"/>
        <v>24.51</v>
      </c>
    </row>
    <row r="34" s="55" customFormat="1" ht="10" customHeight="1" spans="1:6">
      <c r="A34" s="27">
        <v>23280</v>
      </c>
      <c r="B34" s="36" t="s">
        <v>15559</v>
      </c>
      <c r="C34" s="28" t="s">
        <v>9890</v>
      </c>
      <c r="D34" s="58">
        <v>0.3</v>
      </c>
      <c r="E34" s="31">
        <v>81.7</v>
      </c>
      <c r="F34" s="32">
        <f t="shared" si="0"/>
        <v>24.51</v>
      </c>
    </row>
    <row r="35" s="55" customFormat="1" ht="10" customHeight="1" spans="1:6">
      <c r="A35" s="27">
        <v>23281</v>
      </c>
      <c r="B35" s="36" t="s">
        <v>15559</v>
      </c>
      <c r="C35" s="28" t="s">
        <v>15572</v>
      </c>
      <c r="D35" s="58">
        <v>1.5</v>
      </c>
      <c r="E35" s="31">
        <v>81.7</v>
      </c>
      <c r="F35" s="32">
        <f t="shared" si="0"/>
        <v>122.55</v>
      </c>
    </row>
    <row r="36" s="55" customFormat="1" ht="10" customHeight="1" spans="1:6">
      <c r="A36" s="27">
        <v>23282</v>
      </c>
      <c r="B36" s="36" t="s">
        <v>15559</v>
      </c>
      <c r="C36" s="28" t="s">
        <v>15572</v>
      </c>
      <c r="D36" s="58">
        <v>0.3</v>
      </c>
      <c r="E36" s="31">
        <v>81.7</v>
      </c>
      <c r="F36" s="32">
        <f t="shared" si="0"/>
        <v>24.51</v>
      </c>
    </row>
    <row r="37" s="55" customFormat="1" ht="10" customHeight="1" spans="1:6">
      <c r="A37" s="27">
        <v>23283</v>
      </c>
      <c r="B37" s="36" t="s">
        <v>15559</v>
      </c>
      <c r="C37" s="28" t="s">
        <v>15573</v>
      </c>
      <c r="D37" s="58">
        <v>0.6</v>
      </c>
      <c r="E37" s="31">
        <v>81.7</v>
      </c>
      <c r="F37" s="32">
        <f t="shared" si="0"/>
        <v>49.02</v>
      </c>
    </row>
    <row r="38" s="55" customFormat="1" ht="10" customHeight="1" spans="1:6">
      <c r="A38" s="27">
        <v>23284</v>
      </c>
      <c r="B38" s="36" t="s">
        <v>15559</v>
      </c>
      <c r="C38" s="28" t="s">
        <v>15574</v>
      </c>
      <c r="D38" s="58">
        <v>0.6</v>
      </c>
      <c r="E38" s="31">
        <v>81.7</v>
      </c>
      <c r="F38" s="32">
        <f t="shared" si="0"/>
        <v>49.02</v>
      </c>
    </row>
    <row r="39" s="55" customFormat="1" ht="10" customHeight="1" spans="1:6">
      <c r="A39" s="27">
        <v>23285</v>
      </c>
      <c r="B39" s="36" t="s">
        <v>15559</v>
      </c>
      <c r="C39" s="28" t="s">
        <v>15575</v>
      </c>
      <c r="D39" s="58">
        <v>0.3</v>
      </c>
      <c r="E39" s="31">
        <v>81.7</v>
      </c>
      <c r="F39" s="32">
        <f t="shared" si="0"/>
        <v>24.51</v>
      </c>
    </row>
    <row r="40" s="55" customFormat="1" ht="10" customHeight="1" spans="1:6">
      <c r="A40" s="27">
        <v>23286</v>
      </c>
      <c r="B40" s="36" t="s">
        <v>15559</v>
      </c>
      <c r="C40" s="28" t="s">
        <v>1926</v>
      </c>
      <c r="D40" s="58">
        <v>0.3</v>
      </c>
      <c r="E40" s="31">
        <v>81.7</v>
      </c>
      <c r="F40" s="32">
        <f t="shared" si="0"/>
        <v>24.51</v>
      </c>
    </row>
    <row r="41" s="55" customFormat="1" ht="10" customHeight="1" spans="1:6">
      <c r="A41" s="27">
        <v>23287</v>
      </c>
      <c r="B41" s="36" t="s">
        <v>15559</v>
      </c>
      <c r="C41" s="28" t="s">
        <v>15576</v>
      </c>
      <c r="D41" s="58">
        <v>0.3</v>
      </c>
      <c r="E41" s="31">
        <v>81.7</v>
      </c>
      <c r="F41" s="32">
        <f t="shared" si="0"/>
        <v>24.51</v>
      </c>
    </row>
    <row r="42" s="55" customFormat="1" ht="10" customHeight="1" spans="1:6">
      <c r="A42" s="27">
        <v>23288</v>
      </c>
      <c r="B42" s="36" t="s">
        <v>15559</v>
      </c>
      <c r="C42" s="28" t="s">
        <v>15577</v>
      </c>
      <c r="D42" s="58">
        <v>0.3</v>
      </c>
      <c r="E42" s="31">
        <v>81.7</v>
      </c>
      <c r="F42" s="32">
        <f t="shared" si="0"/>
        <v>24.51</v>
      </c>
    </row>
    <row r="43" s="55" customFormat="1" ht="10" customHeight="1" spans="1:6">
      <c r="A43" s="27">
        <v>23289</v>
      </c>
      <c r="B43" s="36" t="s">
        <v>15559</v>
      </c>
      <c r="C43" s="28" t="s">
        <v>9055</v>
      </c>
      <c r="D43" s="58">
        <v>0.6</v>
      </c>
      <c r="E43" s="31">
        <v>81.7</v>
      </c>
      <c r="F43" s="32">
        <f t="shared" si="0"/>
        <v>49.02</v>
      </c>
    </row>
    <row r="44" s="55" customFormat="1" ht="10" customHeight="1" spans="1:6">
      <c r="A44" s="27">
        <v>23290</v>
      </c>
      <c r="B44" s="36" t="s">
        <v>15559</v>
      </c>
      <c r="C44" s="28" t="s">
        <v>15578</v>
      </c>
      <c r="D44" s="58">
        <v>0.3</v>
      </c>
      <c r="E44" s="31">
        <v>81.7</v>
      </c>
      <c r="F44" s="32">
        <f t="shared" si="0"/>
        <v>24.51</v>
      </c>
    </row>
    <row r="45" s="55" customFormat="1" ht="10" customHeight="1" spans="1:6">
      <c r="A45" s="27">
        <v>23291</v>
      </c>
      <c r="B45" s="36" t="s">
        <v>15559</v>
      </c>
      <c r="C45" s="28" t="s">
        <v>4119</v>
      </c>
      <c r="D45" s="58">
        <v>0.6</v>
      </c>
      <c r="E45" s="31">
        <v>81.7</v>
      </c>
      <c r="F45" s="32">
        <f t="shared" si="0"/>
        <v>49.02</v>
      </c>
    </row>
    <row r="46" s="55" customFormat="1" ht="10" customHeight="1" spans="1:6">
      <c r="A46" s="27">
        <v>23292</v>
      </c>
      <c r="B46" s="36" t="s">
        <v>15559</v>
      </c>
      <c r="C46" s="28" t="s">
        <v>15579</v>
      </c>
      <c r="D46" s="58">
        <v>0.6</v>
      </c>
      <c r="E46" s="31">
        <v>81.7</v>
      </c>
      <c r="F46" s="32">
        <f t="shared" si="0"/>
        <v>49.02</v>
      </c>
    </row>
    <row r="47" s="55" customFormat="1" ht="10" customHeight="1" spans="1:6">
      <c r="A47" s="27">
        <v>23293</v>
      </c>
      <c r="B47" s="36" t="s">
        <v>15559</v>
      </c>
      <c r="C47" s="28" t="s">
        <v>15580</v>
      </c>
      <c r="D47" s="58">
        <v>0.3</v>
      </c>
      <c r="E47" s="31">
        <v>81.7</v>
      </c>
      <c r="F47" s="32">
        <f t="shared" si="0"/>
        <v>24.51</v>
      </c>
    </row>
    <row r="48" s="55" customFormat="1" ht="10" customHeight="1" spans="1:6">
      <c r="A48" s="27">
        <v>23294</v>
      </c>
      <c r="B48" s="36" t="s">
        <v>15559</v>
      </c>
      <c r="C48" s="28" t="s">
        <v>8667</v>
      </c>
      <c r="D48" s="58">
        <v>0.6</v>
      </c>
      <c r="E48" s="31">
        <v>81.7</v>
      </c>
      <c r="F48" s="32">
        <f t="shared" si="0"/>
        <v>49.02</v>
      </c>
    </row>
    <row r="49" s="55" customFormat="1" ht="10" customHeight="1" spans="1:6">
      <c r="A49" s="27">
        <v>23295</v>
      </c>
      <c r="B49" s="36" t="s">
        <v>15559</v>
      </c>
      <c r="C49" s="28" t="s">
        <v>2357</v>
      </c>
      <c r="D49" s="58">
        <v>0.3</v>
      </c>
      <c r="E49" s="31">
        <v>81.7</v>
      </c>
      <c r="F49" s="32">
        <f t="shared" si="0"/>
        <v>24.51</v>
      </c>
    </row>
    <row r="50" s="55" customFormat="1" ht="10" customHeight="1" spans="1:6">
      <c r="A50" s="27">
        <v>23296</v>
      </c>
      <c r="B50" s="36" t="s">
        <v>15559</v>
      </c>
      <c r="C50" s="28" t="s">
        <v>1402</v>
      </c>
      <c r="D50" s="58">
        <v>0.6</v>
      </c>
      <c r="E50" s="31">
        <v>81.7</v>
      </c>
      <c r="F50" s="32">
        <f t="shared" si="0"/>
        <v>49.02</v>
      </c>
    </row>
    <row r="51" s="55" customFormat="1" ht="10" customHeight="1" spans="1:6">
      <c r="A51" s="27">
        <v>23297</v>
      </c>
      <c r="B51" s="36" t="s">
        <v>15559</v>
      </c>
      <c r="C51" s="35" t="s">
        <v>15581</v>
      </c>
      <c r="D51" s="58">
        <v>0.6</v>
      </c>
      <c r="E51" s="31">
        <v>81.7</v>
      </c>
      <c r="F51" s="32">
        <f t="shared" si="0"/>
        <v>49.02</v>
      </c>
    </row>
    <row r="52" s="55" customFormat="1" ht="10" customHeight="1" spans="1:6">
      <c r="A52" s="27">
        <v>23298</v>
      </c>
      <c r="B52" s="36" t="s">
        <v>15559</v>
      </c>
      <c r="C52" s="28" t="s">
        <v>15582</v>
      </c>
      <c r="D52" s="58">
        <v>0.9</v>
      </c>
      <c r="E52" s="31">
        <v>81.7</v>
      </c>
      <c r="F52" s="32">
        <f t="shared" si="0"/>
        <v>73.53</v>
      </c>
    </row>
    <row r="53" s="55" customFormat="1" ht="10" customHeight="1" spans="1:6">
      <c r="A53" s="27">
        <v>23299</v>
      </c>
      <c r="B53" s="36" t="s">
        <v>15559</v>
      </c>
      <c r="C53" s="28" t="s">
        <v>15582</v>
      </c>
      <c r="D53" s="58">
        <v>0.3</v>
      </c>
      <c r="E53" s="31">
        <v>81.7</v>
      </c>
      <c r="F53" s="32">
        <f t="shared" si="0"/>
        <v>24.51</v>
      </c>
    </row>
    <row r="54" s="55" customFormat="1" ht="10" customHeight="1" spans="1:6">
      <c r="A54" s="27">
        <v>23300</v>
      </c>
      <c r="B54" s="36" t="s">
        <v>15559</v>
      </c>
      <c r="C54" s="28" t="s">
        <v>6562</v>
      </c>
      <c r="D54" s="58">
        <v>0.9</v>
      </c>
      <c r="E54" s="31">
        <v>81.7</v>
      </c>
      <c r="F54" s="32">
        <f t="shared" si="0"/>
        <v>73.53</v>
      </c>
    </row>
    <row r="55" s="55" customFormat="1" ht="10" customHeight="1" spans="1:6">
      <c r="A55" s="27">
        <v>23301</v>
      </c>
      <c r="B55" s="36" t="s">
        <v>15559</v>
      </c>
      <c r="C55" s="28" t="s">
        <v>3187</v>
      </c>
      <c r="D55" s="58">
        <v>0.6</v>
      </c>
      <c r="E55" s="31">
        <v>81.7</v>
      </c>
      <c r="F55" s="32">
        <f t="shared" si="0"/>
        <v>49.02</v>
      </c>
    </row>
    <row r="56" s="55" customFormat="1" ht="10" customHeight="1" spans="1:6">
      <c r="A56" s="27">
        <v>23302</v>
      </c>
      <c r="B56" s="36" t="s">
        <v>15559</v>
      </c>
      <c r="C56" s="28" t="s">
        <v>15583</v>
      </c>
      <c r="D56" s="58">
        <v>0.9</v>
      </c>
      <c r="E56" s="31">
        <v>81.7</v>
      </c>
      <c r="F56" s="32">
        <f t="shared" si="0"/>
        <v>73.53</v>
      </c>
    </row>
    <row r="57" s="55" customFormat="1" ht="10" customHeight="1" spans="1:6">
      <c r="A57" s="27">
        <v>23303</v>
      </c>
      <c r="B57" s="36" t="s">
        <v>15559</v>
      </c>
      <c r="C57" s="28" t="s">
        <v>15584</v>
      </c>
      <c r="D57" s="58">
        <v>0.6</v>
      </c>
      <c r="E57" s="31">
        <v>81.7</v>
      </c>
      <c r="F57" s="32">
        <f t="shared" si="0"/>
        <v>49.02</v>
      </c>
    </row>
    <row r="58" s="55" customFormat="1" ht="10" customHeight="1" spans="1:6">
      <c r="A58" s="27">
        <v>23304</v>
      </c>
      <c r="B58" s="36" t="s">
        <v>15559</v>
      </c>
      <c r="C58" s="28" t="s">
        <v>15585</v>
      </c>
      <c r="D58" s="58">
        <v>0.6</v>
      </c>
      <c r="E58" s="31">
        <v>81.7</v>
      </c>
      <c r="F58" s="32">
        <f t="shared" si="0"/>
        <v>49.02</v>
      </c>
    </row>
    <row r="59" s="55" customFormat="1" ht="10" customHeight="1" spans="1:6">
      <c r="A59" s="27">
        <v>23305</v>
      </c>
      <c r="B59" s="36" t="s">
        <v>15559</v>
      </c>
      <c r="C59" s="28" t="s">
        <v>15586</v>
      </c>
      <c r="D59" s="58">
        <v>1.2</v>
      </c>
      <c r="E59" s="31">
        <v>81.7</v>
      </c>
      <c r="F59" s="32">
        <f t="shared" si="0"/>
        <v>98.04</v>
      </c>
    </row>
    <row r="60" s="55" customFormat="1" ht="10" customHeight="1" spans="1:6">
      <c r="A60" s="27">
        <v>23306</v>
      </c>
      <c r="B60" s="36" t="s">
        <v>15559</v>
      </c>
      <c r="C60" s="28" t="s">
        <v>15587</v>
      </c>
      <c r="D60" s="58">
        <v>0.6</v>
      </c>
      <c r="E60" s="31">
        <v>81.7</v>
      </c>
      <c r="F60" s="32">
        <f t="shared" si="0"/>
        <v>49.02</v>
      </c>
    </row>
    <row r="61" s="55" customFormat="1" ht="10" customHeight="1" spans="1:6">
      <c r="A61" s="27">
        <v>23307</v>
      </c>
      <c r="B61" s="36" t="s">
        <v>15559</v>
      </c>
      <c r="C61" s="28" t="s">
        <v>15587</v>
      </c>
      <c r="D61" s="58">
        <v>0.3</v>
      </c>
      <c r="E61" s="31">
        <v>81.7</v>
      </c>
      <c r="F61" s="32">
        <f t="shared" si="0"/>
        <v>24.51</v>
      </c>
    </row>
    <row r="62" s="55" customFormat="1" ht="10" customHeight="1" spans="1:6">
      <c r="A62" s="27">
        <v>23308</v>
      </c>
      <c r="B62" s="36" t="s">
        <v>15559</v>
      </c>
      <c r="C62" s="28" t="s">
        <v>15588</v>
      </c>
      <c r="D62" s="58">
        <v>0.3</v>
      </c>
      <c r="E62" s="31">
        <v>81.7</v>
      </c>
      <c r="F62" s="32">
        <f t="shared" si="0"/>
        <v>24.51</v>
      </c>
    </row>
    <row r="63" s="55" customFormat="1" ht="10" customHeight="1" spans="1:6">
      <c r="A63" s="27">
        <v>23309</v>
      </c>
      <c r="B63" s="36" t="s">
        <v>15559</v>
      </c>
      <c r="C63" s="28" t="s">
        <v>470</v>
      </c>
      <c r="D63" s="58">
        <v>0.9</v>
      </c>
      <c r="E63" s="31">
        <v>81.7</v>
      </c>
      <c r="F63" s="32">
        <f t="shared" si="0"/>
        <v>73.53</v>
      </c>
    </row>
    <row r="64" s="55" customFormat="1" ht="10" customHeight="1" spans="1:6">
      <c r="A64" s="27">
        <v>23310</v>
      </c>
      <c r="B64" s="36" t="s">
        <v>15559</v>
      </c>
      <c r="C64" s="28" t="s">
        <v>15589</v>
      </c>
      <c r="D64" s="58">
        <v>1.2</v>
      </c>
      <c r="E64" s="31">
        <v>81.7</v>
      </c>
      <c r="F64" s="32">
        <f t="shared" si="0"/>
        <v>98.04</v>
      </c>
    </row>
    <row r="65" s="55" customFormat="1" ht="10" customHeight="1" spans="1:6">
      <c r="A65" s="27">
        <v>23311</v>
      </c>
      <c r="B65" s="36" t="s">
        <v>15559</v>
      </c>
      <c r="C65" s="28" t="s">
        <v>15590</v>
      </c>
      <c r="D65" s="58">
        <v>0.6</v>
      </c>
      <c r="E65" s="31">
        <v>81.7</v>
      </c>
      <c r="F65" s="32">
        <f t="shared" si="0"/>
        <v>49.02</v>
      </c>
    </row>
    <row r="66" s="55" customFormat="1" ht="10" customHeight="1" spans="1:6">
      <c r="A66" s="27">
        <v>23312</v>
      </c>
      <c r="B66" s="36" t="s">
        <v>15559</v>
      </c>
      <c r="C66" s="28" t="s">
        <v>15591</v>
      </c>
      <c r="D66" s="58">
        <v>0.6</v>
      </c>
      <c r="E66" s="31">
        <v>81.7</v>
      </c>
      <c r="F66" s="32">
        <f t="shared" si="0"/>
        <v>49.02</v>
      </c>
    </row>
    <row r="67" s="55" customFormat="1" ht="10" customHeight="1" spans="1:6">
      <c r="A67" s="27">
        <v>23313</v>
      </c>
      <c r="B67" s="36" t="s">
        <v>15559</v>
      </c>
      <c r="C67" s="28" t="s">
        <v>15592</v>
      </c>
      <c r="D67" s="58">
        <v>0.6</v>
      </c>
      <c r="E67" s="31">
        <v>81.7</v>
      </c>
      <c r="F67" s="32">
        <f t="shared" si="0"/>
        <v>49.02</v>
      </c>
    </row>
    <row r="68" s="55" customFormat="1" ht="10" customHeight="1" spans="1:6">
      <c r="A68" s="27">
        <v>23314</v>
      </c>
      <c r="B68" s="36" t="s">
        <v>15559</v>
      </c>
      <c r="C68" s="28" t="s">
        <v>15592</v>
      </c>
      <c r="D68" s="58">
        <v>0.6</v>
      </c>
      <c r="E68" s="31">
        <v>81.7</v>
      </c>
      <c r="F68" s="32">
        <f t="shared" si="0"/>
        <v>49.02</v>
      </c>
    </row>
    <row r="69" s="55" customFormat="1" ht="10" customHeight="1" spans="1:6">
      <c r="A69" s="27">
        <v>23315</v>
      </c>
      <c r="B69" s="36" t="s">
        <v>15559</v>
      </c>
      <c r="C69" s="28" t="s">
        <v>15593</v>
      </c>
      <c r="D69" s="58">
        <v>0.9</v>
      </c>
      <c r="E69" s="31">
        <v>81.7</v>
      </c>
      <c r="F69" s="32">
        <f t="shared" si="0"/>
        <v>73.53</v>
      </c>
    </row>
    <row r="70" s="55" customFormat="1" ht="10" customHeight="1" spans="1:6">
      <c r="A70" s="27">
        <v>23316</v>
      </c>
      <c r="B70" s="36" t="s">
        <v>15559</v>
      </c>
      <c r="C70" s="28" t="s">
        <v>15594</v>
      </c>
      <c r="D70" s="58">
        <v>0.3</v>
      </c>
      <c r="E70" s="31">
        <v>81.7</v>
      </c>
      <c r="F70" s="32">
        <f t="shared" ref="F70:F133" si="1">E70*D70</f>
        <v>24.51</v>
      </c>
    </row>
    <row r="71" s="55" customFormat="1" ht="10" customHeight="1" spans="1:6">
      <c r="A71" s="27">
        <v>23317</v>
      </c>
      <c r="B71" s="36" t="s">
        <v>15559</v>
      </c>
      <c r="C71" s="59" t="s">
        <v>3874</v>
      </c>
      <c r="D71" s="58">
        <v>0.3</v>
      </c>
      <c r="E71" s="31">
        <v>81.7</v>
      </c>
      <c r="F71" s="32">
        <f t="shared" si="1"/>
        <v>24.51</v>
      </c>
    </row>
    <row r="72" s="55" customFormat="1" ht="10" customHeight="1" spans="1:6">
      <c r="A72" s="27">
        <v>23318</v>
      </c>
      <c r="B72" s="36" t="s">
        <v>15559</v>
      </c>
      <c r="C72" s="28" t="s">
        <v>2832</v>
      </c>
      <c r="D72" s="58">
        <v>0.6</v>
      </c>
      <c r="E72" s="31">
        <v>81.7</v>
      </c>
      <c r="F72" s="32">
        <f t="shared" si="1"/>
        <v>49.02</v>
      </c>
    </row>
    <row r="73" s="55" customFormat="1" ht="10" customHeight="1" spans="1:6">
      <c r="A73" s="27">
        <v>23319</v>
      </c>
      <c r="B73" s="36" t="s">
        <v>15559</v>
      </c>
      <c r="C73" s="28" t="s">
        <v>15595</v>
      </c>
      <c r="D73" s="58">
        <v>0.3</v>
      </c>
      <c r="E73" s="31">
        <v>81.7</v>
      </c>
      <c r="F73" s="32">
        <f t="shared" si="1"/>
        <v>24.51</v>
      </c>
    </row>
    <row r="74" s="55" customFormat="1" ht="10" customHeight="1" spans="1:6">
      <c r="A74" s="27">
        <v>23320</v>
      </c>
      <c r="B74" s="36" t="s">
        <v>15559</v>
      </c>
      <c r="C74" s="28" t="s">
        <v>15596</v>
      </c>
      <c r="D74" s="58">
        <v>0.9</v>
      </c>
      <c r="E74" s="31">
        <v>81.7</v>
      </c>
      <c r="F74" s="32">
        <f t="shared" si="1"/>
        <v>73.53</v>
      </c>
    </row>
    <row r="75" s="55" customFormat="1" ht="10" customHeight="1" spans="1:6">
      <c r="A75" s="27">
        <v>23321</v>
      </c>
      <c r="B75" s="36" t="s">
        <v>15559</v>
      </c>
      <c r="C75" s="28" t="s">
        <v>15597</v>
      </c>
      <c r="D75" s="58">
        <v>0.3</v>
      </c>
      <c r="E75" s="31">
        <v>81.7</v>
      </c>
      <c r="F75" s="32">
        <f t="shared" si="1"/>
        <v>24.51</v>
      </c>
    </row>
    <row r="76" s="55" customFormat="1" ht="10" customHeight="1" spans="1:6">
      <c r="A76" s="27">
        <v>23322</v>
      </c>
      <c r="B76" s="36" t="s">
        <v>15559</v>
      </c>
      <c r="C76" s="28" t="s">
        <v>4987</v>
      </c>
      <c r="D76" s="58">
        <v>0.6</v>
      </c>
      <c r="E76" s="31">
        <v>81.7</v>
      </c>
      <c r="F76" s="32">
        <f t="shared" si="1"/>
        <v>49.02</v>
      </c>
    </row>
    <row r="77" s="55" customFormat="1" ht="10" customHeight="1" spans="1:6">
      <c r="A77" s="27">
        <v>23323</v>
      </c>
      <c r="B77" s="36" t="s">
        <v>15559</v>
      </c>
      <c r="C77" s="28" t="s">
        <v>8100</v>
      </c>
      <c r="D77" s="58">
        <v>0.3</v>
      </c>
      <c r="E77" s="31">
        <v>81.7</v>
      </c>
      <c r="F77" s="32">
        <f t="shared" si="1"/>
        <v>24.51</v>
      </c>
    </row>
    <row r="78" s="55" customFormat="1" ht="10" customHeight="1" spans="1:6">
      <c r="A78" s="27">
        <v>23324</v>
      </c>
      <c r="B78" s="36" t="s">
        <v>15559</v>
      </c>
      <c r="C78" s="28" t="s">
        <v>15598</v>
      </c>
      <c r="D78" s="58">
        <v>0.9</v>
      </c>
      <c r="E78" s="31">
        <v>81.7</v>
      </c>
      <c r="F78" s="32">
        <f t="shared" si="1"/>
        <v>73.53</v>
      </c>
    </row>
    <row r="79" s="55" customFormat="1" ht="10" customHeight="1" spans="1:6">
      <c r="A79" s="27">
        <v>23325</v>
      </c>
      <c r="B79" s="36" t="s">
        <v>15559</v>
      </c>
      <c r="C79" s="28" t="s">
        <v>15599</v>
      </c>
      <c r="D79" s="58">
        <v>0.3</v>
      </c>
      <c r="E79" s="31">
        <v>81.7</v>
      </c>
      <c r="F79" s="32">
        <f t="shared" si="1"/>
        <v>24.51</v>
      </c>
    </row>
    <row r="80" s="55" customFormat="1" ht="10" customHeight="1" spans="1:6">
      <c r="A80" s="27">
        <v>23326</v>
      </c>
      <c r="B80" s="36" t="s">
        <v>15559</v>
      </c>
      <c r="C80" s="28" t="s">
        <v>15600</v>
      </c>
      <c r="D80" s="58">
        <v>0.9</v>
      </c>
      <c r="E80" s="31">
        <v>81.7</v>
      </c>
      <c r="F80" s="32">
        <f t="shared" si="1"/>
        <v>73.53</v>
      </c>
    </row>
    <row r="81" s="55" customFormat="1" ht="10" customHeight="1" spans="1:6">
      <c r="A81" s="27">
        <v>23327</v>
      </c>
      <c r="B81" s="36" t="s">
        <v>15559</v>
      </c>
      <c r="C81" s="28" t="s">
        <v>15601</v>
      </c>
      <c r="D81" s="58">
        <v>0.3</v>
      </c>
      <c r="E81" s="31">
        <v>81.7</v>
      </c>
      <c r="F81" s="32">
        <f t="shared" si="1"/>
        <v>24.51</v>
      </c>
    </row>
    <row r="82" s="55" customFormat="1" ht="10" customHeight="1" spans="1:6">
      <c r="A82" s="27">
        <v>23328</v>
      </c>
      <c r="B82" s="36" t="s">
        <v>15559</v>
      </c>
      <c r="C82" s="28" t="s">
        <v>1147</v>
      </c>
      <c r="D82" s="58">
        <v>0.3</v>
      </c>
      <c r="E82" s="31">
        <v>81.7</v>
      </c>
      <c r="F82" s="32">
        <f t="shared" si="1"/>
        <v>24.51</v>
      </c>
    </row>
    <row r="83" s="55" customFormat="1" ht="10" customHeight="1" spans="1:6">
      <c r="A83" s="27">
        <v>23329</v>
      </c>
      <c r="B83" s="36" t="s">
        <v>15559</v>
      </c>
      <c r="C83" s="28" t="s">
        <v>1147</v>
      </c>
      <c r="D83" s="58">
        <v>0.6</v>
      </c>
      <c r="E83" s="31">
        <v>81.7</v>
      </c>
      <c r="F83" s="32">
        <f t="shared" si="1"/>
        <v>49.02</v>
      </c>
    </row>
    <row r="84" s="55" customFormat="1" ht="10" customHeight="1" spans="1:6">
      <c r="A84" s="27">
        <v>23330</v>
      </c>
      <c r="B84" s="36" t="s">
        <v>15602</v>
      </c>
      <c r="C84" s="28" t="s">
        <v>1188</v>
      </c>
      <c r="D84" s="58">
        <v>0.84</v>
      </c>
      <c r="E84" s="31">
        <v>81.7</v>
      </c>
      <c r="F84" s="32">
        <f t="shared" si="1"/>
        <v>68.628</v>
      </c>
    </row>
    <row r="85" s="55" customFormat="1" ht="10" customHeight="1" spans="1:6">
      <c r="A85" s="27">
        <v>23331</v>
      </c>
      <c r="B85" s="36" t="s">
        <v>15602</v>
      </c>
      <c r="C85" s="28" t="s">
        <v>15603</v>
      </c>
      <c r="D85" s="58">
        <v>1.68</v>
      </c>
      <c r="E85" s="31">
        <v>81.7</v>
      </c>
      <c r="F85" s="32">
        <f t="shared" si="1"/>
        <v>137.256</v>
      </c>
    </row>
    <row r="86" s="55" customFormat="1" ht="10" customHeight="1" spans="1:6">
      <c r="A86" s="27">
        <v>23332</v>
      </c>
      <c r="B86" s="36" t="s">
        <v>15602</v>
      </c>
      <c r="C86" s="28" t="s">
        <v>15604</v>
      </c>
      <c r="D86" s="58">
        <v>3.36</v>
      </c>
      <c r="E86" s="31">
        <v>81.7</v>
      </c>
      <c r="F86" s="32">
        <f t="shared" si="1"/>
        <v>274.512</v>
      </c>
    </row>
    <row r="87" s="55" customFormat="1" ht="10" customHeight="1" spans="1:6">
      <c r="A87" s="27">
        <v>23333</v>
      </c>
      <c r="B87" s="36" t="s">
        <v>15602</v>
      </c>
      <c r="C87" s="28" t="s">
        <v>15605</v>
      </c>
      <c r="D87" s="58">
        <v>1.68</v>
      </c>
      <c r="E87" s="31">
        <v>81.7</v>
      </c>
      <c r="F87" s="32">
        <f t="shared" si="1"/>
        <v>137.256</v>
      </c>
    </row>
    <row r="88" s="55" customFormat="1" ht="10" customHeight="1" spans="1:6">
      <c r="A88" s="27">
        <v>23334</v>
      </c>
      <c r="B88" s="36" t="s">
        <v>15602</v>
      </c>
      <c r="C88" s="28" t="s">
        <v>15605</v>
      </c>
      <c r="D88" s="58">
        <v>2.52</v>
      </c>
      <c r="E88" s="31">
        <v>81.7</v>
      </c>
      <c r="F88" s="32">
        <f t="shared" si="1"/>
        <v>205.884</v>
      </c>
    </row>
    <row r="89" s="55" customFormat="1" ht="10" customHeight="1" spans="1:6">
      <c r="A89" s="27">
        <v>23335</v>
      </c>
      <c r="B89" s="36" t="s">
        <v>15602</v>
      </c>
      <c r="C89" s="28" t="s">
        <v>394</v>
      </c>
      <c r="D89" s="58">
        <v>1.68</v>
      </c>
      <c r="E89" s="31">
        <v>81.7</v>
      </c>
      <c r="F89" s="32">
        <f t="shared" si="1"/>
        <v>137.256</v>
      </c>
    </row>
    <row r="90" s="55" customFormat="1" ht="10" customHeight="1" spans="1:6">
      <c r="A90" s="27">
        <v>23336</v>
      </c>
      <c r="B90" s="36" t="s">
        <v>15602</v>
      </c>
      <c r="C90" s="28" t="s">
        <v>15606</v>
      </c>
      <c r="D90" s="58">
        <v>0.84</v>
      </c>
      <c r="E90" s="31">
        <v>81.7</v>
      </c>
      <c r="F90" s="32">
        <f t="shared" si="1"/>
        <v>68.628</v>
      </c>
    </row>
    <row r="91" s="55" customFormat="1" ht="10" customHeight="1" spans="1:6">
      <c r="A91" s="27">
        <v>23337</v>
      </c>
      <c r="B91" s="36" t="s">
        <v>15602</v>
      </c>
      <c r="C91" s="28" t="s">
        <v>3879</v>
      </c>
      <c r="D91" s="58">
        <v>2.52</v>
      </c>
      <c r="E91" s="31">
        <v>81.7</v>
      </c>
      <c r="F91" s="32">
        <f t="shared" si="1"/>
        <v>205.884</v>
      </c>
    </row>
    <row r="92" s="55" customFormat="1" ht="10" customHeight="1" spans="1:6">
      <c r="A92" s="27">
        <v>23338</v>
      </c>
      <c r="B92" s="36" t="s">
        <v>15602</v>
      </c>
      <c r="C92" s="28" t="s">
        <v>15607</v>
      </c>
      <c r="D92" s="58">
        <v>0.84</v>
      </c>
      <c r="E92" s="31">
        <v>81.7</v>
      </c>
      <c r="F92" s="32">
        <f t="shared" si="1"/>
        <v>68.628</v>
      </c>
    </row>
    <row r="93" s="55" customFormat="1" ht="10" customHeight="1" spans="1:6">
      <c r="A93" s="27">
        <v>23339</v>
      </c>
      <c r="B93" s="36" t="s">
        <v>15602</v>
      </c>
      <c r="C93" s="28" t="s">
        <v>13531</v>
      </c>
      <c r="D93" s="58">
        <v>0.84</v>
      </c>
      <c r="E93" s="31">
        <v>81.7</v>
      </c>
      <c r="F93" s="32">
        <f t="shared" si="1"/>
        <v>68.628</v>
      </c>
    </row>
    <row r="94" s="55" customFormat="1" ht="10" customHeight="1" spans="1:6">
      <c r="A94" s="27">
        <v>23340</v>
      </c>
      <c r="B94" s="36" t="s">
        <v>15602</v>
      </c>
      <c r="C94" s="28" t="s">
        <v>15608</v>
      </c>
      <c r="D94" s="58">
        <v>2.52</v>
      </c>
      <c r="E94" s="31">
        <v>81.7</v>
      </c>
      <c r="F94" s="32">
        <f t="shared" si="1"/>
        <v>205.884</v>
      </c>
    </row>
    <row r="95" s="55" customFormat="1" ht="10" customHeight="1" spans="1:6">
      <c r="A95" s="27">
        <v>23341</v>
      </c>
      <c r="B95" s="36" t="s">
        <v>15602</v>
      </c>
      <c r="C95" s="28" t="s">
        <v>2796</v>
      </c>
      <c r="D95" s="58">
        <v>1.68</v>
      </c>
      <c r="E95" s="31">
        <v>81.7</v>
      </c>
      <c r="F95" s="32">
        <f t="shared" si="1"/>
        <v>137.256</v>
      </c>
    </row>
    <row r="96" s="55" customFormat="1" ht="10" customHeight="1" spans="1:6">
      <c r="A96" s="27">
        <v>23342</v>
      </c>
      <c r="B96" s="36" t="s">
        <v>15602</v>
      </c>
      <c r="C96" s="28" t="s">
        <v>15609</v>
      </c>
      <c r="D96" s="58">
        <v>1.68</v>
      </c>
      <c r="E96" s="31">
        <v>81.7</v>
      </c>
      <c r="F96" s="32">
        <f t="shared" si="1"/>
        <v>137.256</v>
      </c>
    </row>
    <row r="97" s="55" customFormat="1" ht="10" customHeight="1" spans="1:6">
      <c r="A97" s="27">
        <v>23343</v>
      </c>
      <c r="B97" s="36" t="s">
        <v>15602</v>
      </c>
      <c r="C97" s="28" t="s">
        <v>10569</v>
      </c>
      <c r="D97" s="58">
        <v>0.84</v>
      </c>
      <c r="E97" s="31">
        <v>81.7</v>
      </c>
      <c r="F97" s="32">
        <f t="shared" si="1"/>
        <v>68.628</v>
      </c>
    </row>
    <row r="98" s="55" customFormat="1" ht="10" customHeight="1" spans="1:6">
      <c r="A98" s="27">
        <v>23344</v>
      </c>
      <c r="B98" s="36" t="s">
        <v>15602</v>
      </c>
      <c r="C98" s="28" t="s">
        <v>11722</v>
      </c>
      <c r="D98" s="58">
        <v>1.68</v>
      </c>
      <c r="E98" s="31">
        <v>81.7</v>
      </c>
      <c r="F98" s="32">
        <f t="shared" si="1"/>
        <v>137.256</v>
      </c>
    </row>
    <row r="99" s="55" customFormat="1" ht="10" customHeight="1" spans="1:6">
      <c r="A99" s="27">
        <v>23345</v>
      </c>
      <c r="B99" s="36" t="s">
        <v>15602</v>
      </c>
      <c r="C99" s="28" t="s">
        <v>6834</v>
      </c>
      <c r="D99" s="58">
        <v>1.68</v>
      </c>
      <c r="E99" s="31">
        <v>81.7</v>
      </c>
      <c r="F99" s="32">
        <f t="shared" si="1"/>
        <v>137.256</v>
      </c>
    </row>
    <row r="100" s="55" customFormat="1" ht="10" customHeight="1" spans="1:6">
      <c r="A100" s="27">
        <v>23346</v>
      </c>
      <c r="B100" s="36" t="s">
        <v>15602</v>
      </c>
      <c r="C100" s="28" t="s">
        <v>15610</v>
      </c>
      <c r="D100" s="58">
        <v>1.68</v>
      </c>
      <c r="E100" s="31">
        <v>81.7</v>
      </c>
      <c r="F100" s="32">
        <f t="shared" si="1"/>
        <v>137.256</v>
      </c>
    </row>
    <row r="101" s="55" customFormat="1" ht="10" customHeight="1" spans="1:6">
      <c r="A101" s="27">
        <v>23347</v>
      </c>
      <c r="B101" s="36" t="s">
        <v>15602</v>
      </c>
      <c r="C101" s="28" t="s">
        <v>15611</v>
      </c>
      <c r="D101" s="58">
        <v>1.68</v>
      </c>
      <c r="E101" s="31">
        <v>81.7</v>
      </c>
      <c r="F101" s="32">
        <f t="shared" si="1"/>
        <v>137.256</v>
      </c>
    </row>
    <row r="102" s="55" customFormat="1" ht="10" customHeight="1" spans="1:6">
      <c r="A102" s="27">
        <v>23348</v>
      </c>
      <c r="B102" s="36" t="s">
        <v>15602</v>
      </c>
      <c r="C102" s="28" t="s">
        <v>15612</v>
      </c>
      <c r="D102" s="58">
        <v>1.68</v>
      </c>
      <c r="E102" s="31">
        <v>81.7</v>
      </c>
      <c r="F102" s="32">
        <f t="shared" si="1"/>
        <v>137.256</v>
      </c>
    </row>
    <row r="103" s="55" customFormat="1" ht="10" customHeight="1" spans="1:6">
      <c r="A103" s="27">
        <v>23349</v>
      </c>
      <c r="B103" s="36" t="s">
        <v>15602</v>
      </c>
      <c r="C103" s="28" t="s">
        <v>15613</v>
      </c>
      <c r="D103" s="58">
        <v>0.84</v>
      </c>
      <c r="E103" s="31">
        <v>81.7</v>
      </c>
      <c r="F103" s="32">
        <f t="shared" si="1"/>
        <v>68.628</v>
      </c>
    </row>
    <row r="104" s="55" customFormat="1" ht="10" customHeight="1" spans="1:6">
      <c r="A104" s="27">
        <v>23350</v>
      </c>
      <c r="B104" s="36" t="s">
        <v>15602</v>
      </c>
      <c r="C104" s="28" t="s">
        <v>15614</v>
      </c>
      <c r="D104" s="58">
        <v>0.84</v>
      </c>
      <c r="E104" s="31">
        <v>81.7</v>
      </c>
      <c r="F104" s="32">
        <f t="shared" si="1"/>
        <v>68.628</v>
      </c>
    </row>
    <row r="105" s="55" customFormat="1" ht="10" customHeight="1" spans="1:6">
      <c r="A105" s="27">
        <v>23351</v>
      </c>
      <c r="B105" s="36" t="s">
        <v>15602</v>
      </c>
      <c r="C105" s="28" t="s">
        <v>15615</v>
      </c>
      <c r="D105" s="58">
        <v>0.84</v>
      </c>
      <c r="E105" s="31">
        <v>81.7</v>
      </c>
      <c r="F105" s="32">
        <f t="shared" si="1"/>
        <v>68.628</v>
      </c>
    </row>
    <row r="106" s="55" customFormat="1" ht="10" customHeight="1" spans="1:6">
      <c r="A106" s="27">
        <v>23352</v>
      </c>
      <c r="B106" s="36" t="s">
        <v>15602</v>
      </c>
      <c r="C106" s="28" t="s">
        <v>15616</v>
      </c>
      <c r="D106" s="58">
        <v>0.84</v>
      </c>
      <c r="E106" s="31">
        <v>81.7</v>
      </c>
      <c r="F106" s="32">
        <f t="shared" si="1"/>
        <v>68.628</v>
      </c>
    </row>
    <row r="107" s="55" customFormat="1" ht="10" customHeight="1" spans="1:6">
      <c r="A107" s="27">
        <v>23353</v>
      </c>
      <c r="B107" s="36" t="s">
        <v>15602</v>
      </c>
      <c r="C107" s="28" t="s">
        <v>13718</v>
      </c>
      <c r="D107" s="58">
        <v>0.84</v>
      </c>
      <c r="E107" s="31">
        <v>81.7</v>
      </c>
      <c r="F107" s="32">
        <f t="shared" si="1"/>
        <v>68.628</v>
      </c>
    </row>
    <row r="108" s="55" customFormat="1" ht="10" customHeight="1" spans="1:6">
      <c r="A108" s="27">
        <v>23354</v>
      </c>
      <c r="B108" s="36" t="s">
        <v>15602</v>
      </c>
      <c r="C108" s="28" t="s">
        <v>15617</v>
      </c>
      <c r="D108" s="58">
        <v>1.68</v>
      </c>
      <c r="E108" s="31">
        <v>81.7</v>
      </c>
      <c r="F108" s="32">
        <f t="shared" si="1"/>
        <v>137.256</v>
      </c>
    </row>
    <row r="109" s="55" customFormat="1" ht="10" customHeight="1" spans="1:6">
      <c r="A109" s="27">
        <v>23355</v>
      </c>
      <c r="B109" s="36" t="s">
        <v>15602</v>
      </c>
      <c r="C109" s="28" t="s">
        <v>15618</v>
      </c>
      <c r="D109" s="58">
        <v>2.52</v>
      </c>
      <c r="E109" s="31">
        <v>81.7</v>
      </c>
      <c r="F109" s="32">
        <f t="shared" si="1"/>
        <v>205.884</v>
      </c>
    </row>
    <row r="110" s="55" customFormat="1" ht="10" customHeight="1" spans="1:6">
      <c r="A110" s="27">
        <v>23356</v>
      </c>
      <c r="B110" s="36" t="s">
        <v>15602</v>
      </c>
      <c r="C110" s="28" t="s">
        <v>15619</v>
      </c>
      <c r="D110" s="58">
        <v>1.68</v>
      </c>
      <c r="E110" s="31">
        <v>81.7</v>
      </c>
      <c r="F110" s="32">
        <f t="shared" si="1"/>
        <v>137.256</v>
      </c>
    </row>
    <row r="111" s="55" customFormat="1" ht="10" customHeight="1" spans="1:6">
      <c r="A111" s="27">
        <v>23357</v>
      </c>
      <c r="B111" s="36" t="s">
        <v>15602</v>
      </c>
      <c r="C111" s="28" t="s">
        <v>6652</v>
      </c>
      <c r="D111" s="58">
        <v>0.84</v>
      </c>
      <c r="E111" s="31">
        <v>81.7</v>
      </c>
      <c r="F111" s="32">
        <f t="shared" si="1"/>
        <v>68.628</v>
      </c>
    </row>
    <row r="112" s="55" customFormat="1" ht="10" customHeight="1" spans="1:6">
      <c r="A112" s="27">
        <v>23358</v>
      </c>
      <c r="B112" s="36" t="s">
        <v>15602</v>
      </c>
      <c r="C112" s="28" t="s">
        <v>15620</v>
      </c>
      <c r="D112" s="58">
        <v>0.84</v>
      </c>
      <c r="E112" s="31">
        <v>81.7</v>
      </c>
      <c r="F112" s="32">
        <f t="shared" si="1"/>
        <v>68.628</v>
      </c>
    </row>
    <row r="113" s="55" customFormat="1" ht="10" customHeight="1" spans="1:6">
      <c r="A113" s="27">
        <v>23359</v>
      </c>
      <c r="B113" s="36" t="s">
        <v>15602</v>
      </c>
      <c r="C113" s="28" t="s">
        <v>6651</v>
      </c>
      <c r="D113" s="58">
        <v>1.68</v>
      </c>
      <c r="E113" s="31">
        <v>81.7</v>
      </c>
      <c r="F113" s="32">
        <f t="shared" si="1"/>
        <v>137.256</v>
      </c>
    </row>
    <row r="114" s="55" customFormat="1" ht="10" customHeight="1" spans="1:6">
      <c r="A114" s="27">
        <v>23360</v>
      </c>
      <c r="B114" s="36" t="s">
        <v>15602</v>
      </c>
      <c r="C114" s="28" t="s">
        <v>873</v>
      </c>
      <c r="D114" s="58">
        <v>1.68</v>
      </c>
      <c r="E114" s="31">
        <v>81.7</v>
      </c>
      <c r="F114" s="32">
        <f t="shared" si="1"/>
        <v>137.256</v>
      </c>
    </row>
    <row r="115" s="55" customFormat="1" ht="10" customHeight="1" spans="1:6">
      <c r="A115" s="27">
        <v>23361</v>
      </c>
      <c r="B115" s="36" t="s">
        <v>15602</v>
      </c>
      <c r="C115" s="28" t="s">
        <v>15621</v>
      </c>
      <c r="D115" s="58">
        <v>0.84</v>
      </c>
      <c r="E115" s="31">
        <v>81.7</v>
      </c>
      <c r="F115" s="32">
        <f t="shared" si="1"/>
        <v>68.628</v>
      </c>
    </row>
    <row r="116" s="55" customFormat="1" ht="10" customHeight="1" spans="1:6">
      <c r="A116" s="27">
        <v>23362</v>
      </c>
      <c r="B116" s="36" t="s">
        <v>15602</v>
      </c>
      <c r="C116" s="28" t="s">
        <v>15622</v>
      </c>
      <c r="D116" s="58">
        <v>0.84</v>
      </c>
      <c r="E116" s="31">
        <v>81.7</v>
      </c>
      <c r="F116" s="32">
        <f t="shared" si="1"/>
        <v>68.628</v>
      </c>
    </row>
    <row r="117" s="55" customFormat="1" ht="10" customHeight="1" spans="1:6">
      <c r="A117" s="27">
        <v>23363</v>
      </c>
      <c r="B117" s="36" t="s">
        <v>15602</v>
      </c>
      <c r="C117" s="28" t="s">
        <v>15623</v>
      </c>
      <c r="D117" s="58">
        <v>2.52</v>
      </c>
      <c r="E117" s="31">
        <v>81.7</v>
      </c>
      <c r="F117" s="32">
        <f t="shared" si="1"/>
        <v>205.884</v>
      </c>
    </row>
    <row r="118" s="55" customFormat="1" ht="10" customHeight="1" spans="1:6">
      <c r="A118" s="27">
        <v>23364</v>
      </c>
      <c r="B118" s="36" t="s">
        <v>15602</v>
      </c>
      <c r="C118" s="28" t="s">
        <v>15624</v>
      </c>
      <c r="D118" s="58">
        <v>0.84</v>
      </c>
      <c r="E118" s="31">
        <v>81.7</v>
      </c>
      <c r="F118" s="32">
        <f t="shared" si="1"/>
        <v>68.628</v>
      </c>
    </row>
    <row r="119" s="55" customFormat="1" ht="10" customHeight="1" spans="1:6">
      <c r="A119" s="27">
        <v>23365</v>
      </c>
      <c r="B119" s="36" t="s">
        <v>15602</v>
      </c>
      <c r="C119" s="28" t="s">
        <v>13775</v>
      </c>
      <c r="D119" s="58">
        <v>0.84</v>
      </c>
      <c r="E119" s="31">
        <v>81.7</v>
      </c>
      <c r="F119" s="32">
        <f t="shared" si="1"/>
        <v>68.628</v>
      </c>
    </row>
    <row r="120" s="55" customFormat="1" ht="10" customHeight="1" spans="1:6">
      <c r="A120" s="27">
        <v>23366</v>
      </c>
      <c r="B120" s="36" t="s">
        <v>15602</v>
      </c>
      <c r="C120" s="28" t="s">
        <v>1911</v>
      </c>
      <c r="D120" s="58">
        <v>2.52</v>
      </c>
      <c r="E120" s="31">
        <v>81.7</v>
      </c>
      <c r="F120" s="32">
        <f t="shared" si="1"/>
        <v>205.884</v>
      </c>
    </row>
    <row r="121" s="55" customFormat="1" ht="10" customHeight="1" spans="1:6">
      <c r="A121" s="27">
        <v>23367</v>
      </c>
      <c r="B121" s="36" t="s">
        <v>15602</v>
      </c>
      <c r="C121" s="28" t="s">
        <v>6928</v>
      </c>
      <c r="D121" s="58">
        <v>0.84</v>
      </c>
      <c r="E121" s="31">
        <v>81.7</v>
      </c>
      <c r="F121" s="32">
        <f t="shared" si="1"/>
        <v>68.628</v>
      </c>
    </row>
    <row r="122" s="55" customFormat="1" ht="10" customHeight="1" spans="1:6">
      <c r="A122" s="27">
        <v>23368</v>
      </c>
      <c r="B122" s="36" t="s">
        <v>15602</v>
      </c>
      <c r="C122" s="28" t="s">
        <v>3246</v>
      </c>
      <c r="D122" s="58">
        <v>0.84</v>
      </c>
      <c r="E122" s="31">
        <v>81.7</v>
      </c>
      <c r="F122" s="32">
        <f t="shared" si="1"/>
        <v>68.628</v>
      </c>
    </row>
    <row r="123" s="55" customFormat="1" ht="10" customHeight="1" spans="1:6">
      <c r="A123" s="27">
        <v>23369</v>
      </c>
      <c r="B123" s="36" t="s">
        <v>15602</v>
      </c>
      <c r="C123" s="28" t="s">
        <v>15625</v>
      </c>
      <c r="D123" s="58">
        <v>5.88</v>
      </c>
      <c r="E123" s="31">
        <v>81.7</v>
      </c>
      <c r="F123" s="32">
        <f t="shared" si="1"/>
        <v>480.396</v>
      </c>
    </row>
    <row r="124" s="55" customFormat="1" ht="10" customHeight="1" spans="1:6">
      <c r="A124" s="27">
        <v>23370</v>
      </c>
      <c r="B124" s="36" t="s">
        <v>15602</v>
      </c>
      <c r="C124" s="28" t="s">
        <v>3246</v>
      </c>
      <c r="D124" s="58">
        <v>1.68</v>
      </c>
      <c r="E124" s="31">
        <v>81.7</v>
      </c>
      <c r="F124" s="32">
        <f t="shared" si="1"/>
        <v>137.256</v>
      </c>
    </row>
    <row r="125" s="55" customFormat="1" ht="10" customHeight="1" spans="1:6">
      <c r="A125" s="27">
        <v>23371</v>
      </c>
      <c r="B125" s="36" t="s">
        <v>15602</v>
      </c>
      <c r="C125" s="28" t="s">
        <v>15626</v>
      </c>
      <c r="D125" s="58">
        <v>1.68</v>
      </c>
      <c r="E125" s="31">
        <v>81.7</v>
      </c>
      <c r="F125" s="32">
        <f t="shared" si="1"/>
        <v>137.256</v>
      </c>
    </row>
    <row r="126" s="55" customFormat="1" ht="10" customHeight="1" spans="1:6">
      <c r="A126" s="27">
        <v>23372</v>
      </c>
      <c r="B126" s="36" t="s">
        <v>15602</v>
      </c>
      <c r="C126" s="28" t="s">
        <v>12748</v>
      </c>
      <c r="D126" s="58">
        <v>1.68</v>
      </c>
      <c r="E126" s="31">
        <v>81.7</v>
      </c>
      <c r="F126" s="32">
        <f t="shared" si="1"/>
        <v>137.256</v>
      </c>
    </row>
    <row r="127" s="55" customFormat="1" ht="10" customHeight="1" spans="1:6">
      <c r="A127" s="27">
        <v>23373</v>
      </c>
      <c r="B127" s="36" t="s">
        <v>15602</v>
      </c>
      <c r="C127" s="28" t="s">
        <v>1387</v>
      </c>
      <c r="D127" s="58">
        <v>0.84</v>
      </c>
      <c r="E127" s="31">
        <v>81.7</v>
      </c>
      <c r="F127" s="32">
        <f t="shared" si="1"/>
        <v>68.628</v>
      </c>
    </row>
    <row r="128" s="55" customFormat="1" ht="10" customHeight="1" spans="1:6">
      <c r="A128" s="27">
        <v>23374</v>
      </c>
      <c r="B128" s="36" t="s">
        <v>15602</v>
      </c>
      <c r="C128" s="28" t="s">
        <v>15627</v>
      </c>
      <c r="D128" s="58">
        <v>0.84</v>
      </c>
      <c r="E128" s="31">
        <v>81.7</v>
      </c>
      <c r="F128" s="32">
        <f t="shared" si="1"/>
        <v>68.628</v>
      </c>
    </row>
    <row r="129" s="55" customFormat="1" ht="10" customHeight="1" spans="1:6">
      <c r="A129" s="27">
        <v>23375</v>
      </c>
      <c r="B129" s="36" t="s">
        <v>15602</v>
      </c>
      <c r="C129" s="28" t="s">
        <v>15628</v>
      </c>
      <c r="D129" s="58">
        <v>0.84</v>
      </c>
      <c r="E129" s="31">
        <v>81.7</v>
      </c>
      <c r="F129" s="32">
        <f t="shared" si="1"/>
        <v>68.628</v>
      </c>
    </row>
    <row r="130" s="55" customFormat="1" ht="10" customHeight="1" spans="1:6">
      <c r="A130" s="27">
        <v>23376</v>
      </c>
      <c r="B130" s="36" t="s">
        <v>15602</v>
      </c>
      <c r="C130" s="28" t="s">
        <v>15629</v>
      </c>
      <c r="D130" s="58">
        <v>1.68</v>
      </c>
      <c r="E130" s="31">
        <v>81.7</v>
      </c>
      <c r="F130" s="32">
        <f t="shared" si="1"/>
        <v>137.256</v>
      </c>
    </row>
    <row r="131" s="55" customFormat="1" ht="10" customHeight="1" spans="1:6">
      <c r="A131" s="27">
        <v>23377</v>
      </c>
      <c r="B131" s="36" t="s">
        <v>15602</v>
      </c>
      <c r="C131" s="28" t="s">
        <v>15630</v>
      </c>
      <c r="D131" s="58">
        <v>0.84</v>
      </c>
      <c r="E131" s="31">
        <v>81.7</v>
      </c>
      <c r="F131" s="32">
        <f t="shared" si="1"/>
        <v>68.628</v>
      </c>
    </row>
    <row r="132" s="55" customFormat="1" ht="10" customHeight="1" spans="1:6">
      <c r="A132" s="27">
        <v>23378</v>
      </c>
      <c r="B132" s="36" t="s">
        <v>15602</v>
      </c>
      <c r="C132" s="28" t="s">
        <v>15631</v>
      </c>
      <c r="D132" s="58">
        <v>1.68</v>
      </c>
      <c r="E132" s="31">
        <v>81.7</v>
      </c>
      <c r="F132" s="32">
        <f t="shared" si="1"/>
        <v>137.256</v>
      </c>
    </row>
    <row r="133" s="55" customFormat="1" ht="10" customHeight="1" spans="1:6">
      <c r="A133" s="27">
        <v>23379</v>
      </c>
      <c r="B133" s="36" t="s">
        <v>15602</v>
      </c>
      <c r="C133" s="28" t="s">
        <v>15632</v>
      </c>
      <c r="D133" s="58">
        <v>0.84</v>
      </c>
      <c r="E133" s="31">
        <v>81.7</v>
      </c>
      <c r="F133" s="32">
        <f t="shared" si="1"/>
        <v>68.628</v>
      </c>
    </row>
    <row r="134" s="55" customFormat="1" ht="10" customHeight="1" spans="1:6">
      <c r="A134" s="27">
        <v>23380</v>
      </c>
      <c r="B134" s="36" t="s">
        <v>15602</v>
      </c>
      <c r="C134" s="28" t="s">
        <v>15633</v>
      </c>
      <c r="D134" s="58">
        <v>1.68</v>
      </c>
      <c r="E134" s="31">
        <v>81.7</v>
      </c>
      <c r="F134" s="32">
        <f t="shared" ref="F134:F197" si="2">E134*D134</f>
        <v>137.256</v>
      </c>
    </row>
    <row r="135" s="55" customFormat="1" ht="10" customHeight="1" spans="1:6">
      <c r="A135" s="27">
        <v>23381</v>
      </c>
      <c r="B135" s="36" t="s">
        <v>15602</v>
      </c>
      <c r="C135" s="28" t="s">
        <v>15634</v>
      </c>
      <c r="D135" s="58">
        <v>2.52</v>
      </c>
      <c r="E135" s="31">
        <v>81.7</v>
      </c>
      <c r="F135" s="32">
        <f t="shared" si="2"/>
        <v>205.884</v>
      </c>
    </row>
    <row r="136" s="55" customFormat="1" ht="10" customHeight="1" spans="1:6">
      <c r="A136" s="27">
        <v>23382</v>
      </c>
      <c r="B136" s="36" t="s">
        <v>15602</v>
      </c>
      <c r="C136" s="28" t="s">
        <v>15635</v>
      </c>
      <c r="D136" s="58">
        <v>3.36</v>
      </c>
      <c r="E136" s="31">
        <v>81.7</v>
      </c>
      <c r="F136" s="32">
        <f t="shared" si="2"/>
        <v>274.512</v>
      </c>
    </row>
    <row r="137" s="55" customFormat="1" ht="10" customHeight="1" spans="1:6">
      <c r="A137" s="27">
        <v>23383</v>
      </c>
      <c r="B137" s="36" t="s">
        <v>15602</v>
      </c>
      <c r="C137" s="28" t="s">
        <v>15636</v>
      </c>
      <c r="D137" s="58">
        <v>0.84</v>
      </c>
      <c r="E137" s="31">
        <v>81.7</v>
      </c>
      <c r="F137" s="32">
        <f t="shared" si="2"/>
        <v>68.628</v>
      </c>
    </row>
    <row r="138" s="55" customFormat="1" ht="10" customHeight="1" spans="1:6">
      <c r="A138" s="27">
        <v>23384</v>
      </c>
      <c r="B138" s="36" t="s">
        <v>15602</v>
      </c>
      <c r="C138" s="28" t="s">
        <v>12212</v>
      </c>
      <c r="D138" s="58">
        <v>2.52</v>
      </c>
      <c r="E138" s="31">
        <v>81.7</v>
      </c>
      <c r="F138" s="32">
        <f t="shared" si="2"/>
        <v>205.884</v>
      </c>
    </row>
    <row r="139" s="55" customFormat="1" ht="10" customHeight="1" spans="1:6">
      <c r="A139" s="27">
        <v>23385</v>
      </c>
      <c r="B139" s="36" t="s">
        <v>15602</v>
      </c>
      <c r="C139" s="28" t="s">
        <v>15637</v>
      </c>
      <c r="D139" s="58">
        <v>2.52</v>
      </c>
      <c r="E139" s="31">
        <v>81.7</v>
      </c>
      <c r="F139" s="32">
        <f t="shared" si="2"/>
        <v>205.884</v>
      </c>
    </row>
    <row r="140" s="55" customFormat="1" ht="10" customHeight="1" spans="1:6">
      <c r="A140" s="27">
        <v>23386</v>
      </c>
      <c r="B140" s="36" t="s">
        <v>15602</v>
      </c>
      <c r="C140" s="28" t="s">
        <v>15638</v>
      </c>
      <c r="D140" s="58">
        <v>0.84</v>
      </c>
      <c r="E140" s="31">
        <v>81.7</v>
      </c>
      <c r="F140" s="32">
        <f t="shared" si="2"/>
        <v>68.628</v>
      </c>
    </row>
    <row r="141" s="55" customFormat="1" ht="10" customHeight="1" spans="1:6">
      <c r="A141" s="27">
        <v>23387</v>
      </c>
      <c r="B141" s="36" t="s">
        <v>15602</v>
      </c>
      <c r="C141" s="28" t="s">
        <v>15639</v>
      </c>
      <c r="D141" s="58">
        <v>3.36</v>
      </c>
      <c r="E141" s="31">
        <v>81.7</v>
      </c>
      <c r="F141" s="32">
        <f t="shared" si="2"/>
        <v>274.512</v>
      </c>
    </row>
    <row r="142" s="55" customFormat="1" ht="10" customHeight="1" spans="1:6">
      <c r="A142" s="27">
        <v>23388</v>
      </c>
      <c r="B142" s="36" t="s">
        <v>15602</v>
      </c>
      <c r="C142" s="28" t="s">
        <v>15640</v>
      </c>
      <c r="D142" s="58">
        <v>1.68</v>
      </c>
      <c r="E142" s="31">
        <v>81.7</v>
      </c>
      <c r="F142" s="32">
        <f t="shared" si="2"/>
        <v>137.256</v>
      </c>
    </row>
    <row r="143" s="55" customFormat="1" ht="10" customHeight="1" spans="1:6">
      <c r="A143" s="27">
        <v>23389</v>
      </c>
      <c r="B143" s="36" t="s">
        <v>15602</v>
      </c>
      <c r="C143" s="28" t="s">
        <v>15641</v>
      </c>
      <c r="D143" s="58">
        <v>2.52</v>
      </c>
      <c r="E143" s="31">
        <v>81.7</v>
      </c>
      <c r="F143" s="32">
        <f t="shared" si="2"/>
        <v>205.884</v>
      </c>
    </row>
    <row r="144" s="55" customFormat="1" ht="10" customHeight="1" spans="1:6">
      <c r="A144" s="27">
        <v>23390</v>
      </c>
      <c r="B144" s="36" t="s">
        <v>15602</v>
      </c>
      <c r="C144" s="28" t="s">
        <v>15642</v>
      </c>
      <c r="D144" s="58">
        <v>2.52</v>
      </c>
      <c r="E144" s="31">
        <v>81.7</v>
      </c>
      <c r="F144" s="32">
        <f t="shared" si="2"/>
        <v>205.884</v>
      </c>
    </row>
    <row r="145" s="55" customFormat="1" ht="10" customHeight="1" spans="1:6">
      <c r="A145" s="27">
        <v>23391</v>
      </c>
      <c r="B145" s="36" t="s">
        <v>15602</v>
      </c>
      <c r="C145" s="28" t="s">
        <v>15643</v>
      </c>
      <c r="D145" s="58">
        <v>2.52</v>
      </c>
      <c r="E145" s="31">
        <v>81.7</v>
      </c>
      <c r="F145" s="32">
        <f t="shared" si="2"/>
        <v>205.884</v>
      </c>
    </row>
    <row r="146" s="55" customFormat="1" ht="10" customHeight="1" spans="1:6">
      <c r="A146" s="27">
        <v>23392</v>
      </c>
      <c r="B146" s="36" t="s">
        <v>15602</v>
      </c>
      <c r="C146" s="28" t="s">
        <v>15644</v>
      </c>
      <c r="D146" s="58">
        <v>0.84</v>
      </c>
      <c r="E146" s="31">
        <v>81.7</v>
      </c>
      <c r="F146" s="32">
        <f t="shared" si="2"/>
        <v>68.628</v>
      </c>
    </row>
    <row r="147" s="55" customFormat="1" ht="10" customHeight="1" spans="1:6">
      <c r="A147" s="27">
        <v>23393</v>
      </c>
      <c r="B147" s="36" t="s">
        <v>15602</v>
      </c>
      <c r="C147" s="28" t="s">
        <v>15606</v>
      </c>
      <c r="D147" s="58">
        <v>2.52</v>
      </c>
      <c r="E147" s="31">
        <v>81.7</v>
      </c>
      <c r="F147" s="32">
        <f t="shared" si="2"/>
        <v>205.884</v>
      </c>
    </row>
    <row r="148" s="55" customFormat="1" ht="10" customHeight="1" spans="1:6">
      <c r="A148" s="27">
        <v>23394</v>
      </c>
      <c r="B148" s="36" t="s">
        <v>15602</v>
      </c>
      <c r="C148" s="28" t="s">
        <v>15645</v>
      </c>
      <c r="D148" s="58">
        <v>0.84</v>
      </c>
      <c r="E148" s="31">
        <v>81.7</v>
      </c>
      <c r="F148" s="32">
        <f t="shared" si="2"/>
        <v>68.628</v>
      </c>
    </row>
    <row r="149" s="55" customFormat="1" ht="10" customHeight="1" spans="1:6">
      <c r="A149" s="27">
        <v>23395</v>
      </c>
      <c r="B149" s="36" t="s">
        <v>15602</v>
      </c>
      <c r="C149" s="28" t="s">
        <v>15646</v>
      </c>
      <c r="D149" s="58">
        <v>0.84</v>
      </c>
      <c r="E149" s="31">
        <v>81.7</v>
      </c>
      <c r="F149" s="32">
        <f t="shared" si="2"/>
        <v>68.628</v>
      </c>
    </row>
    <row r="150" s="55" customFormat="1" ht="10" customHeight="1" spans="1:6">
      <c r="A150" s="27">
        <v>23396</v>
      </c>
      <c r="B150" s="36" t="s">
        <v>15602</v>
      </c>
      <c r="C150" s="28" t="s">
        <v>5181</v>
      </c>
      <c r="D150" s="58">
        <v>1.68</v>
      </c>
      <c r="E150" s="31">
        <v>81.7</v>
      </c>
      <c r="F150" s="32">
        <f t="shared" si="2"/>
        <v>137.256</v>
      </c>
    </row>
    <row r="151" s="55" customFormat="1" ht="10" customHeight="1" spans="1:6">
      <c r="A151" s="27">
        <v>23397</v>
      </c>
      <c r="B151" s="36" t="s">
        <v>15602</v>
      </c>
      <c r="C151" s="28" t="s">
        <v>15647</v>
      </c>
      <c r="D151" s="58">
        <v>0.84</v>
      </c>
      <c r="E151" s="31">
        <v>81.7</v>
      </c>
      <c r="F151" s="32">
        <f t="shared" si="2"/>
        <v>68.628</v>
      </c>
    </row>
    <row r="152" s="55" customFormat="1" ht="10" customHeight="1" spans="1:6">
      <c r="A152" s="27">
        <v>23398</v>
      </c>
      <c r="B152" s="36" t="s">
        <v>15602</v>
      </c>
      <c r="C152" s="28" t="s">
        <v>15648</v>
      </c>
      <c r="D152" s="58">
        <v>2.52</v>
      </c>
      <c r="E152" s="31">
        <v>81.7</v>
      </c>
      <c r="F152" s="32">
        <f t="shared" si="2"/>
        <v>205.884</v>
      </c>
    </row>
    <row r="153" s="55" customFormat="1" ht="10" customHeight="1" spans="1:6">
      <c r="A153" s="27">
        <v>23399</v>
      </c>
      <c r="B153" s="36" t="s">
        <v>15602</v>
      </c>
      <c r="C153" s="28" t="s">
        <v>15649</v>
      </c>
      <c r="D153" s="58">
        <v>2.52</v>
      </c>
      <c r="E153" s="31">
        <v>81.7</v>
      </c>
      <c r="F153" s="32">
        <f t="shared" si="2"/>
        <v>205.884</v>
      </c>
    </row>
    <row r="154" s="55" customFormat="1" ht="10" customHeight="1" spans="1:6">
      <c r="A154" s="27">
        <v>23400</v>
      </c>
      <c r="B154" s="36" t="s">
        <v>15602</v>
      </c>
      <c r="C154" s="28" t="s">
        <v>15650</v>
      </c>
      <c r="D154" s="58">
        <v>2.52</v>
      </c>
      <c r="E154" s="31">
        <v>81.7</v>
      </c>
      <c r="F154" s="32">
        <f t="shared" si="2"/>
        <v>205.884</v>
      </c>
    </row>
    <row r="155" s="55" customFormat="1" ht="10" customHeight="1" spans="1:6">
      <c r="A155" s="27">
        <v>23401</v>
      </c>
      <c r="B155" s="36" t="s">
        <v>15602</v>
      </c>
      <c r="C155" s="28" t="s">
        <v>15651</v>
      </c>
      <c r="D155" s="58">
        <v>2.52</v>
      </c>
      <c r="E155" s="31">
        <v>81.7</v>
      </c>
      <c r="F155" s="32">
        <f t="shared" si="2"/>
        <v>205.884</v>
      </c>
    </row>
    <row r="156" s="55" customFormat="1" ht="10" customHeight="1" spans="1:6">
      <c r="A156" s="27">
        <v>23402</v>
      </c>
      <c r="B156" s="36" t="s">
        <v>15602</v>
      </c>
      <c r="C156" s="28" t="s">
        <v>15652</v>
      </c>
      <c r="D156" s="58">
        <v>3.36</v>
      </c>
      <c r="E156" s="31">
        <v>81.7</v>
      </c>
      <c r="F156" s="32">
        <f t="shared" si="2"/>
        <v>274.512</v>
      </c>
    </row>
    <row r="157" s="55" customFormat="1" ht="10" customHeight="1" spans="1:6">
      <c r="A157" s="27">
        <v>23403</v>
      </c>
      <c r="B157" s="36" t="s">
        <v>15602</v>
      </c>
      <c r="C157" s="28" t="s">
        <v>6651</v>
      </c>
      <c r="D157" s="58">
        <v>2.52</v>
      </c>
      <c r="E157" s="31">
        <v>81.7</v>
      </c>
      <c r="F157" s="32">
        <f t="shared" si="2"/>
        <v>205.884</v>
      </c>
    </row>
    <row r="158" s="55" customFormat="1" ht="10" customHeight="1" spans="1:6">
      <c r="A158" s="27">
        <v>23404</v>
      </c>
      <c r="B158" s="36" t="s">
        <v>15602</v>
      </c>
      <c r="C158" s="28" t="s">
        <v>15653</v>
      </c>
      <c r="D158" s="58">
        <v>1.68</v>
      </c>
      <c r="E158" s="31">
        <v>81.7</v>
      </c>
      <c r="F158" s="32">
        <f t="shared" si="2"/>
        <v>137.256</v>
      </c>
    </row>
    <row r="159" s="55" customFormat="1" ht="10" customHeight="1" spans="1:6">
      <c r="A159" s="27">
        <v>23405</v>
      </c>
      <c r="B159" s="36" t="s">
        <v>15602</v>
      </c>
      <c r="C159" s="28" t="s">
        <v>15654</v>
      </c>
      <c r="D159" s="58">
        <v>1.68</v>
      </c>
      <c r="E159" s="31">
        <v>81.7</v>
      </c>
      <c r="F159" s="32">
        <f t="shared" si="2"/>
        <v>137.256</v>
      </c>
    </row>
    <row r="160" s="55" customFormat="1" ht="10" customHeight="1" spans="1:6">
      <c r="A160" s="27">
        <v>23406</v>
      </c>
      <c r="B160" s="36" t="s">
        <v>15655</v>
      </c>
      <c r="C160" s="28" t="s">
        <v>207</v>
      </c>
      <c r="D160" s="58">
        <v>1.8</v>
      </c>
      <c r="E160" s="31">
        <v>81.7</v>
      </c>
      <c r="F160" s="32">
        <f t="shared" si="2"/>
        <v>147.06</v>
      </c>
    </row>
    <row r="161" s="55" customFormat="1" ht="10" customHeight="1" spans="1:6">
      <c r="A161" s="27">
        <v>23407</v>
      </c>
      <c r="B161" s="36" t="s">
        <v>15655</v>
      </c>
      <c r="C161" s="28" t="s">
        <v>980</v>
      </c>
      <c r="D161" s="58">
        <v>0.9</v>
      </c>
      <c r="E161" s="31">
        <v>81.7</v>
      </c>
      <c r="F161" s="32">
        <f t="shared" si="2"/>
        <v>73.53</v>
      </c>
    </row>
    <row r="162" s="55" customFormat="1" ht="10" customHeight="1" spans="1:6">
      <c r="A162" s="27">
        <v>23408</v>
      </c>
      <c r="B162" s="36" t="s">
        <v>15655</v>
      </c>
      <c r="C162" s="28" t="s">
        <v>15656</v>
      </c>
      <c r="D162" s="58">
        <v>0.9</v>
      </c>
      <c r="E162" s="31">
        <v>81.7</v>
      </c>
      <c r="F162" s="32">
        <f t="shared" si="2"/>
        <v>73.53</v>
      </c>
    </row>
    <row r="163" s="55" customFormat="1" ht="10" customHeight="1" spans="1:6">
      <c r="A163" s="27">
        <v>23409</v>
      </c>
      <c r="B163" s="36" t="s">
        <v>15655</v>
      </c>
      <c r="C163" s="28" t="s">
        <v>15656</v>
      </c>
      <c r="D163" s="58">
        <v>1.8</v>
      </c>
      <c r="E163" s="31">
        <v>81.7</v>
      </c>
      <c r="F163" s="32">
        <f t="shared" si="2"/>
        <v>147.06</v>
      </c>
    </row>
    <row r="164" s="55" customFormat="1" ht="10" customHeight="1" spans="1:6">
      <c r="A164" s="27">
        <v>23410</v>
      </c>
      <c r="B164" s="36" t="s">
        <v>15655</v>
      </c>
      <c r="C164" s="28" t="s">
        <v>6123</v>
      </c>
      <c r="D164" s="58">
        <v>0.9</v>
      </c>
      <c r="E164" s="31">
        <v>81.7</v>
      </c>
      <c r="F164" s="32">
        <f t="shared" si="2"/>
        <v>73.53</v>
      </c>
    </row>
    <row r="165" s="55" customFormat="1" ht="10" customHeight="1" spans="1:6">
      <c r="A165" s="27">
        <v>23411</v>
      </c>
      <c r="B165" s="36" t="s">
        <v>15655</v>
      </c>
      <c r="C165" s="28" t="s">
        <v>15657</v>
      </c>
      <c r="D165" s="58">
        <v>0.9</v>
      </c>
      <c r="E165" s="31">
        <v>81.7</v>
      </c>
      <c r="F165" s="32">
        <f t="shared" si="2"/>
        <v>73.53</v>
      </c>
    </row>
    <row r="166" s="55" customFormat="1" ht="10" customHeight="1" spans="1:6">
      <c r="A166" s="27">
        <v>23412</v>
      </c>
      <c r="B166" s="36" t="s">
        <v>15655</v>
      </c>
      <c r="C166" s="28" t="s">
        <v>15658</v>
      </c>
      <c r="D166" s="58">
        <v>1.8</v>
      </c>
      <c r="E166" s="31">
        <v>81.7</v>
      </c>
      <c r="F166" s="32">
        <f t="shared" si="2"/>
        <v>147.06</v>
      </c>
    </row>
    <row r="167" s="55" customFormat="1" ht="10" customHeight="1" spans="1:6">
      <c r="A167" s="27">
        <v>23413</v>
      </c>
      <c r="B167" s="36" t="s">
        <v>15655</v>
      </c>
      <c r="C167" s="28" t="s">
        <v>15658</v>
      </c>
      <c r="D167" s="58">
        <v>0.9</v>
      </c>
      <c r="E167" s="31">
        <v>81.7</v>
      </c>
      <c r="F167" s="32">
        <f t="shared" si="2"/>
        <v>73.53</v>
      </c>
    </row>
    <row r="168" s="55" customFormat="1" ht="10" customHeight="1" spans="1:6">
      <c r="A168" s="27">
        <v>23414</v>
      </c>
      <c r="B168" s="36" t="s">
        <v>15655</v>
      </c>
      <c r="C168" s="28" t="s">
        <v>15658</v>
      </c>
      <c r="D168" s="58">
        <v>0.9</v>
      </c>
      <c r="E168" s="31">
        <v>81.7</v>
      </c>
      <c r="F168" s="32">
        <f t="shared" si="2"/>
        <v>73.53</v>
      </c>
    </row>
    <row r="169" s="55" customFormat="1" ht="10" customHeight="1" spans="1:6">
      <c r="A169" s="27">
        <v>23415</v>
      </c>
      <c r="B169" s="36" t="s">
        <v>15655</v>
      </c>
      <c r="C169" s="28" t="s">
        <v>15659</v>
      </c>
      <c r="D169" s="58">
        <v>3</v>
      </c>
      <c r="E169" s="31">
        <v>81.7</v>
      </c>
      <c r="F169" s="32">
        <f t="shared" si="2"/>
        <v>245.1</v>
      </c>
    </row>
    <row r="170" s="55" customFormat="1" ht="10" customHeight="1" spans="1:6">
      <c r="A170" s="27">
        <v>23416</v>
      </c>
      <c r="B170" s="36" t="s">
        <v>15655</v>
      </c>
      <c r="C170" s="28" t="s">
        <v>3893</v>
      </c>
      <c r="D170" s="58">
        <v>1.8</v>
      </c>
      <c r="E170" s="31">
        <v>81.7</v>
      </c>
      <c r="F170" s="32">
        <f t="shared" si="2"/>
        <v>147.06</v>
      </c>
    </row>
    <row r="171" s="55" customFormat="1" ht="10" customHeight="1" spans="1:6">
      <c r="A171" s="27">
        <v>23417</v>
      </c>
      <c r="B171" s="36" t="s">
        <v>15655</v>
      </c>
      <c r="C171" s="28" t="s">
        <v>15660</v>
      </c>
      <c r="D171" s="58">
        <v>0.9</v>
      </c>
      <c r="E171" s="31">
        <v>81.7</v>
      </c>
      <c r="F171" s="32">
        <f t="shared" si="2"/>
        <v>73.53</v>
      </c>
    </row>
    <row r="172" s="55" customFormat="1" ht="10" customHeight="1" spans="1:6">
      <c r="A172" s="27">
        <v>23418</v>
      </c>
      <c r="B172" s="36" t="s">
        <v>15655</v>
      </c>
      <c r="C172" s="28" t="s">
        <v>15660</v>
      </c>
      <c r="D172" s="58">
        <v>0.9</v>
      </c>
      <c r="E172" s="31">
        <v>81.7</v>
      </c>
      <c r="F172" s="32">
        <f t="shared" si="2"/>
        <v>73.53</v>
      </c>
    </row>
    <row r="173" s="55" customFormat="1" ht="10" customHeight="1" spans="1:6">
      <c r="A173" s="27">
        <v>23419</v>
      </c>
      <c r="B173" s="36" t="s">
        <v>15655</v>
      </c>
      <c r="C173" s="28" t="s">
        <v>15660</v>
      </c>
      <c r="D173" s="58">
        <v>0.9</v>
      </c>
      <c r="E173" s="31">
        <v>81.7</v>
      </c>
      <c r="F173" s="32">
        <f t="shared" si="2"/>
        <v>73.53</v>
      </c>
    </row>
    <row r="174" s="55" customFormat="1" ht="10" customHeight="1" spans="1:6">
      <c r="A174" s="27">
        <v>23420</v>
      </c>
      <c r="B174" s="36" t="s">
        <v>15655</v>
      </c>
      <c r="C174" s="28" t="s">
        <v>15661</v>
      </c>
      <c r="D174" s="58">
        <v>1.8</v>
      </c>
      <c r="E174" s="31">
        <v>81.7</v>
      </c>
      <c r="F174" s="32">
        <f t="shared" si="2"/>
        <v>147.06</v>
      </c>
    </row>
    <row r="175" s="55" customFormat="1" ht="10" customHeight="1" spans="1:6">
      <c r="A175" s="27">
        <v>23421</v>
      </c>
      <c r="B175" s="36" t="s">
        <v>15655</v>
      </c>
      <c r="C175" s="28" t="s">
        <v>15662</v>
      </c>
      <c r="D175" s="58">
        <v>0.9</v>
      </c>
      <c r="E175" s="31">
        <v>81.7</v>
      </c>
      <c r="F175" s="32">
        <f t="shared" si="2"/>
        <v>73.53</v>
      </c>
    </row>
    <row r="176" s="55" customFormat="1" ht="10" customHeight="1" spans="1:6">
      <c r="A176" s="27">
        <v>23422</v>
      </c>
      <c r="B176" s="36" t="s">
        <v>15655</v>
      </c>
      <c r="C176" s="28" t="s">
        <v>15663</v>
      </c>
      <c r="D176" s="58">
        <v>0.9</v>
      </c>
      <c r="E176" s="31">
        <v>81.7</v>
      </c>
      <c r="F176" s="32">
        <f t="shared" si="2"/>
        <v>73.53</v>
      </c>
    </row>
    <row r="177" s="55" customFormat="1" ht="10" customHeight="1" spans="1:6">
      <c r="A177" s="27">
        <v>23423</v>
      </c>
      <c r="B177" s="36" t="s">
        <v>15655</v>
      </c>
      <c r="C177" s="28" t="s">
        <v>8897</v>
      </c>
      <c r="D177" s="58">
        <v>1.8</v>
      </c>
      <c r="E177" s="31">
        <v>81.7</v>
      </c>
      <c r="F177" s="32">
        <f t="shared" si="2"/>
        <v>147.06</v>
      </c>
    </row>
    <row r="178" s="55" customFormat="1" ht="10" customHeight="1" spans="1:6">
      <c r="A178" s="27">
        <v>23424</v>
      </c>
      <c r="B178" s="36" t="s">
        <v>15655</v>
      </c>
      <c r="C178" s="28" t="s">
        <v>15664</v>
      </c>
      <c r="D178" s="58">
        <v>1.8</v>
      </c>
      <c r="E178" s="31">
        <v>81.7</v>
      </c>
      <c r="F178" s="32">
        <f t="shared" si="2"/>
        <v>147.06</v>
      </c>
    </row>
    <row r="179" s="55" customFormat="1" ht="10" customHeight="1" spans="1:6">
      <c r="A179" s="27">
        <v>23425</v>
      </c>
      <c r="B179" s="36" t="s">
        <v>15655</v>
      </c>
      <c r="C179" s="28" t="s">
        <v>2053</v>
      </c>
      <c r="D179" s="58">
        <v>1.8</v>
      </c>
      <c r="E179" s="31">
        <v>81.7</v>
      </c>
      <c r="F179" s="32">
        <f t="shared" si="2"/>
        <v>147.06</v>
      </c>
    </row>
    <row r="180" s="55" customFormat="1" ht="10" customHeight="1" spans="1:6">
      <c r="A180" s="27">
        <v>23426</v>
      </c>
      <c r="B180" s="36" t="s">
        <v>15655</v>
      </c>
      <c r="C180" s="28" t="s">
        <v>15665</v>
      </c>
      <c r="D180" s="58">
        <v>0.9</v>
      </c>
      <c r="E180" s="31">
        <v>81.7</v>
      </c>
      <c r="F180" s="32">
        <f t="shared" si="2"/>
        <v>73.53</v>
      </c>
    </row>
    <row r="181" s="55" customFormat="1" ht="10" customHeight="1" spans="1:6">
      <c r="A181" s="27">
        <v>23427</v>
      </c>
      <c r="B181" s="36" t="s">
        <v>15655</v>
      </c>
      <c r="C181" s="28" t="s">
        <v>2053</v>
      </c>
      <c r="D181" s="58">
        <v>0.9</v>
      </c>
      <c r="E181" s="31">
        <v>81.7</v>
      </c>
      <c r="F181" s="32">
        <f t="shared" si="2"/>
        <v>73.53</v>
      </c>
    </row>
    <row r="182" s="55" customFormat="1" ht="10" customHeight="1" spans="1:6">
      <c r="A182" s="27">
        <v>23428</v>
      </c>
      <c r="B182" s="36" t="s">
        <v>15655</v>
      </c>
      <c r="C182" s="28" t="s">
        <v>13861</v>
      </c>
      <c r="D182" s="58">
        <v>0.9</v>
      </c>
      <c r="E182" s="31">
        <v>81.7</v>
      </c>
      <c r="F182" s="32">
        <f t="shared" si="2"/>
        <v>73.53</v>
      </c>
    </row>
    <row r="183" s="55" customFormat="1" ht="10" customHeight="1" spans="1:6">
      <c r="A183" s="27">
        <v>23429</v>
      </c>
      <c r="B183" s="36" t="s">
        <v>15655</v>
      </c>
      <c r="C183" s="28" t="s">
        <v>6504</v>
      </c>
      <c r="D183" s="58">
        <v>2.7</v>
      </c>
      <c r="E183" s="31">
        <v>81.7</v>
      </c>
      <c r="F183" s="32">
        <f t="shared" si="2"/>
        <v>220.59</v>
      </c>
    </row>
    <row r="184" s="55" customFormat="1" ht="10" customHeight="1" spans="1:6">
      <c r="A184" s="27">
        <v>23430</v>
      </c>
      <c r="B184" s="36" t="s">
        <v>15655</v>
      </c>
      <c r="C184" s="28" t="s">
        <v>6504</v>
      </c>
      <c r="D184" s="58">
        <v>0.9</v>
      </c>
      <c r="E184" s="31">
        <v>81.7</v>
      </c>
      <c r="F184" s="32">
        <f t="shared" si="2"/>
        <v>73.53</v>
      </c>
    </row>
    <row r="185" s="55" customFormat="1" ht="10" customHeight="1" spans="1:6">
      <c r="A185" s="27">
        <v>23431</v>
      </c>
      <c r="B185" s="36" t="s">
        <v>15655</v>
      </c>
      <c r="C185" s="28" t="s">
        <v>769</v>
      </c>
      <c r="D185" s="58">
        <v>2.7</v>
      </c>
      <c r="E185" s="31">
        <v>81.7</v>
      </c>
      <c r="F185" s="32">
        <f t="shared" si="2"/>
        <v>220.59</v>
      </c>
    </row>
    <row r="186" s="55" customFormat="1" ht="10" customHeight="1" spans="1:6">
      <c r="A186" s="27">
        <v>23432</v>
      </c>
      <c r="B186" s="36" t="s">
        <v>15655</v>
      </c>
      <c r="C186" s="28" t="s">
        <v>6569</v>
      </c>
      <c r="D186" s="58">
        <v>0.9</v>
      </c>
      <c r="E186" s="31">
        <v>81.7</v>
      </c>
      <c r="F186" s="32">
        <f t="shared" si="2"/>
        <v>73.53</v>
      </c>
    </row>
    <row r="187" s="55" customFormat="1" ht="10" customHeight="1" spans="1:6">
      <c r="A187" s="27">
        <v>23433</v>
      </c>
      <c r="B187" s="36" t="s">
        <v>15655</v>
      </c>
      <c r="C187" s="28" t="s">
        <v>57</v>
      </c>
      <c r="D187" s="58">
        <v>2.7</v>
      </c>
      <c r="E187" s="31">
        <v>81.7</v>
      </c>
      <c r="F187" s="32">
        <f t="shared" si="2"/>
        <v>220.59</v>
      </c>
    </row>
    <row r="188" s="55" customFormat="1" ht="10" customHeight="1" spans="1:6">
      <c r="A188" s="27">
        <v>23434</v>
      </c>
      <c r="B188" s="36" t="s">
        <v>15655</v>
      </c>
      <c r="C188" s="28" t="s">
        <v>15666</v>
      </c>
      <c r="D188" s="58">
        <v>0.9</v>
      </c>
      <c r="E188" s="31">
        <v>81.7</v>
      </c>
      <c r="F188" s="32">
        <f t="shared" si="2"/>
        <v>73.53</v>
      </c>
    </row>
    <row r="189" s="55" customFormat="1" ht="10" customHeight="1" spans="1:6">
      <c r="A189" s="27">
        <v>23435</v>
      </c>
      <c r="B189" s="36" t="s">
        <v>15655</v>
      </c>
      <c r="C189" s="28" t="s">
        <v>15667</v>
      </c>
      <c r="D189" s="58">
        <v>2.1</v>
      </c>
      <c r="E189" s="31">
        <v>81.7</v>
      </c>
      <c r="F189" s="32">
        <f t="shared" si="2"/>
        <v>171.57</v>
      </c>
    </row>
    <row r="190" s="55" customFormat="1" ht="10" customHeight="1" spans="1:6">
      <c r="A190" s="27">
        <v>23436</v>
      </c>
      <c r="B190" s="36" t="s">
        <v>15655</v>
      </c>
      <c r="C190" s="28" t="s">
        <v>2474</v>
      </c>
      <c r="D190" s="58">
        <v>0.9</v>
      </c>
      <c r="E190" s="31">
        <v>81.7</v>
      </c>
      <c r="F190" s="32">
        <f t="shared" si="2"/>
        <v>73.53</v>
      </c>
    </row>
    <row r="191" s="55" customFormat="1" ht="10" customHeight="1" spans="1:6">
      <c r="A191" s="27">
        <v>23437</v>
      </c>
      <c r="B191" s="36" t="s">
        <v>15655</v>
      </c>
      <c r="C191" s="28" t="s">
        <v>15668</v>
      </c>
      <c r="D191" s="58">
        <v>1.8</v>
      </c>
      <c r="E191" s="31">
        <v>81.7</v>
      </c>
      <c r="F191" s="32">
        <f t="shared" si="2"/>
        <v>147.06</v>
      </c>
    </row>
    <row r="192" s="55" customFormat="1" ht="10" customHeight="1" spans="1:6">
      <c r="A192" s="27">
        <v>23438</v>
      </c>
      <c r="B192" s="36" t="s">
        <v>15655</v>
      </c>
      <c r="C192" s="28" t="s">
        <v>15668</v>
      </c>
      <c r="D192" s="58">
        <v>0.9</v>
      </c>
      <c r="E192" s="31">
        <v>81.7</v>
      </c>
      <c r="F192" s="32">
        <f t="shared" si="2"/>
        <v>73.53</v>
      </c>
    </row>
    <row r="193" s="55" customFormat="1" ht="10" customHeight="1" spans="1:6">
      <c r="A193" s="27">
        <v>23439</v>
      </c>
      <c r="B193" s="36" t="s">
        <v>15655</v>
      </c>
      <c r="C193" s="28" t="s">
        <v>15669</v>
      </c>
      <c r="D193" s="58">
        <v>0.9</v>
      </c>
      <c r="E193" s="31">
        <v>81.7</v>
      </c>
      <c r="F193" s="32">
        <f t="shared" si="2"/>
        <v>73.53</v>
      </c>
    </row>
    <row r="194" s="55" customFormat="1" ht="10" customHeight="1" spans="1:6">
      <c r="A194" s="27">
        <v>23440</v>
      </c>
      <c r="B194" s="36" t="s">
        <v>15655</v>
      </c>
      <c r="C194" s="28" t="s">
        <v>15668</v>
      </c>
      <c r="D194" s="58">
        <v>1.8</v>
      </c>
      <c r="E194" s="31">
        <v>81.7</v>
      </c>
      <c r="F194" s="32">
        <f t="shared" si="2"/>
        <v>147.06</v>
      </c>
    </row>
    <row r="195" s="55" customFormat="1" ht="10" customHeight="1" spans="1:6">
      <c r="A195" s="27">
        <v>23441</v>
      </c>
      <c r="B195" s="36" t="s">
        <v>15655</v>
      </c>
      <c r="C195" s="28" t="s">
        <v>15670</v>
      </c>
      <c r="D195" s="58">
        <v>2.1</v>
      </c>
      <c r="E195" s="31">
        <v>81.7</v>
      </c>
      <c r="F195" s="32">
        <f t="shared" si="2"/>
        <v>171.57</v>
      </c>
    </row>
    <row r="196" s="55" customFormat="1" ht="10" customHeight="1" spans="1:6">
      <c r="A196" s="27">
        <v>23442</v>
      </c>
      <c r="B196" s="36" t="s">
        <v>15655</v>
      </c>
      <c r="C196" s="28" t="s">
        <v>15671</v>
      </c>
      <c r="D196" s="58">
        <v>0.9</v>
      </c>
      <c r="E196" s="31">
        <v>81.7</v>
      </c>
      <c r="F196" s="32">
        <f t="shared" si="2"/>
        <v>73.53</v>
      </c>
    </row>
    <row r="197" s="55" customFormat="1" ht="10" customHeight="1" spans="1:6">
      <c r="A197" s="27">
        <v>23443</v>
      </c>
      <c r="B197" s="36" t="s">
        <v>15655</v>
      </c>
      <c r="C197" s="28" t="s">
        <v>15672</v>
      </c>
      <c r="D197" s="58">
        <v>0.9</v>
      </c>
      <c r="E197" s="31">
        <v>81.7</v>
      </c>
      <c r="F197" s="32">
        <f t="shared" si="2"/>
        <v>73.53</v>
      </c>
    </row>
    <row r="198" s="55" customFormat="1" ht="10" customHeight="1" spans="1:6">
      <c r="A198" s="27">
        <v>23444</v>
      </c>
      <c r="B198" s="36" t="s">
        <v>15655</v>
      </c>
      <c r="C198" s="28" t="s">
        <v>15673</v>
      </c>
      <c r="D198" s="58">
        <v>2.7</v>
      </c>
      <c r="E198" s="31">
        <v>81.7</v>
      </c>
      <c r="F198" s="32">
        <f t="shared" ref="F198:F261" si="3">E198*D198</f>
        <v>220.59</v>
      </c>
    </row>
    <row r="199" s="55" customFormat="1" ht="10" customHeight="1" spans="1:6">
      <c r="A199" s="27">
        <v>23445</v>
      </c>
      <c r="B199" s="36" t="s">
        <v>15655</v>
      </c>
      <c r="C199" s="28" t="s">
        <v>15673</v>
      </c>
      <c r="D199" s="58">
        <v>0.9</v>
      </c>
      <c r="E199" s="31">
        <v>81.7</v>
      </c>
      <c r="F199" s="32">
        <f t="shared" si="3"/>
        <v>73.53</v>
      </c>
    </row>
    <row r="200" s="55" customFormat="1" ht="10" customHeight="1" spans="1:6">
      <c r="A200" s="27">
        <v>23446</v>
      </c>
      <c r="B200" s="36" t="s">
        <v>15655</v>
      </c>
      <c r="C200" s="28" t="s">
        <v>15673</v>
      </c>
      <c r="D200" s="58">
        <v>0.9</v>
      </c>
      <c r="E200" s="31">
        <v>81.7</v>
      </c>
      <c r="F200" s="32">
        <f t="shared" si="3"/>
        <v>73.53</v>
      </c>
    </row>
    <row r="201" s="55" customFormat="1" ht="10" customHeight="1" spans="1:6">
      <c r="A201" s="27">
        <v>23447</v>
      </c>
      <c r="B201" s="36" t="s">
        <v>15655</v>
      </c>
      <c r="C201" s="28" t="s">
        <v>15674</v>
      </c>
      <c r="D201" s="58">
        <v>0.9</v>
      </c>
      <c r="E201" s="31">
        <v>81.7</v>
      </c>
      <c r="F201" s="32">
        <f t="shared" si="3"/>
        <v>73.53</v>
      </c>
    </row>
    <row r="202" s="55" customFormat="1" ht="10" customHeight="1" spans="1:6">
      <c r="A202" s="27">
        <v>23448</v>
      </c>
      <c r="B202" s="36" t="s">
        <v>15655</v>
      </c>
      <c r="C202" s="28" t="s">
        <v>15675</v>
      </c>
      <c r="D202" s="58">
        <v>1.8</v>
      </c>
      <c r="E202" s="31">
        <v>81.7</v>
      </c>
      <c r="F202" s="32">
        <f t="shared" si="3"/>
        <v>147.06</v>
      </c>
    </row>
    <row r="203" s="55" customFormat="1" ht="10" customHeight="1" spans="1:6">
      <c r="A203" s="27">
        <v>23449</v>
      </c>
      <c r="B203" s="36" t="s">
        <v>15655</v>
      </c>
      <c r="C203" s="28" t="s">
        <v>15676</v>
      </c>
      <c r="D203" s="58">
        <v>0.9</v>
      </c>
      <c r="E203" s="31">
        <v>81.7</v>
      </c>
      <c r="F203" s="32">
        <f t="shared" si="3"/>
        <v>73.53</v>
      </c>
    </row>
    <row r="204" s="55" customFormat="1" ht="10" customHeight="1" spans="1:6">
      <c r="A204" s="27">
        <v>23450</v>
      </c>
      <c r="B204" s="36" t="s">
        <v>15655</v>
      </c>
      <c r="C204" s="28" t="s">
        <v>15677</v>
      </c>
      <c r="D204" s="58">
        <v>1.8</v>
      </c>
      <c r="E204" s="31">
        <v>81.7</v>
      </c>
      <c r="F204" s="32">
        <f t="shared" si="3"/>
        <v>147.06</v>
      </c>
    </row>
    <row r="205" s="55" customFormat="1" ht="10" customHeight="1" spans="1:6">
      <c r="A205" s="27">
        <v>23451</v>
      </c>
      <c r="B205" s="36" t="s">
        <v>15655</v>
      </c>
      <c r="C205" s="28" t="s">
        <v>852</v>
      </c>
      <c r="D205" s="58">
        <v>0.9</v>
      </c>
      <c r="E205" s="31">
        <v>81.7</v>
      </c>
      <c r="F205" s="32">
        <f t="shared" si="3"/>
        <v>73.53</v>
      </c>
    </row>
    <row r="206" s="55" customFormat="1" ht="10" customHeight="1" spans="1:6">
      <c r="A206" s="27">
        <v>23452</v>
      </c>
      <c r="B206" s="36" t="s">
        <v>15655</v>
      </c>
      <c r="C206" s="28" t="s">
        <v>15678</v>
      </c>
      <c r="D206" s="58">
        <v>1.8</v>
      </c>
      <c r="E206" s="31">
        <v>81.7</v>
      </c>
      <c r="F206" s="32">
        <f t="shared" si="3"/>
        <v>147.06</v>
      </c>
    </row>
    <row r="207" s="55" customFormat="1" ht="10" customHeight="1" spans="1:6">
      <c r="A207" s="27">
        <v>23453</v>
      </c>
      <c r="B207" s="36" t="s">
        <v>15655</v>
      </c>
      <c r="C207" s="28" t="s">
        <v>15678</v>
      </c>
      <c r="D207" s="58">
        <v>0.9</v>
      </c>
      <c r="E207" s="31">
        <v>81.7</v>
      </c>
      <c r="F207" s="32">
        <f t="shared" si="3"/>
        <v>73.53</v>
      </c>
    </row>
    <row r="208" s="55" customFormat="1" ht="10" customHeight="1" spans="1:6">
      <c r="A208" s="27">
        <v>23454</v>
      </c>
      <c r="B208" s="36" t="s">
        <v>15655</v>
      </c>
      <c r="C208" s="28" t="s">
        <v>15679</v>
      </c>
      <c r="D208" s="58">
        <v>0.9</v>
      </c>
      <c r="E208" s="31">
        <v>81.7</v>
      </c>
      <c r="F208" s="32">
        <f t="shared" si="3"/>
        <v>73.53</v>
      </c>
    </row>
    <row r="209" s="55" customFormat="1" ht="10" customHeight="1" spans="1:6">
      <c r="A209" s="27">
        <v>23455</v>
      </c>
      <c r="B209" s="36" t="s">
        <v>15655</v>
      </c>
      <c r="C209" s="28" t="s">
        <v>794</v>
      </c>
      <c r="D209" s="58">
        <v>1.8</v>
      </c>
      <c r="E209" s="31">
        <v>81.7</v>
      </c>
      <c r="F209" s="32">
        <f t="shared" si="3"/>
        <v>147.06</v>
      </c>
    </row>
    <row r="210" s="55" customFormat="1" ht="10" customHeight="1" spans="1:6">
      <c r="A210" s="27">
        <v>23456</v>
      </c>
      <c r="B210" s="36" t="s">
        <v>15655</v>
      </c>
      <c r="C210" s="28" t="s">
        <v>9503</v>
      </c>
      <c r="D210" s="58">
        <v>0.9</v>
      </c>
      <c r="E210" s="31">
        <v>81.7</v>
      </c>
      <c r="F210" s="32">
        <f t="shared" si="3"/>
        <v>73.53</v>
      </c>
    </row>
    <row r="211" s="55" customFormat="1" ht="10" customHeight="1" spans="1:6">
      <c r="A211" s="27">
        <v>23457</v>
      </c>
      <c r="B211" s="36" t="s">
        <v>15655</v>
      </c>
      <c r="C211" s="28" t="s">
        <v>15680</v>
      </c>
      <c r="D211" s="58">
        <v>2.7</v>
      </c>
      <c r="E211" s="31">
        <v>81.7</v>
      </c>
      <c r="F211" s="32">
        <f t="shared" si="3"/>
        <v>220.59</v>
      </c>
    </row>
    <row r="212" s="55" customFormat="1" ht="10" customHeight="1" spans="1:6">
      <c r="A212" s="27">
        <v>23458</v>
      </c>
      <c r="B212" s="36" t="s">
        <v>15655</v>
      </c>
      <c r="C212" s="28" t="s">
        <v>15681</v>
      </c>
      <c r="D212" s="58">
        <v>0.9</v>
      </c>
      <c r="E212" s="31">
        <v>81.7</v>
      </c>
      <c r="F212" s="32">
        <f t="shared" si="3"/>
        <v>73.53</v>
      </c>
    </row>
    <row r="213" s="55" customFormat="1" ht="10" customHeight="1" spans="1:6">
      <c r="A213" s="27">
        <v>23459</v>
      </c>
      <c r="B213" s="36" t="s">
        <v>15655</v>
      </c>
      <c r="C213" s="28" t="s">
        <v>15682</v>
      </c>
      <c r="D213" s="58">
        <v>1.8</v>
      </c>
      <c r="E213" s="31">
        <v>81.7</v>
      </c>
      <c r="F213" s="32">
        <f t="shared" si="3"/>
        <v>147.06</v>
      </c>
    </row>
    <row r="214" s="55" customFormat="1" ht="10" customHeight="1" spans="1:6">
      <c r="A214" s="27">
        <v>23460</v>
      </c>
      <c r="B214" s="36" t="s">
        <v>15655</v>
      </c>
      <c r="C214" s="28" t="s">
        <v>15683</v>
      </c>
      <c r="D214" s="58">
        <v>1.8</v>
      </c>
      <c r="E214" s="31">
        <v>81.7</v>
      </c>
      <c r="F214" s="32">
        <f t="shared" si="3"/>
        <v>147.06</v>
      </c>
    </row>
    <row r="215" s="55" customFormat="1" ht="10" customHeight="1" spans="1:6">
      <c r="A215" s="27">
        <v>23461</v>
      </c>
      <c r="B215" s="36" t="s">
        <v>15655</v>
      </c>
      <c r="C215" s="28" t="s">
        <v>15684</v>
      </c>
      <c r="D215" s="58">
        <v>0.9</v>
      </c>
      <c r="E215" s="31">
        <v>81.7</v>
      </c>
      <c r="F215" s="32">
        <f t="shared" si="3"/>
        <v>73.53</v>
      </c>
    </row>
    <row r="216" s="55" customFormat="1" ht="10" customHeight="1" spans="1:6">
      <c r="A216" s="27">
        <v>23462</v>
      </c>
      <c r="B216" s="36" t="s">
        <v>15655</v>
      </c>
      <c r="C216" s="28" t="s">
        <v>14303</v>
      </c>
      <c r="D216" s="58">
        <v>2.7</v>
      </c>
      <c r="E216" s="31">
        <v>81.7</v>
      </c>
      <c r="F216" s="32">
        <f t="shared" si="3"/>
        <v>220.59</v>
      </c>
    </row>
    <row r="217" s="55" customFormat="1" ht="10" customHeight="1" spans="1:6">
      <c r="A217" s="27">
        <v>23463</v>
      </c>
      <c r="B217" s="36" t="s">
        <v>15655</v>
      </c>
      <c r="C217" s="28" t="s">
        <v>13123</v>
      </c>
      <c r="D217" s="58">
        <v>1.8</v>
      </c>
      <c r="E217" s="31">
        <v>81.7</v>
      </c>
      <c r="F217" s="32">
        <f t="shared" si="3"/>
        <v>147.06</v>
      </c>
    </row>
    <row r="218" s="55" customFormat="1" ht="10" customHeight="1" spans="1:6">
      <c r="A218" s="27">
        <v>23464</v>
      </c>
      <c r="B218" s="36" t="s">
        <v>15655</v>
      </c>
      <c r="C218" s="28" t="s">
        <v>15685</v>
      </c>
      <c r="D218" s="58">
        <v>0.9</v>
      </c>
      <c r="E218" s="31">
        <v>81.7</v>
      </c>
      <c r="F218" s="32">
        <f t="shared" si="3"/>
        <v>73.53</v>
      </c>
    </row>
    <row r="219" s="55" customFormat="1" ht="10" customHeight="1" spans="1:6">
      <c r="A219" s="27">
        <v>23465</v>
      </c>
      <c r="B219" s="36" t="s">
        <v>15655</v>
      </c>
      <c r="C219" s="28" t="s">
        <v>15686</v>
      </c>
      <c r="D219" s="58">
        <v>0.9</v>
      </c>
      <c r="E219" s="31">
        <v>81.7</v>
      </c>
      <c r="F219" s="32">
        <f t="shared" si="3"/>
        <v>73.53</v>
      </c>
    </row>
    <row r="220" s="55" customFormat="1" ht="10" customHeight="1" spans="1:6">
      <c r="A220" s="27">
        <v>23466</v>
      </c>
      <c r="B220" s="36" t="s">
        <v>15655</v>
      </c>
      <c r="C220" s="28" t="s">
        <v>15687</v>
      </c>
      <c r="D220" s="58">
        <v>0.9</v>
      </c>
      <c r="E220" s="31">
        <v>81.7</v>
      </c>
      <c r="F220" s="32">
        <f t="shared" si="3"/>
        <v>73.53</v>
      </c>
    </row>
    <row r="221" s="55" customFormat="1" ht="10" customHeight="1" spans="1:6">
      <c r="A221" s="27">
        <v>23467</v>
      </c>
      <c r="B221" s="36" t="s">
        <v>15655</v>
      </c>
      <c r="C221" s="28" t="s">
        <v>15688</v>
      </c>
      <c r="D221" s="58">
        <v>0.9</v>
      </c>
      <c r="E221" s="31">
        <v>81.7</v>
      </c>
      <c r="F221" s="32">
        <f t="shared" si="3"/>
        <v>73.53</v>
      </c>
    </row>
    <row r="222" s="55" customFormat="1" ht="10" customHeight="1" spans="1:6">
      <c r="A222" s="27">
        <v>23468</v>
      </c>
      <c r="B222" s="36" t="s">
        <v>15655</v>
      </c>
      <c r="C222" s="28" t="s">
        <v>11047</v>
      </c>
      <c r="D222" s="58">
        <v>1.8</v>
      </c>
      <c r="E222" s="31">
        <v>81.7</v>
      </c>
      <c r="F222" s="32">
        <f t="shared" si="3"/>
        <v>147.06</v>
      </c>
    </row>
    <row r="223" s="55" customFormat="1" ht="10" customHeight="1" spans="1:6">
      <c r="A223" s="27">
        <v>23469</v>
      </c>
      <c r="B223" s="36" t="s">
        <v>15655</v>
      </c>
      <c r="C223" s="28" t="s">
        <v>9989</v>
      </c>
      <c r="D223" s="58">
        <v>2.7</v>
      </c>
      <c r="E223" s="31">
        <v>81.7</v>
      </c>
      <c r="F223" s="32">
        <f t="shared" si="3"/>
        <v>220.59</v>
      </c>
    </row>
    <row r="224" s="55" customFormat="1" ht="10" customHeight="1" spans="1:6">
      <c r="A224" s="27">
        <v>23470</v>
      </c>
      <c r="B224" s="36" t="s">
        <v>15655</v>
      </c>
      <c r="C224" s="28" t="s">
        <v>15689</v>
      </c>
      <c r="D224" s="58">
        <v>0.9</v>
      </c>
      <c r="E224" s="31">
        <v>81.7</v>
      </c>
      <c r="F224" s="32">
        <f t="shared" si="3"/>
        <v>73.53</v>
      </c>
    </row>
    <row r="225" s="55" customFormat="1" ht="10" customHeight="1" spans="1:6">
      <c r="A225" s="27">
        <v>23471</v>
      </c>
      <c r="B225" s="36" t="s">
        <v>15655</v>
      </c>
      <c r="C225" s="28" t="s">
        <v>2847</v>
      </c>
      <c r="D225" s="58">
        <v>3.6</v>
      </c>
      <c r="E225" s="31">
        <v>81.7</v>
      </c>
      <c r="F225" s="32">
        <f t="shared" si="3"/>
        <v>294.12</v>
      </c>
    </row>
    <row r="226" s="55" customFormat="1" ht="10" customHeight="1" spans="1:6">
      <c r="A226" s="27">
        <v>23472</v>
      </c>
      <c r="B226" s="36" t="s">
        <v>15655</v>
      </c>
      <c r="C226" s="28" t="s">
        <v>15690</v>
      </c>
      <c r="D226" s="58">
        <v>0.9</v>
      </c>
      <c r="E226" s="31">
        <v>81.7</v>
      </c>
      <c r="F226" s="32">
        <f t="shared" si="3"/>
        <v>73.53</v>
      </c>
    </row>
    <row r="227" s="55" customFormat="1" ht="10" customHeight="1" spans="1:6">
      <c r="A227" s="27">
        <v>23473</v>
      </c>
      <c r="B227" s="36" t="s">
        <v>15655</v>
      </c>
      <c r="C227" s="28" t="s">
        <v>15691</v>
      </c>
      <c r="D227" s="58">
        <v>1.8</v>
      </c>
      <c r="E227" s="31">
        <v>81.7</v>
      </c>
      <c r="F227" s="32">
        <f t="shared" si="3"/>
        <v>147.06</v>
      </c>
    </row>
    <row r="228" s="55" customFormat="1" ht="10" customHeight="1" spans="1:6">
      <c r="A228" s="27">
        <v>23474</v>
      </c>
      <c r="B228" s="36" t="s">
        <v>15655</v>
      </c>
      <c r="C228" s="28" t="s">
        <v>15692</v>
      </c>
      <c r="D228" s="58">
        <v>0.9</v>
      </c>
      <c r="E228" s="31">
        <v>81.7</v>
      </c>
      <c r="F228" s="32">
        <f t="shared" si="3"/>
        <v>73.53</v>
      </c>
    </row>
    <row r="229" s="55" customFormat="1" ht="10" customHeight="1" spans="1:6">
      <c r="A229" s="27">
        <v>23475</v>
      </c>
      <c r="B229" s="36" t="s">
        <v>15655</v>
      </c>
      <c r="C229" s="28" t="s">
        <v>13373</v>
      </c>
      <c r="D229" s="58">
        <v>2.7</v>
      </c>
      <c r="E229" s="31">
        <v>81.7</v>
      </c>
      <c r="F229" s="32">
        <f t="shared" si="3"/>
        <v>220.59</v>
      </c>
    </row>
    <row r="230" s="55" customFormat="1" ht="10" customHeight="1" spans="1:6">
      <c r="A230" s="27">
        <v>23476</v>
      </c>
      <c r="B230" s="36" t="s">
        <v>15655</v>
      </c>
      <c r="C230" s="28" t="s">
        <v>2505</v>
      </c>
      <c r="D230" s="58">
        <v>2.7</v>
      </c>
      <c r="E230" s="31">
        <v>81.7</v>
      </c>
      <c r="F230" s="32">
        <f t="shared" si="3"/>
        <v>220.59</v>
      </c>
    </row>
    <row r="231" s="55" customFormat="1" ht="10" customHeight="1" spans="1:6">
      <c r="A231" s="27">
        <v>23477</v>
      </c>
      <c r="B231" s="36" t="s">
        <v>15655</v>
      </c>
      <c r="C231" s="28" t="s">
        <v>15607</v>
      </c>
      <c r="D231" s="58">
        <v>2.7</v>
      </c>
      <c r="E231" s="31">
        <v>81.7</v>
      </c>
      <c r="F231" s="32">
        <f t="shared" si="3"/>
        <v>220.59</v>
      </c>
    </row>
    <row r="232" s="55" customFormat="1" ht="10" customHeight="1" spans="1:6">
      <c r="A232" s="27">
        <v>23478</v>
      </c>
      <c r="B232" s="36" t="s">
        <v>15655</v>
      </c>
      <c r="C232" s="28" t="s">
        <v>9984</v>
      </c>
      <c r="D232" s="58">
        <v>2.7</v>
      </c>
      <c r="E232" s="31">
        <v>81.7</v>
      </c>
      <c r="F232" s="32">
        <f t="shared" si="3"/>
        <v>220.59</v>
      </c>
    </row>
    <row r="233" s="55" customFormat="1" ht="10" customHeight="1" spans="1:6">
      <c r="A233" s="27">
        <v>23479</v>
      </c>
      <c r="B233" s="36" t="s">
        <v>15655</v>
      </c>
      <c r="C233" s="28" t="s">
        <v>13066</v>
      </c>
      <c r="D233" s="58">
        <v>1.8</v>
      </c>
      <c r="E233" s="31">
        <v>81.7</v>
      </c>
      <c r="F233" s="32">
        <f t="shared" si="3"/>
        <v>147.06</v>
      </c>
    </row>
    <row r="234" s="55" customFormat="1" ht="10" customHeight="1" spans="1:6">
      <c r="A234" s="27">
        <v>23480</v>
      </c>
      <c r="B234" s="36" t="s">
        <v>15655</v>
      </c>
      <c r="C234" s="28" t="s">
        <v>15693</v>
      </c>
      <c r="D234" s="58">
        <v>1.8</v>
      </c>
      <c r="E234" s="31">
        <v>81.7</v>
      </c>
      <c r="F234" s="32">
        <f t="shared" si="3"/>
        <v>147.06</v>
      </c>
    </row>
    <row r="235" s="55" customFormat="1" ht="10" customHeight="1" spans="1:6">
      <c r="A235" s="27">
        <v>23481</v>
      </c>
      <c r="B235" s="36" t="s">
        <v>15655</v>
      </c>
      <c r="C235" s="28" t="s">
        <v>15693</v>
      </c>
      <c r="D235" s="58">
        <v>0.9</v>
      </c>
      <c r="E235" s="31">
        <v>81.7</v>
      </c>
      <c r="F235" s="32">
        <f t="shared" si="3"/>
        <v>73.53</v>
      </c>
    </row>
    <row r="236" s="55" customFormat="1" ht="10" customHeight="1" spans="1:6">
      <c r="A236" s="27">
        <v>23482</v>
      </c>
      <c r="B236" s="36" t="s">
        <v>15655</v>
      </c>
      <c r="C236" s="28" t="s">
        <v>15694</v>
      </c>
      <c r="D236" s="58">
        <v>0.9</v>
      </c>
      <c r="E236" s="31">
        <v>81.7</v>
      </c>
      <c r="F236" s="32">
        <f t="shared" si="3"/>
        <v>73.53</v>
      </c>
    </row>
    <row r="237" s="55" customFormat="1" ht="10" customHeight="1" spans="1:6">
      <c r="A237" s="27">
        <v>23483</v>
      </c>
      <c r="B237" s="36" t="s">
        <v>15655</v>
      </c>
      <c r="C237" s="28" t="s">
        <v>13011</v>
      </c>
      <c r="D237" s="58">
        <v>0.9</v>
      </c>
      <c r="E237" s="31">
        <v>81.7</v>
      </c>
      <c r="F237" s="32">
        <f t="shared" si="3"/>
        <v>73.53</v>
      </c>
    </row>
    <row r="238" s="55" customFormat="1" ht="10" customHeight="1" spans="1:6">
      <c r="A238" s="27">
        <v>23484</v>
      </c>
      <c r="B238" s="36" t="s">
        <v>15655</v>
      </c>
      <c r="C238" s="28" t="s">
        <v>15695</v>
      </c>
      <c r="D238" s="58">
        <v>2.7</v>
      </c>
      <c r="E238" s="31">
        <v>81.7</v>
      </c>
      <c r="F238" s="32">
        <f t="shared" si="3"/>
        <v>220.59</v>
      </c>
    </row>
    <row r="239" s="55" customFormat="1" ht="10" customHeight="1" spans="1:6">
      <c r="A239" s="27">
        <v>23485</v>
      </c>
      <c r="B239" s="36" t="s">
        <v>15655</v>
      </c>
      <c r="C239" s="28" t="s">
        <v>9140</v>
      </c>
      <c r="D239" s="58">
        <v>0.9</v>
      </c>
      <c r="E239" s="31">
        <v>81.7</v>
      </c>
      <c r="F239" s="32">
        <f t="shared" si="3"/>
        <v>73.53</v>
      </c>
    </row>
    <row r="240" s="55" customFormat="1" ht="10" customHeight="1" spans="1:6">
      <c r="A240" s="27">
        <v>23486</v>
      </c>
      <c r="B240" s="36" t="s">
        <v>15655</v>
      </c>
      <c r="C240" s="28" t="s">
        <v>1555</v>
      </c>
      <c r="D240" s="58">
        <v>2.7</v>
      </c>
      <c r="E240" s="31">
        <v>81.7</v>
      </c>
      <c r="F240" s="32">
        <f t="shared" si="3"/>
        <v>220.59</v>
      </c>
    </row>
    <row r="241" s="55" customFormat="1" ht="10" customHeight="1" spans="1:6">
      <c r="A241" s="27">
        <v>23487</v>
      </c>
      <c r="B241" s="36" t="s">
        <v>15655</v>
      </c>
      <c r="C241" s="28" t="s">
        <v>575</v>
      </c>
      <c r="D241" s="58">
        <v>2.7</v>
      </c>
      <c r="E241" s="31">
        <v>81.7</v>
      </c>
      <c r="F241" s="32">
        <f t="shared" si="3"/>
        <v>220.59</v>
      </c>
    </row>
    <row r="242" s="55" customFormat="1" ht="10" customHeight="1" spans="1:6">
      <c r="A242" s="27">
        <v>23488</v>
      </c>
      <c r="B242" s="36" t="s">
        <v>15655</v>
      </c>
      <c r="C242" s="28" t="s">
        <v>15696</v>
      </c>
      <c r="D242" s="58">
        <v>2.7</v>
      </c>
      <c r="E242" s="31">
        <v>81.7</v>
      </c>
      <c r="F242" s="32">
        <f t="shared" si="3"/>
        <v>220.59</v>
      </c>
    </row>
    <row r="243" s="55" customFormat="1" ht="10" customHeight="1" spans="1:6">
      <c r="A243" s="27">
        <v>23489</v>
      </c>
      <c r="B243" s="36" t="s">
        <v>15655</v>
      </c>
      <c r="C243" s="28" t="s">
        <v>15697</v>
      </c>
      <c r="D243" s="58">
        <v>0.9</v>
      </c>
      <c r="E243" s="31">
        <v>81.7</v>
      </c>
      <c r="F243" s="32">
        <f t="shared" si="3"/>
        <v>73.53</v>
      </c>
    </row>
    <row r="244" s="55" customFormat="1" ht="10" customHeight="1" spans="1:6">
      <c r="A244" s="27">
        <v>23490</v>
      </c>
      <c r="B244" s="36" t="s">
        <v>15698</v>
      </c>
      <c r="C244" s="28" t="s">
        <v>6509</v>
      </c>
      <c r="D244" s="58">
        <v>1.94</v>
      </c>
      <c r="E244" s="31">
        <v>81.7</v>
      </c>
      <c r="F244" s="32">
        <f t="shared" si="3"/>
        <v>158.498</v>
      </c>
    </row>
    <row r="245" s="55" customFormat="1" ht="10" customHeight="1" spans="1:6">
      <c r="A245" s="27">
        <v>23491</v>
      </c>
      <c r="B245" s="36" t="s">
        <v>15698</v>
      </c>
      <c r="C245" s="28" t="s">
        <v>2598</v>
      </c>
      <c r="D245" s="58">
        <v>2.91</v>
      </c>
      <c r="E245" s="31">
        <v>81.7</v>
      </c>
      <c r="F245" s="32">
        <f t="shared" si="3"/>
        <v>237.747</v>
      </c>
    </row>
    <row r="246" s="55" customFormat="1" ht="10" customHeight="1" spans="1:6">
      <c r="A246" s="27">
        <v>23492</v>
      </c>
      <c r="B246" s="36" t="s">
        <v>15698</v>
      </c>
      <c r="C246" s="28" t="s">
        <v>6509</v>
      </c>
      <c r="D246" s="58">
        <v>0.97</v>
      </c>
      <c r="E246" s="31">
        <v>81.7</v>
      </c>
      <c r="F246" s="32">
        <f t="shared" si="3"/>
        <v>79.249</v>
      </c>
    </row>
    <row r="247" s="55" customFormat="1" ht="10" customHeight="1" spans="1:6">
      <c r="A247" s="27">
        <v>23493</v>
      </c>
      <c r="B247" s="36" t="s">
        <v>15698</v>
      </c>
      <c r="C247" s="28" t="s">
        <v>10039</v>
      </c>
      <c r="D247" s="58">
        <v>1.94</v>
      </c>
      <c r="E247" s="31">
        <v>81.7</v>
      </c>
      <c r="F247" s="32">
        <f t="shared" si="3"/>
        <v>158.498</v>
      </c>
    </row>
    <row r="248" s="55" customFormat="1" ht="10" customHeight="1" spans="1:6">
      <c r="A248" s="27">
        <v>23494</v>
      </c>
      <c r="B248" s="36" t="s">
        <v>15698</v>
      </c>
      <c r="C248" s="28" t="s">
        <v>15699</v>
      </c>
      <c r="D248" s="58">
        <v>0.97</v>
      </c>
      <c r="E248" s="31">
        <v>81.7</v>
      </c>
      <c r="F248" s="32">
        <f t="shared" si="3"/>
        <v>79.249</v>
      </c>
    </row>
    <row r="249" s="55" customFormat="1" ht="10" customHeight="1" spans="1:6">
      <c r="A249" s="27">
        <v>23495</v>
      </c>
      <c r="B249" s="36" t="s">
        <v>15698</v>
      </c>
      <c r="C249" s="28" t="s">
        <v>15700</v>
      </c>
      <c r="D249" s="58">
        <v>2.91</v>
      </c>
      <c r="E249" s="31">
        <v>81.7</v>
      </c>
      <c r="F249" s="32">
        <f t="shared" si="3"/>
        <v>237.747</v>
      </c>
    </row>
    <row r="250" s="55" customFormat="1" ht="10" customHeight="1" spans="1:6">
      <c r="A250" s="27">
        <v>23496</v>
      </c>
      <c r="B250" s="36" t="s">
        <v>15698</v>
      </c>
      <c r="C250" s="28" t="s">
        <v>15701</v>
      </c>
      <c r="D250" s="58">
        <v>2.91</v>
      </c>
      <c r="E250" s="31">
        <v>81.7</v>
      </c>
      <c r="F250" s="32">
        <f t="shared" si="3"/>
        <v>237.747</v>
      </c>
    </row>
    <row r="251" s="55" customFormat="1" ht="10" customHeight="1" spans="1:6">
      <c r="A251" s="27">
        <v>23497</v>
      </c>
      <c r="B251" s="36" t="s">
        <v>15698</v>
      </c>
      <c r="C251" s="28" t="s">
        <v>15702</v>
      </c>
      <c r="D251" s="58">
        <v>0.97</v>
      </c>
      <c r="E251" s="31">
        <v>81.7</v>
      </c>
      <c r="F251" s="32">
        <f t="shared" si="3"/>
        <v>79.249</v>
      </c>
    </row>
    <row r="252" s="55" customFormat="1" ht="10" customHeight="1" spans="1:6">
      <c r="A252" s="27">
        <v>23498</v>
      </c>
      <c r="B252" s="36" t="s">
        <v>15698</v>
      </c>
      <c r="C252" s="28" t="s">
        <v>10039</v>
      </c>
      <c r="D252" s="58">
        <v>0.97</v>
      </c>
      <c r="E252" s="31">
        <v>81.7</v>
      </c>
      <c r="F252" s="32">
        <f t="shared" si="3"/>
        <v>79.249</v>
      </c>
    </row>
    <row r="253" s="55" customFormat="1" ht="10" customHeight="1" spans="1:6">
      <c r="A253" s="27">
        <v>23499</v>
      </c>
      <c r="B253" s="36" t="s">
        <v>15698</v>
      </c>
      <c r="C253" s="28" t="s">
        <v>15703</v>
      </c>
      <c r="D253" s="58">
        <v>1.94</v>
      </c>
      <c r="E253" s="31">
        <v>81.7</v>
      </c>
      <c r="F253" s="32">
        <f t="shared" si="3"/>
        <v>158.498</v>
      </c>
    </row>
    <row r="254" s="55" customFormat="1" ht="10" customHeight="1" spans="1:6">
      <c r="A254" s="27">
        <v>23500</v>
      </c>
      <c r="B254" s="36" t="s">
        <v>15698</v>
      </c>
      <c r="C254" s="28" t="s">
        <v>15704</v>
      </c>
      <c r="D254" s="58">
        <v>0.97</v>
      </c>
      <c r="E254" s="31">
        <v>81.7</v>
      </c>
      <c r="F254" s="32">
        <f t="shared" si="3"/>
        <v>79.249</v>
      </c>
    </row>
    <row r="255" s="55" customFormat="1" ht="10" customHeight="1" spans="1:6">
      <c r="A255" s="27">
        <v>23501</v>
      </c>
      <c r="B255" s="36" t="s">
        <v>15698</v>
      </c>
      <c r="C255" s="28" t="s">
        <v>15705</v>
      </c>
      <c r="D255" s="58">
        <v>1.94</v>
      </c>
      <c r="E255" s="31">
        <v>81.7</v>
      </c>
      <c r="F255" s="32">
        <f t="shared" si="3"/>
        <v>158.498</v>
      </c>
    </row>
    <row r="256" s="55" customFormat="1" ht="10" customHeight="1" spans="1:6">
      <c r="A256" s="27">
        <v>23502</v>
      </c>
      <c r="B256" s="36" t="s">
        <v>15698</v>
      </c>
      <c r="C256" s="28" t="s">
        <v>15706</v>
      </c>
      <c r="D256" s="58">
        <v>2.91</v>
      </c>
      <c r="E256" s="31">
        <v>81.7</v>
      </c>
      <c r="F256" s="32">
        <f t="shared" si="3"/>
        <v>237.747</v>
      </c>
    </row>
    <row r="257" s="55" customFormat="1" ht="10" customHeight="1" spans="1:6">
      <c r="A257" s="27">
        <v>23503</v>
      </c>
      <c r="B257" s="36" t="s">
        <v>15698</v>
      </c>
      <c r="C257" s="28" t="s">
        <v>2805</v>
      </c>
      <c r="D257" s="58">
        <v>3.88</v>
      </c>
      <c r="E257" s="31">
        <v>81.7</v>
      </c>
      <c r="F257" s="32">
        <f t="shared" si="3"/>
        <v>316.996</v>
      </c>
    </row>
    <row r="258" s="55" customFormat="1" ht="10" customHeight="1" spans="1:6">
      <c r="A258" s="27">
        <v>23504</v>
      </c>
      <c r="B258" s="36" t="s">
        <v>15698</v>
      </c>
      <c r="C258" s="28" t="s">
        <v>420</v>
      </c>
      <c r="D258" s="58">
        <v>0.97</v>
      </c>
      <c r="E258" s="31">
        <v>81.7</v>
      </c>
      <c r="F258" s="32">
        <f t="shared" si="3"/>
        <v>79.249</v>
      </c>
    </row>
    <row r="259" s="55" customFormat="1" ht="10" customHeight="1" spans="1:6">
      <c r="A259" s="27">
        <v>23505</v>
      </c>
      <c r="B259" s="36" t="s">
        <v>15698</v>
      </c>
      <c r="C259" s="28" t="s">
        <v>15707</v>
      </c>
      <c r="D259" s="58">
        <v>1.94</v>
      </c>
      <c r="E259" s="31">
        <v>81.7</v>
      </c>
      <c r="F259" s="32">
        <f t="shared" si="3"/>
        <v>158.498</v>
      </c>
    </row>
    <row r="260" s="55" customFormat="1" ht="10" customHeight="1" spans="1:6">
      <c r="A260" s="27">
        <v>23506</v>
      </c>
      <c r="B260" s="36" t="s">
        <v>15698</v>
      </c>
      <c r="C260" s="28" t="s">
        <v>15708</v>
      </c>
      <c r="D260" s="58">
        <v>0.97</v>
      </c>
      <c r="E260" s="31">
        <v>81.7</v>
      </c>
      <c r="F260" s="32">
        <f t="shared" si="3"/>
        <v>79.249</v>
      </c>
    </row>
    <row r="261" s="55" customFormat="1" ht="10" customHeight="1" spans="1:6">
      <c r="A261" s="27">
        <v>23507</v>
      </c>
      <c r="B261" s="36" t="s">
        <v>15698</v>
      </c>
      <c r="C261" s="28" t="s">
        <v>15709</v>
      </c>
      <c r="D261" s="58">
        <v>0.97</v>
      </c>
      <c r="E261" s="31">
        <v>81.7</v>
      </c>
      <c r="F261" s="32">
        <f t="shared" si="3"/>
        <v>79.249</v>
      </c>
    </row>
    <row r="262" s="55" customFormat="1" ht="10" customHeight="1" spans="1:6">
      <c r="A262" s="27">
        <v>23508</v>
      </c>
      <c r="B262" s="36" t="s">
        <v>15698</v>
      </c>
      <c r="C262" s="28" t="s">
        <v>2332</v>
      </c>
      <c r="D262" s="58">
        <v>0.97</v>
      </c>
      <c r="E262" s="31">
        <v>81.7</v>
      </c>
      <c r="F262" s="32">
        <f t="shared" ref="F262:F325" si="4">E262*D262</f>
        <v>79.249</v>
      </c>
    </row>
    <row r="263" s="55" customFormat="1" ht="10" customHeight="1" spans="1:6">
      <c r="A263" s="27">
        <v>23509</v>
      </c>
      <c r="B263" s="36" t="s">
        <v>15698</v>
      </c>
      <c r="C263" s="28" t="s">
        <v>15710</v>
      </c>
      <c r="D263" s="58">
        <v>2.91</v>
      </c>
      <c r="E263" s="31">
        <v>81.7</v>
      </c>
      <c r="F263" s="32">
        <f t="shared" si="4"/>
        <v>237.747</v>
      </c>
    </row>
    <row r="264" s="55" customFormat="1" ht="10" customHeight="1" spans="1:6">
      <c r="A264" s="27">
        <v>23510</v>
      </c>
      <c r="B264" s="36" t="s">
        <v>15698</v>
      </c>
      <c r="C264" s="28" t="s">
        <v>15711</v>
      </c>
      <c r="D264" s="58">
        <v>0.97</v>
      </c>
      <c r="E264" s="31">
        <v>81.7</v>
      </c>
      <c r="F264" s="32">
        <f t="shared" si="4"/>
        <v>79.249</v>
      </c>
    </row>
    <row r="265" s="55" customFormat="1" ht="10" customHeight="1" spans="1:6">
      <c r="A265" s="27">
        <v>23511</v>
      </c>
      <c r="B265" s="36" t="s">
        <v>15698</v>
      </c>
      <c r="C265" s="28" t="s">
        <v>2068</v>
      </c>
      <c r="D265" s="58">
        <v>0.97</v>
      </c>
      <c r="E265" s="31">
        <v>81.7</v>
      </c>
      <c r="F265" s="32">
        <f t="shared" si="4"/>
        <v>79.249</v>
      </c>
    </row>
    <row r="266" s="55" customFormat="1" ht="10" customHeight="1" spans="1:6">
      <c r="A266" s="27">
        <v>23512</v>
      </c>
      <c r="B266" s="36" t="s">
        <v>15698</v>
      </c>
      <c r="C266" s="28" t="s">
        <v>15712</v>
      </c>
      <c r="D266" s="58">
        <v>1.94</v>
      </c>
      <c r="E266" s="31">
        <v>81.7</v>
      </c>
      <c r="F266" s="32">
        <f t="shared" si="4"/>
        <v>158.498</v>
      </c>
    </row>
    <row r="267" s="55" customFormat="1" ht="10" customHeight="1" spans="1:6">
      <c r="A267" s="27">
        <v>23513</v>
      </c>
      <c r="B267" s="36" t="s">
        <v>15698</v>
      </c>
      <c r="C267" s="28" t="s">
        <v>15713</v>
      </c>
      <c r="D267" s="58">
        <v>0.97</v>
      </c>
      <c r="E267" s="31">
        <v>81.7</v>
      </c>
      <c r="F267" s="32">
        <f t="shared" si="4"/>
        <v>79.249</v>
      </c>
    </row>
    <row r="268" s="55" customFormat="1" ht="10" customHeight="1" spans="1:6">
      <c r="A268" s="27">
        <v>23514</v>
      </c>
      <c r="B268" s="36" t="s">
        <v>15698</v>
      </c>
      <c r="C268" s="28" t="s">
        <v>15714</v>
      </c>
      <c r="D268" s="58">
        <v>0.97</v>
      </c>
      <c r="E268" s="31">
        <v>81.7</v>
      </c>
      <c r="F268" s="32">
        <f t="shared" si="4"/>
        <v>79.249</v>
      </c>
    </row>
    <row r="269" s="55" customFormat="1" ht="10" customHeight="1" spans="1:6">
      <c r="A269" s="27">
        <v>23515</v>
      </c>
      <c r="B269" s="36" t="s">
        <v>15698</v>
      </c>
      <c r="C269" s="28" t="s">
        <v>15712</v>
      </c>
      <c r="D269" s="58">
        <v>0.97</v>
      </c>
      <c r="E269" s="31">
        <v>81.7</v>
      </c>
      <c r="F269" s="32">
        <f t="shared" si="4"/>
        <v>79.249</v>
      </c>
    </row>
    <row r="270" s="55" customFormat="1" ht="10" customHeight="1" spans="1:6">
      <c r="A270" s="27">
        <v>23516</v>
      </c>
      <c r="B270" s="36" t="s">
        <v>15698</v>
      </c>
      <c r="C270" s="28" t="s">
        <v>15715</v>
      </c>
      <c r="D270" s="58">
        <v>0.97</v>
      </c>
      <c r="E270" s="31">
        <v>81.7</v>
      </c>
      <c r="F270" s="32">
        <f t="shared" si="4"/>
        <v>79.249</v>
      </c>
    </row>
    <row r="271" s="55" customFormat="1" ht="10" customHeight="1" spans="1:6">
      <c r="A271" s="27">
        <v>23517</v>
      </c>
      <c r="B271" s="36" t="s">
        <v>15698</v>
      </c>
      <c r="C271" s="28" t="s">
        <v>15715</v>
      </c>
      <c r="D271" s="58">
        <v>0.97</v>
      </c>
      <c r="E271" s="31">
        <v>81.7</v>
      </c>
      <c r="F271" s="32">
        <f t="shared" si="4"/>
        <v>79.249</v>
      </c>
    </row>
    <row r="272" s="55" customFormat="1" ht="10" customHeight="1" spans="1:6">
      <c r="A272" s="27">
        <v>23518</v>
      </c>
      <c r="B272" s="36" t="s">
        <v>15698</v>
      </c>
      <c r="C272" s="28" t="s">
        <v>402</v>
      </c>
      <c r="D272" s="58">
        <v>1.94</v>
      </c>
      <c r="E272" s="31">
        <v>81.7</v>
      </c>
      <c r="F272" s="32">
        <f t="shared" si="4"/>
        <v>158.498</v>
      </c>
    </row>
    <row r="273" s="55" customFormat="1" ht="10" customHeight="1" spans="1:6">
      <c r="A273" s="27">
        <v>23519</v>
      </c>
      <c r="B273" s="36" t="s">
        <v>15698</v>
      </c>
      <c r="C273" s="28" t="s">
        <v>15716</v>
      </c>
      <c r="D273" s="58">
        <v>0.97</v>
      </c>
      <c r="E273" s="31">
        <v>81.7</v>
      </c>
      <c r="F273" s="32">
        <f t="shared" si="4"/>
        <v>79.249</v>
      </c>
    </row>
    <row r="274" s="55" customFormat="1" ht="10" customHeight="1" spans="1:6">
      <c r="A274" s="27">
        <v>23520</v>
      </c>
      <c r="B274" s="36" t="s">
        <v>15698</v>
      </c>
      <c r="C274" s="28" t="s">
        <v>15717</v>
      </c>
      <c r="D274" s="58">
        <v>0.97</v>
      </c>
      <c r="E274" s="31">
        <v>81.7</v>
      </c>
      <c r="F274" s="32">
        <f t="shared" si="4"/>
        <v>79.249</v>
      </c>
    </row>
    <row r="275" s="55" customFormat="1" ht="10" customHeight="1" spans="1:6">
      <c r="A275" s="27">
        <v>23521</v>
      </c>
      <c r="B275" s="36" t="s">
        <v>15698</v>
      </c>
      <c r="C275" s="28" t="s">
        <v>15718</v>
      </c>
      <c r="D275" s="58">
        <v>1.94</v>
      </c>
      <c r="E275" s="31">
        <v>81.7</v>
      </c>
      <c r="F275" s="32">
        <f t="shared" si="4"/>
        <v>158.498</v>
      </c>
    </row>
    <row r="276" s="55" customFormat="1" ht="10" customHeight="1" spans="1:6">
      <c r="A276" s="27">
        <v>23522</v>
      </c>
      <c r="B276" s="36" t="s">
        <v>15698</v>
      </c>
      <c r="C276" s="28" t="s">
        <v>15718</v>
      </c>
      <c r="D276" s="58">
        <v>0.97</v>
      </c>
      <c r="E276" s="31">
        <v>81.7</v>
      </c>
      <c r="F276" s="32">
        <f t="shared" si="4"/>
        <v>79.249</v>
      </c>
    </row>
    <row r="277" s="55" customFormat="1" ht="10" customHeight="1" spans="1:6">
      <c r="A277" s="27">
        <v>23523</v>
      </c>
      <c r="B277" s="36" t="s">
        <v>15698</v>
      </c>
      <c r="C277" s="28" t="s">
        <v>15719</v>
      </c>
      <c r="D277" s="58">
        <v>0.97</v>
      </c>
      <c r="E277" s="31">
        <v>81.7</v>
      </c>
      <c r="F277" s="32">
        <f t="shared" si="4"/>
        <v>79.249</v>
      </c>
    </row>
    <row r="278" s="55" customFormat="1" ht="10" customHeight="1" spans="1:6">
      <c r="A278" s="27">
        <v>23524</v>
      </c>
      <c r="B278" s="36" t="s">
        <v>15698</v>
      </c>
      <c r="C278" s="28" t="s">
        <v>5250</v>
      </c>
      <c r="D278" s="58">
        <v>0.97</v>
      </c>
      <c r="E278" s="31">
        <v>81.7</v>
      </c>
      <c r="F278" s="32">
        <f t="shared" si="4"/>
        <v>79.249</v>
      </c>
    </row>
    <row r="279" s="55" customFormat="1" ht="10" customHeight="1" spans="1:6">
      <c r="A279" s="27">
        <v>23525</v>
      </c>
      <c r="B279" s="36" t="s">
        <v>15698</v>
      </c>
      <c r="C279" s="28" t="s">
        <v>3520</v>
      </c>
      <c r="D279" s="58">
        <v>1.94</v>
      </c>
      <c r="E279" s="31">
        <v>81.7</v>
      </c>
      <c r="F279" s="32">
        <f t="shared" si="4"/>
        <v>158.498</v>
      </c>
    </row>
    <row r="280" s="55" customFormat="1" ht="10" customHeight="1" spans="1:6">
      <c r="A280" s="27">
        <v>23526</v>
      </c>
      <c r="B280" s="36" t="s">
        <v>15698</v>
      </c>
      <c r="C280" s="28" t="s">
        <v>2809</v>
      </c>
      <c r="D280" s="58">
        <v>0.97</v>
      </c>
      <c r="E280" s="31">
        <v>81.7</v>
      </c>
      <c r="F280" s="32">
        <f t="shared" si="4"/>
        <v>79.249</v>
      </c>
    </row>
    <row r="281" s="55" customFormat="1" ht="10" customHeight="1" spans="1:6">
      <c r="A281" s="27">
        <v>23527</v>
      </c>
      <c r="B281" s="36" t="s">
        <v>15698</v>
      </c>
      <c r="C281" s="28" t="s">
        <v>307</v>
      </c>
      <c r="D281" s="58">
        <v>1.94</v>
      </c>
      <c r="E281" s="31">
        <v>81.7</v>
      </c>
      <c r="F281" s="32">
        <f t="shared" si="4"/>
        <v>158.498</v>
      </c>
    </row>
    <row r="282" s="55" customFormat="1" ht="10" customHeight="1" spans="1:6">
      <c r="A282" s="27">
        <v>23528</v>
      </c>
      <c r="B282" s="36" t="s">
        <v>15698</v>
      </c>
      <c r="C282" s="28" t="s">
        <v>15720</v>
      </c>
      <c r="D282" s="58">
        <v>2.91</v>
      </c>
      <c r="E282" s="31">
        <v>81.7</v>
      </c>
      <c r="F282" s="32">
        <f t="shared" si="4"/>
        <v>237.747</v>
      </c>
    </row>
    <row r="283" s="55" customFormat="1" ht="10" customHeight="1" spans="1:6">
      <c r="A283" s="27">
        <v>23529</v>
      </c>
      <c r="B283" s="36" t="s">
        <v>15698</v>
      </c>
      <c r="C283" s="28" t="s">
        <v>15721</v>
      </c>
      <c r="D283" s="58">
        <v>2.91</v>
      </c>
      <c r="E283" s="31">
        <v>81.7</v>
      </c>
      <c r="F283" s="32">
        <f t="shared" si="4"/>
        <v>237.747</v>
      </c>
    </row>
    <row r="284" s="55" customFormat="1" ht="10" customHeight="1" spans="1:6">
      <c r="A284" s="27">
        <v>23530</v>
      </c>
      <c r="B284" s="36" t="s">
        <v>15698</v>
      </c>
      <c r="C284" s="28" t="s">
        <v>15722</v>
      </c>
      <c r="D284" s="58">
        <v>1.94</v>
      </c>
      <c r="E284" s="31">
        <v>81.7</v>
      </c>
      <c r="F284" s="32">
        <f t="shared" si="4"/>
        <v>158.498</v>
      </c>
    </row>
    <row r="285" s="55" customFormat="1" ht="10" customHeight="1" spans="1:6">
      <c r="A285" s="27">
        <v>23531</v>
      </c>
      <c r="B285" s="36" t="s">
        <v>15698</v>
      </c>
      <c r="C285" s="28" t="s">
        <v>15723</v>
      </c>
      <c r="D285" s="58">
        <v>1.94</v>
      </c>
      <c r="E285" s="31">
        <v>81.7</v>
      </c>
      <c r="F285" s="32">
        <f t="shared" si="4"/>
        <v>158.498</v>
      </c>
    </row>
    <row r="286" s="55" customFormat="1" ht="10" customHeight="1" spans="1:6">
      <c r="A286" s="27">
        <v>23532</v>
      </c>
      <c r="B286" s="36" t="s">
        <v>15698</v>
      </c>
      <c r="C286" s="28" t="s">
        <v>5767</v>
      </c>
      <c r="D286" s="58">
        <v>0.97</v>
      </c>
      <c r="E286" s="31">
        <v>81.7</v>
      </c>
      <c r="F286" s="32">
        <f t="shared" si="4"/>
        <v>79.249</v>
      </c>
    </row>
    <row r="287" s="55" customFormat="1" ht="10" customHeight="1" spans="1:6">
      <c r="A287" s="27">
        <v>23533</v>
      </c>
      <c r="B287" s="36" t="s">
        <v>15698</v>
      </c>
      <c r="C287" s="28" t="s">
        <v>1988</v>
      </c>
      <c r="D287" s="58">
        <v>0.97</v>
      </c>
      <c r="E287" s="31">
        <v>81.7</v>
      </c>
      <c r="F287" s="32">
        <f t="shared" si="4"/>
        <v>79.249</v>
      </c>
    </row>
    <row r="288" s="55" customFormat="1" ht="10" customHeight="1" spans="1:6">
      <c r="A288" s="27">
        <v>23534</v>
      </c>
      <c r="B288" s="36" t="s">
        <v>15698</v>
      </c>
      <c r="C288" s="28" t="s">
        <v>15724</v>
      </c>
      <c r="D288" s="58">
        <v>1.94</v>
      </c>
      <c r="E288" s="31">
        <v>81.7</v>
      </c>
      <c r="F288" s="32">
        <f t="shared" si="4"/>
        <v>158.498</v>
      </c>
    </row>
    <row r="289" s="55" customFormat="1" ht="10" customHeight="1" spans="1:6">
      <c r="A289" s="27">
        <v>23535</v>
      </c>
      <c r="B289" s="36" t="s">
        <v>15698</v>
      </c>
      <c r="C289" s="28" t="s">
        <v>15725</v>
      </c>
      <c r="D289" s="58">
        <v>2.91</v>
      </c>
      <c r="E289" s="31">
        <v>81.7</v>
      </c>
      <c r="F289" s="32">
        <f t="shared" si="4"/>
        <v>237.747</v>
      </c>
    </row>
    <row r="290" s="55" customFormat="1" ht="10" customHeight="1" spans="1:6">
      <c r="A290" s="27">
        <v>23536</v>
      </c>
      <c r="B290" s="36" t="s">
        <v>15698</v>
      </c>
      <c r="C290" s="28" t="s">
        <v>15726</v>
      </c>
      <c r="D290" s="58">
        <v>0.97</v>
      </c>
      <c r="E290" s="31">
        <v>81.7</v>
      </c>
      <c r="F290" s="32">
        <f t="shared" si="4"/>
        <v>79.249</v>
      </c>
    </row>
    <row r="291" s="55" customFormat="1" ht="10" customHeight="1" spans="1:6">
      <c r="A291" s="27">
        <v>23537</v>
      </c>
      <c r="B291" s="36" t="s">
        <v>15698</v>
      </c>
      <c r="C291" s="28" t="s">
        <v>15727</v>
      </c>
      <c r="D291" s="58">
        <v>3.88</v>
      </c>
      <c r="E291" s="31">
        <v>81.7</v>
      </c>
      <c r="F291" s="32">
        <f t="shared" si="4"/>
        <v>316.996</v>
      </c>
    </row>
    <row r="292" s="55" customFormat="1" ht="10" customHeight="1" spans="1:6">
      <c r="A292" s="27">
        <v>23538</v>
      </c>
      <c r="B292" s="36" t="s">
        <v>15698</v>
      </c>
      <c r="C292" s="28" t="s">
        <v>15728</v>
      </c>
      <c r="D292" s="58">
        <v>2.91</v>
      </c>
      <c r="E292" s="31">
        <v>81.7</v>
      </c>
      <c r="F292" s="32">
        <f t="shared" si="4"/>
        <v>237.747</v>
      </c>
    </row>
    <row r="293" s="55" customFormat="1" ht="10" customHeight="1" spans="1:6">
      <c r="A293" s="27">
        <v>23539</v>
      </c>
      <c r="B293" s="36" t="s">
        <v>15698</v>
      </c>
      <c r="C293" s="28" t="s">
        <v>1493</v>
      </c>
      <c r="D293" s="58">
        <v>0.97</v>
      </c>
      <c r="E293" s="31">
        <v>81.7</v>
      </c>
      <c r="F293" s="32">
        <f t="shared" si="4"/>
        <v>79.249</v>
      </c>
    </row>
    <row r="294" s="55" customFormat="1" ht="10" customHeight="1" spans="1:6">
      <c r="A294" s="27">
        <v>23540</v>
      </c>
      <c r="B294" s="36" t="s">
        <v>15698</v>
      </c>
      <c r="C294" s="28" t="s">
        <v>15729</v>
      </c>
      <c r="D294" s="58">
        <v>0.97</v>
      </c>
      <c r="E294" s="31">
        <v>81.7</v>
      </c>
      <c r="F294" s="32">
        <f t="shared" si="4"/>
        <v>79.249</v>
      </c>
    </row>
    <row r="295" s="55" customFormat="1" ht="10" customHeight="1" spans="1:6">
      <c r="A295" s="27">
        <v>23541</v>
      </c>
      <c r="B295" s="36" t="s">
        <v>15698</v>
      </c>
      <c r="C295" s="28" t="s">
        <v>15729</v>
      </c>
      <c r="D295" s="58">
        <v>1.94</v>
      </c>
      <c r="E295" s="31">
        <v>81.7</v>
      </c>
      <c r="F295" s="32">
        <f t="shared" si="4"/>
        <v>158.498</v>
      </c>
    </row>
    <row r="296" s="55" customFormat="1" ht="10" customHeight="1" spans="1:6">
      <c r="A296" s="27">
        <v>23542</v>
      </c>
      <c r="B296" s="36" t="s">
        <v>15698</v>
      </c>
      <c r="C296" s="28" t="s">
        <v>15730</v>
      </c>
      <c r="D296" s="58">
        <v>0.97</v>
      </c>
      <c r="E296" s="31">
        <v>81.7</v>
      </c>
      <c r="F296" s="32">
        <f t="shared" si="4"/>
        <v>79.249</v>
      </c>
    </row>
    <row r="297" s="55" customFormat="1" ht="10" customHeight="1" spans="1:6">
      <c r="A297" s="27">
        <v>23543</v>
      </c>
      <c r="B297" s="36" t="s">
        <v>15698</v>
      </c>
      <c r="C297" s="28" t="s">
        <v>15731</v>
      </c>
      <c r="D297" s="58">
        <v>2.91</v>
      </c>
      <c r="E297" s="31">
        <v>81.7</v>
      </c>
      <c r="F297" s="32">
        <f t="shared" si="4"/>
        <v>237.747</v>
      </c>
    </row>
    <row r="298" s="55" customFormat="1" ht="10" customHeight="1" spans="1:6">
      <c r="A298" s="27">
        <v>23544</v>
      </c>
      <c r="B298" s="36" t="s">
        <v>15698</v>
      </c>
      <c r="C298" s="28" t="s">
        <v>15732</v>
      </c>
      <c r="D298" s="58">
        <v>0.97</v>
      </c>
      <c r="E298" s="31">
        <v>81.7</v>
      </c>
      <c r="F298" s="32">
        <f t="shared" si="4"/>
        <v>79.249</v>
      </c>
    </row>
    <row r="299" s="55" customFormat="1" ht="10" customHeight="1" spans="1:6">
      <c r="A299" s="27">
        <v>23545</v>
      </c>
      <c r="B299" s="36" t="s">
        <v>15698</v>
      </c>
      <c r="C299" s="28" t="s">
        <v>307</v>
      </c>
      <c r="D299" s="58">
        <v>0.97</v>
      </c>
      <c r="E299" s="31">
        <v>81.7</v>
      </c>
      <c r="F299" s="32">
        <f t="shared" si="4"/>
        <v>79.249</v>
      </c>
    </row>
    <row r="300" s="55" customFormat="1" ht="10" customHeight="1" spans="1:6">
      <c r="A300" s="27">
        <v>23546</v>
      </c>
      <c r="B300" s="36" t="s">
        <v>15698</v>
      </c>
      <c r="C300" s="28" t="s">
        <v>15733</v>
      </c>
      <c r="D300" s="58">
        <v>1.94</v>
      </c>
      <c r="E300" s="31">
        <v>81.7</v>
      </c>
      <c r="F300" s="32">
        <f t="shared" si="4"/>
        <v>158.498</v>
      </c>
    </row>
    <row r="301" s="55" customFormat="1" ht="10" customHeight="1" spans="1:6">
      <c r="A301" s="27">
        <v>23547</v>
      </c>
      <c r="B301" s="36" t="s">
        <v>15698</v>
      </c>
      <c r="C301" s="28" t="s">
        <v>15734</v>
      </c>
      <c r="D301" s="58">
        <v>0.97</v>
      </c>
      <c r="E301" s="31">
        <v>81.7</v>
      </c>
      <c r="F301" s="32">
        <f t="shared" si="4"/>
        <v>79.249</v>
      </c>
    </row>
    <row r="302" s="55" customFormat="1" ht="10" customHeight="1" spans="1:6">
      <c r="A302" s="27">
        <v>23548</v>
      </c>
      <c r="B302" s="36" t="s">
        <v>15698</v>
      </c>
      <c r="C302" s="28" t="s">
        <v>15735</v>
      </c>
      <c r="D302" s="58">
        <v>0.97</v>
      </c>
      <c r="E302" s="31">
        <v>81.7</v>
      </c>
      <c r="F302" s="32">
        <f t="shared" si="4"/>
        <v>79.249</v>
      </c>
    </row>
    <row r="303" s="55" customFormat="1" ht="10" customHeight="1" spans="1:6">
      <c r="A303" s="27">
        <v>23549</v>
      </c>
      <c r="B303" s="36" t="s">
        <v>15698</v>
      </c>
      <c r="C303" s="28" t="s">
        <v>15736</v>
      </c>
      <c r="D303" s="58">
        <v>1.94</v>
      </c>
      <c r="E303" s="31">
        <v>81.7</v>
      </c>
      <c r="F303" s="32">
        <f t="shared" si="4"/>
        <v>158.498</v>
      </c>
    </row>
    <row r="304" s="55" customFormat="1" ht="10" customHeight="1" spans="1:6">
      <c r="A304" s="27">
        <v>23550</v>
      </c>
      <c r="B304" s="36" t="s">
        <v>15698</v>
      </c>
      <c r="C304" s="28" t="s">
        <v>15737</v>
      </c>
      <c r="D304" s="58">
        <v>1.94</v>
      </c>
      <c r="E304" s="31">
        <v>81.7</v>
      </c>
      <c r="F304" s="32">
        <f t="shared" si="4"/>
        <v>158.498</v>
      </c>
    </row>
    <row r="305" s="55" customFormat="1" ht="10" customHeight="1" spans="1:6">
      <c r="A305" s="27">
        <v>23551</v>
      </c>
      <c r="B305" s="36" t="s">
        <v>15698</v>
      </c>
      <c r="C305" s="28" t="s">
        <v>15738</v>
      </c>
      <c r="D305" s="58">
        <v>0.97</v>
      </c>
      <c r="E305" s="31">
        <v>81.7</v>
      </c>
      <c r="F305" s="32">
        <f t="shared" si="4"/>
        <v>79.249</v>
      </c>
    </row>
    <row r="306" s="55" customFormat="1" ht="10" customHeight="1" spans="1:6">
      <c r="A306" s="27">
        <v>23552</v>
      </c>
      <c r="B306" s="36" t="s">
        <v>15698</v>
      </c>
      <c r="C306" s="28" t="s">
        <v>15739</v>
      </c>
      <c r="D306" s="58">
        <v>0.97</v>
      </c>
      <c r="E306" s="31">
        <v>81.7</v>
      </c>
      <c r="F306" s="32">
        <f t="shared" si="4"/>
        <v>79.249</v>
      </c>
    </row>
    <row r="307" s="55" customFormat="1" ht="10" customHeight="1" spans="1:6">
      <c r="A307" s="27">
        <v>23553</v>
      </c>
      <c r="B307" s="36" t="s">
        <v>15698</v>
      </c>
      <c r="C307" s="28" t="s">
        <v>15740</v>
      </c>
      <c r="D307" s="58">
        <v>2.91</v>
      </c>
      <c r="E307" s="31">
        <v>81.7</v>
      </c>
      <c r="F307" s="32">
        <f t="shared" si="4"/>
        <v>237.747</v>
      </c>
    </row>
    <row r="308" s="55" customFormat="1" ht="10" customHeight="1" spans="1:6">
      <c r="A308" s="27">
        <v>23554</v>
      </c>
      <c r="B308" s="36" t="s">
        <v>15698</v>
      </c>
      <c r="C308" s="28" t="s">
        <v>15741</v>
      </c>
      <c r="D308" s="58">
        <v>3.88</v>
      </c>
      <c r="E308" s="31">
        <v>81.7</v>
      </c>
      <c r="F308" s="32">
        <f t="shared" si="4"/>
        <v>316.996</v>
      </c>
    </row>
    <row r="309" s="55" customFormat="1" ht="10" customHeight="1" spans="1:6">
      <c r="A309" s="27">
        <v>23555</v>
      </c>
      <c r="B309" s="36" t="s">
        <v>15698</v>
      </c>
      <c r="C309" s="28" t="s">
        <v>15742</v>
      </c>
      <c r="D309" s="58">
        <v>0.97</v>
      </c>
      <c r="E309" s="31">
        <v>81.7</v>
      </c>
      <c r="F309" s="32">
        <f t="shared" si="4"/>
        <v>79.249</v>
      </c>
    </row>
    <row r="310" s="55" customFormat="1" ht="10" customHeight="1" spans="1:6">
      <c r="A310" s="27">
        <v>23556</v>
      </c>
      <c r="B310" s="36" t="s">
        <v>15698</v>
      </c>
      <c r="C310" s="28" t="s">
        <v>15723</v>
      </c>
      <c r="D310" s="58">
        <v>0.97</v>
      </c>
      <c r="E310" s="31">
        <v>81.7</v>
      </c>
      <c r="F310" s="32">
        <f t="shared" si="4"/>
        <v>79.249</v>
      </c>
    </row>
    <row r="311" s="55" customFormat="1" ht="10" customHeight="1" spans="1:6">
      <c r="A311" s="27">
        <v>23557</v>
      </c>
      <c r="B311" s="36" t="s">
        <v>15698</v>
      </c>
      <c r="C311" s="28" t="s">
        <v>10987</v>
      </c>
      <c r="D311" s="58">
        <v>3.88</v>
      </c>
      <c r="E311" s="31">
        <v>81.7</v>
      </c>
      <c r="F311" s="32">
        <f t="shared" si="4"/>
        <v>316.996</v>
      </c>
    </row>
    <row r="312" s="55" customFormat="1" ht="10" customHeight="1" spans="1:6">
      <c r="A312" s="27">
        <v>23558</v>
      </c>
      <c r="B312" s="36" t="s">
        <v>15698</v>
      </c>
      <c r="C312" s="28" t="s">
        <v>15743</v>
      </c>
      <c r="D312" s="58">
        <v>0.97</v>
      </c>
      <c r="E312" s="31">
        <v>81.7</v>
      </c>
      <c r="F312" s="32">
        <f t="shared" si="4"/>
        <v>79.249</v>
      </c>
    </row>
    <row r="313" s="55" customFormat="1" ht="10" customHeight="1" spans="1:6">
      <c r="A313" s="27">
        <v>23559</v>
      </c>
      <c r="B313" s="36" t="s">
        <v>15698</v>
      </c>
      <c r="C313" s="28" t="s">
        <v>14541</v>
      </c>
      <c r="D313" s="58">
        <v>0.97</v>
      </c>
      <c r="E313" s="31">
        <v>81.7</v>
      </c>
      <c r="F313" s="32">
        <f t="shared" si="4"/>
        <v>79.249</v>
      </c>
    </row>
    <row r="314" s="55" customFormat="1" ht="10" customHeight="1" spans="1:6">
      <c r="A314" s="27">
        <v>23560</v>
      </c>
      <c r="B314" s="36" t="s">
        <v>15698</v>
      </c>
      <c r="C314" s="28" t="s">
        <v>15744</v>
      </c>
      <c r="D314" s="58">
        <v>3.88</v>
      </c>
      <c r="E314" s="31">
        <v>81.7</v>
      </c>
      <c r="F314" s="32">
        <f t="shared" si="4"/>
        <v>316.996</v>
      </c>
    </row>
    <row r="315" s="55" customFormat="1" ht="10" customHeight="1" spans="1:6">
      <c r="A315" s="27">
        <v>23561</v>
      </c>
      <c r="B315" s="36" t="s">
        <v>15698</v>
      </c>
      <c r="C315" s="28" t="s">
        <v>3889</v>
      </c>
      <c r="D315" s="58">
        <v>2.91</v>
      </c>
      <c r="E315" s="31">
        <v>81.7</v>
      </c>
      <c r="F315" s="32">
        <f t="shared" si="4"/>
        <v>237.747</v>
      </c>
    </row>
    <row r="316" s="55" customFormat="1" ht="10" customHeight="1" spans="1:6">
      <c r="A316" s="27">
        <v>23562</v>
      </c>
      <c r="B316" s="36" t="s">
        <v>15698</v>
      </c>
      <c r="C316" s="28" t="s">
        <v>15745</v>
      </c>
      <c r="D316" s="58">
        <v>2.91</v>
      </c>
      <c r="E316" s="31">
        <v>81.7</v>
      </c>
      <c r="F316" s="32">
        <f t="shared" si="4"/>
        <v>237.747</v>
      </c>
    </row>
    <row r="317" s="55" customFormat="1" ht="10" customHeight="1" spans="1:6">
      <c r="A317" s="27">
        <v>23563</v>
      </c>
      <c r="B317" s="36" t="s">
        <v>15698</v>
      </c>
      <c r="C317" s="28" t="s">
        <v>15746</v>
      </c>
      <c r="D317" s="58">
        <v>0.97</v>
      </c>
      <c r="E317" s="31">
        <v>81.7</v>
      </c>
      <c r="F317" s="32">
        <f t="shared" si="4"/>
        <v>79.249</v>
      </c>
    </row>
    <row r="318" s="55" customFormat="1" ht="10" customHeight="1" spans="1:6">
      <c r="A318" s="27">
        <v>23564</v>
      </c>
      <c r="B318" s="36" t="s">
        <v>15747</v>
      </c>
      <c r="C318" s="28" t="s">
        <v>10998</v>
      </c>
      <c r="D318" s="58">
        <v>1.38</v>
      </c>
      <c r="E318" s="31">
        <v>81.7</v>
      </c>
      <c r="F318" s="32">
        <f t="shared" si="4"/>
        <v>112.746</v>
      </c>
    </row>
    <row r="319" s="55" customFormat="1" ht="10" customHeight="1" spans="1:6">
      <c r="A319" s="27">
        <v>23565</v>
      </c>
      <c r="B319" s="36" t="s">
        <v>15747</v>
      </c>
      <c r="C319" s="28" t="s">
        <v>10998</v>
      </c>
      <c r="D319" s="58">
        <v>1.38</v>
      </c>
      <c r="E319" s="31">
        <v>81.7</v>
      </c>
      <c r="F319" s="32">
        <f t="shared" si="4"/>
        <v>112.746</v>
      </c>
    </row>
    <row r="320" s="55" customFormat="1" ht="10" customHeight="1" spans="1:6">
      <c r="A320" s="27">
        <v>23566</v>
      </c>
      <c r="B320" s="36" t="s">
        <v>15747</v>
      </c>
      <c r="C320" s="28" t="s">
        <v>15748</v>
      </c>
      <c r="D320" s="58">
        <v>1.38</v>
      </c>
      <c r="E320" s="31">
        <v>81.7</v>
      </c>
      <c r="F320" s="32">
        <f t="shared" si="4"/>
        <v>112.746</v>
      </c>
    </row>
    <row r="321" s="55" customFormat="1" ht="10" customHeight="1" spans="1:6">
      <c r="A321" s="27">
        <v>23567</v>
      </c>
      <c r="B321" s="36" t="s">
        <v>15747</v>
      </c>
      <c r="C321" s="28" t="s">
        <v>6651</v>
      </c>
      <c r="D321" s="58">
        <v>1.38</v>
      </c>
      <c r="E321" s="31">
        <v>81.7</v>
      </c>
      <c r="F321" s="32">
        <f t="shared" si="4"/>
        <v>112.746</v>
      </c>
    </row>
    <row r="322" s="55" customFormat="1" ht="10" customHeight="1" spans="1:6">
      <c r="A322" s="27">
        <v>23568</v>
      </c>
      <c r="B322" s="36" t="s">
        <v>15747</v>
      </c>
      <c r="C322" s="28" t="s">
        <v>15749</v>
      </c>
      <c r="D322" s="58">
        <v>2.76</v>
      </c>
      <c r="E322" s="31">
        <v>81.7</v>
      </c>
      <c r="F322" s="32">
        <f t="shared" si="4"/>
        <v>225.492</v>
      </c>
    </row>
    <row r="323" s="55" customFormat="1" ht="10" customHeight="1" spans="1:6">
      <c r="A323" s="27">
        <v>23569</v>
      </c>
      <c r="B323" s="36" t="s">
        <v>15747</v>
      </c>
      <c r="C323" s="28" t="s">
        <v>15750</v>
      </c>
      <c r="D323" s="58">
        <v>1.38</v>
      </c>
      <c r="E323" s="31">
        <v>81.7</v>
      </c>
      <c r="F323" s="32">
        <f t="shared" si="4"/>
        <v>112.746</v>
      </c>
    </row>
    <row r="324" s="55" customFormat="1" ht="10" customHeight="1" spans="1:6">
      <c r="A324" s="27">
        <v>23570</v>
      </c>
      <c r="B324" s="36" t="s">
        <v>15747</v>
      </c>
      <c r="C324" s="28" t="s">
        <v>15751</v>
      </c>
      <c r="D324" s="58">
        <v>5.52</v>
      </c>
      <c r="E324" s="31">
        <v>81.7</v>
      </c>
      <c r="F324" s="32">
        <f t="shared" si="4"/>
        <v>450.984</v>
      </c>
    </row>
    <row r="325" s="55" customFormat="1" ht="10" customHeight="1" spans="1:6">
      <c r="A325" s="27">
        <v>23571</v>
      </c>
      <c r="B325" s="36" t="s">
        <v>15747</v>
      </c>
      <c r="C325" s="28" t="s">
        <v>15752</v>
      </c>
      <c r="D325" s="58">
        <v>4.14</v>
      </c>
      <c r="E325" s="31">
        <v>81.7</v>
      </c>
      <c r="F325" s="32">
        <f t="shared" si="4"/>
        <v>338.238</v>
      </c>
    </row>
    <row r="326" s="55" customFormat="1" ht="10" customHeight="1" spans="1:6">
      <c r="A326" s="27">
        <v>23572</v>
      </c>
      <c r="B326" s="36" t="s">
        <v>15747</v>
      </c>
      <c r="C326" s="28" t="s">
        <v>8024</v>
      </c>
      <c r="D326" s="58">
        <v>1.38</v>
      </c>
      <c r="E326" s="31">
        <v>81.7</v>
      </c>
      <c r="F326" s="32">
        <f t="shared" ref="F326:F389" si="5">E326*D326</f>
        <v>112.746</v>
      </c>
    </row>
    <row r="327" s="55" customFormat="1" ht="10" customHeight="1" spans="1:6">
      <c r="A327" s="27">
        <v>23573</v>
      </c>
      <c r="B327" s="36" t="s">
        <v>15747</v>
      </c>
      <c r="C327" s="28" t="s">
        <v>15753</v>
      </c>
      <c r="D327" s="58">
        <v>4.14</v>
      </c>
      <c r="E327" s="31">
        <v>81.7</v>
      </c>
      <c r="F327" s="32">
        <f t="shared" si="5"/>
        <v>338.238</v>
      </c>
    </row>
    <row r="328" s="55" customFormat="1" ht="10" customHeight="1" spans="1:6">
      <c r="A328" s="27">
        <v>23574</v>
      </c>
      <c r="B328" s="36" t="s">
        <v>15747</v>
      </c>
      <c r="C328" s="28" t="s">
        <v>15753</v>
      </c>
      <c r="D328" s="58">
        <v>1.38</v>
      </c>
      <c r="E328" s="31">
        <v>81.7</v>
      </c>
      <c r="F328" s="32">
        <f t="shared" si="5"/>
        <v>112.746</v>
      </c>
    </row>
    <row r="329" s="55" customFormat="1" ht="10" customHeight="1" spans="1:6">
      <c r="A329" s="27">
        <v>23575</v>
      </c>
      <c r="B329" s="36" t="s">
        <v>15747</v>
      </c>
      <c r="C329" s="28" t="s">
        <v>15754</v>
      </c>
      <c r="D329" s="58">
        <v>2.76</v>
      </c>
      <c r="E329" s="31">
        <v>81.7</v>
      </c>
      <c r="F329" s="32">
        <f t="shared" si="5"/>
        <v>225.492</v>
      </c>
    </row>
    <row r="330" s="55" customFormat="1" ht="10" customHeight="1" spans="1:6">
      <c r="A330" s="27">
        <v>23576</v>
      </c>
      <c r="B330" s="36" t="s">
        <v>15747</v>
      </c>
      <c r="C330" s="28" t="s">
        <v>15755</v>
      </c>
      <c r="D330" s="58">
        <v>1.38</v>
      </c>
      <c r="E330" s="31">
        <v>81.7</v>
      </c>
      <c r="F330" s="32">
        <f t="shared" si="5"/>
        <v>112.746</v>
      </c>
    </row>
    <row r="331" s="55" customFormat="1" ht="10" customHeight="1" spans="1:6">
      <c r="A331" s="27">
        <v>23577</v>
      </c>
      <c r="B331" s="36" t="s">
        <v>15747</v>
      </c>
      <c r="C331" s="28" t="s">
        <v>15756</v>
      </c>
      <c r="D331" s="58">
        <v>1.38</v>
      </c>
      <c r="E331" s="31">
        <v>81.7</v>
      </c>
      <c r="F331" s="32">
        <f t="shared" si="5"/>
        <v>112.746</v>
      </c>
    </row>
    <row r="332" s="55" customFormat="1" ht="10" customHeight="1" spans="1:6">
      <c r="A332" s="27">
        <v>23578</v>
      </c>
      <c r="B332" s="36" t="s">
        <v>15747</v>
      </c>
      <c r="C332" s="28" t="s">
        <v>15757</v>
      </c>
      <c r="D332" s="58">
        <v>1.38</v>
      </c>
      <c r="E332" s="31">
        <v>81.7</v>
      </c>
      <c r="F332" s="32">
        <f t="shared" si="5"/>
        <v>112.746</v>
      </c>
    </row>
    <row r="333" s="55" customFormat="1" ht="10" customHeight="1" spans="1:6">
      <c r="A333" s="27">
        <v>23579</v>
      </c>
      <c r="B333" s="36" t="s">
        <v>15747</v>
      </c>
      <c r="C333" s="28" t="s">
        <v>15537</v>
      </c>
      <c r="D333" s="58">
        <v>1.38</v>
      </c>
      <c r="E333" s="31">
        <v>81.7</v>
      </c>
      <c r="F333" s="32">
        <f t="shared" si="5"/>
        <v>112.746</v>
      </c>
    </row>
    <row r="334" s="55" customFormat="1" ht="10" customHeight="1" spans="1:6">
      <c r="A334" s="27">
        <v>23580</v>
      </c>
      <c r="B334" s="36" t="s">
        <v>15747</v>
      </c>
      <c r="C334" s="28" t="s">
        <v>14949</v>
      </c>
      <c r="D334" s="58">
        <v>1.38</v>
      </c>
      <c r="E334" s="31">
        <v>81.7</v>
      </c>
      <c r="F334" s="32">
        <f t="shared" si="5"/>
        <v>112.746</v>
      </c>
    </row>
    <row r="335" s="55" customFormat="1" ht="10" customHeight="1" spans="1:6">
      <c r="A335" s="27">
        <v>23581</v>
      </c>
      <c r="B335" s="36" t="s">
        <v>15747</v>
      </c>
      <c r="C335" s="28" t="s">
        <v>8085</v>
      </c>
      <c r="D335" s="58">
        <v>4.14</v>
      </c>
      <c r="E335" s="31">
        <v>81.7</v>
      </c>
      <c r="F335" s="32">
        <f t="shared" si="5"/>
        <v>338.238</v>
      </c>
    </row>
    <row r="336" s="55" customFormat="1" ht="10" customHeight="1" spans="1:6">
      <c r="A336" s="27">
        <v>23582</v>
      </c>
      <c r="B336" s="36" t="s">
        <v>15747</v>
      </c>
      <c r="C336" s="28" t="s">
        <v>15758</v>
      </c>
      <c r="D336" s="58">
        <v>1.38</v>
      </c>
      <c r="E336" s="31">
        <v>81.7</v>
      </c>
      <c r="F336" s="32">
        <f t="shared" si="5"/>
        <v>112.746</v>
      </c>
    </row>
    <row r="337" s="55" customFormat="1" ht="10" customHeight="1" spans="1:6">
      <c r="A337" s="27">
        <v>23583</v>
      </c>
      <c r="B337" s="36" t="s">
        <v>15747</v>
      </c>
      <c r="C337" s="28" t="s">
        <v>15759</v>
      </c>
      <c r="D337" s="58">
        <v>1.38</v>
      </c>
      <c r="E337" s="31">
        <v>81.7</v>
      </c>
      <c r="F337" s="32">
        <f t="shared" si="5"/>
        <v>112.746</v>
      </c>
    </row>
    <row r="338" s="55" customFormat="1" ht="10" customHeight="1" spans="1:6">
      <c r="A338" s="27">
        <v>23584</v>
      </c>
      <c r="B338" s="36" t="s">
        <v>15747</v>
      </c>
      <c r="C338" s="28" t="s">
        <v>6646</v>
      </c>
      <c r="D338" s="58">
        <v>4.14</v>
      </c>
      <c r="E338" s="31">
        <v>81.7</v>
      </c>
      <c r="F338" s="32">
        <f t="shared" si="5"/>
        <v>338.238</v>
      </c>
    </row>
    <row r="339" s="55" customFormat="1" ht="10" customHeight="1" spans="1:6">
      <c r="A339" s="27">
        <v>23585</v>
      </c>
      <c r="B339" s="36" t="s">
        <v>15747</v>
      </c>
      <c r="C339" s="28" t="s">
        <v>15760</v>
      </c>
      <c r="D339" s="58">
        <v>1.38</v>
      </c>
      <c r="E339" s="31">
        <v>81.7</v>
      </c>
      <c r="F339" s="32">
        <f t="shared" si="5"/>
        <v>112.746</v>
      </c>
    </row>
    <row r="340" s="55" customFormat="1" ht="10" customHeight="1" spans="1:6">
      <c r="A340" s="27">
        <v>23586</v>
      </c>
      <c r="B340" s="36" t="s">
        <v>15747</v>
      </c>
      <c r="C340" s="28" t="s">
        <v>15761</v>
      </c>
      <c r="D340" s="58">
        <v>2.76</v>
      </c>
      <c r="E340" s="31">
        <v>81.7</v>
      </c>
      <c r="F340" s="32">
        <f t="shared" si="5"/>
        <v>225.492</v>
      </c>
    </row>
    <row r="341" s="55" customFormat="1" ht="10" customHeight="1" spans="1:6">
      <c r="A341" s="27">
        <v>23587</v>
      </c>
      <c r="B341" s="36" t="s">
        <v>15747</v>
      </c>
      <c r="C341" s="28" t="s">
        <v>15762</v>
      </c>
      <c r="D341" s="58">
        <v>1.38</v>
      </c>
      <c r="E341" s="31">
        <v>81.7</v>
      </c>
      <c r="F341" s="32">
        <f t="shared" si="5"/>
        <v>112.746</v>
      </c>
    </row>
    <row r="342" s="55" customFormat="1" ht="10" customHeight="1" spans="1:6">
      <c r="A342" s="27">
        <v>23588</v>
      </c>
      <c r="B342" s="36" t="s">
        <v>15747</v>
      </c>
      <c r="C342" s="28" t="s">
        <v>2621</v>
      </c>
      <c r="D342" s="58">
        <v>2.76</v>
      </c>
      <c r="E342" s="31">
        <v>81.7</v>
      </c>
      <c r="F342" s="32">
        <f t="shared" si="5"/>
        <v>225.492</v>
      </c>
    </row>
    <row r="343" s="55" customFormat="1" ht="10" customHeight="1" spans="1:6">
      <c r="A343" s="27">
        <v>23589</v>
      </c>
      <c r="B343" s="36" t="s">
        <v>15747</v>
      </c>
      <c r="C343" s="28" t="s">
        <v>4905</v>
      </c>
      <c r="D343" s="58">
        <v>1.38</v>
      </c>
      <c r="E343" s="31">
        <v>81.7</v>
      </c>
      <c r="F343" s="32">
        <f t="shared" si="5"/>
        <v>112.746</v>
      </c>
    </row>
    <row r="344" s="55" customFormat="1" ht="10" customHeight="1" spans="1:6">
      <c r="A344" s="27">
        <v>23590</v>
      </c>
      <c r="B344" s="36" t="s">
        <v>15747</v>
      </c>
      <c r="C344" s="28" t="s">
        <v>15763</v>
      </c>
      <c r="D344" s="58">
        <v>2.76</v>
      </c>
      <c r="E344" s="31">
        <v>81.7</v>
      </c>
      <c r="F344" s="32">
        <f t="shared" si="5"/>
        <v>225.492</v>
      </c>
    </row>
    <row r="345" s="55" customFormat="1" ht="10" customHeight="1" spans="1:6">
      <c r="A345" s="27">
        <v>23591</v>
      </c>
      <c r="B345" s="36" t="s">
        <v>15747</v>
      </c>
      <c r="C345" s="28" t="s">
        <v>15763</v>
      </c>
      <c r="D345" s="58">
        <v>4.14</v>
      </c>
      <c r="E345" s="31">
        <v>81.7</v>
      </c>
      <c r="F345" s="32">
        <f t="shared" si="5"/>
        <v>338.238</v>
      </c>
    </row>
    <row r="346" s="55" customFormat="1" ht="10" customHeight="1" spans="1:6">
      <c r="A346" s="27">
        <v>23592</v>
      </c>
      <c r="B346" s="36" t="s">
        <v>15747</v>
      </c>
      <c r="C346" s="28" t="s">
        <v>1659</v>
      </c>
      <c r="D346" s="58">
        <v>5.52</v>
      </c>
      <c r="E346" s="31">
        <v>81.7</v>
      </c>
      <c r="F346" s="32">
        <f t="shared" si="5"/>
        <v>450.984</v>
      </c>
    </row>
    <row r="347" s="55" customFormat="1" ht="10" customHeight="1" spans="1:6">
      <c r="A347" s="27">
        <v>23593</v>
      </c>
      <c r="B347" s="36" t="s">
        <v>15747</v>
      </c>
      <c r="C347" s="28" t="s">
        <v>1659</v>
      </c>
      <c r="D347" s="58">
        <v>1.38</v>
      </c>
      <c r="E347" s="31">
        <v>81.7</v>
      </c>
      <c r="F347" s="32">
        <f t="shared" si="5"/>
        <v>112.746</v>
      </c>
    </row>
    <row r="348" s="55" customFormat="1" ht="10" customHeight="1" spans="1:6">
      <c r="A348" s="27">
        <v>23594</v>
      </c>
      <c r="B348" s="36" t="s">
        <v>15747</v>
      </c>
      <c r="C348" s="28" t="s">
        <v>15764</v>
      </c>
      <c r="D348" s="58">
        <v>1.38</v>
      </c>
      <c r="E348" s="31">
        <v>81.7</v>
      </c>
      <c r="F348" s="32">
        <f t="shared" si="5"/>
        <v>112.746</v>
      </c>
    </row>
    <row r="349" s="55" customFormat="1" ht="10" customHeight="1" spans="1:6">
      <c r="A349" s="27">
        <v>23595</v>
      </c>
      <c r="B349" s="36" t="s">
        <v>15747</v>
      </c>
      <c r="C349" s="28" t="s">
        <v>15764</v>
      </c>
      <c r="D349" s="58">
        <v>1.38</v>
      </c>
      <c r="E349" s="31">
        <v>81.7</v>
      </c>
      <c r="F349" s="32">
        <f t="shared" si="5"/>
        <v>112.746</v>
      </c>
    </row>
    <row r="350" s="55" customFormat="1" ht="10" customHeight="1" spans="1:6">
      <c r="A350" s="27">
        <v>23596</v>
      </c>
      <c r="B350" s="36" t="s">
        <v>15747</v>
      </c>
      <c r="C350" s="28" t="s">
        <v>15765</v>
      </c>
      <c r="D350" s="58">
        <v>1.38</v>
      </c>
      <c r="E350" s="31">
        <v>81.7</v>
      </c>
      <c r="F350" s="32">
        <f t="shared" si="5"/>
        <v>112.746</v>
      </c>
    </row>
    <row r="351" s="55" customFormat="1" ht="10" customHeight="1" spans="1:6">
      <c r="A351" s="27">
        <v>23597</v>
      </c>
      <c r="B351" s="36" t="s">
        <v>15747</v>
      </c>
      <c r="C351" s="28" t="s">
        <v>15766</v>
      </c>
      <c r="D351" s="58">
        <v>2.76</v>
      </c>
      <c r="E351" s="31">
        <v>81.7</v>
      </c>
      <c r="F351" s="32">
        <f t="shared" si="5"/>
        <v>225.492</v>
      </c>
    </row>
    <row r="352" s="55" customFormat="1" ht="10" customHeight="1" spans="1:6">
      <c r="A352" s="27">
        <v>23598</v>
      </c>
      <c r="B352" s="36" t="s">
        <v>15747</v>
      </c>
      <c r="C352" s="28" t="s">
        <v>665</v>
      </c>
      <c r="D352" s="58">
        <v>4.14</v>
      </c>
      <c r="E352" s="31">
        <v>81.7</v>
      </c>
      <c r="F352" s="32">
        <f t="shared" si="5"/>
        <v>338.238</v>
      </c>
    </row>
    <row r="353" s="55" customFormat="1" ht="10" customHeight="1" spans="1:6">
      <c r="A353" s="27">
        <v>23599</v>
      </c>
      <c r="B353" s="36" t="s">
        <v>15747</v>
      </c>
      <c r="C353" s="28" t="s">
        <v>15767</v>
      </c>
      <c r="D353" s="58">
        <v>1.38</v>
      </c>
      <c r="E353" s="31">
        <v>81.7</v>
      </c>
      <c r="F353" s="32">
        <f t="shared" si="5"/>
        <v>112.746</v>
      </c>
    </row>
    <row r="354" s="55" customFormat="1" ht="10" customHeight="1" spans="1:6">
      <c r="A354" s="27">
        <v>23600</v>
      </c>
      <c r="B354" s="36" t="s">
        <v>15747</v>
      </c>
      <c r="C354" s="28" t="s">
        <v>13255</v>
      </c>
      <c r="D354" s="58">
        <v>4.14</v>
      </c>
      <c r="E354" s="31">
        <v>81.7</v>
      </c>
      <c r="F354" s="32">
        <f t="shared" si="5"/>
        <v>338.238</v>
      </c>
    </row>
    <row r="355" s="55" customFormat="1" ht="10" customHeight="1" spans="1:6">
      <c r="A355" s="27">
        <v>23601</v>
      </c>
      <c r="B355" s="36" t="s">
        <v>15747</v>
      </c>
      <c r="C355" s="28" t="s">
        <v>15768</v>
      </c>
      <c r="D355" s="58">
        <v>4.14</v>
      </c>
      <c r="E355" s="31">
        <v>81.7</v>
      </c>
      <c r="F355" s="32">
        <f t="shared" si="5"/>
        <v>338.238</v>
      </c>
    </row>
    <row r="356" s="55" customFormat="1" ht="10" customHeight="1" spans="1:6">
      <c r="A356" s="27">
        <v>23602</v>
      </c>
      <c r="B356" s="36" t="s">
        <v>15747</v>
      </c>
      <c r="C356" s="28" t="s">
        <v>15769</v>
      </c>
      <c r="D356" s="58">
        <v>1.38</v>
      </c>
      <c r="E356" s="31">
        <v>81.7</v>
      </c>
      <c r="F356" s="32">
        <f t="shared" si="5"/>
        <v>112.746</v>
      </c>
    </row>
    <row r="357" s="55" customFormat="1" ht="10" customHeight="1" spans="1:6">
      <c r="A357" s="27">
        <v>23603</v>
      </c>
      <c r="B357" s="36" t="s">
        <v>15747</v>
      </c>
      <c r="C357" s="28" t="s">
        <v>7855</v>
      </c>
      <c r="D357" s="58">
        <v>1.38</v>
      </c>
      <c r="E357" s="31">
        <v>81.7</v>
      </c>
      <c r="F357" s="32">
        <f t="shared" si="5"/>
        <v>112.746</v>
      </c>
    </row>
    <row r="358" s="55" customFormat="1" ht="10" customHeight="1" spans="1:6">
      <c r="A358" s="27">
        <v>23604</v>
      </c>
      <c r="B358" s="36" t="s">
        <v>15747</v>
      </c>
      <c r="C358" s="28" t="s">
        <v>587</v>
      </c>
      <c r="D358" s="58">
        <v>2.76</v>
      </c>
      <c r="E358" s="31">
        <v>81.7</v>
      </c>
      <c r="F358" s="32">
        <f t="shared" si="5"/>
        <v>225.492</v>
      </c>
    </row>
    <row r="359" s="55" customFormat="1" ht="10" customHeight="1" spans="1:6">
      <c r="A359" s="27">
        <v>23605</v>
      </c>
      <c r="B359" s="36" t="s">
        <v>15747</v>
      </c>
      <c r="C359" s="28" t="s">
        <v>592</v>
      </c>
      <c r="D359" s="58">
        <v>1.38</v>
      </c>
      <c r="E359" s="31">
        <v>81.7</v>
      </c>
      <c r="F359" s="32">
        <f t="shared" si="5"/>
        <v>112.746</v>
      </c>
    </row>
    <row r="360" s="55" customFormat="1" ht="10" customHeight="1" spans="1:6">
      <c r="A360" s="27">
        <v>23606</v>
      </c>
      <c r="B360" s="36" t="s">
        <v>15747</v>
      </c>
      <c r="C360" s="28" t="s">
        <v>15770</v>
      </c>
      <c r="D360" s="58">
        <v>1.38</v>
      </c>
      <c r="E360" s="31">
        <v>81.7</v>
      </c>
      <c r="F360" s="32">
        <f t="shared" si="5"/>
        <v>112.746</v>
      </c>
    </row>
    <row r="361" s="55" customFormat="1" ht="10" customHeight="1" spans="1:6">
      <c r="A361" s="27">
        <v>23607</v>
      </c>
      <c r="B361" s="36" t="s">
        <v>15747</v>
      </c>
      <c r="C361" s="28" t="s">
        <v>15771</v>
      </c>
      <c r="D361" s="58">
        <v>2.76</v>
      </c>
      <c r="E361" s="31">
        <v>81.7</v>
      </c>
      <c r="F361" s="32">
        <f t="shared" si="5"/>
        <v>225.492</v>
      </c>
    </row>
    <row r="362" s="55" customFormat="1" ht="10" customHeight="1" spans="1:6">
      <c r="A362" s="27">
        <v>23608</v>
      </c>
      <c r="B362" s="36" t="s">
        <v>15747</v>
      </c>
      <c r="C362" s="28" t="s">
        <v>15772</v>
      </c>
      <c r="D362" s="58">
        <v>1.38</v>
      </c>
      <c r="E362" s="31">
        <v>81.7</v>
      </c>
      <c r="F362" s="32">
        <f t="shared" si="5"/>
        <v>112.746</v>
      </c>
    </row>
    <row r="363" s="55" customFormat="1" ht="10" customHeight="1" spans="1:6">
      <c r="A363" s="27">
        <v>23609</v>
      </c>
      <c r="B363" s="36" t="s">
        <v>15747</v>
      </c>
      <c r="C363" s="28" t="s">
        <v>15773</v>
      </c>
      <c r="D363" s="58">
        <v>2.76</v>
      </c>
      <c r="E363" s="31">
        <v>81.7</v>
      </c>
      <c r="F363" s="32">
        <f t="shared" si="5"/>
        <v>225.492</v>
      </c>
    </row>
    <row r="364" s="55" customFormat="1" ht="10" customHeight="1" spans="1:6">
      <c r="A364" s="27">
        <v>23610</v>
      </c>
      <c r="B364" s="36" t="s">
        <v>15747</v>
      </c>
      <c r="C364" s="28" t="s">
        <v>15774</v>
      </c>
      <c r="D364" s="58">
        <v>1.38</v>
      </c>
      <c r="E364" s="31">
        <v>81.7</v>
      </c>
      <c r="F364" s="32">
        <f t="shared" si="5"/>
        <v>112.746</v>
      </c>
    </row>
    <row r="365" s="55" customFormat="1" ht="10" customHeight="1" spans="1:6">
      <c r="A365" s="27">
        <v>23611</v>
      </c>
      <c r="B365" s="36" t="s">
        <v>15747</v>
      </c>
      <c r="C365" s="28" t="s">
        <v>2010</v>
      </c>
      <c r="D365" s="58">
        <v>1.38</v>
      </c>
      <c r="E365" s="31">
        <v>81.7</v>
      </c>
      <c r="F365" s="32">
        <f t="shared" si="5"/>
        <v>112.746</v>
      </c>
    </row>
    <row r="366" s="55" customFormat="1" ht="10" customHeight="1" spans="1:6">
      <c r="A366" s="27">
        <v>23612</v>
      </c>
      <c r="B366" s="36" t="s">
        <v>15747</v>
      </c>
      <c r="C366" s="28" t="s">
        <v>15775</v>
      </c>
      <c r="D366" s="58">
        <v>2.76</v>
      </c>
      <c r="E366" s="31">
        <v>81.7</v>
      </c>
      <c r="F366" s="32">
        <f t="shared" si="5"/>
        <v>225.492</v>
      </c>
    </row>
    <row r="367" s="55" customFormat="1" ht="10" customHeight="1" spans="1:6">
      <c r="A367" s="27">
        <v>23613</v>
      </c>
      <c r="B367" s="36" t="s">
        <v>15747</v>
      </c>
      <c r="C367" s="28" t="s">
        <v>15775</v>
      </c>
      <c r="D367" s="58">
        <v>1.38</v>
      </c>
      <c r="E367" s="31">
        <v>81.7</v>
      </c>
      <c r="F367" s="32">
        <f t="shared" si="5"/>
        <v>112.746</v>
      </c>
    </row>
    <row r="368" s="55" customFormat="1" ht="10" customHeight="1" spans="1:6">
      <c r="A368" s="27">
        <v>23614</v>
      </c>
      <c r="B368" s="36" t="s">
        <v>15747</v>
      </c>
      <c r="C368" s="28" t="s">
        <v>15775</v>
      </c>
      <c r="D368" s="58">
        <v>2.76</v>
      </c>
      <c r="E368" s="31">
        <v>81.7</v>
      </c>
      <c r="F368" s="32">
        <f t="shared" si="5"/>
        <v>225.492</v>
      </c>
    </row>
    <row r="369" s="55" customFormat="1" ht="10" customHeight="1" spans="1:6">
      <c r="A369" s="27">
        <v>23615</v>
      </c>
      <c r="B369" s="36" t="s">
        <v>15747</v>
      </c>
      <c r="C369" s="28" t="s">
        <v>15776</v>
      </c>
      <c r="D369" s="58">
        <v>2.76</v>
      </c>
      <c r="E369" s="31">
        <v>81.7</v>
      </c>
      <c r="F369" s="32">
        <f t="shared" si="5"/>
        <v>225.492</v>
      </c>
    </row>
    <row r="370" s="55" customFormat="1" ht="10" customHeight="1" spans="1:6">
      <c r="A370" s="27">
        <v>23616</v>
      </c>
      <c r="B370" s="36" t="s">
        <v>15747</v>
      </c>
      <c r="C370" s="28" t="s">
        <v>15777</v>
      </c>
      <c r="D370" s="58">
        <v>4.14</v>
      </c>
      <c r="E370" s="31">
        <v>81.7</v>
      </c>
      <c r="F370" s="32">
        <f t="shared" si="5"/>
        <v>338.238</v>
      </c>
    </row>
    <row r="371" s="55" customFormat="1" ht="10" customHeight="1" spans="1:6">
      <c r="A371" s="27">
        <v>23617</v>
      </c>
      <c r="B371" s="36" t="s">
        <v>15747</v>
      </c>
      <c r="C371" s="28" t="s">
        <v>15778</v>
      </c>
      <c r="D371" s="58">
        <v>1.38</v>
      </c>
      <c r="E371" s="31">
        <v>81.7</v>
      </c>
      <c r="F371" s="32">
        <f t="shared" si="5"/>
        <v>112.746</v>
      </c>
    </row>
    <row r="372" s="55" customFormat="1" ht="10" customHeight="1" spans="1:6">
      <c r="A372" s="27">
        <v>23618</v>
      </c>
      <c r="B372" s="36" t="s">
        <v>15747</v>
      </c>
      <c r="C372" s="28" t="s">
        <v>8512</v>
      </c>
      <c r="D372" s="58">
        <v>1.38</v>
      </c>
      <c r="E372" s="31">
        <v>81.7</v>
      </c>
      <c r="F372" s="32">
        <f t="shared" si="5"/>
        <v>112.746</v>
      </c>
    </row>
    <row r="373" s="55" customFormat="1" ht="10" customHeight="1" spans="1:6">
      <c r="A373" s="27">
        <v>23619</v>
      </c>
      <c r="B373" s="36" t="s">
        <v>15747</v>
      </c>
      <c r="C373" s="28" t="s">
        <v>9360</v>
      </c>
      <c r="D373" s="58">
        <v>4.14</v>
      </c>
      <c r="E373" s="31">
        <v>81.7</v>
      </c>
      <c r="F373" s="32">
        <f t="shared" si="5"/>
        <v>338.238</v>
      </c>
    </row>
    <row r="374" s="55" customFormat="1" ht="10" customHeight="1" spans="1:6">
      <c r="A374" s="27">
        <v>23620</v>
      </c>
      <c r="B374" s="36" t="s">
        <v>15747</v>
      </c>
      <c r="C374" s="28" t="s">
        <v>6834</v>
      </c>
      <c r="D374" s="58">
        <v>5.52</v>
      </c>
      <c r="E374" s="31">
        <v>81.7</v>
      </c>
      <c r="F374" s="32">
        <f t="shared" si="5"/>
        <v>450.984</v>
      </c>
    </row>
    <row r="375" s="55" customFormat="1" ht="10" customHeight="1" spans="1:6">
      <c r="A375" s="27">
        <v>23621</v>
      </c>
      <c r="B375" s="36" t="s">
        <v>15747</v>
      </c>
      <c r="C375" s="28" t="s">
        <v>3513</v>
      </c>
      <c r="D375" s="58">
        <v>4.14</v>
      </c>
      <c r="E375" s="31">
        <v>81.7</v>
      </c>
      <c r="F375" s="32">
        <f t="shared" si="5"/>
        <v>338.238</v>
      </c>
    </row>
    <row r="376" s="55" customFormat="1" ht="10" customHeight="1" spans="1:6">
      <c r="A376" s="27">
        <v>23622</v>
      </c>
      <c r="B376" s="36" t="s">
        <v>15747</v>
      </c>
      <c r="C376" s="28" t="s">
        <v>15779</v>
      </c>
      <c r="D376" s="58">
        <v>5.52</v>
      </c>
      <c r="E376" s="31">
        <v>81.7</v>
      </c>
      <c r="F376" s="32">
        <f t="shared" si="5"/>
        <v>450.984</v>
      </c>
    </row>
    <row r="377" s="55" customFormat="1" ht="10" customHeight="1" spans="1:6">
      <c r="A377" s="27">
        <v>23623</v>
      </c>
      <c r="B377" s="36" t="s">
        <v>15747</v>
      </c>
      <c r="C377" s="28" t="s">
        <v>15780</v>
      </c>
      <c r="D377" s="58">
        <v>5.52</v>
      </c>
      <c r="E377" s="31">
        <v>81.7</v>
      </c>
      <c r="F377" s="32">
        <f t="shared" si="5"/>
        <v>450.984</v>
      </c>
    </row>
    <row r="378" s="55" customFormat="1" ht="10" customHeight="1" spans="1:6">
      <c r="A378" s="27">
        <v>23624</v>
      </c>
      <c r="B378" s="36" t="s">
        <v>15747</v>
      </c>
      <c r="C378" s="28" t="s">
        <v>13549</v>
      </c>
      <c r="D378" s="58">
        <v>5.52</v>
      </c>
      <c r="E378" s="31">
        <v>81.7</v>
      </c>
      <c r="F378" s="32">
        <f t="shared" si="5"/>
        <v>450.984</v>
      </c>
    </row>
    <row r="379" s="55" customFormat="1" ht="10" customHeight="1" spans="1:6">
      <c r="A379" s="27">
        <v>23625</v>
      </c>
      <c r="B379" s="36" t="s">
        <v>15747</v>
      </c>
      <c r="C379" s="28" t="s">
        <v>13549</v>
      </c>
      <c r="D379" s="58">
        <v>1.38</v>
      </c>
      <c r="E379" s="31">
        <v>81.7</v>
      </c>
      <c r="F379" s="32">
        <f t="shared" si="5"/>
        <v>112.746</v>
      </c>
    </row>
    <row r="380" s="55" customFormat="1" ht="10" customHeight="1" spans="1:6">
      <c r="A380" s="27">
        <v>23626</v>
      </c>
      <c r="B380" s="36" t="s">
        <v>15747</v>
      </c>
      <c r="C380" s="28" t="s">
        <v>5774</v>
      </c>
      <c r="D380" s="58">
        <v>4.14</v>
      </c>
      <c r="E380" s="31">
        <v>81.7</v>
      </c>
      <c r="F380" s="32">
        <f t="shared" si="5"/>
        <v>338.238</v>
      </c>
    </row>
    <row r="381" s="55" customFormat="1" ht="10" customHeight="1" spans="1:6">
      <c r="A381" s="27">
        <v>23627</v>
      </c>
      <c r="B381" s="36" t="s">
        <v>15747</v>
      </c>
      <c r="C381" s="28" t="s">
        <v>10525</v>
      </c>
      <c r="D381" s="58">
        <v>1.38</v>
      </c>
      <c r="E381" s="31">
        <v>81.7</v>
      </c>
      <c r="F381" s="32">
        <f t="shared" si="5"/>
        <v>112.746</v>
      </c>
    </row>
    <row r="382" s="55" customFormat="1" ht="10" customHeight="1" spans="1:6">
      <c r="A382" s="27">
        <v>23628</v>
      </c>
      <c r="B382" s="36" t="s">
        <v>15747</v>
      </c>
      <c r="C382" s="28" t="s">
        <v>15781</v>
      </c>
      <c r="D382" s="58">
        <v>1.38</v>
      </c>
      <c r="E382" s="31">
        <v>81.7</v>
      </c>
      <c r="F382" s="32">
        <f t="shared" si="5"/>
        <v>112.746</v>
      </c>
    </row>
    <row r="383" s="55" customFormat="1" ht="10" customHeight="1" spans="1:6">
      <c r="A383" s="27">
        <v>23629</v>
      </c>
      <c r="B383" s="36" t="s">
        <v>15747</v>
      </c>
      <c r="C383" s="28" t="s">
        <v>15781</v>
      </c>
      <c r="D383" s="58">
        <v>4.14</v>
      </c>
      <c r="E383" s="31">
        <v>81.7</v>
      </c>
      <c r="F383" s="32">
        <f t="shared" si="5"/>
        <v>338.238</v>
      </c>
    </row>
    <row r="384" s="55" customFormat="1" ht="10" customHeight="1" spans="1:6">
      <c r="A384" s="27">
        <v>23630</v>
      </c>
      <c r="B384" s="36" t="s">
        <v>15747</v>
      </c>
      <c r="C384" s="28" t="s">
        <v>12354</v>
      </c>
      <c r="D384" s="58">
        <v>4.14</v>
      </c>
      <c r="E384" s="31">
        <v>81.7</v>
      </c>
      <c r="F384" s="32">
        <f t="shared" si="5"/>
        <v>338.238</v>
      </c>
    </row>
    <row r="385" s="55" customFormat="1" ht="10" customHeight="1" spans="1:6">
      <c r="A385" s="27">
        <v>23631</v>
      </c>
      <c r="B385" s="36" t="s">
        <v>15747</v>
      </c>
      <c r="C385" s="28" t="s">
        <v>6768</v>
      </c>
      <c r="D385" s="58">
        <v>1.38</v>
      </c>
      <c r="E385" s="31">
        <v>81.7</v>
      </c>
      <c r="F385" s="32">
        <f t="shared" si="5"/>
        <v>112.746</v>
      </c>
    </row>
    <row r="386" s="55" customFormat="1" ht="10" customHeight="1" spans="1:6">
      <c r="A386" s="27">
        <v>23632</v>
      </c>
      <c r="B386" s="36" t="s">
        <v>15747</v>
      </c>
      <c r="C386" s="28" t="s">
        <v>15782</v>
      </c>
      <c r="D386" s="58">
        <v>4.14</v>
      </c>
      <c r="E386" s="31">
        <v>81.7</v>
      </c>
      <c r="F386" s="32">
        <f t="shared" si="5"/>
        <v>338.238</v>
      </c>
    </row>
    <row r="387" s="55" customFormat="1" ht="10" customHeight="1" spans="1:6">
      <c r="A387" s="27">
        <v>23633</v>
      </c>
      <c r="B387" s="36" t="s">
        <v>15747</v>
      </c>
      <c r="C387" s="28" t="s">
        <v>15783</v>
      </c>
      <c r="D387" s="58">
        <v>1.38</v>
      </c>
      <c r="E387" s="31">
        <v>81.7</v>
      </c>
      <c r="F387" s="32">
        <f t="shared" si="5"/>
        <v>112.746</v>
      </c>
    </row>
    <row r="388" s="55" customFormat="1" ht="10" customHeight="1" spans="1:6">
      <c r="A388" s="27">
        <v>23634</v>
      </c>
      <c r="B388" s="36" t="s">
        <v>15747</v>
      </c>
      <c r="C388" s="28" t="s">
        <v>10955</v>
      </c>
      <c r="D388" s="58">
        <v>4.14</v>
      </c>
      <c r="E388" s="31">
        <v>81.7</v>
      </c>
      <c r="F388" s="32">
        <f t="shared" si="5"/>
        <v>338.238</v>
      </c>
    </row>
    <row r="389" s="55" customFormat="1" ht="10" customHeight="1" spans="1:6">
      <c r="A389" s="27">
        <v>23635</v>
      </c>
      <c r="B389" s="36" t="s">
        <v>15747</v>
      </c>
      <c r="C389" s="28" t="s">
        <v>15784</v>
      </c>
      <c r="D389" s="58">
        <v>1.38</v>
      </c>
      <c r="E389" s="31">
        <v>81.7</v>
      </c>
      <c r="F389" s="32">
        <f t="shared" si="5"/>
        <v>112.746</v>
      </c>
    </row>
    <row r="390" s="55" customFormat="1" ht="10" customHeight="1" spans="1:6">
      <c r="A390" s="27">
        <v>23636</v>
      </c>
      <c r="B390" s="36" t="s">
        <v>15747</v>
      </c>
      <c r="C390" s="28" t="s">
        <v>15785</v>
      </c>
      <c r="D390" s="58">
        <v>1.38</v>
      </c>
      <c r="E390" s="31">
        <v>81.7</v>
      </c>
      <c r="F390" s="32">
        <f t="shared" ref="F390:F453" si="6">E390*D390</f>
        <v>112.746</v>
      </c>
    </row>
    <row r="391" s="55" customFormat="1" ht="10" customHeight="1" spans="1:6">
      <c r="A391" s="27">
        <v>23637</v>
      </c>
      <c r="B391" s="36" t="s">
        <v>15747</v>
      </c>
      <c r="C391" s="28" t="s">
        <v>11254</v>
      </c>
      <c r="D391" s="58">
        <v>2.76</v>
      </c>
      <c r="E391" s="31">
        <v>81.7</v>
      </c>
      <c r="F391" s="32">
        <f t="shared" si="6"/>
        <v>225.492</v>
      </c>
    </row>
    <row r="392" s="55" customFormat="1" ht="10" customHeight="1" spans="1:6">
      <c r="A392" s="27">
        <v>23638</v>
      </c>
      <c r="B392" s="36" t="s">
        <v>15747</v>
      </c>
      <c r="C392" s="28" t="s">
        <v>5773</v>
      </c>
      <c r="D392" s="58">
        <v>2.76</v>
      </c>
      <c r="E392" s="31">
        <v>81.7</v>
      </c>
      <c r="F392" s="32">
        <f t="shared" si="6"/>
        <v>225.492</v>
      </c>
    </row>
    <row r="393" s="55" customFormat="1" ht="10" customHeight="1" spans="1:6">
      <c r="A393" s="27">
        <v>23639</v>
      </c>
      <c r="B393" s="36" t="s">
        <v>15747</v>
      </c>
      <c r="C393" s="28" t="s">
        <v>5773</v>
      </c>
      <c r="D393" s="58">
        <v>1.38</v>
      </c>
      <c r="E393" s="31">
        <v>81.7</v>
      </c>
      <c r="F393" s="32">
        <f t="shared" si="6"/>
        <v>112.746</v>
      </c>
    </row>
    <row r="394" s="55" customFormat="1" ht="10" customHeight="1" spans="1:6">
      <c r="A394" s="27">
        <v>23640</v>
      </c>
      <c r="B394" s="36" t="s">
        <v>15747</v>
      </c>
      <c r="C394" s="28" t="s">
        <v>4697</v>
      </c>
      <c r="D394" s="58">
        <v>2.76</v>
      </c>
      <c r="E394" s="31">
        <v>81.7</v>
      </c>
      <c r="F394" s="32">
        <f t="shared" si="6"/>
        <v>225.492</v>
      </c>
    </row>
    <row r="395" s="55" customFormat="1" ht="10" customHeight="1" spans="1:6">
      <c r="A395" s="27">
        <v>23641</v>
      </c>
      <c r="B395" s="36" t="s">
        <v>15747</v>
      </c>
      <c r="C395" s="28" t="s">
        <v>1583</v>
      </c>
      <c r="D395" s="58">
        <v>4.14</v>
      </c>
      <c r="E395" s="31">
        <v>81.7</v>
      </c>
      <c r="F395" s="32">
        <f t="shared" si="6"/>
        <v>338.238</v>
      </c>
    </row>
    <row r="396" s="55" customFormat="1" ht="10" customHeight="1" spans="1:6">
      <c r="A396" s="27">
        <v>23642</v>
      </c>
      <c r="B396" s="36" t="s">
        <v>15747</v>
      </c>
      <c r="C396" s="28" t="s">
        <v>1583</v>
      </c>
      <c r="D396" s="58">
        <v>1.38</v>
      </c>
      <c r="E396" s="31">
        <v>81.7</v>
      </c>
      <c r="F396" s="32">
        <f t="shared" si="6"/>
        <v>112.746</v>
      </c>
    </row>
    <row r="397" s="55" customFormat="1" ht="10" customHeight="1" spans="1:6">
      <c r="A397" s="27">
        <v>23643</v>
      </c>
      <c r="B397" s="36" t="s">
        <v>15747</v>
      </c>
      <c r="C397" s="28" t="s">
        <v>151</v>
      </c>
      <c r="D397" s="58">
        <v>2.76</v>
      </c>
      <c r="E397" s="31">
        <v>81.7</v>
      </c>
      <c r="F397" s="32">
        <f t="shared" si="6"/>
        <v>225.492</v>
      </c>
    </row>
    <row r="398" s="55" customFormat="1" ht="10" customHeight="1" spans="1:6">
      <c r="A398" s="27">
        <v>23644</v>
      </c>
      <c r="B398" s="36" t="s">
        <v>15747</v>
      </c>
      <c r="C398" s="28" t="s">
        <v>15786</v>
      </c>
      <c r="D398" s="58">
        <v>4.14</v>
      </c>
      <c r="E398" s="31">
        <v>81.7</v>
      </c>
      <c r="F398" s="32">
        <f t="shared" si="6"/>
        <v>338.238</v>
      </c>
    </row>
    <row r="399" s="55" customFormat="1" ht="10" customHeight="1" spans="1:6">
      <c r="A399" s="27">
        <v>23645</v>
      </c>
      <c r="B399" s="36" t="s">
        <v>15747</v>
      </c>
      <c r="C399" s="28" t="s">
        <v>15750</v>
      </c>
      <c r="D399" s="58">
        <v>4.14</v>
      </c>
      <c r="E399" s="31">
        <v>81.7</v>
      </c>
      <c r="F399" s="32">
        <f t="shared" si="6"/>
        <v>338.238</v>
      </c>
    </row>
    <row r="400" s="55" customFormat="1" ht="10" customHeight="1" spans="1:6">
      <c r="A400" s="27">
        <v>23646</v>
      </c>
      <c r="B400" s="36" t="s">
        <v>15747</v>
      </c>
      <c r="C400" s="28" t="s">
        <v>15787</v>
      </c>
      <c r="D400" s="58">
        <v>2.76</v>
      </c>
      <c r="E400" s="31">
        <v>81.7</v>
      </c>
      <c r="F400" s="32">
        <f t="shared" si="6"/>
        <v>225.492</v>
      </c>
    </row>
    <row r="401" s="55" customFormat="1" ht="10" customHeight="1" spans="1:6">
      <c r="A401" s="27">
        <v>23647</v>
      </c>
      <c r="B401" s="36" t="s">
        <v>15747</v>
      </c>
      <c r="C401" s="28" t="s">
        <v>15788</v>
      </c>
      <c r="D401" s="58">
        <v>5.52</v>
      </c>
      <c r="E401" s="31">
        <v>81.7</v>
      </c>
      <c r="F401" s="32">
        <f t="shared" si="6"/>
        <v>450.984</v>
      </c>
    </row>
    <row r="402" s="55" customFormat="1" ht="10" customHeight="1" spans="1:6">
      <c r="A402" s="27">
        <v>23648</v>
      </c>
      <c r="B402" s="36" t="s">
        <v>15747</v>
      </c>
      <c r="C402" s="28" t="s">
        <v>15789</v>
      </c>
      <c r="D402" s="58">
        <v>5.52</v>
      </c>
      <c r="E402" s="31">
        <v>81.7</v>
      </c>
      <c r="F402" s="32">
        <f t="shared" si="6"/>
        <v>450.984</v>
      </c>
    </row>
    <row r="403" s="55" customFormat="1" ht="10" customHeight="1" spans="1:6">
      <c r="A403" s="27">
        <v>23649</v>
      </c>
      <c r="B403" s="36" t="s">
        <v>15747</v>
      </c>
      <c r="C403" s="28" t="s">
        <v>15790</v>
      </c>
      <c r="D403" s="58">
        <v>1.38</v>
      </c>
      <c r="E403" s="31">
        <v>81.7</v>
      </c>
      <c r="F403" s="32">
        <f t="shared" si="6"/>
        <v>112.746</v>
      </c>
    </row>
    <row r="404" s="55" customFormat="1" ht="10" customHeight="1" spans="1:6">
      <c r="A404" s="27">
        <v>23650</v>
      </c>
      <c r="B404" s="36" t="s">
        <v>15747</v>
      </c>
      <c r="C404" s="28" t="s">
        <v>15791</v>
      </c>
      <c r="D404" s="58">
        <v>2.76</v>
      </c>
      <c r="E404" s="31">
        <v>81.7</v>
      </c>
      <c r="F404" s="32">
        <f t="shared" si="6"/>
        <v>225.492</v>
      </c>
    </row>
    <row r="405" s="55" customFormat="1" ht="10" customHeight="1" spans="1:6">
      <c r="A405" s="27">
        <v>23651</v>
      </c>
      <c r="B405" s="36" t="s">
        <v>15747</v>
      </c>
      <c r="C405" s="28" t="s">
        <v>1320</v>
      </c>
      <c r="D405" s="58">
        <v>1.38</v>
      </c>
      <c r="E405" s="31">
        <v>81.7</v>
      </c>
      <c r="F405" s="32">
        <f t="shared" si="6"/>
        <v>112.746</v>
      </c>
    </row>
    <row r="406" s="55" customFormat="1" ht="10" customHeight="1" spans="1:6">
      <c r="A406" s="27">
        <v>23652</v>
      </c>
      <c r="B406" s="36" t="s">
        <v>15747</v>
      </c>
      <c r="C406" s="28" t="s">
        <v>15792</v>
      </c>
      <c r="D406" s="58">
        <v>4.14</v>
      </c>
      <c r="E406" s="31">
        <v>81.7</v>
      </c>
      <c r="F406" s="32">
        <f t="shared" si="6"/>
        <v>338.238</v>
      </c>
    </row>
    <row r="407" s="55" customFormat="1" ht="10" customHeight="1" spans="1:6">
      <c r="A407" s="27">
        <v>23653</v>
      </c>
      <c r="B407" s="36" t="s">
        <v>15747</v>
      </c>
      <c r="C407" s="28" t="s">
        <v>15793</v>
      </c>
      <c r="D407" s="58">
        <v>1.38</v>
      </c>
      <c r="E407" s="31">
        <v>81.7</v>
      </c>
      <c r="F407" s="32">
        <f t="shared" si="6"/>
        <v>112.746</v>
      </c>
    </row>
    <row r="408" s="55" customFormat="1" ht="10" customHeight="1" spans="1:6">
      <c r="A408" s="27">
        <v>23654</v>
      </c>
      <c r="B408" s="36" t="s">
        <v>15747</v>
      </c>
      <c r="C408" s="28" t="s">
        <v>15793</v>
      </c>
      <c r="D408" s="58">
        <v>1.38</v>
      </c>
      <c r="E408" s="31">
        <v>81.7</v>
      </c>
      <c r="F408" s="32">
        <f t="shared" si="6"/>
        <v>112.746</v>
      </c>
    </row>
    <row r="409" s="55" customFormat="1" ht="10" customHeight="1" spans="1:6">
      <c r="A409" s="27">
        <v>23655</v>
      </c>
      <c r="B409" s="36" t="s">
        <v>15747</v>
      </c>
      <c r="C409" s="28" t="s">
        <v>13255</v>
      </c>
      <c r="D409" s="58">
        <v>1.38</v>
      </c>
      <c r="E409" s="31">
        <v>81.7</v>
      </c>
      <c r="F409" s="32">
        <f t="shared" si="6"/>
        <v>112.746</v>
      </c>
    </row>
    <row r="410" s="55" customFormat="1" ht="10" customHeight="1" spans="1:6">
      <c r="A410" s="27">
        <v>23656</v>
      </c>
      <c r="B410" s="36" t="s">
        <v>15747</v>
      </c>
      <c r="C410" s="28" t="s">
        <v>15794</v>
      </c>
      <c r="D410" s="58">
        <v>4.14</v>
      </c>
      <c r="E410" s="31">
        <v>81.7</v>
      </c>
      <c r="F410" s="32">
        <f t="shared" si="6"/>
        <v>338.238</v>
      </c>
    </row>
    <row r="411" s="55" customFormat="1" ht="10" customHeight="1" spans="1:6">
      <c r="A411" s="27">
        <v>23657</v>
      </c>
      <c r="B411" s="36" t="s">
        <v>15747</v>
      </c>
      <c r="C411" s="28" t="s">
        <v>15795</v>
      </c>
      <c r="D411" s="58">
        <v>1.38</v>
      </c>
      <c r="E411" s="31">
        <v>81.7</v>
      </c>
      <c r="F411" s="32">
        <f t="shared" si="6"/>
        <v>112.746</v>
      </c>
    </row>
    <row r="412" s="55" customFormat="1" ht="10" customHeight="1" spans="1:6">
      <c r="A412" s="27">
        <v>23658</v>
      </c>
      <c r="B412" s="36" t="s">
        <v>15747</v>
      </c>
      <c r="C412" s="28" t="s">
        <v>1590</v>
      </c>
      <c r="D412" s="58">
        <v>4.14</v>
      </c>
      <c r="E412" s="31">
        <v>81.7</v>
      </c>
      <c r="F412" s="32">
        <f t="shared" si="6"/>
        <v>338.238</v>
      </c>
    </row>
    <row r="413" s="55" customFormat="1" ht="10" customHeight="1" spans="1:6">
      <c r="A413" s="27">
        <v>23659</v>
      </c>
      <c r="B413" s="36" t="s">
        <v>15796</v>
      </c>
      <c r="C413" s="28" t="s">
        <v>15797</v>
      </c>
      <c r="D413" s="58">
        <v>0.76</v>
      </c>
      <c r="E413" s="31">
        <v>81.7</v>
      </c>
      <c r="F413" s="32">
        <f t="shared" si="6"/>
        <v>62.092</v>
      </c>
    </row>
    <row r="414" s="55" customFormat="1" ht="10" customHeight="1" spans="1:6">
      <c r="A414" s="27">
        <v>23660</v>
      </c>
      <c r="B414" s="36" t="s">
        <v>15796</v>
      </c>
      <c r="C414" s="28" t="s">
        <v>15798</v>
      </c>
      <c r="D414" s="58">
        <v>2.28</v>
      </c>
      <c r="E414" s="31">
        <v>81.7</v>
      </c>
      <c r="F414" s="32">
        <f t="shared" si="6"/>
        <v>186.276</v>
      </c>
    </row>
    <row r="415" s="55" customFormat="1" ht="10" customHeight="1" spans="1:6">
      <c r="A415" s="27">
        <v>23661</v>
      </c>
      <c r="B415" s="36" t="s">
        <v>15796</v>
      </c>
      <c r="C415" s="28" t="s">
        <v>15799</v>
      </c>
      <c r="D415" s="58">
        <v>2.28</v>
      </c>
      <c r="E415" s="31">
        <v>81.7</v>
      </c>
      <c r="F415" s="32">
        <f t="shared" si="6"/>
        <v>186.276</v>
      </c>
    </row>
    <row r="416" s="55" customFormat="1" ht="10" customHeight="1" spans="1:6">
      <c r="A416" s="27">
        <v>23662</v>
      </c>
      <c r="B416" s="36" t="s">
        <v>15796</v>
      </c>
      <c r="C416" s="28" t="s">
        <v>15799</v>
      </c>
      <c r="D416" s="58">
        <v>0.76</v>
      </c>
      <c r="E416" s="31">
        <v>81.7</v>
      </c>
      <c r="F416" s="32">
        <f t="shared" si="6"/>
        <v>62.092</v>
      </c>
    </row>
    <row r="417" s="55" customFormat="1" ht="10" customHeight="1" spans="1:6">
      <c r="A417" s="27">
        <v>23663</v>
      </c>
      <c r="B417" s="36" t="s">
        <v>15796</v>
      </c>
      <c r="C417" s="28" t="s">
        <v>15800</v>
      </c>
      <c r="D417" s="58">
        <v>1.52</v>
      </c>
      <c r="E417" s="31">
        <v>81.7</v>
      </c>
      <c r="F417" s="32">
        <f t="shared" si="6"/>
        <v>124.184</v>
      </c>
    </row>
    <row r="418" s="55" customFormat="1" ht="10" customHeight="1" spans="1:6">
      <c r="A418" s="27">
        <v>23664</v>
      </c>
      <c r="B418" s="36" t="s">
        <v>15796</v>
      </c>
      <c r="C418" s="28" t="s">
        <v>15801</v>
      </c>
      <c r="D418" s="58">
        <v>0.76</v>
      </c>
      <c r="E418" s="31">
        <v>81.7</v>
      </c>
      <c r="F418" s="32">
        <f t="shared" si="6"/>
        <v>62.092</v>
      </c>
    </row>
    <row r="419" s="55" customFormat="1" ht="10" customHeight="1" spans="1:6">
      <c r="A419" s="27">
        <v>23665</v>
      </c>
      <c r="B419" s="36" t="s">
        <v>15796</v>
      </c>
      <c r="C419" s="28" t="s">
        <v>15800</v>
      </c>
      <c r="D419" s="58">
        <v>0.76</v>
      </c>
      <c r="E419" s="31">
        <v>81.7</v>
      </c>
      <c r="F419" s="32">
        <f t="shared" si="6"/>
        <v>62.092</v>
      </c>
    </row>
    <row r="420" s="55" customFormat="1" ht="10" customHeight="1" spans="1:6">
      <c r="A420" s="27">
        <v>23666</v>
      </c>
      <c r="B420" s="36" t="s">
        <v>15796</v>
      </c>
      <c r="C420" s="28" t="s">
        <v>15802</v>
      </c>
      <c r="D420" s="58">
        <v>1.52</v>
      </c>
      <c r="E420" s="31">
        <v>81.7</v>
      </c>
      <c r="F420" s="32">
        <f t="shared" si="6"/>
        <v>124.184</v>
      </c>
    </row>
    <row r="421" s="55" customFormat="1" ht="10" customHeight="1" spans="1:6">
      <c r="A421" s="27">
        <v>23667</v>
      </c>
      <c r="B421" s="36" t="s">
        <v>15796</v>
      </c>
      <c r="C421" s="28" t="s">
        <v>15803</v>
      </c>
      <c r="D421" s="58">
        <v>0.76</v>
      </c>
      <c r="E421" s="31">
        <v>81.7</v>
      </c>
      <c r="F421" s="32">
        <f t="shared" si="6"/>
        <v>62.092</v>
      </c>
    </row>
    <row r="422" s="55" customFormat="1" ht="10" customHeight="1" spans="1:6">
      <c r="A422" s="27">
        <v>23668</v>
      </c>
      <c r="B422" s="36" t="s">
        <v>15796</v>
      </c>
      <c r="C422" s="28" t="s">
        <v>15804</v>
      </c>
      <c r="D422" s="58">
        <v>0.76</v>
      </c>
      <c r="E422" s="31">
        <v>81.7</v>
      </c>
      <c r="F422" s="32">
        <f t="shared" si="6"/>
        <v>62.092</v>
      </c>
    </row>
    <row r="423" s="55" customFormat="1" ht="10" customHeight="1" spans="1:6">
      <c r="A423" s="27">
        <v>23669</v>
      </c>
      <c r="B423" s="36" t="s">
        <v>15796</v>
      </c>
      <c r="C423" s="28" t="s">
        <v>12459</v>
      </c>
      <c r="D423" s="58">
        <v>1.52</v>
      </c>
      <c r="E423" s="31">
        <v>81.7</v>
      </c>
      <c r="F423" s="32">
        <f t="shared" si="6"/>
        <v>124.184</v>
      </c>
    </row>
    <row r="424" s="55" customFormat="1" ht="10" customHeight="1" spans="1:6">
      <c r="A424" s="27">
        <v>23670</v>
      </c>
      <c r="B424" s="36" t="s">
        <v>15796</v>
      </c>
      <c r="C424" s="28" t="s">
        <v>15805</v>
      </c>
      <c r="D424" s="58">
        <v>3.04</v>
      </c>
      <c r="E424" s="31">
        <v>81.7</v>
      </c>
      <c r="F424" s="32">
        <f t="shared" si="6"/>
        <v>248.368</v>
      </c>
    </row>
    <row r="425" s="55" customFormat="1" ht="10" customHeight="1" spans="1:6">
      <c r="A425" s="27">
        <v>23671</v>
      </c>
      <c r="B425" s="36" t="s">
        <v>15796</v>
      </c>
      <c r="C425" s="28" t="s">
        <v>15806</v>
      </c>
      <c r="D425" s="58">
        <v>1.52</v>
      </c>
      <c r="E425" s="31">
        <v>81.7</v>
      </c>
      <c r="F425" s="32">
        <f t="shared" si="6"/>
        <v>124.184</v>
      </c>
    </row>
    <row r="426" s="55" customFormat="1" ht="10" customHeight="1" spans="1:6">
      <c r="A426" s="27">
        <v>23672</v>
      </c>
      <c r="B426" s="36" t="s">
        <v>15796</v>
      </c>
      <c r="C426" s="28" t="s">
        <v>15807</v>
      </c>
      <c r="D426" s="58">
        <v>1.52</v>
      </c>
      <c r="E426" s="31">
        <v>81.7</v>
      </c>
      <c r="F426" s="32">
        <f t="shared" si="6"/>
        <v>124.184</v>
      </c>
    </row>
    <row r="427" s="55" customFormat="1" ht="10" customHeight="1" spans="1:6">
      <c r="A427" s="27">
        <v>23673</v>
      </c>
      <c r="B427" s="36" t="s">
        <v>15796</v>
      </c>
      <c r="C427" s="28" t="s">
        <v>15807</v>
      </c>
      <c r="D427" s="58">
        <v>0.76</v>
      </c>
      <c r="E427" s="31">
        <v>81.7</v>
      </c>
      <c r="F427" s="32">
        <f t="shared" si="6"/>
        <v>62.092</v>
      </c>
    </row>
    <row r="428" s="55" customFormat="1" ht="10" customHeight="1" spans="1:6">
      <c r="A428" s="27">
        <v>23674</v>
      </c>
      <c r="B428" s="36" t="s">
        <v>15796</v>
      </c>
      <c r="C428" s="28" t="s">
        <v>15808</v>
      </c>
      <c r="D428" s="58">
        <v>0.76</v>
      </c>
      <c r="E428" s="31">
        <v>81.7</v>
      </c>
      <c r="F428" s="32">
        <f t="shared" si="6"/>
        <v>62.092</v>
      </c>
    </row>
    <row r="429" s="55" customFormat="1" ht="10" customHeight="1" spans="1:6">
      <c r="A429" s="27">
        <v>23675</v>
      </c>
      <c r="B429" s="36" t="s">
        <v>15796</v>
      </c>
      <c r="C429" s="28" t="s">
        <v>13335</v>
      </c>
      <c r="D429" s="58">
        <v>0.76</v>
      </c>
      <c r="E429" s="31">
        <v>81.7</v>
      </c>
      <c r="F429" s="32">
        <f t="shared" si="6"/>
        <v>62.092</v>
      </c>
    </row>
    <row r="430" s="55" customFormat="1" ht="10" customHeight="1" spans="1:6">
      <c r="A430" s="27">
        <v>23676</v>
      </c>
      <c r="B430" s="36" t="s">
        <v>15796</v>
      </c>
      <c r="C430" s="28" t="s">
        <v>15809</v>
      </c>
      <c r="D430" s="58">
        <v>1.52</v>
      </c>
      <c r="E430" s="31">
        <v>81.7</v>
      </c>
      <c r="F430" s="32">
        <f t="shared" si="6"/>
        <v>124.184</v>
      </c>
    </row>
    <row r="431" s="55" customFormat="1" ht="10" customHeight="1" spans="1:6">
      <c r="A431" s="27">
        <v>23677</v>
      </c>
      <c r="B431" s="36" t="s">
        <v>15796</v>
      </c>
      <c r="C431" s="28" t="s">
        <v>15810</v>
      </c>
      <c r="D431" s="58">
        <v>1.52</v>
      </c>
      <c r="E431" s="31">
        <v>81.7</v>
      </c>
      <c r="F431" s="32">
        <f t="shared" si="6"/>
        <v>124.184</v>
      </c>
    </row>
    <row r="432" s="55" customFormat="1" ht="10" customHeight="1" spans="1:6">
      <c r="A432" s="27">
        <v>23678</v>
      </c>
      <c r="B432" s="36" t="s">
        <v>15796</v>
      </c>
      <c r="C432" s="28" t="s">
        <v>1229</v>
      </c>
      <c r="D432" s="58">
        <v>1.52</v>
      </c>
      <c r="E432" s="31">
        <v>81.7</v>
      </c>
      <c r="F432" s="32">
        <f t="shared" si="6"/>
        <v>124.184</v>
      </c>
    </row>
    <row r="433" s="55" customFormat="1" ht="10" customHeight="1" spans="1:6">
      <c r="A433" s="27">
        <v>23679</v>
      </c>
      <c r="B433" s="36" t="s">
        <v>15796</v>
      </c>
      <c r="C433" s="28" t="s">
        <v>15811</v>
      </c>
      <c r="D433" s="58">
        <v>2.28</v>
      </c>
      <c r="E433" s="31">
        <v>81.7</v>
      </c>
      <c r="F433" s="32">
        <f t="shared" si="6"/>
        <v>186.276</v>
      </c>
    </row>
    <row r="434" s="55" customFormat="1" ht="10" customHeight="1" spans="1:6">
      <c r="A434" s="27">
        <v>23680</v>
      </c>
      <c r="B434" s="36" t="s">
        <v>15796</v>
      </c>
      <c r="C434" s="28" t="s">
        <v>15812</v>
      </c>
      <c r="D434" s="58">
        <v>0.76</v>
      </c>
      <c r="E434" s="31">
        <v>81.7</v>
      </c>
      <c r="F434" s="32">
        <f t="shared" si="6"/>
        <v>62.092</v>
      </c>
    </row>
    <row r="435" s="55" customFormat="1" ht="10" customHeight="1" spans="1:6">
      <c r="A435" s="27">
        <v>23681</v>
      </c>
      <c r="B435" s="36" t="s">
        <v>15796</v>
      </c>
      <c r="C435" s="28" t="s">
        <v>15813</v>
      </c>
      <c r="D435" s="58">
        <v>2.28</v>
      </c>
      <c r="E435" s="31">
        <v>81.7</v>
      </c>
      <c r="F435" s="32">
        <f t="shared" si="6"/>
        <v>186.276</v>
      </c>
    </row>
    <row r="436" s="55" customFormat="1" ht="10" customHeight="1" spans="1:6">
      <c r="A436" s="27">
        <v>23682</v>
      </c>
      <c r="B436" s="36" t="s">
        <v>15796</v>
      </c>
      <c r="C436" s="28" t="s">
        <v>349</v>
      </c>
      <c r="D436" s="58">
        <v>0.76</v>
      </c>
      <c r="E436" s="31">
        <v>81.7</v>
      </c>
      <c r="F436" s="32">
        <f t="shared" si="6"/>
        <v>62.092</v>
      </c>
    </row>
    <row r="437" s="55" customFormat="1" ht="10" customHeight="1" spans="1:6">
      <c r="A437" s="27">
        <v>23683</v>
      </c>
      <c r="B437" s="36" t="s">
        <v>15796</v>
      </c>
      <c r="C437" s="28" t="s">
        <v>15814</v>
      </c>
      <c r="D437" s="58">
        <v>0.76</v>
      </c>
      <c r="E437" s="31">
        <v>81.7</v>
      </c>
      <c r="F437" s="32">
        <f t="shared" si="6"/>
        <v>62.092</v>
      </c>
    </row>
    <row r="438" s="55" customFormat="1" ht="10" customHeight="1" spans="1:6">
      <c r="A438" s="27">
        <v>23684</v>
      </c>
      <c r="B438" s="36" t="s">
        <v>15796</v>
      </c>
      <c r="C438" s="28" t="s">
        <v>12899</v>
      </c>
      <c r="D438" s="58">
        <v>0.76</v>
      </c>
      <c r="E438" s="31">
        <v>81.7</v>
      </c>
      <c r="F438" s="32">
        <f t="shared" si="6"/>
        <v>62.092</v>
      </c>
    </row>
    <row r="439" s="55" customFormat="1" ht="10" customHeight="1" spans="1:6">
      <c r="A439" s="27">
        <v>23685</v>
      </c>
      <c r="B439" s="36" t="s">
        <v>15796</v>
      </c>
      <c r="C439" s="28" t="s">
        <v>15815</v>
      </c>
      <c r="D439" s="58">
        <v>0.76</v>
      </c>
      <c r="E439" s="31">
        <v>81.7</v>
      </c>
      <c r="F439" s="32">
        <f t="shared" si="6"/>
        <v>62.092</v>
      </c>
    </row>
    <row r="440" s="55" customFormat="1" ht="10" customHeight="1" spans="1:6">
      <c r="A440" s="27">
        <v>23686</v>
      </c>
      <c r="B440" s="36" t="s">
        <v>15796</v>
      </c>
      <c r="C440" s="28" t="s">
        <v>15816</v>
      </c>
      <c r="D440" s="58">
        <v>1.52</v>
      </c>
      <c r="E440" s="31">
        <v>81.7</v>
      </c>
      <c r="F440" s="32">
        <f t="shared" si="6"/>
        <v>124.184</v>
      </c>
    </row>
    <row r="441" s="55" customFormat="1" ht="10" customHeight="1" spans="1:6">
      <c r="A441" s="27">
        <v>23687</v>
      </c>
      <c r="B441" s="36" t="s">
        <v>15796</v>
      </c>
      <c r="C441" s="28" t="s">
        <v>11921</v>
      </c>
      <c r="D441" s="58">
        <v>1.52</v>
      </c>
      <c r="E441" s="31">
        <v>81.7</v>
      </c>
      <c r="F441" s="32">
        <f t="shared" si="6"/>
        <v>124.184</v>
      </c>
    </row>
    <row r="442" s="55" customFormat="1" ht="10" customHeight="1" spans="1:6">
      <c r="A442" s="27">
        <v>23688</v>
      </c>
      <c r="B442" s="36" t="s">
        <v>15796</v>
      </c>
      <c r="C442" s="28" t="s">
        <v>15817</v>
      </c>
      <c r="D442" s="58">
        <v>2.28</v>
      </c>
      <c r="E442" s="31">
        <v>81.7</v>
      </c>
      <c r="F442" s="32">
        <f t="shared" si="6"/>
        <v>186.276</v>
      </c>
    </row>
    <row r="443" s="55" customFormat="1" ht="10" customHeight="1" spans="1:6">
      <c r="A443" s="27">
        <v>23689</v>
      </c>
      <c r="B443" s="36" t="s">
        <v>15796</v>
      </c>
      <c r="C443" s="28" t="s">
        <v>15818</v>
      </c>
      <c r="D443" s="58">
        <v>1.52</v>
      </c>
      <c r="E443" s="31">
        <v>81.7</v>
      </c>
      <c r="F443" s="32">
        <f t="shared" si="6"/>
        <v>124.184</v>
      </c>
    </row>
    <row r="444" s="55" customFormat="1" ht="10" customHeight="1" spans="1:6">
      <c r="A444" s="27">
        <v>23690</v>
      </c>
      <c r="B444" s="36" t="s">
        <v>15796</v>
      </c>
      <c r="C444" s="28" t="s">
        <v>15818</v>
      </c>
      <c r="D444" s="58">
        <v>0.76</v>
      </c>
      <c r="E444" s="31">
        <v>81.7</v>
      </c>
      <c r="F444" s="32">
        <f t="shared" si="6"/>
        <v>62.092</v>
      </c>
    </row>
    <row r="445" s="55" customFormat="1" ht="10" customHeight="1" spans="1:6">
      <c r="A445" s="27">
        <v>23691</v>
      </c>
      <c r="B445" s="36" t="s">
        <v>15796</v>
      </c>
      <c r="C445" s="28" t="s">
        <v>15819</v>
      </c>
      <c r="D445" s="58">
        <v>3.04</v>
      </c>
      <c r="E445" s="31">
        <v>81.7</v>
      </c>
      <c r="F445" s="32">
        <f t="shared" si="6"/>
        <v>248.368</v>
      </c>
    </row>
    <row r="446" s="55" customFormat="1" ht="10" customHeight="1" spans="1:6">
      <c r="A446" s="27">
        <v>23692</v>
      </c>
      <c r="B446" s="36" t="s">
        <v>15796</v>
      </c>
      <c r="C446" s="28" t="s">
        <v>15820</v>
      </c>
      <c r="D446" s="58">
        <v>2.28</v>
      </c>
      <c r="E446" s="31">
        <v>81.7</v>
      </c>
      <c r="F446" s="32">
        <f t="shared" si="6"/>
        <v>186.276</v>
      </c>
    </row>
    <row r="447" s="55" customFormat="1" ht="10" customHeight="1" spans="1:6">
      <c r="A447" s="27">
        <v>23693</v>
      </c>
      <c r="B447" s="36" t="s">
        <v>15796</v>
      </c>
      <c r="C447" s="28" t="s">
        <v>15821</v>
      </c>
      <c r="D447" s="58">
        <v>0.76</v>
      </c>
      <c r="E447" s="31">
        <v>81.7</v>
      </c>
      <c r="F447" s="32">
        <f t="shared" si="6"/>
        <v>62.092</v>
      </c>
    </row>
    <row r="448" s="55" customFormat="1" ht="10" customHeight="1" spans="1:6">
      <c r="A448" s="27">
        <v>23694</v>
      </c>
      <c r="B448" s="36" t="s">
        <v>15796</v>
      </c>
      <c r="C448" s="28" t="s">
        <v>15822</v>
      </c>
      <c r="D448" s="58">
        <v>1.52</v>
      </c>
      <c r="E448" s="31">
        <v>81.7</v>
      </c>
      <c r="F448" s="32">
        <f t="shared" si="6"/>
        <v>124.184</v>
      </c>
    </row>
    <row r="449" s="55" customFormat="1" ht="10" customHeight="1" spans="1:6">
      <c r="A449" s="27">
        <v>23695</v>
      </c>
      <c r="B449" s="36" t="s">
        <v>15796</v>
      </c>
      <c r="C449" s="28" t="s">
        <v>15823</v>
      </c>
      <c r="D449" s="58">
        <v>0.76</v>
      </c>
      <c r="E449" s="31">
        <v>81.7</v>
      </c>
      <c r="F449" s="32">
        <f t="shared" si="6"/>
        <v>62.092</v>
      </c>
    </row>
    <row r="450" s="55" customFormat="1" ht="10" customHeight="1" spans="1:6">
      <c r="A450" s="27">
        <v>23696</v>
      </c>
      <c r="B450" s="36" t="s">
        <v>15796</v>
      </c>
      <c r="C450" s="28" t="s">
        <v>15824</v>
      </c>
      <c r="D450" s="58">
        <v>2.28</v>
      </c>
      <c r="E450" s="31">
        <v>81.7</v>
      </c>
      <c r="F450" s="32">
        <f t="shared" si="6"/>
        <v>186.276</v>
      </c>
    </row>
    <row r="451" s="55" customFormat="1" ht="10" customHeight="1" spans="1:6">
      <c r="A451" s="27">
        <v>23697</v>
      </c>
      <c r="B451" s="36" t="s">
        <v>15796</v>
      </c>
      <c r="C451" s="28" t="s">
        <v>1688</v>
      </c>
      <c r="D451" s="58">
        <v>2.28</v>
      </c>
      <c r="E451" s="31">
        <v>81.7</v>
      </c>
      <c r="F451" s="32">
        <f t="shared" si="6"/>
        <v>186.276</v>
      </c>
    </row>
    <row r="452" s="55" customFormat="1" ht="10" customHeight="1" spans="1:6">
      <c r="A452" s="27">
        <v>23698</v>
      </c>
      <c r="B452" s="36" t="s">
        <v>15796</v>
      </c>
      <c r="C452" s="28" t="s">
        <v>11057</v>
      </c>
      <c r="D452" s="58">
        <v>0.76</v>
      </c>
      <c r="E452" s="31">
        <v>81.7</v>
      </c>
      <c r="F452" s="32">
        <f t="shared" si="6"/>
        <v>62.092</v>
      </c>
    </row>
    <row r="453" s="55" customFormat="1" ht="10" customHeight="1" spans="1:6">
      <c r="A453" s="27">
        <v>23699</v>
      </c>
      <c r="B453" s="36" t="s">
        <v>15796</v>
      </c>
      <c r="C453" s="28" t="s">
        <v>15825</v>
      </c>
      <c r="D453" s="58">
        <v>2.28</v>
      </c>
      <c r="E453" s="31">
        <v>81.7</v>
      </c>
      <c r="F453" s="32">
        <f t="shared" si="6"/>
        <v>186.276</v>
      </c>
    </row>
    <row r="454" s="55" customFormat="1" ht="10" customHeight="1" spans="1:6">
      <c r="A454" s="27">
        <v>23700</v>
      </c>
      <c r="B454" s="36" t="s">
        <v>15796</v>
      </c>
      <c r="C454" s="28" t="s">
        <v>15826</v>
      </c>
      <c r="D454" s="58">
        <v>0.76</v>
      </c>
      <c r="E454" s="31">
        <v>81.7</v>
      </c>
      <c r="F454" s="32">
        <f t="shared" ref="F454:F517" si="7">E454*D454</f>
        <v>62.092</v>
      </c>
    </row>
    <row r="455" s="55" customFormat="1" ht="10" customHeight="1" spans="1:6">
      <c r="A455" s="27">
        <v>23701</v>
      </c>
      <c r="B455" s="36" t="s">
        <v>15796</v>
      </c>
      <c r="C455" s="28" t="s">
        <v>856</v>
      </c>
      <c r="D455" s="58">
        <v>2.28</v>
      </c>
      <c r="E455" s="31">
        <v>81.7</v>
      </c>
      <c r="F455" s="32">
        <f t="shared" si="7"/>
        <v>186.276</v>
      </c>
    </row>
    <row r="456" s="55" customFormat="1" ht="10" customHeight="1" spans="1:6">
      <c r="A456" s="27">
        <v>23702</v>
      </c>
      <c r="B456" s="36" t="s">
        <v>15796</v>
      </c>
      <c r="C456" s="28" t="s">
        <v>15827</v>
      </c>
      <c r="D456" s="58">
        <v>0.76</v>
      </c>
      <c r="E456" s="31">
        <v>81.7</v>
      </c>
      <c r="F456" s="32">
        <f t="shared" si="7"/>
        <v>62.092</v>
      </c>
    </row>
    <row r="457" s="55" customFormat="1" ht="10" customHeight="1" spans="1:6">
      <c r="A457" s="27">
        <v>23703</v>
      </c>
      <c r="B457" s="36" t="s">
        <v>15796</v>
      </c>
      <c r="C457" s="28" t="s">
        <v>15828</v>
      </c>
      <c r="D457" s="58">
        <v>0.76</v>
      </c>
      <c r="E457" s="31">
        <v>81.7</v>
      </c>
      <c r="F457" s="32">
        <f t="shared" si="7"/>
        <v>62.092</v>
      </c>
    </row>
    <row r="458" s="55" customFormat="1" ht="10" customHeight="1" spans="1:6">
      <c r="A458" s="27">
        <v>23704</v>
      </c>
      <c r="B458" s="36" t="s">
        <v>15796</v>
      </c>
      <c r="C458" s="28" t="s">
        <v>15829</v>
      </c>
      <c r="D458" s="58">
        <v>3.04</v>
      </c>
      <c r="E458" s="31">
        <v>81.7</v>
      </c>
      <c r="F458" s="32">
        <f t="shared" si="7"/>
        <v>248.368</v>
      </c>
    </row>
    <row r="459" s="55" customFormat="1" ht="10" customHeight="1" spans="1:6">
      <c r="A459" s="27">
        <v>23705</v>
      </c>
      <c r="B459" s="36" t="s">
        <v>15796</v>
      </c>
      <c r="C459" s="28" t="s">
        <v>15830</v>
      </c>
      <c r="D459" s="58">
        <v>0.76</v>
      </c>
      <c r="E459" s="31">
        <v>81.7</v>
      </c>
      <c r="F459" s="32">
        <f t="shared" si="7"/>
        <v>62.092</v>
      </c>
    </row>
    <row r="460" s="55" customFormat="1" ht="10" customHeight="1" spans="1:6">
      <c r="A460" s="27">
        <v>23706</v>
      </c>
      <c r="B460" s="36" t="s">
        <v>15796</v>
      </c>
      <c r="C460" s="28" t="s">
        <v>11714</v>
      </c>
      <c r="D460" s="58">
        <v>3.04</v>
      </c>
      <c r="E460" s="31">
        <v>81.7</v>
      </c>
      <c r="F460" s="32">
        <f t="shared" si="7"/>
        <v>248.368</v>
      </c>
    </row>
    <row r="461" s="55" customFormat="1" ht="10" customHeight="1" spans="1:6">
      <c r="A461" s="27">
        <v>23707</v>
      </c>
      <c r="B461" s="36" t="s">
        <v>15796</v>
      </c>
      <c r="C461" s="28" t="s">
        <v>2693</v>
      </c>
      <c r="D461" s="58">
        <v>0.76</v>
      </c>
      <c r="E461" s="31">
        <v>81.7</v>
      </c>
      <c r="F461" s="32">
        <f t="shared" si="7"/>
        <v>62.092</v>
      </c>
    </row>
    <row r="462" s="55" customFormat="1" ht="10" customHeight="1" spans="1:6">
      <c r="A462" s="27">
        <v>23708</v>
      </c>
      <c r="B462" s="36" t="s">
        <v>15831</v>
      </c>
      <c r="C462" s="28" t="s">
        <v>15832</v>
      </c>
      <c r="D462" s="58">
        <v>1.2</v>
      </c>
      <c r="E462" s="31">
        <v>81.7</v>
      </c>
      <c r="F462" s="32">
        <f t="shared" si="7"/>
        <v>98.04</v>
      </c>
    </row>
    <row r="463" s="55" customFormat="1" ht="10" customHeight="1" spans="1:6">
      <c r="A463" s="27">
        <v>23709</v>
      </c>
      <c r="B463" s="36" t="s">
        <v>15831</v>
      </c>
      <c r="C463" s="28" t="s">
        <v>15833</v>
      </c>
      <c r="D463" s="58">
        <v>0.6</v>
      </c>
      <c r="E463" s="31">
        <v>81.7</v>
      </c>
      <c r="F463" s="32">
        <f t="shared" si="7"/>
        <v>49.02</v>
      </c>
    </row>
    <row r="464" s="55" customFormat="1" ht="10" customHeight="1" spans="1:6">
      <c r="A464" s="27">
        <v>23710</v>
      </c>
      <c r="B464" s="36" t="s">
        <v>15831</v>
      </c>
      <c r="C464" s="28" t="s">
        <v>259</v>
      </c>
      <c r="D464" s="58">
        <v>2.4</v>
      </c>
      <c r="E464" s="31">
        <v>81.7</v>
      </c>
      <c r="F464" s="32">
        <f t="shared" si="7"/>
        <v>196.08</v>
      </c>
    </row>
    <row r="465" s="55" customFormat="1" ht="10" customHeight="1" spans="1:6">
      <c r="A465" s="27">
        <v>23711</v>
      </c>
      <c r="B465" s="36" t="s">
        <v>15831</v>
      </c>
      <c r="C465" s="28" t="s">
        <v>15834</v>
      </c>
      <c r="D465" s="58">
        <v>1.2</v>
      </c>
      <c r="E465" s="31">
        <v>81.7</v>
      </c>
      <c r="F465" s="32">
        <f t="shared" si="7"/>
        <v>98.04</v>
      </c>
    </row>
    <row r="466" s="55" customFormat="1" ht="10" customHeight="1" spans="1:6">
      <c r="A466" s="27">
        <v>23712</v>
      </c>
      <c r="B466" s="36" t="s">
        <v>15831</v>
      </c>
      <c r="C466" s="28" t="s">
        <v>15835</v>
      </c>
      <c r="D466" s="58">
        <v>1.8</v>
      </c>
      <c r="E466" s="31">
        <v>81.7</v>
      </c>
      <c r="F466" s="32">
        <f t="shared" si="7"/>
        <v>147.06</v>
      </c>
    </row>
    <row r="467" s="55" customFormat="1" ht="10" customHeight="1" spans="1:6">
      <c r="A467" s="27">
        <v>23713</v>
      </c>
      <c r="B467" s="36" t="s">
        <v>15831</v>
      </c>
      <c r="C467" s="28" t="s">
        <v>15836</v>
      </c>
      <c r="D467" s="58">
        <v>1.8</v>
      </c>
      <c r="E467" s="31">
        <v>81.7</v>
      </c>
      <c r="F467" s="32">
        <f t="shared" si="7"/>
        <v>147.06</v>
      </c>
    </row>
    <row r="468" s="55" customFormat="1" ht="10" customHeight="1" spans="1:6">
      <c r="A468" s="27">
        <v>23714</v>
      </c>
      <c r="B468" s="36" t="s">
        <v>15831</v>
      </c>
      <c r="C468" s="28" t="s">
        <v>15837</v>
      </c>
      <c r="D468" s="58">
        <v>0.6</v>
      </c>
      <c r="E468" s="31">
        <v>81.7</v>
      </c>
      <c r="F468" s="32">
        <f t="shared" si="7"/>
        <v>49.02</v>
      </c>
    </row>
    <row r="469" s="55" customFormat="1" ht="10" customHeight="1" spans="1:6">
      <c r="A469" s="27">
        <v>23715</v>
      </c>
      <c r="B469" s="36" t="s">
        <v>15831</v>
      </c>
      <c r="C469" s="28" t="s">
        <v>15838</v>
      </c>
      <c r="D469" s="58">
        <v>1.2</v>
      </c>
      <c r="E469" s="31">
        <v>81.7</v>
      </c>
      <c r="F469" s="32">
        <f t="shared" si="7"/>
        <v>98.04</v>
      </c>
    </row>
    <row r="470" s="55" customFormat="1" ht="10" customHeight="1" spans="1:6">
      <c r="A470" s="27">
        <v>23716</v>
      </c>
      <c r="B470" s="36" t="s">
        <v>15831</v>
      </c>
      <c r="C470" s="28" t="s">
        <v>15839</v>
      </c>
      <c r="D470" s="58">
        <v>0.6</v>
      </c>
      <c r="E470" s="31">
        <v>81.7</v>
      </c>
      <c r="F470" s="32">
        <f t="shared" si="7"/>
        <v>49.02</v>
      </c>
    </row>
    <row r="471" s="55" customFormat="1" ht="10" customHeight="1" spans="1:6">
      <c r="A471" s="27">
        <v>23717</v>
      </c>
      <c r="B471" s="36" t="s">
        <v>15831</v>
      </c>
      <c r="C471" s="28" t="s">
        <v>15840</v>
      </c>
      <c r="D471" s="58">
        <v>0.6</v>
      </c>
      <c r="E471" s="31">
        <v>81.7</v>
      </c>
      <c r="F471" s="32">
        <f t="shared" si="7"/>
        <v>49.02</v>
      </c>
    </row>
    <row r="472" s="55" customFormat="1" ht="10" customHeight="1" spans="1:6">
      <c r="A472" s="27">
        <v>23718</v>
      </c>
      <c r="B472" s="36" t="s">
        <v>15831</v>
      </c>
      <c r="C472" s="28" t="s">
        <v>15841</v>
      </c>
      <c r="D472" s="58">
        <v>1.8</v>
      </c>
      <c r="E472" s="31">
        <v>81.7</v>
      </c>
      <c r="F472" s="32">
        <f t="shared" si="7"/>
        <v>147.06</v>
      </c>
    </row>
    <row r="473" s="55" customFormat="1" ht="10" customHeight="1" spans="1:6">
      <c r="A473" s="27">
        <v>23719</v>
      </c>
      <c r="B473" s="36" t="s">
        <v>15831</v>
      </c>
      <c r="C473" s="28" t="s">
        <v>15842</v>
      </c>
      <c r="D473" s="58">
        <v>1.8</v>
      </c>
      <c r="E473" s="31">
        <v>81.7</v>
      </c>
      <c r="F473" s="32">
        <f t="shared" si="7"/>
        <v>147.06</v>
      </c>
    </row>
    <row r="474" s="55" customFormat="1" ht="10" customHeight="1" spans="1:6">
      <c r="A474" s="27">
        <v>23720</v>
      </c>
      <c r="B474" s="36" t="s">
        <v>15831</v>
      </c>
      <c r="C474" s="28" t="s">
        <v>15843</v>
      </c>
      <c r="D474" s="58">
        <v>0.6</v>
      </c>
      <c r="E474" s="31">
        <v>81.7</v>
      </c>
      <c r="F474" s="32">
        <f t="shared" si="7"/>
        <v>49.02</v>
      </c>
    </row>
    <row r="475" s="55" customFormat="1" ht="10" customHeight="1" spans="1:6">
      <c r="A475" s="27">
        <v>23721</v>
      </c>
      <c r="B475" s="36" t="s">
        <v>15831</v>
      </c>
      <c r="C475" s="28" t="s">
        <v>15840</v>
      </c>
      <c r="D475" s="58">
        <v>1.2</v>
      </c>
      <c r="E475" s="31">
        <v>81.7</v>
      </c>
      <c r="F475" s="32">
        <f t="shared" si="7"/>
        <v>98.04</v>
      </c>
    </row>
    <row r="476" s="55" customFormat="1" ht="10" customHeight="1" spans="1:6">
      <c r="A476" s="27">
        <v>23722</v>
      </c>
      <c r="B476" s="36" t="s">
        <v>15831</v>
      </c>
      <c r="C476" s="28" t="s">
        <v>15844</v>
      </c>
      <c r="D476" s="58">
        <v>0.6</v>
      </c>
      <c r="E476" s="31">
        <v>81.7</v>
      </c>
      <c r="F476" s="32">
        <f t="shared" si="7"/>
        <v>49.02</v>
      </c>
    </row>
    <row r="477" s="55" customFormat="1" ht="10" customHeight="1" spans="1:6">
      <c r="A477" s="27">
        <v>23723</v>
      </c>
      <c r="B477" s="36" t="s">
        <v>15831</v>
      </c>
      <c r="C477" s="28" t="s">
        <v>15845</v>
      </c>
      <c r="D477" s="58">
        <v>0.6</v>
      </c>
      <c r="E477" s="31">
        <v>81.7</v>
      </c>
      <c r="F477" s="32">
        <f t="shared" si="7"/>
        <v>49.02</v>
      </c>
    </row>
    <row r="478" s="55" customFormat="1" ht="10" customHeight="1" spans="1:6">
      <c r="A478" s="27">
        <v>23724</v>
      </c>
      <c r="B478" s="36" t="s">
        <v>15831</v>
      </c>
      <c r="C478" s="28" t="s">
        <v>15846</v>
      </c>
      <c r="D478" s="58">
        <v>0.6</v>
      </c>
      <c r="E478" s="31">
        <v>81.7</v>
      </c>
      <c r="F478" s="32">
        <f t="shared" si="7"/>
        <v>49.02</v>
      </c>
    </row>
    <row r="479" s="55" customFormat="1" ht="10" customHeight="1" spans="1:6">
      <c r="A479" s="27">
        <v>23725</v>
      </c>
      <c r="B479" s="36" t="s">
        <v>15831</v>
      </c>
      <c r="C479" s="28" t="s">
        <v>15847</v>
      </c>
      <c r="D479" s="58">
        <v>1.2</v>
      </c>
      <c r="E479" s="31">
        <v>81.7</v>
      </c>
      <c r="F479" s="32">
        <f t="shared" si="7"/>
        <v>98.04</v>
      </c>
    </row>
    <row r="480" s="55" customFormat="1" ht="10" customHeight="1" spans="1:6">
      <c r="A480" s="27">
        <v>23726</v>
      </c>
      <c r="B480" s="36" t="s">
        <v>15831</v>
      </c>
      <c r="C480" s="28" t="s">
        <v>12108</v>
      </c>
      <c r="D480" s="58">
        <v>1.2</v>
      </c>
      <c r="E480" s="31">
        <v>81.7</v>
      </c>
      <c r="F480" s="32">
        <f t="shared" si="7"/>
        <v>98.04</v>
      </c>
    </row>
    <row r="481" s="55" customFormat="1" ht="10" customHeight="1" spans="1:6">
      <c r="A481" s="27">
        <v>23727</v>
      </c>
      <c r="B481" s="36" t="s">
        <v>15831</v>
      </c>
      <c r="C481" s="28" t="s">
        <v>3570</v>
      </c>
      <c r="D481" s="58">
        <v>1.2</v>
      </c>
      <c r="E481" s="31">
        <v>81.7</v>
      </c>
      <c r="F481" s="32">
        <f t="shared" si="7"/>
        <v>98.04</v>
      </c>
    </row>
    <row r="482" s="55" customFormat="1" ht="10" customHeight="1" spans="1:6">
      <c r="A482" s="27">
        <v>23728</v>
      </c>
      <c r="B482" s="36" t="s">
        <v>15831</v>
      </c>
      <c r="C482" s="28" t="s">
        <v>15848</v>
      </c>
      <c r="D482" s="58">
        <v>1.2</v>
      </c>
      <c r="E482" s="31">
        <v>81.7</v>
      </c>
      <c r="F482" s="32">
        <f t="shared" si="7"/>
        <v>98.04</v>
      </c>
    </row>
    <row r="483" s="55" customFormat="1" ht="10" customHeight="1" spans="1:6">
      <c r="A483" s="27">
        <v>23729</v>
      </c>
      <c r="B483" s="36" t="s">
        <v>15831</v>
      </c>
      <c r="C483" s="28" t="s">
        <v>15848</v>
      </c>
      <c r="D483" s="58">
        <v>0.6</v>
      </c>
      <c r="E483" s="31">
        <v>81.7</v>
      </c>
      <c r="F483" s="32">
        <f t="shared" si="7"/>
        <v>49.02</v>
      </c>
    </row>
    <row r="484" s="55" customFormat="1" ht="10" customHeight="1" spans="1:6">
      <c r="A484" s="27">
        <v>23730</v>
      </c>
      <c r="B484" s="36" t="s">
        <v>15831</v>
      </c>
      <c r="C484" s="28" t="s">
        <v>15849</v>
      </c>
      <c r="D484" s="58">
        <v>1.2</v>
      </c>
      <c r="E484" s="31">
        <v>81.7</v>
      </c>
      <c r="F484" s="32">
        <f t="shared" si="7"/>
        <v>98.04</v>
      </c>
    </row>
    <row r="485" s="55" customFormat="1" ht="10" customHeight="1" spans="1:6">
      <c r="A485" s="27">
        <v>23731</v>
      </c>
      <c r="B485" s="36" t="s">
        <v>15831</v>
      </c>
      <c r="C485" s="28" t="s">
        <v>15850</v>
      </c>
      <c r="D485" s="58">
        <v>1.2</v>
      </c>
      <c r="E485" s="31">
        <v>81.7</v>
      </c>
      <c r="F485" s="32">
        <f t="shared" si="7"/>
        <v>98.04</v>
      </c>
    </row>
    <row r="486" s="55" customFormat="1" ht="10" customHeight="1" spans="1:6">
      <c r="A486" s="27">
        <v>23732</v>
      </c>
      <c r="B486" s="36" t="s">
        <v>15831</v>
      </c>
      <c r="C486" s="28" t="s">
        <v>15850</v>
      </c>
      <c r="D486" s="58">
        <v>0.6</v>
      </c>
      <c r="E486" s="31">
        <v>81.7</v>
      </c>
      <c r="F486" s="32">
        <f t="shared" si="7"/>
        <v>49.02</v>
      </c>
    </row>
    <row r="487" s="55" customFormat="1" ht="10" customHeight="1" spans="1:6">
      <c r="A487" s="27">
        <v>23733</v>
      </c>
      <c r="B487" s="36" t="s">
        <v>15831</v>
      </c>
      <c r="C487" s="28" t="s">
        <v>15851</v>
      </c>
      <c r="D487" s="58">
        <v>2.4</v>
      </c>
      <c r="E487" s="31">
        <v>81.7</v>
      </c>
      <c r="F487" s="32">
        <f t="shared" si="7"/>
        <v>196.08</v>
      </c>
    </row>
    <row r="488" s="55" customFormat="1" ht="10" customHeight="1" spans="1:6">
      <c r="A488" s="27">
        <v>23734</v>
      </c>
      <c r="B488" s="36" t="s">
        <v>15831</v>
      </c>
      <c r="C488" s="28" t="s">
        <v>15852</v>
      </c>
      <c r="D488" s="58">
        <v>0.6</v>
      </c>
      <c r="E488" s="31">
        <v>81.7</v>
      </c>
      <c r="F488" s="32">
        <f t="shared" si="7"/>
        <v>49.02</v>
      </c>
    </row>
    <row r="489" s="55" customFormat="1" ht="10" customHeight="1" spans="1:6">
      <c r="A489" s="27">
        <v>23735</v>
      </c>
      <c r="B489" s="36" t="s">
        <v>15831</v>
      </c>
      <c r="C489" s="28" t="s">
        <v>15853</v>
      </c>
      <c r="D489" s="58">
        <v>1.8</v>
      </c>
      <c r="E489" s="31">
        <v>81.7</v>
      </c>
      <c r="F489" s="32">
        <f t="shared" si="7"/>
        <v>147.06</v>
      </c>
    </row>
    <row r="490" s="55" customFormat="1" ht="10" customHeight="1" spans="1:6">
      <c r="A490" s="27">
        <v>23736</v>
      </c>
      <c r="B490" s="36" t="s">
        <v>15831</v>
      </c>
      <c r="C490" s="28" t="s">
        <v>521</v>
      </c>
      <c r="D490" s="58">
        <v>0.6</v>
      </c>
      <c r="E490" s="31">
        <v>81.7</v>
      </c>
      <c r="F490" s="32">
        <f t="shared" si="7"/>
        <v>49.02</v>
      </c>
    </row>
    <row r="491" s="55" customFormat="1" ht="10" customHeight="1" spans="1:6">
      <c r="A491" s="27">
        <v>23737</v>
      </c>
      <c r="B491" s="36" t="s">
        <v>15831</v>
      </c>
      <c r="C491" s="28" t="s">
        <v>15854</v>
      </c>
      <c r="D491" s="58">
        <v>2.4</v>
      </c>
      <c r="E491" s="31">
        <v>81.7</v>
      </c>
      <c r="F491" s="32">
        <f t="shared" si="7"/>
        <v>196.08</v>
      </c>
    </row>
    <row r="492" s="55" customFormat="1" ht="10" customHeight="1" spans="1:6">
      <c r="A492" s="27">
        <v>23738</v>
      </c>
      <c r="B492" s="36" t="s">
        <v>15831</v>
      </c>
      <c r="C492" s="35" t="s">
        <v>15855</v>
      </c>
      <c r="D492" s="58">
        <v>1.8</v>
      </c>
      <c r="E492" s="31">
        <v>81.7</v>
      </c>
      <c r="F492" s="32">
        <f t="shared" si="7"/>
        <v>147.06</v>
      </c>
    </row>
    <row r="493" s="55" customFormat="1" ht="10" customHeight="1" spans="1:6">
      <c r="A493" s="27">
        <v>23739</v>
      </c>
      <c r="B493" s="36" t="s">
        <v>15831</v>
      </c>
      <c r="C493" s="28" t="s">
        <v>15856</v>
      </c>
      <c r="D493" s="58">
        <v>1.2</v>
      </c>
      <c r="E493" s="31">
        <v>81.7</v>
      </c>
      <c r="F493" s="32">
        <f t="shared" si="7"/>
        <v>98.04</v>
      </c>
    </row>
    <row r="494" s="55" customFormat="1" ht="10" customHeight="1" spans="1:6">
      <c r="A494" s="27">
        <v>23740</v>
      </c>
      <c r="B494" s="36" t="s">
        <v>15831</v>
      </c>
      <c r="C494" s="28" t="s">
        <v>8683</v>
      </c>
      <c r="D494" s="58">
        <v>1.8</v>
      </c>
      <c r="E494" s="31">
        <v>81.7</v>
      </c>
      <c r="F494" s="32">
        <f t="shared" si="7"/>
        <v>147.06</v>
      </c>
    </row>
    <row r="495" s="55" customFormat="1" ht="10" customHeight="1" spans="1:6">
      <c r="A495" s="27">
        <v>23741</v>
      </c>
      <c r="B495" s="36" t="s">
        <v>15831</v>
      </c>
      <c r="C495" s="28" t="s">
        <v>8683</v>
      </c>
      <c r="D495" s="58">
        <v>0.6</v>
      </c>
      <c r="E495" s="31">
        <v>81.7</v>
      </c>
      <c r="F495" s="32">
        <f t="shared" si="7"/>
        <v>49.02</v>
      </c>
    </row>
    <row r="496" s="55" customFormat="1" ht="10" customHeight="1" spans="1:6">
      <c r="A496" s="27">
        <v>23742</v>
      </c>
      <c r="B496" s="36" t="s">
        <v>15831</v>
      </c>
      <c r="C496" s="28" t="s">
        <v>11546</v>
      </c>
      <c r="D496" s="58">
        <v>1.2</v>
      </c>
      <c r="E496" s="31">
        <v>81.7</v>
      </c>
      <c r="F496" s="32">
        <f t="shared" si="7"/>
        <v>98.04</v>
      </c>
    </row>
    <row r="497" s="55" customFormat="1" ht="10" customHeight="1" spans="1:6">
      <c r="A497" s="27">
        <v>23743</v>
      </c>
      <c r="B497" s="36" t="s">
        <v>15831</v>
      </c>
      <c r="C497" s="28" t="s">
        <v>15857</v>
      </c>
      <c r="D497" s="58">
        <v>0.6</v>
      </c>
      <c r="E497" s="31">
        <v>81.7</v>
      </c>
      <c r="F497" s="32">
        <f t="shared" si="7"/>
        <v>49.02</v>
      </c>
    </row>
    <row r="498" s="55" customFormat="1" ht="10" customHeight="1" spans="1:6">
      <c r="A498" s="27">
        <v>23744</v>
      </c>
      <c r="B498" s="36" t="s">
        <v>15831</v>
      </c>
      <c r="C498" s="28" t="s">
        <v>15858</v>
      </c>
      <c r="D498" s="58">
        <v>2.4</v>
      </c>
      <c r="E498" s="31">
        <v>81.7</v>
      </c>
      <c r="F498" s="32">
        <f t="shared" si="7"/>
        <v>196.08</v>
      </c>
    </row>
    <row r="499" s="55" customFormat="1" ht="10" customHeight="1" spans="1:6">
      <c r="A499" s="27">
        <v>23745</v>
      </c>
      <c r="B499" s="36" t="s">
        <v>15831</v>
      </c>
      <c r="C499" s="28" t="s">
        <v>15859</v>
      </c>
      <c r="D499" s="58">
        <v>0.6</v>
      </c>
      <c r="E499" s="31">
        <v>81.7</v>
      </c>
      <c r="F499" s="32">
        <f t="shared" si="7"/>
        <v>49.02</v>
      </c>
    </row>
    <row r="500" s="55" customFormat="1" ht="10" customHeight="1" spans="1:6">
      <c r="A500" s="27">
        <v>23746</v>
      </c>
      <c r="B500" s="36" t="s">
        <v>15831</v>
      </c>
      <c r="C500" s="28" t="s">
        <v>15859</v>
      </c>
      <c r="D500" s="58">
        <v>1.8</v>
      </c>
      <c r="E500" s="31">
        <v>81.7</v>
      </c>
      <c r="F500" s="32">
        <f t="shared" si="7"/>
        <v>147.06</v>
      </c>
    </row>
    <row r="501" s="55" customFormat="1" ht="10" customHeight="1" spans="1:6">
      <c r="A501" s="27">
        <v>23747</v>
      </c>
      <c r="B501" s="36" t="s">
        <v>15831</v>
      </c>
      <c r="C501" s="28" t="s">
        <v>15860</v>
      </c>
      <c r="D501" s="58">
        <v>0.6</v>
      </c>
      <c r="E501" s="31">
        <v>81.7</v>
      </c>
      <c r="F501" s="32">
        <f t="shared" si="7"/>
        <v>49.02</v>
      </c>
    </row>
    <row r="502" s="55" customFormat="1" ht="10" customHeight="1" spans="1:6">
      <c r="A502" s="27">
        <v>23748</v>
      </c>
      <c r="B502" s="36" t="s">
        <v>15831</v>
      </c>
      <c r="C502" s="28" t="s">
        <v>15861</v>
      </c>
      <c r="D502" s="58">
        <v>1.8</v>
      </c>
      <c r="E502" s="31">
        <v>81.7</v>
      </c>
      <c r="F502" s="32">
        <f t="shared" si="7"/>
        <v>147.06</v>
      </c>
    </row>
    <row r="503" s="55" customFormat="1" ht="10" customHeight="1" spans="1:6">
      <c r="A503" s="27">
        <v>23749</v>
      </c>
      <c r="B503" s="36" t="s">
        <v>15831</v>
      </c>
      <c r="C503" s="28" t="s">
        <v>15862</v>
      </c>
      <c r="D503" s="58">
        <v>0.6</v>
      </c>
      <c r="E503" s="31">
        <v>81.7</v>
      </c>
      <c r="F503" s="32">
        <f t="shared" si="7"/>
        <v>49.02</v>
      </c>
    </row>
    <row r="504" s="55" customFormat="1" ht="10" customHeight="1" spans="1:6">
      <c r="A504" s="27">
        <v>23750</v>
      </c>
      <c r="B504" s="36" t="s">
        <v>15831</v>
      </c>
      <c r="C504" s="28" t="s">
        <v>15863</v>
      </c>
      <c r="D504" s="58">
        <v>2.4</v>
      </c>
      <c r="E504" s="31">
        <v>81.7</v>
      </c>
      <c r="F504" s="32">
        <f t="shared" si="7"/>
        <v>196.08</v>
      </c>
    </row>
    <row r="505" s="55" customFormat="1" ht="10" customHeight="1" spans="1:6">
      <c r="A505" s="27">
        <v>23751</v>
      </c>
      <c r="B505" s="36" t="s">
        <v>15831</v>
      </c>
      <c r="C505" s="28" t="s">
        <v>10614</v>
      </c>
      <c r="D505" s="58">
        <v>2.4</v>
      </c>
      <c r="E505" s="31">
        <v>81.7</v>
      </c>
      <c r="F505" s="32">
        <f t="shared" si="7"/>
        <v>196.08</v>
      </c>
    </row>
    <row r="506" s="55" customFormat="1" ht="10" customHeight="1" spans="1:6">
      <c r="A506" s="27">
        <v>23752</v>
      </c>
      <c r="B506" s="36" t="s">
        <v>15831</v>
      </c>
      <c r="C506" s="28" t="s">
        <v>15864</v>
      </c>
      <c r="D506" s="58">
        <v>1.2</v>
      </c>
      <c r="E506" s="31">
        <v>81.7</v>
      </c>
      <c r="F506" s="32">
        <f t="shared" si="7"/>
        <v>98.04</v>
      </c>
    </row>
    <row r="507" s="55" customFormat="1" ht="10" customHeight="1" spans="1:6">
      <c r="A507" s="27">
        <v>23753</v>
      </c>
      <c r="B507" s="36" t="s">
        <v>15831</v>
      </c>
      <c r="C507" s="60" t="s">
        <v>15865</v>
      </c>
      <c r="D507" s="58">
        <v>0.6</v>
      </c>
      <c r="E507" s="31">
        <v>81.7</v>
      </c>
      <c r="F507" s="32">
        <f t="shared" si="7"/>
        <v>49.02</v>
      </c>
    </row>
    <row r="508" s="55" customFormat="1" ht="10" customHeight="1" spans="1:6">
      <c r="A508" s="27">
        <v>23754</v>
      </c>
      <c r="B508" s="36" t="s">
        <v>15831</v>
      </c>
      <c r="C508" s="60" t="s">
        <v>15865</v>
      </c>
      <c r="D508" s="58">
        <v>2.4</v>
      </c>
      <c r="E508" s="31">
        <v>81.7</v>
      </c>
      <c r="F508" s="32">
        <f t="shared" si="7"/>
        <v>196.08</v>
      </c>
    </row>
    <row r="509" s="55" customFormat="1" ht="10" customHeight="1" spans="1:6">
      <c r="A509" s="27">
        <v>23755</v>
      </c>
      <c r="B509" s="36" t="s">
        <v>15831</v>
      </c>
      <c r="C509" s="28" t="s">
        <v>15855</v>
      </c>
      <c r="D509" s="58">
        <v>2.4</v>
      </c>
      <c r="E509" s="31">
        <v>81.7</v>
      </c>
      <c r="F509" s="32">
        <f t="shared" si="7"/>
        <v>196.08</v>
      </c>
    </row>
    <row r="510" s="55" customFormat="1" ht="10" customHeight="1" spans="1:6">
      <c r="A510" s="27">
        <v>23756</v>
      </c>
      <c r="B510" s="36" t="s">
        <v>15831</v>
      </c>
      <c r="C510" s="28" t="s">
        <v>15855</v>
      </c>
      <c r="D510" s="58">
        <v>0.6</v>
      </c>
      <c r="E510" s="31">
        <v>81.7</v>
      </c>
      <c r="F510" s="32">
        <f t="shared" si="7"/>
        <v>49.02</v>
      </c>
    </row>
    <row r="511" s="55" customFormat="1" ht="10" customHeight="1" spans="1:6">
      <c r="A511" s="27">
        <v>23757</v>
      </c>
      <c r="B511" s="36" t="s">
        <v>15831</v>
      </c>
      <c r="C511" s="28" t="s">
        <v>1923</v>
      </c>
      <c r="D511" s="58">
        <v>2.4</v>
      </c>
      <c r="E511" s="31">
        <v>81.7</v>
      </c>
      <c r="F511" s="32">
        <f t="shared" si="7"/>
        <v>196.08</v>
      </c>
    </row>
    <row r="512" s="55" customFormat="1" ht="10" customHeight="1" spans="1:6">
      <c r="A512" s="27">
        <v>23758</v>
      </c>
      <c r="B512" s="36" t="s">
        <v>15831</v>
      </c>
      <c r="C512" s="28" t="s">
        <v>15834</v>
      </c>
      <c r="D512" s="58">
        <v>2.4</v>
      </c>
      <c r="E512" s="31">
        <v>81.7</v>
      </c>
      <c r="F512" s="32">
        <f t="shared" si="7"/>
        <v>196.08</v>
      </c>
    </row>
    <row r="513" s="55" customFormat="1" ht="10" customHeight="1" spans="1:6">
      <c r="A513" s="27">
        <v>23759</v>
      </c>
      <c r="B513" s="36" t="s">
        <v>15831</v>
      </c>
      <c r="C513" s="28" t="s">
        <v>12108</v>
      </c>
      <c r="D513" s="58">
        <v>1.2</v>
      </c>
      <c r="E513" s="31">
        <v>81.7</v>
      </c>
      <c r="F513" s="32">
        <f t="shared" si="7"/>
        <v>98.04</v>
      </c>
    </row>
    <row r="514" s="55" customFormat="1" ht="10" customHeight="1" spans="1:6">
      <c r="A514" s="27">
        <v>23760</v>
      </c>
      <c r="B514" s="36" t="s">
        <v>15831</v>
      </c>
      <c r="C514" s="28" t="s">
        <v>15866</v>
      </c>
      <c r="D514" s="58">
        <v>1.2</v>
      </c>
      <c r="E514" s="31">
        <v>81.7</v>
      </c>
      <c r="F514" s="32">
        <f t="shared" si="7"/>
        <v>98.04</v>
      </c>
    </row>
    <row r="515" s="55" customFormat="1" ht="10" customHeight="1" spans="1:6">
      <c r="A515" s="27">
        <v>23761</v>
      </c>
      <c r="B515" s="36" t="s">
        <v>15831</v>
      </c>
      <c r="C515" s="28" t="s">
        <v>15867</v>
      </c>
      <c r="D515" s="58">
        <v>1.8</v>
      </c>
      <c r="E515" s="31">
        <v>81.7</v>
      </c>
      <c r="F515" s="32">
        <f t="shared" si="7"/>
        <v>147.06</v>
      </c>
    </row>
    <row r="516" s="55" customFormat="1" ht="10" customHeight="1" spans="1:6">
      <c r="A516" s="27">
        <v>23762</v>
      </c>
      <c r="B516" s="36" t="s">
        <v>15831</v>
      </c>
      <c r="C516" s="28" t="s">
        <v>15848</v>
      </c>
      <c r="D516" s="58">
        <v>0.6</v>
      </c>
      <c r="E516" s="31">
        <v>81.7</v>
      </c>
      <c r="F516" s="32">
        <f t="shared" si="7"/>
        <v>49.02</v>
      </c>
    </row>
    <row r="517" s="55" customFormat="1" ht="10" customHeight="1" spans="1:6">
      <c r="A517" s="27">
        <v>23763</v>
      </c>
      <c r="B517" s="36" t="s">
        <v>15831</v>
      </c>
      <c r="C517" s="28" t="s">
        <v>15868</v>
      </c>
      <c r="D517" s="58">
        <v>1.2</v>
      </c>
      <c r="E517" s="31">
        <v>81.7</v>
      </c>
      <c r="F517" s="32">
        <f t="shared" si="7"/>
        <v>98.04</v>
      </c>
    </row>
    <row r="518" s="55" customFormat="1" ht="10" customHeight="1" spans="1:6">
      <c r="A518" s="27">
        <v>23764</v>
      </c>
      <c r="B518" s="36" t="s">
        <v>15831</v>
      </c>
      <c r="C518" s="28" t="s">
        <v>15869</v>
      </c>
      <c r="D518" s="58">
        <v>1.8</v>
      </c>
      <c r="E518" s="31">
        <v>81.7</v>
      </c>
      <c r="F518" s="32">
        <f t="shared" ref="F518:F581" si="8">E518*D518</f>
        <v>147.06</v>
      </c>
    </row>
    <row r="519" s="55" customFormat="1" ht="10" customHeight="1" spans="1:6">
      <c r="A519" s="27">
        <v>23765</v>
      </c>
      <c r="B519" s="36" t="s">
        <v>15831</v>
      </c>
      <c r="C519" s="28" t="s">
        <v>15870</v>
      </c>
      <c r="D519" s="58">
        <v>0.6</v>
      </c>
      <c r="E519" s="31">
        <v>81.7</v>
      </c>
      <c r="F519" s="32">
        <f t="shared" si="8"/>
        <v>49.02</v>
      </c>
    </row>
    <row r="520" s="55" customFormat="1" ht="10" customHeight="1" spans="1:6">
      <c r="A520" s="27">
        <v>23766</v>
      </c>
      <c r="B520" s="36" t="s">
        <v>15831</v>
      </c>
      <c r="C520" s="28" t="s">
        <v>15871</v>
      </c>
      <c r="D520" s="58">
        <v>1.2</v>
      </c>
      <c r="E520" s="31">
        <v>81.7</v>
      </c>
      <c r="F520" s="32">
        <f t="shared" si="8"/>
        <v>98.04</v>
      </c>
    </row>
    <row r="521" s="55" customFormat="1" ht="10" customHeight="1" spans="1:6">
      <c r="A521" s="27">
        <v>23767</v>
      </c>
      <c r="B521" s="36" t="s">
        <v>15831</v>
      </c>
      <c r="C521" s="28" t="s">
        <v>15872</v>
      </c>
      <c r="D521" s="58">
        <v>1.8</v>
      </c>
      <c r="E521" s="31">
        <v>81.7</v>
      </c>
      <c r="F521" s="32">
        <f t="shared" si="8"/>
        <v>147.06</v>
      </c>
    </row>
    <row r="522" s="55" customFormat="1" ht="10" customHeight="1" spans="1:6">
      <c r="A522" s="27">
        <v>23768</v>
      </c>
      <c r="B522" s="36" t="s">
        <v>15831</v>
      </c>
      <c r="C522" s="28" t="s">
        <v>12108</v>
      </c>
      <c r="D522" s="58">
        <v>0.6</v>
      </c>
      <c r="E522" s="31">
        <v>81.7</v>
      </c>
      <c r="F522" s="32">
        <f t="shared" si="8"/>
        <v>49.02</v>
      </c>
    </row>
    <row r="523" s="55" customFormat="1" ht="10" customHeight="1" spans="1:6">
      <c r="A523" s="27">
        <v>23769</v>
      </c>
      <c r="B523" s="36" t="s">
        <v>15831</v>
      </c>
      <c r="C523" s="28" t="s">
        <v>15873</v>
      </c>
      <c r="D523" s="58">
        <v>1.2</v>
      </c>
      <c r="E523" s="31">
        <v>81.7</v>
      </c>
      <c r="F523" s="32">
        <f t="shared" si="8"/>
        <v>98.04</v>
      </c>
    </row>
    <row r="524" s="55" customFormat="1" ht="10" customHeight="1" spans="1:6">
      <c r="A524" s="27">
        <v>23770</v>
      </c>
      <c r="B524" s="36" t="s">
        <v>15831</v>
      </c>
      <c r="C524" s="28" t="s">
        <v>15874</v>
      </c>
      <c r="D524" s="58">
        <v>0.6</v>
      </c>
      <c r="E524" s="31">
        <v>81.7</v>
      </c>
      <c r="F524" s="32">
        <f t="shared" si="8"/>
        <v>49.02</v>
      </c>
    </row>
    <row r="525" s="55" customFormat="1" ht="10" customHeight="1" spans="1:6">
      <c r="A525" s="27">
        <v>23771</v>
      </c>
      <c r="B525" s="36" t="s">
        <v>15831</v>
      </c>
      <c r="C525" s="28" t="s">
        <v>271</v>
      </c>
      <c r="D525" s="58">
        <v>0.6</v>
      </c>
      <c r="E525" s="31">
        <v>81.7</v>
      </c>
      <c r="F525" s="32">
        <f t="shared" si="8"/>
        <v>49.02</v>
      </c>
    </row>
    <row r="526" s="55" customFormat="1" ht="10" customHeight="1" spans="1:6">
      <c r="A526" s="27">
        <v>23772</v>
      </c>
      <c r="B526" s="36" t="s">
        <v>15831</v>
      </c>
      <c r="C526" s="28" t="s">
        <v>780</v>
      </c>
      <c r="D526" s="58">
        <v>0.6</v>
      </c>
      <c r="E526" s="31">
        <v>81.7</v>
      </c>
      <c r="F526" s="32">
        <f t="shared" si="8"/>
        <v>49.02</v>
      </c>
    </row>
    <row r="527" s="55" customFormat="1" ht="10" customHeight="1" spans="1:6">
      <c r="A527" s="27">
        <v>23773</v>
      </c>
      <c r="B527" s="36" t="s">
        <v>15831</v>
      </c>
      <c r="C527" s="28" t="s">
        <v>15833</v>
      </c>
      <c r="D527" s="58">
        <v>1.2</v>
      </c>
      <c r="E527" s="31">
        <v>81.7</v>
      </c>
      <c r="F527" s="32">
        <f t="shared" si="8"/>
        <v>98.04</v>
      </c>
    </row>
    <row r="528" s="55" customFormat="1" ht="10" customHeight="1" spans="1:6">
      <c r="A528" s="27">
        <v>23774</v>
      </c>
      <c r="B528" s="36" t="s">
        <v>15875</v>
      </c>
      <c r="C528" s="28" t="s">
        <v>4411</v>
      </c>
      <c r="D528" s="58">
        <v>0.4</v>
      </c>
      <c r="E528" s="31">
        <v>81.7</v>
      </c>
      <c r="F528" s="32">
        <f t="shared" si="8"/>
        <v>32.68</v>
      </c>
    </row>
    <row r="529" s="55" customFormat="1" ht="10" customHeight="1" spans="1:6">
      <c r="A529" s="27">
        <v>23775</v>
      </c>
      <c r="B529" s="36" t="s">
        <v>15875</v>
      </c>
      <c r="C529" s="28" t="s">
        <v>15876</v>
      </c>
      <c r="D529" s="58">
        <v>0.4</v>
      </c>
      <c r="E529" s="31">
        <v>81.7</v>
      </c>
      <c r="F529" s="32">
        <f t="shared" si="8"/>
        <v>32.68</v>
      </c>
    </row>
    <row r="530" s="55" customFormat="1" ht="10" customHeight="1" spans="1:6">
      <c r="A530" s="27">
        <v>23776</v>
      </c>
      <c r="B530" s="36" t="s">
        <v>15875</v>
      </c>
      <c r="C530" s="28" t="s">
        <v>15877</v>
      </c>
      <c r="D530" s="58">
        <v>0.8</v>
      </c>
      <c r="E530" s="31">
        <v>81.7</v>
      </c>
      <c r="F530" s="32">
        <f t="shared" si="8"/>
        <v>65.36</v>
      </c>
    </row>
    <row r="531" s="55" customFormat="1" ht="10" customHeight="1" spans="1:6">
      <c r="A531" s="27">
        <v>23777</v>
      </c>
      <c r="B531" s="36" t="s">
        <v>15875</v>
      </c>
      <c r="C531" s="28" t="s">
        <v>6695</v>
      </c>
      <c r="D531" s="58">
        <v>0.4</v>
      </c>
      <c r="E531" s="31">
        <v>81.7</v>
      </c>
      <c r="F531" s="32">
        <f t="shared" si="8"/>
        <v>32.68</v>
      </c>
    </row>
    <row r="532" s="55" customFormat="1" ht="10" customHeight="1" spans="1:6">
      <c r="A532" s="27">
        <v>23778</v>
      </c>
      <c r="B532" s="36" t="s">
        <v>15875</v>
      </c>
      <c r="C532" s="28" t="s">
        <v>15878</v>
      </c>
      <c r="D532" s="58">
        <v>0.4</v>
      </c>
      <c r="E532" s="31">
        <v>81.7</v>
      </c>
      <c r="F532" s="32">
        <f t="shared" si="8"/>
        <v>32.68</v>
      </c>
    </row>
    <row r="533" s="55" customFormat="1" ht="10" customHeight="1" spans="1:6">
      <c r="A533" s="27">
        <v>23779</v>
      </c>
      <c r="B533" s="36" t="s">
        <v>15875</v>
      </c>
      <c r="C533" s="28" t="s">
        <v>15879</v>
      </c>
      <c r="D533" s="58">
        <v>0.4</v>
      </c>
      <c r="E533" s="31">
        <v>81.7</v>
      </c>
      <c r="F533" s="32">
        <f t="shared" si="8"/>
        <v>32.68</v>
      </c>
    </row>
    <row r="534" s="55" customFormat="1" ht="10" customHeight="1" spans="1:6">
      <c r="A534" s="27">
        <v>23780</v>
      </c>
      <c r="B534" s="36" t="s">
        <v>15875</v>
      </c>
      <c r="C534" s="28" t="s">
        <v>15880</v>
      </c>
      <c r="D534" s="58">
        <v>0.4</v>
      </c>
      <c r="E534" s="31">
        <v>81.7</v>
      </c>
      <c r="F534" s="32">
        <f t="shared" si="8"/>
        <v>32.68</v>
      </c>
    </row>
    <row r="535" s="55" customFormat="1" ht="10" customHeight="1" spans="1:6">
      <c r="A535" s="27">
        <v>23781</v>
      </c>
      <c r="B535" s="36" t="s">
        <v>15875</v>
      </c>
      <c r="C535" s="28" t="s">
        <v>12521</v>
      </c>
      <c r="D535" s="58">
        <v>0.8</v>
      </c>
      <c r="E535" s="31">
        <v>81.7</v>
      </c>
      <c r="F535" s="32">
        <f t="shared" si="8"/>
        <v>65.36</v>
      </c>
    </row>
    <row r="536" s="55" customFormat="1" ht="10" customHeight="1" spans="1:6">
      <c r="A536" s="27">
        <v>23782</v>
      </c>
      <c r="B536" s="36" t="s">
        <v>15875</v>
      </c>
      <c r="C536" s="28" t="s">
        <v>15881</v>
      </c>
      <c r="D536" s="58">
        <v>1.6</v>
      </c>
      <c r="E536" s="31">
        <v>81.7</v>
      </c>
      <c r="F536" s="32">
        <f t="shared" si="8"/>
        <v>130.72</v>
      </c>
    </row>
    <row r="537" s="55" customFormat="1" ht="10" customHeight="1" spans="1:6">
      <c r="A537" s="27">
        <v>23783</v>
      </c>
      <c r="B537" s="36" t="s">
        <v>15875</v>
      </c>
      <c r="C537" s="28" t="s">
        <v>15882</v>
      </c>
      <c r="D537" s="58">
        <v>1.2</v>
      </c>
      <c r="E537" s="31">
        <v>81.7</v>
      </c>
      <c r="F537" s="32">
        <f t="shared" si="8"/>
        <v>98.04</v>
      </c>
    </row>
    <row r="538" s="55" customFormat="1" ht="10" customHeight="1" spans="1:6">
      <c r="A538" s="27">
        <v>23784</v>
      </c>
      <c r="B538" s="36" t="s">
        <v>15875</v>
      </c>
      <c r="C538" s="28" t="s">
        <v>15883</v>
      </c>
      <c r="D538" s="58">
        <v>0.8</v>
      </c>
      <c r="E538" s="31">
        <v>81.7</v>
      </c>
      <c r="F538" s="32">
        <f t="shared" si="8"/>
        <v>65.36</v>
      </c>
    </row>
    <row r="539" s="55" customFormat="1" ht="10" customHeight="1" spans="1:6">
      <c r="A539" s="27">
        <v>23785</v>
      </c>
      <c r="B539" s="36" t="s">
        <v>15875</v>
      </c>
      <c r="C539" s="28" t="s">
        <v>4533</v>
      </c>
      <c r="D539" s="58">
        <v>0.4</v>
      </c>
      <c r="E539" s="31">
        <v>81.7</v>
      </c>
      <c r="F539" s="32">
        <f t="shared" si="8"/>
        <v>32.68</v>
      </c>
    </row>
    <row r="540" s="55" customFormat="1" ht="10" customHeight="1" spans="1:6">
      <c r="A540" s="27">
        <v>23786</v>
      </c>
      <c r="B540" s="36" t="s">
        <v>15875</v>
      </c>
      <c r="C540" s="28" t="s">
        <v>15884</v>
      </c>
      <c r="D540" s="58">
        <v>1.2</v>
      </c>
      <c r="E540" s="31">
        <v>81.7</v>
      </c>
      <c r="F540" s="32">
        <f t="shared" si="8"/>
        <v>98.04</v>
      </c>
    </row>
    <row r="541" s="55" customFormat="1" ht="10" customHeight="1" spans="1:6">
      <c r="A541" s="27">
        <v>23787</v>
      </c>
      <c r="B541" s="36" t="s">
        <v>15875</v>
      </c>
      <c r="C541" s="28" t="s">
        <v>8953</v>
      </c>
      <c r="D541" s="58">
        <v>0.8</v>
      </c>
      <c r="E541" s="31">
        <v>81.7</v>
      </c>
      <c r="F541" s="32">
        <f t="shared" si="8"/>
        <v>65.36</v>
      </c>
    </row>
    <row r="542" s="55" customFormat="1" ht="10" customHeight="1" spans="1:6">
      <c r="A542" s="27">
        <v>23788</v>
      </c>
      <c r="B542" s="36" t="s">
        <v>15875</v>
      </c>
      <c r="C542" s="28" t="s">
        <v>15885</v>
      </c>
      <c r="D542" s="58">
        <v>0.4</v>
      </c>
      <c r="E542" s="31">
        <v>81.7</v>
      </c>
      <c r="F542" s="32">
        <f t="shared" si="8"/>
        <v>32.68</v>
      </c>
    </row>
    <row r="543" s="55" customFormat="1" ht="10" customHeight="1" spans="1:6">
      <c r="A543" s="27">
        <v>23789</v>
      </c>
      <c r="B543" s="36" t="s">
        <v>15875</v>
      </c>
      <c r="C543" s="28" t="s">
        <v>15886</v>
      </c>
      <c r="D543" s="58">
        <v>0.8</v>
      </c>
      <c r="E543" s="31">
        <v>81.7</v>
      </c>
      <c r="F543" s="32">
        <f t="shared" si="8"/>
        <v>65.36</v>
      </c>
    </row>
    <row r="544" s="55" customFormat="1" ht="10" customHeight="1" spans="1:6">
      <c r="A544" s="27">
        <v>23790</v>
      </c>
      <c r="B544" s="36" t="s">
        <v>15875</v>
      </c>
      <c r="C544" s="28" t="s">
        <v>15887</v>
      </c>
      <c r="D544" s="58">
        <v>0.4</v>
      </c>
      <c r="E544" s="31">
        <v>81.7</v>
      </c>
      <c r="F544" s="32">
        <f t="shared" si="8"/>
        <v>32.68</v>
      </c>
    </row>
    <row r="545" s="55" customFormat="1" ht="10" customHeight="1" spans="1:6">
      <c r="A545" s="27">
        <v>23791</v>
      </c>
      <c r="B545" s="36" t="s">
        <v>15875</v>
      </c>
      <c r="C545" s="28" t="s">
        <v>15888</v>
      </c>
      <c r="D545" s="58">
        <v>0.4</v>
      </c>
      <c r="E545" s="31">
        <v>81.7</v>
      </c>
      <c r="F545" s="32">
        <f t="shared" si="8"/>
        <v>32.68</v>
      </c>
    </row>
    <row r="546" s="55" customFormat="1" ht="10" customHeight="1" spans="1:6">
      <c r="A546" s="27">
        <v>23792</v>
      </c>
      <c r="B546" s="36" t="s">
        <v>15875</v>
      </c>
      <c r="C546" s="28" t="s">
        <v>15889</v>
      </c>
      <c r="D546" s="58">
        <v>0.4</v>
      </c>
      <c r="E546" s="31">
        <v>81.7</v>
      </c>
      <c r="F546" s="32">
        <f t="shared" si="8"/>
        <v>32.68</v>
      </c>
    </row>
    <row r="547" s="55" customFormat="1" ht="10" customHeight="1" spans="1:6">
      <c r="A547" s="27">
        <v>23793</v>
      </c>
      <c r="B547" s="36" t="s">
        <v>15875</v>
      </c>
      <c r="C547" s="28" t="s">
        <v>15890</v>
      </c>
      <c r="D547" s="58">
        <v>1.2</v>
      </c>
      <c r="E547" s="31">
        <v>81.7</v>
      </c>
      <c r="F547" s="32">
        <f t="shared" si="8"/>
        <v>98.04</v>
      </c>
    </row>
    <row r="548" s="55" customFormat="1" ht="10" customHeight="1" spans="1:6">
      <c r="A548" s="27">
        <v>23794</v>
      </c>
      <c r="B548" s="36" t="s">
        <v>15875</v>
      </c>
      <c r="C548" s="28" t="s">
        <v>15891</v>
      </c>
      <c r="D548" s="58">
        <v>0.4</v>
      </c>
      <c r="E548" s="31">
        <v>81.7</v>
      </c>
      <c r="F548" s="32">
        <f t="shared" si="8"/>
        <v>32.68</v>
      </c>
    </row>
    <row r="549" s="55" customFormat="1" ht="10" customHeight="1" spans="1:6">
      <c r="A549" s="27">
        <v>23795</v>
      </c>
      <c r="B549" s="36" t="s">
        <v>15875</v>
      </c>
      <c r="C549" s="28" t="s">
        <v>15890</v>
      </c>
      <c r="D549" s="58">
        <v>0.4</v>
      </c>
      <c r="E549" s="31">
        <v>81.7</v>
      </c>
      <c r="F549" s="32">
        <f t="shared" si="8"/>
        <v>32.68</v>
      </c>
    </row>
    <row r="550" s="55" customFormat="1" ht="10" customHeight="1" spans="1:6">
      <c r="A550" s="27">
        <v>23796</v>
      </c>
      <c r="B550" s="36" t="s">
        <v>15875</v>
      </c>
      <c r="C550" s="28" t="s">
        <v>15885</v>
      </c>
      <c r="D550" s="58">
        <v>1.2</v>
      </c>
      <c r="E550" s="31">
        <v>81.7</v>
      </c>
      <c r="F550" s="32">
        <f t="shared" si="8"/>
        <v>98.04</v>
      </c>
    </row>
    <row r="551" s="55" customFormat="1" ht="10" customHeight="1" spans="1:6">
      <c r="A551" s="27">
        <v>23797</v>
      </c>
      <c r="B551" s="36" t="s">
        <v>15875</v>
      </c>
      <c r="C551" s="28" t="s">
        <v>15892</v>
      </c>
      <c r="D551" s="58">
        <v>1.6</v>
      </c>
      <c r="E551" s="31">
        <v>81.7</v>
      </c>
      <c r="F551" s="32">
        <f t="shared" si="8"/>
        <v>130.72</v>
      </c>
    </row>
    <row r="552" s="55" customFormat="1" ht="10" customHeight="1" spans="1:6">
      <c r="A552" s="27">
        <v>23798</v>
      </c>
      <c r="B552" s="36" t="s">
        <v>15875</v>
      </c>
      <c r="C552" s="28" t="s">
        <v>15893</v>
      </c>
      <c r="D552" s="58">
        <v>0.8</v>
      </c>
      <c r="E552" s="31">
        <v>81.7</v>
      </c>
      <c r="F552" s="32">
        <f t="shared" si="8"/>
        <v>65.36</v>
      </c>
    </row>
    <row r="553" s="55" customFormat="1" ht="10" customHeight="1" spans="1:6">
      <c r="A553" s="27">
        <v>23799</v>
      </c>
      <c r="B553" s="36" t="s">
        <v>15875</v>
      </c>
      <c r="C553" s="28" t="s">
        <v>15894</v>
      </c>
      <c r="D553" s="58">
        <v>0.8</v>
      </c>
      <c r="E553" s="31">
        <v>81.7</v>
      </c>
      <c r="F553" s="32">
        <f t="shared" si="8"/>
        <v>65.36</v>
      </c>
    </row>
    <row r="554" s="55" customFormat="1" ht="10" customHeight="1" spans="1:6">
      <c r="A554" s="27">
        <v>23800</v>
      </c>
      <c r="B554" s="36" t="s">
        <v>15875</v>
      </c>
      <c r="C554" s="28" t="s">
        <v>15895</v>
      </c>
      <c r="D554" s="58">
        <v>1.2</v>
      </c>
      <c r="E554" s="31">
        <v>81.7</v>
      </c>
      <c r="F554" s="32">
        <f t="shared" si="8"/>
        <v>98.04</v>
      </c>
    </row>
    <row r="555" s="55" customFormat="1" ht="10" customHeight="1" spans="1:6">
      <c r="A555" s="27">
        <v>23801</v>
      </c>
      <c r="B555" s="36" t="s">
        <v>15875</v>
      </c>
      <c r="C555" s="28" t="s">
        <v>15896</v>
      </c>
      <c r="D555" s="58">
        <v>0.4</v>
      </c>
      <c r="E555" s="31">
        <v>81.7</v>
      </c>
      <c r="F555" s="32">
        <f t="shared" si="8"/>
        <v>32.68</v>
      </c>
    </row>
    <row r="556" s="55" customFormat="1" ht="10" customHeight="1" spans="1:6">
      <c r="A556" s="27">
        <v>23802</v>
      </c>
      <c r="B556" s="36" t="s">
        <v>15875</v>
      </c>
      <c r="C556" s="28" t="s">
        <v>15897</v>
      </c>
      <c r="D556" s="58">
        <v>0.8</v>
      </c>
      <c r="E556" s="31">
        <v>81.7</v>
      </c>
      <c r="F556" s="32">
        <f t="shared" si="8"/>
        <v>65.36</v>
      </c>
    </row>
    <row r="557" s="55" customFormat="1" ht="10" customHeight="1" spans="1:6">
      <c r="A557" s="27">
        <v>23803</v>
      </c>
      <c r="B557" s="36" t="s">
        <v>15875</v>
      </c>
      <c r="C557" s="28" t="s">
        <v>15898</v>
      </c>
      <c r="D557" s="58">
        <v>0.8</v>
      </c>
      <c r="E557" s="31">
        <v>81.7</v>
      </c>
      <c r="F557" s="32">
        <f t="shared" si="8"/>
        <v>65.36</v>
      </c>
    </row>
    <row r="558" s="55" customFormat="1" ht="10" customHeight="1" spans="1:6">
      <c r="A558" s="27">
        <v>23804</v>
      </c>
      <c r="B558" s="36" t="s">
        <v>15875</v>
      </c>
      <c r="C558" s="28" t="s">
        <v>15899</v>
      </c>
      <c r="D558" s="58">
        <v>1.2</v>
      </c>
      <c r="E558" s="31">
        <v>81.7</v>
      </c>
      <c r="F558" s="32">
        <f t="shared" si="8"/>
        <v>98.04</v>
      </c>
    </row>
    <row r="559" s="55" customFormat="1" ht="10" customHeight="1" spans="1:6">
      <c r="A559" s="27">
        <v>23805</v>
      </c>
      <c r="B559" s="36" t="s">
        <v>15875</v>
      </c>
      <c r="C559" s="28" t="s">
        <v>15893</v>
      </c>
      <c r="D559" s="58">
        <v>0.4</v>
      </c>
      <c r="E559" s="31">
        <v>81.7</v>
      </c>
      <c r="F559" s="32">
        <f t="shared" si="8"/>
        <v>32.68</v>
      </c>
    </row>
    <row r="560" s="55" customFormat="1" ht="10" customHeight="1" spans="1:6">
      <c r="A560" s="27">
        <v>23806</v>
      </c>
      <c r="B560" s="36" t="s">
        <v>15875</v>
      </c>
      <c r="C560" s="28" t="s">
        <v>15900</v>
      </c>
      <c r="D560" s="58">
        <v>0.4</v>
      </c>
      <c r="E560" s="31">
        <v>81.7</v>
      </c>
      <c r="F560" s="32">
        <f t="shared" si="8"/>
        <v>32.68</v>
      </c>
    </row>
    <row r="561" s="55" customFormat="1" ht="10" customHeight="1" spans="1:6">
      <c r="A561" s="27">
        <v>23807</v>
      </c>
      <c r="B561" s="36" t="s">
        <v>15875</v>
      </c>
      <c r="C561" s="28" t="s">
        <v>15901</v>
      </c>
      <c r="D561" s="58">
        <v>1.2</v>
      </c>
      <c r="E561" s="31">
        <v>81.7</v>
      </c>
      <c r="F561" s="32">
        <f t="shared" si="8"/>
        <v>98.04</v>
      </c>
    </row>
    <row r="562" s="55" customFormat="1" ht="10" customHeight="1" spans="1:6">
      <c r="A562" s="27">
        <v>23808</v>
      </c>
      <c r="B562" s="36" t="s">
        <v>15875</v>
      </c>
      <c r="C562" s="28" t="s">
        <v>15902</v>
      </c>
      <c r="D562" s="58">
        <v>1.2</v>
      </c>
      <c r="E562" s="31">
        <v>81.7</v>
      </c>
      <c r="F562" s="32">
        <f t="shared" si="8"/>
        <v>98.04</v>
      </c>
    </row>
    <row r="563" s="55" customFormat="1" ht="10" customHeight="1" spans="1:6">
      <c r="A563" s="27">
        <v>23809</v>
      </c>
      <c r="B563" s="36" t="s">
        <v>15875</v>
      </c>
      <c r="C563" s="28" t="s">
        <v>15903</v>
      </c>
      <c r="D563" s="58">
        <v>0.4</v>
      </c>
      <c r="E563" s="31">
        <v>81.7</v>
      </c>
      <c r="F563" s="32">
        <f t="shared" si="8"/>
        <v>32.68</v>
      </c>
    </row>
    <row r="564" s="55" customFormat="1" ht="10" customHeight="1" spans="1:6">
      <c r="A564" s="27">
        <v>23810</v>
      </c>
      <c r="B564" s="36" t="s">
        <v>15875</v>
      </c>
      <c r="C564" s="28" t="s">
        <v>15904</v>
      </c>
      <c r="D564" s="58">
        <v>0.4</v>
      </c>
      <c r="E564" s="31">
        <v>81.7</v>
      </c>
      <c r="F564" s="32">
        <f t="shared" si="8"/>
        <v>32.68</v>
      </c>
    </row>
    <row r="565" s="55" customFormat="1" ht="10" customHeight="1" spans="1:6">
      <c r="A565" s="27">
        <v>23811</v>
      </c>
      <c r="B565" s="36" t="s">
        <v>15875</v>
      </c>
      <c r="C565" s="28" t="s">
        <v>15905</v>
      </c>
      <c r="D565" s="58">
        <v>0.4</v>
      </c>
      <c r="E565" s="31">
        <v>81.7</v>
      </c>
      <c r="F565" s="32">
        <f t="shared" si="8"/>
        <v>32.68</v>
      </c>
    </row>
    <row r="566" s="55" customFormat="1" ht="10" customHeight="1" spans="1:6">
      <c r="A566" s="27">
        <v>23812</v>
      </c>
      <c r="B566" s="36" t="s">
        <v>15875</v>
      </c>
      <c r="C566" s="28" t="s">
        <v>4936</v>
      </c>
      <c r="D566" s="58">
        <v>0.4</v>
      </c>
      <c r="E566" s="31">
        <v>81.7</v>
      </c>
      <c r="F566" s="32">
        <f t="shared" si="8"/>
        <v>32.68</v>
      </c>
    </row>
    <row r="567" s="55" customFormat="1" ht="10" customHeight="1" spans="1:6">
      <c r="A567" s="27">
        <v>23813</v>
      </c>
      <c r="B567" s="36" t="s">
        <v>15875</v>
      </c>
      <c r="C567" s="28" t="s">
        <v>2693</v>
      </c>
      <c r="D567" s="58">
        <v>1.6</v>
      </c>
      <c r="E567" s="31">
        <v>81.7</v>
      </c>
      <c r="F567" s="32">
        <f t="shared" si="8"/>
        <v>130.72</v>
      </c>
    </row>
    <row r="568" s="55" customFormat="1" ht="10" customHeight="1" spans="1:6">
      <c r="A568" s="27">
        <v>23814</v>
      </c>
      <c r="B568" s="36" t="s">
        <v>15875</v>
      </c>
      <c r="C568" s="28" t="s">
        <v>14372</v>
      </c>
      <c r="D568" s="58">
        <v>0.4</v>
      </c>
      <c r="E568" s="31">
        <v>81.7</v>
      </c>
      <c r="F568" s="32">
        <f t="shared" si="8"/>
        <v>32.68</v>
      </c>
    </row>
    <row r="569" s="55" customFormat="1" ht="10" customHeight="1" spans="1:6">
      <c r="A569" s="27">
        <v>23815</v>
      </c>
      <c r="B569" s="36" t="s">
        <v>15875</v>
      </c>
      <c r="C569" s="28" t="s">
        <v>1909</v>
      </c>
      <c r="D569" s="58">
        <v>0.4</v>
      </c>
      <c r="E569" s="31">
        <v>81.7</v>
      </c>
      <c r="F569" s="32">
        <f t="shared" si="8"/>
        <v>32.68</v>
      </c>
    </row>
    <row r="570" s="55" customFormat="1" ht="10" customHeight="1" spans="1:6">
      <c r="A570" s="27">
        <v>23816</v>
      </c>
      <c r="B570" s="36" t="s">
        <v>15875</v>
      </c>
      <c r="C570" s="28" t="s">
        <v>15906</v>
      </c>
      <c r="D570" s="58">
        <v>0.4</v>
      </c>
      <c r="E570" s="31">
        <v>81.7</v>
      </c>
      <c r="F570" s="32">
        <f t="shared" si="8"/>
        <v>32.68</v>
      </c>
    </row>
    <row r="571" s="55" customFormat="1" ht="10" customHeight="1" spans="1:6">
      <c r="A571" s="27">
        <v>23817</v>
      </c>
      <c r="B571" s="36" t="s">
        <v>15875</v>
      </c>
      <c r="C571" s="28" t="s">
        <v>7850</v>
      </c>
      <c r="D571" s="58">
        <v>1.2</v>
      </c>
      <c r="E571" s="31">
        <v>81.7</v>
      </c>
      <c r="F571" s="32">
        <f t="shared" si="8"/>
        <v>98.04</v>
      </c>
    </row>
    <row r="572" s="55" customFormat="1" ht="10" customHeight="1" spans="1:6">
      <c r="A572" s="27">
        <v>23818</v>
      </c>
      <c r="B572" s="36" t="s">
        <v>15875</v>
      </c>
      <c r="C572" s="28" t="s">
        <v>15906</v>
      </c>
      <c r="D572" s="58">
        <v>0.8</v>
      </c>
      <c r="E572" s="31">
        <v>81.7</v>
      </c>
      <c r="F572" s="32">
        <f t="shared" si="8"/>
        <v>65.36</v>
      </c>
    </row>
    <row r="573" s="55" customFormat="1" ht="10" customHeight="1" spans="1:6">
      <c r="A573" s="27">
        <v>23819</v>
      </c>
      <c r="B573" s="36" t="s">
        <v>15875</v>
      </c>
      <c r="C573" s="28" t="s">
        <v>15907</v>
      </c>
      <c r="D573" s="58">
        <v>1.2</v>
      </c>
      <c r="E573" s="31">
        <v>81.7</v>
      </c>
      <c r="F573" s="32">
        <f t="shared" si="8"/>
        <v>98.04</v>
      </c>
    </row>
    <row r="574" s="55" customFormat="1" ht="10" customHeight="1" spans="1:6">
      <c r="A574" s="27">
        <v>23820</v>
      </c>
      <c r="B574" s="36" t="s">
        <v>15875</v>
      </c>
      <c r="C574" s="28" t="s">
        <v>15908</v>
      </c>
      <c r="D574" s="58">
        <v>1.2</v>
      </c>
      <c r="E574" s="31">
        <v>81.7</v>
      </c>
      <c r="F574" s="32">
        <f t="shared" si="8"/>
        <v>98.04</v>
      </c>
    </row>
    <row r="575" s="55" customFormat="1" ht="10" customHeight="1" spans="1:6">
      <c r="A575" s="27">
        <v>23821</v>
      </c>
      <c r="B575" s="36" t="s">
        <v>15875</v>
      </c>
      <c r="C575" s="28" t="s">
        <v>15909</v>
      </c>
      <c r="D575" s="58">
        <v>1.6</v>
      </c>
      <c r="E575" s="31">
        <v>81.7</v>
      </c>
      <c r="F575" s="32">
        <f t="shared" si="8"/>
        <v>130.72</v>
      </c>
    </row>
    <row r="576" s="55" customFormat="1" ht="10" customHeight="1" spans="1:6">
      <c r="A576" s="27">
        <v>23822</v>
      </c>
      <c r="B576" s="36" t="s">
        <v>15875</v>
      </c>
      <c r="C576" s="28" t="s">
        <v>15908</v>
      </c>
      <c r="D576" s="58">
        <v>0.4</v>
      </c>
      <c r="E576" s="31">
        <v>81.7</v>
      </c>
      <c r="F576" s="32">
        <f t="shared" si="8"/>
        <v>32.68</v>
      </c>
    </row>
    <row r="577" s="55" customFormat="1" ht="10" customHeight="1" spans="1:6">
      <c r="A577" s="27">
        <v>23823</v>
      </c>
      <c r="B577" s="36" t="s">
        <v>15875</v>
      </c>
      <c r="C577" s="28" t="s">
        <v>9911</v>
      </c>
      <c r="D577" s="58">
        <v>1.2</v>
      </c>
      <c r="E577" s="31">
        <v>81.7</v>
      </c>
      <c r="F577" s="32">
        <f t="shared" si="8"/>
        <v>98.04</v>
      </c>
    </row>
    <row r="578" s="55" customFormat="1" ht="10" customHeight="1" spans="1:6">
      <c r="A578" s="27">
        <v>23824</v>
      </c>
      <c r="B578" s="36" t="s">
        <v>15875</v>
      </c>
      <c r="C578" s="28" t="s">
        <v>5195</v>
      </c>
      <c r="D578" s="58">
        <v>0.4</v>
      </c>
      <c r="E578" s="31">
        <v>81.7</v>
      </c>
      <c r="F578" s="32">
        <f t="shared" si="8"/>
        <v>32.68</v>
      </c>
    </row>
    <row r="579" s="55" customFormat="1" ht="10" customHeight="1" spans="1:6">
      <c r="A579" s="27">
        <v>23825</v>
      </c>
      <c r="B579" s="36" t="s">
        <v>15875</v>
      </c>
      <c r="C579" s="28" t="s">
        <v>3822</v>
      </c>
      <c r="D579" s="58">
        <v>1.6</v>
      </c>
      <c r="E579" s="31">
        <v>81.7</v>
      </c>
      <c r="F579" s="32">
        <f t="shared" si="8"/>
        <v>130.72</v>
      </c>
    </row>
    <row r="580" s="55" customFormat="1" ht="10" customHeight="1" spans="1:6">
      <c r="A580" s="27">
        <v>23826</v>
      </c>
      <c r="B580" s="36" t="s">
        <v>15875</v>
      </c>
      <c r="C580" s="28" t="s">
        <v>9911</v>
      </c>
      <c r="D580" s="58">
        <v>0.4</v>
      </c>
      <c r="E580" s="31">
        <v>81.7</v>
      </c>
      <c r="F580" s="32">
        <f t="shared" si="8"/>
        <v>32.68</v>
      </c>
    </row>
    <row r="581" s="55" customFormat="1" ht="10" customHeight="1" spans="1:6">
      <c r="A581" s="27">
        <v>23827</v>
      </c>
      <c r="B581" s="36" t="s">
        <v>15875</v>
      </c>
      <c r="C581" s="28" t="s">
        <v>1671</v>
      </c>
      <c r="D581" s="58">
        <v>0.4</v>
      </c>
      <c r="E581" s="31">
        <v>81.7</v>
      </c>
      <c r="F581" s="32">
        <f t="shared" si="8"/>
        <v>32.68</v>
      </c>
    </row>
    <row r="582" s="55" customFormat="1" ht="10" customHeight="1" spans="1:6">
      <c r="A582" s="27">
        <v>23828</v>
      </c>
      <c r="B582" s="36" t="s">
        <v>15875</v>
      </c>
      <c r="C582" s="28" t="s">
        <v>15910</v>
      </c>
      <c r="D582" s="58">
        <v>1.6</v>
      </c>
      <c r="E582" s="31">
        <v>81.7</v>
      </c>
      <c r="F582" s="32">
        <f t="shared" ref="F582:F645" si="9">E582*D582</f>
        <v>130.72</v>
      </c>
    </row>
    <row r="583" s="55" customFormat="1" ht="10" customHeight="1" spans="1:6">
      <c r="A583" s="27">
        <v>23829</v>
      </c>
      <c r="B583" s="36" t="s">
        <v>15875</v>
      </c>
      <c r="C583" s="28" t="s">
        <v>1909</v>
      </c>
      <c r="D583" s="58">
        <v>0.4</v>
      </c>
      <c r="E583" s="31">
        <v>81.7</v>
      </c>
      <c r="F583" s="32">
        <f t="shared" si="9"/>
        <v>32.68</v>
      </c>
    </row>
    <row r="584" s="55" customFormat="1" ht="10" customHeight="1" spans="1:6">
      <c r="A584" s="27">
        <v>23830</v>
      </c>
      <c r="B584" s="36" t="s">
        <v>15875</v>
      </c>
      <c r="C584" s="28" t="s">
        <v>2693</v>
      </c>
      <c r="D584" s="58">
        <v>0.8</v>
      </c>
      <c r="E584" s="31">
        <v>81.7</v>
      </c>
      <c r="F584" s="32">
        <f t="shared" si="9"/>
        <v>65.36</v>
      </c>
    </row>
    <row r="585" s="55" customFormat="1" ht="10" customHeight="1" spans="1:6">
      <c r="A585" s="27">
        <v>23831</v>
      </c>
      <c r="B585" s="36" t="s">
        <v>15875</v>
      </c>
      <c r="C585" s="28" t="s">
        <v>15911</v>
      </c>
      <c r="D585" s="58">
        <v>0.4</v>
      </c>
      <c r="E585" s="31">
        <v>81.7</v>
      </c>
      <c r="F585" s="32">
        <f t="shared" si="9"/>
        <v>32.68</v>
      </c>
    </row>
    <row r="586" s="55" customFormat="1" ht="10" customHeight="1" spans="1:6">
      <c r="A586" s="27">
        <v>23832</v>
      </c>
      <c r="B586" s="36" t="s">
        <v>15875</v>
      </c>
      <c r="C586" s="28" t="s">
        <v>1843</v>
      </c>
      <c r="D586" s="58">
        <v>0.8</v>
      </c>
      <c r="E586" s="31">
        <v>81.7</v>
      </c>
      <c r="F586" s="32">
        <f t="shared" si="9"/>
        <v>65.36</v>
      </c>
    </row>
    <row r="587" s="55" customFormat="1" ht="10" customHeight="1" spans="1:6">
      <c r="A587" s="27">
        <v>23833</v>
      </c>
      <c r="B587" s="36" t="s">
        <v>15875</v>
      </c>
      <c r="C587" s="28" t="s">
        <v>8537</v>
      </c>
      <c r="D587" s="58">
        <v>0.8</v>
      </c>
      <c r="E587" s="31">
        <v>81.7</v>
      </c>
      <c r="F587" s="32">
        <f t="shared" si="9"/>
        <v>65.36</v>
      </c>
    </row>
    <row r="588" s="55" customFormat="1" ht="10" customHeight="1" spans="1:6">
      <c r="A588" s="27">
        <v>23834</v>
      </c>
      <c r="B588" s="36" t="s">
        <v>15875</v>
      </c>
      <c r="C588" s="28" t="s">
        <v>2207</v>
      </c>
      <c r="D588" s="58">
        <v>0.4</v>
      </c>
      <c r="E588" s="31">
        <v>81.7</v>
      </c>
      <c r="F588" s="32">
        <f t="shared" si="9"/>
        <v>32.68</v>
      </c>
    </row>
    <row r="589" s="55" customFormat="1" ht="10" customHeight="1" spans="1:6">
      <c r="A589" s="27">
        <v>23835</v>
      </c>
      <c r="B589" s="36" t="s">
        <v>15875</v>
      </c>
      <c r="C589" s="28" t="s">
        <v>8537</v>
      </c>
      <c r="D589" s="58">
        <v>0.4</v>
      </c>
      <c r="E589" s="31">
        <v>81.7</v>
      </c>
      <c r="F589" s="32">
        <f t="shared" si="9"/>
        <v>32.68</v>
      </c>
    </row>
    <row r="590" s="55" customFormat="1" ht="10" customHeight="1" spans="1:6">
      <c r="A590" s="27">
        <v>23836</v>
      </c>
      <c r="B590" s="36" t="s">
        <v>15875</v>
      </c>
      <c r="C590" s="28" t="s">
        <v>15912</v>
      </c>
      <c r="D590" s="58">
        <v>0.4</v>
      </c>
      <c r="E590" s="31">
        <v>81.7</v>
      </c>
      <c r="F590" s="32">
        <f t="shared" si="9"/>
        <v>32.68</v>
      </c>
    </row>
    <row r="591" s="55" customFormat="1" ht="10" customHeight="1" spans="1:6">
      <c r="A591" s="27">
        <v>23837</v>
      </c>
      <c r="B591" s="36" t="s">
        <v>15875</v>
      </c>
      <c r="C591" s="28" t="s">
        <v>15913</v>
      </c>
      <c r="D591" s="58">
        <v>0.4</v>
      </c>
      <c r="E591" s="31">
        <v>81.7</v>
      </c>
      <c r="F591" s="32">
        <f t="shared" si="9"/>
        <v>32.68</v>
      </c>
    </row>
    <row r="592" s="55" customFormat="1" ht="10" customHeight="1" spans="1:6">
      <c r="A592" s="27">
        <v>23838</v>
      </c>
      <c r="B592" s="36" t="s">
        <v>15875</v>
      </c>
      <c r="C592" s="35" t="s">
        <v>15914</v>
      </c>
      <c r="D592" s="58">
        <v>0.8</v>
      </c>
      <c r="E592" s="31">
        <v>81.7</v>
      </c>
      <c r="F592" s="32">
        <f t="shared" si="9"/>
        <v>65.36</v>
      </c>
    </row>
    <row r="593" s="55" customFormat="1" ht="10" customHeight="1" spans="1:6">
      <c r="A593" s="27">
        <v>23839</v>
      </c>
      <c r="B593" s="36" t="s">
        <v>15875</v>
      </c>
      <c r="C593" s="28" t="s">
        <v>2692</v>
      </c>
      <c r="D593" s="58">
        <v>1.6</v>
      </c>
      <c r="E593" s="31">
        <v>81.7</v>
      </c>
      <c r="F593" s="32">
        <f t="shared" si="9"/>
        <v>130.72</v>
      </c>
    </row>
    <row r="594" s="55" customFormat="1" ht="10" customHeight="1" spans="1:6">
      <c r="A594" s="27">
        <v>23840</v>
      </c>
      <c r="B594" s="36" t="s">
        <v>15875</v>
      </c>
      <c r="C594" s="28" t="s">
        <v>8537</v>
      </c>
      <c r="D594" s="58">
        <v>0.4</v>
      </c>
      <c r="E594" s="31">
        <v>81.7</v>
      </c>
      <c r="F594" s="32">
        <f t="shared" si="9"/>
        <v>32.68</v>
      </c>
    </row>
    <row r="595" s="55" customFormat="1" ht="10" customHeight="1" spans="1:6">
      <c r="A595" s="27">
        <v>23841</v>
      </c>
      <c r="B595" s="36" t="s">
        <v>15875</v>
      </c>
      <c r="C595" s="28" t="s">
        <v>8296</v>
      </c>
      <c r="D595" s="58">
        <v>2</v>
      </c>
      <c r="E595" s="31">
        <v>81.7</v>
      </c>
      <c r="F595" s="32">
        <f t="shared" si="9"/>
        <v>163.4</v>
      </c>
    </row>
    <row r="596" s="55" customFormat="1" ht="10" customHeight="1" spans="1:6">
      <c r="A596" s="27">
        <v>23842</v>
      </c>
      <c r="B596" s="36" t="s">
        <v>15875</v>
      </c>
      <c r="C596" s="28" t="s">
        <v>6695</v>
      </c>
      <c r="D596" s="58">
        <v>0.8</v>
      </c>
      <c r="E596" s="31">
        <v>81.7</v>
      </c>
      <c r="F596" s="32">
        <f t="shared" si="9"/>
        <v>65.36</v>
      </c>
    </row>
    <row r="597" s="55" customFormat="1" ht="10" customHeight="1" spans="1:6">
      <c r="A597" s="27">
        <v>23843</v>
      </c>
      <c r="B597" s="36" t="s">
        <v>15875</v>
      </c>
      <c r="C597" s="28" t="s">
        <v>15915</v>
      </c>
      <c r="D597" s="58">
        <v>0.4</v>
      </c>
      <c r="E597" s="31">
        <v>81.7</v>
      </c>
      <c r="F597" s="32">
        <f t="shared" si="9"/>
        <v>32.68</v>
      </c>
    </row>
    <row r="598" s="55" customFormat="1" ht="10" customHeight="1" spans="1:6">
      <c r="A598" s="27">
        <v>23844</v>
      </c>
      <c r="B598" s="36" t="s">
        <v>15875</v>
      </c>
      <c r="C598" s="28" t="s">
        <v>15916</v>
      </c>
      <c r="D598" s="58">
        <v>0.4</v>
      </c>
      <c r="E598" s="31">
        <v>81.7</v>
      </c>
      <c r="F598" s="32">
        <f t="shared" si="9"/>
        <v>32.68</v>
      </c>
    </row>
    <row r="599" s="55" customFormat="1" ht="10" customHeight="1" spans="1:6">
      <c r="A599" s="27">
        <v>23845</v>
      </c>
      <c r="B599" s="36" t="s">
        <v>15875</v>
      </c>
      <c r="C599" s="28" t="s">
        <v>15912</v>
      </c>
      <c r="D599" s="58">
        <v>0.8</v>
      </c>
      <c r="E599" s="31">
        <v>81.7</v>
      </c>
      <c r="F599" s="32">
        <f t="shared" si="9"/>
        <v>65.36</v>
      </c>
    </row>
    <row r="600" s="55" customFormat="1" ht="10" customHeight="1" spans="1:6">
      <c r="A600" s="27">
        <v>23846</v>
      </c>
      <c r="B600" s="36" t="s">
        <v>15875</v>
      </c>
      <c r="C600" s="28" t="s">
        <v>4818</v>
      </c>
      <c r="D600" s="58">
        <v>0.8</v>
      </c>
      <c r="E600" s="31">
        <v>81.7</v>
      </c>
      <c r="F600" s="32">
        <f t="shared" si="9"/>
        <v>65.36</v>
      </c>
    </row>
    <row r="601" s="55" customFormat="1" ht="10" customHeight="1" spans="1:6">
      <c r="A601" s="27">
        <v>23847</v>
      </c>
      <c r="B601" s="36" t="s">
        <v>15875</v>
      </c>
      <c r="C601" s="28" t="s">
        <v>11216</v>
      </c>
      <c r="D601" s="58">
        <v>1.6</v>
      </c>
      <c r="E601" s="31">
        <v>81.7</v>
      </c>
      <c r="F601" s="32">
        <f t="shared" si="9"/>
        <v>130.72</v>
      </c>
    </row>
    <row r="602" s="55" customFormat="1" ht="10" customHeight="1" spans="1:6">
      <c r="A602" s="27">
        <v>23848</v>
      </c>
      <c r="B602" s="36" t="s">
        <v>15875</v>
      </c>
      <c r="C602" s="28" t="s">
        <v>15917</v>
      </c>
      <c r="D602" s="58">
        <v>0.4</v>
      </c>
      <c r="E602" s="31">
        <v>81.7</v>
      </c>
      <c r="F602" s="32">
        <f t="shared" si="9"/>
        <v>32.68</v>
      </c>
    </row>
    <row r="603" s="55" customFormat="1" ht="10" customHeight="1" spans="1:6">
      <c r="A603" s="27">
        <v>23849</v>
      </c>
      <c r="B603" s="36" t="s">
        <v>15875</v>
      </c>
      <c r="C603" s="28" t="s">
        <v>15918</v>
      </c>
      <c r="D603" s="58">
        <v>0.4</v>
      </c>
      <c r="E603" s="31">
        <v>81.7</v>
      </c>
      <c r="F603" s="32">
        <f t="shared" si="9"/>
        <v>32.68</v>
      </c>
    </row>
    <row r="604" s="55" customFormat="1" ht="10" customHeight="1" spans="1:6">
      <c r="A604" s="27">
        <v>23850</v>
      </c>
      <c r="B604" s="36" t="s">
        <v>15875</v>
      </c>
      <c r="C604" s="28" t="s">
        <v>2207</v>
      </c>
      <c r="D604" s="58">
        <v>0.8</v>
      </c>
      <c r="E604" s="31">
        <v>81.7</v>
      </c>
      <c r="F604" s="32">
        <f t="shared" si="9"/>
        <v>65.36</v>
      </c>
    </row>
    <row r="605" s="55" customFormat="1" ht="10" customHeight="1" spans="1:6">
      <c r="A605" s="27">
        <v>23851</v>
      </c>
      <c r="B605" s="36" t="s">
        <v>15875</v>
      </c>
      <c r="C605" s="28" t="s">
        <v>15919</v>
      </c>
      <c r="D605" s="58">
        <v>0.4</v>
      </c>
      <c r="E605" s="31">
        <v>81.7</v>
      </c>
      <c r="F605" s="32">
        <f t="shared" si="9"/>
        <v>32.68</v>
      </c>
    </row>
    <row r="606" s="55" customFormat="1" ht="10" customHeight="1" spans="1:6">
      <c r="A606" s="27">
        <v>23852</v>
      </c>
      <c r="B606" s="36" t="s">
        <v>15875</v>
      </c>
      <c r="C606" s="28" t="s">
        <v>15920</v>
      </c>
      <c r="D606" s="58">
        <v>0.4</v>
      </c>
      <c r="E606" s="31">
        <v>81.7</v>
      </c>
      <c r="F606" s="32">
        <f t="shared" si="9"/>
        <v>32.68</v>
      </c>
    </row>
    <row r="607" s="55" customFormat="1" ht="10" customHeight="1" spans="1:6">
      <c r="A607" s="27">
        <v>23853</v>
      </c>
      <c r="B607" s="36" t="s">
        <v>15875</v>
      </c>
      <c r="C607" s="28" t="s">
        <v>15921</v>
      </c>
      <c r="D607" s="58">
        <v>0.4</v>
      </c>
      <c r="E607" s="31">
        <v>81.7</v>
      </c>
      <c r="F607" s="32">
        <f t="shared" si="9"/>
        <v>32.68</v>
      </c>
    </row>
    <row r="608" s="55" customFormat="1" ht="10" customHeight="1" spans="1:6">
      <c r="A608" s="27">
        <v>23854</v>
      </c>
      <c r="B608" s="36" t="s">
        <v>15875</v>
      </c>
      <c r="C608" s="28" t="s">
        <v>15922</v>
      </c>
      <c r="D608" s="58">
        <v>1.2</v>
      </c>
      <c r="E608" s="31">
        <v>81.7</v>
      </c>
      <c r="F608" s="32">
        <f t="shared" si="9"/>
        <v>98.04</v>
      </c>
    </row>
    <row r="609" s="55" customFormat="1" ht="10" customHeight="1" spans="1:6">
      <c r="A609" s="27">
        <v>23855</v>
      </c>
      <c r="B609" s="36" t="s">
        <v>15875</v>
      </c>
      <c r="C609" s="28" t="s">
        <v>15917</v>
      </c>
      <c r="D609" s="58">
        <v>0.4</v>
      </c>
      <c r="E609" s="31">
        <v>81.7</v>
      </c>
      <c r="F609" s="32">
        <f t="shared" si="9"/>
        <v>32.68</v>
      </c>
    </row>
    <row r="610" s="55" customFormat="1" ht="10" customHeight="1" spans="1:6">
      <c r="A610" s="27">
        <v>23856</v>
      </c>
      <c r="B610" s="36" t="s">
        <v>15875</v>
      </c>
      <c r="C610" s="28" t="s">
        <v>1678</v>
      </c>
      <c r="D610" s="58">
        <v>0.4</v>
      </c>
      <c r="E610" s="31">
        <v>81.7</v>
      </c>
      <c r="F610" s="32">
        <f t="shared" si="9"/>
        <v>32.68</v>
      </c>
    </row>
    <row r="611" s="55" customFormat="1" ht="10" customHeight="1" spans="1:6">
      <c r="A611" s="27">
        <v>23857</v>
      </c>
      <c r="B611" s="36" t="s">
        <v>15875</v>
      </c>
      <c r="C611" s="28" t="s">
        <v>10260</v>
      </c>
      <c r="D611" s="58">
        <v>0.4</v>
      </c>
      <c r="E611" s="31">
        <v>81.7</v>
      </c>
      <c r="F611" s="32">
        <f t="shared" si="9"/>
        <v>32.68</v>
      </c>
    </row>
    <row r="612" s="55" customFormat="1" ht="10" customHeight="1" spans="1:6">
      <c r="A612" s="27">
        <v>23858</v>
      </c>
      <c r="B612" s="36" t="s">
        <v>15875</v>
      </c>
      <c r="C612" s="28" t="s">
        <v>15917</v>
      </c>
      <c r="D612" s="58">
        <v>0.8</v>
      </c>
      <c r="E612" s="31">
        <v>81.7</v>
      </c>
      <c r="F612" s="32">
        <f t="shared" si="9"/>
        <v>65.36</v>
      </c>
    </row>
    <row r="613" s="55" customFormat="1" ht="10" customHeight="1" spans="1:6">
      <c r="A613" s="27">
        <v>23859</v>
      </c>
      <c r="B613" s="36" t="s">
        <v>15875</v>
      </c>
      <c r="C613" s="28" t="s">
        <v>2716</v>
      </c>
      <c r="D613" s="58">
        <v>0.8</v>
      </c>
      <c r="E613" s="31">
        <v>81.7</v>
      </c>
      <c r="F613" s="32">
        <f t="shared" si="9"/>
        <v>65.36</v>
      </c>
    </row>
    <row r="614" s="55" customFormat="1" ht="10" customHeight="1" spans="1:6">
      <c r="A614" s="27">
        <v>23860</v>
      </c>
      <c r="B614" s="36" t="s">
        <v>15875</v>
      </c>
      <c r="C614" s="28" t="s">
        <v>1350</v>
      </c>
      <c r="D614" s="58">
        <v>0.8</v>
      </c>
      <c r="E614" s="31">
        <v>81.7</v>
      </c>
      <c r="F614" s="32">
        <f t="shared" si="9"/>
        <v>65.36</v>
      </c>
    </row>
    <row r="615" s="55" customFormat="1" ht="10" customHeight="1" spans="1:6">
      <c r="A615" s="27">
        <v>23861</v>
      </c>
      <c r="B615" s="36" t="s">
        <v>15875</v>
      </c>
      <c r="C615" s="28" t="s">
        <v>4130</v>
      </c>
      <c r="D615" s="58">
        <v>1.2</v>
      </c>
      <c r="E615" s="31">
        <v>81.7</v>
      </c>
      <c r="F615" s="32">
        <f t="shared" si="9"/>
        <v>98.04</v>
      </c>
    </row>
    <row r="616" s="55" customFormat="1" ht="10" customHeight="1" spans="1:6">
      <c r="A616" s="27">
        <v>23862</v>
      </c>
      <c r="B616" s="36" t="s">
        <v>15875</v>
      </c>
      <c r="C616" s="28" t="s">
        <v>9937</v>
      </c>
      <c r="D616" s="58">
        <v>0.4</v>
      </c>
      <c r="E616" s="31">
        <v>81.7</v>
      </c>
      <c r="F616" s="32">
        <f t="shared" si="9"/>
        <v>32.68</v>
      </c>
    </row>
    <row r="617" s="55" customFormat="1" ht="10" customHeight="1" spans="1:6">
      <c r="A617" s="27">
        <v>23863</v>
      </c>
      <c r="B617" s="36" t="s">
        <v>15875</v>
      </c>
      <c r="C617" s="35" t="s">
        <v>15907</v>
      </c>
      <c r="D617" s="58">
        <v>0.8</v>
      </c>
      <c r="E617" s="31">
        <v>81.7</v>
      </c>
      <c r="F617" s="32">
        <f t="shared" si="9"/>
        <v>65.36</v>
      </c>
    </row>
    <row r="618" s="55" customFormat="1" ht="10" customHeight="1" spans="1:6">
      <c r="A618" s="27">
        <v>23864</v>
      </c>
      <c r="B618" s="36" t="s">
        <v>15875</v>
      </c>
      <c r="C618" s="28" t="s">
        <v>15923</v>
      </c>
      <c r="D618" s="58">
        <v>1.2</v>
      </c>
      <c r="E618" s="31">
        <v>81.7</v>
      </c>
      <c r="F618" s="32">
        <f t="shared" si="9"/>
        <v>98.04</v>
      </c>
    </row>
    <row r="619" s="55" customFormat="1" ht="10" customHeight="1" spans="1:6">
      <c r="A619" s="27">
        <v>23865</v>
      </c>
      <c r="B619" s="36" t="s">
        <v>15875</v>
      </c>
      <c r="C619" s="28" t="s">
        <v>8067</v>
      </c>
      <c r="D619" s="58">
        <v>0.4</v>
      </c>
      <c r="E619" s="31">
        <v>81.7</v>
      </c>
      <c r="F619" s="32">
        <f t="shared" si="9"/>
        <v>32.68</v>
      </c>
    </row>
    <row r="620" s="55" customFormat="1" ht="10" customHeight="1" spans="1:6">
      <c r="A620" s="27">
        <v>23866</v>
      </c>
      <c r="B620" s="36" t="s">
        <v>15875</v>
      </c>
      <c r="C620" s="28" t="s">
        <v>5872</v>
      </c>
      <c r="D620" s="58">
        <v>0.4</v>
      </c>
      <c r="E620" s="31">
        <v>81.7</v>
      </c>
      <c r="F620" s="32">
        <f t="shared" si="9"/>
        <v>32.68</v>
      </c>
    </row>
    <row r="621" s="55" customFormat="1" ht="10" customHeight="1" spans="1:6">
      <c r="A621" s="27">
        <v>23867</v>
      </c>
      <c r="B621" s="36" t="s">
        <v>15875</v>
      </c>
      <c r="C621" s="28" t="s">
        <v>15924</v>
      </c>
      <c r="D621" s="58">
        <v>0.8</v>
      </c>
      <c r="E621" s="31">
        <v>81.7</v>
      </c>
      <c r="F621" s="32">
        <f t="shared" si="9"/>
        <v>65.36</v>
      </c>
    </row>
    <row r="622" s="55" customFormat="1" ht="10" customHeight="1" spans="1:6">
      <c r="A622" s="27">
        <v>23868</v>
      </c>
      <c r="B622" s="36" t="s">
        <v>15875</v>
      </c>
      <c r="C622" s="28" t="s">
        <v>15925</v>
      </c>
      <c r="D622" s="58">
        <v>0.4</v>
      </c>
      <c r="E622" s="31">
        <v>81.7</v>
      </c>
      <c r="F622" s="32">
        <f t="shared" si="9"/>
        <v>32.68</v>
      </c>
    </row>
    <row r="623" s="55" customFormat="1" ht="10" customHeight="1" spans="1:6">
      <c r="A623" s="27">
        <v>23869</v>
      </c>
      <c r="B623" s="36" t="s">
        <v>15875</v>
      </c>
      <c r="C623" s="28" t="s">
        <v>15926</v>
      </c>
      <c r="D623" s="58">
        <v>0.4</v>
      </c>
      <c r="E623" s="31">
        <v>81.7</v>
      </c>
      <c r="F623" s="32">
        <f t="shared" si="9"/>
        <v>32.68</v>
      </c>
    </row>
    <row r="624" s="55" customFormat="1" ht="10" customHeight="1" spans="1:6">
      <c r="A624" s="27">
        <v>23870</v>
      </c>
      <c r="B624" s="36" t="s">
        <v>15875</v>
      </c>
      <c r="C624" s="28" t="s">
        <v>2687</v>
      </c>
      <c r="D624" s="58">
        <v>1.2</v>
      </c>
      <c r="E624" s="31">
        <v>81.7</v>
      </c>
      <c r="F624" s="32">
        <f t="shared" si="9"/>
        <v>98.04</v>
      </c>
    </row>
    <row r="625" s="55" customFormat="1" ht="10" customHeight="1" spans="1:6">
      <c r="A625" s="27">
        <v>23871</v>
      </c>
      <c r="B625" s="36" t="s">
        <v>15875</v>
      </c>
      <c r="C625" s="28" t="s">
        <v>2687</v>
      </c>
      <c r="D625" s="58">
        <v>0.4</v>
      </c>
      <c r="E625" s="31">
        <v>81.7</v>
      </c>
      <c r="F625" s="32">
        <f t="shared" si="9"/>
        <v>32.68</v>
      </c>
    </row>
    <row r="626" s="55" customFormat="1" ht="10" customHeight="1" spans="1:6">
      <c r="A626" s="27">
        <v>23872</v>
      </c>
      <c r="B626" s="36" t="s">
        <v>15875</v>
      </c>
      <c r="C626" s="28" t="s">
        <v>15927</v>
      </c>
      <c r="D626" s="58">
        <v>1.2</v>
      </c>
      <c r="E626" s="31">
        <v>81.7</v>
      </c>
      <c r="F626" s="32">
        <f t="shared" si="9"/>
        <v>98.04</v>
      </c>
    </row>
    <row r="627" s="55" customFormat="1" ht="10" customHeight="1" spans="1:6">
      <c r="A627" s="27">
        <v>23873</v>
      </c>
      <c r="B627" s="36" t="s">
        <v>15875</v>
      </c>
      <c r="C627" s="28" t="s">
        <v>15928</v>
      </c>
      <c r="D627" s="58">
        <v>0.8</v>
      </c>
      <c r="E627" s="31">
        <v>81.7</v>
      </c>
      <c r="F627" s="32">
        <f t="shared" si="9"/>
        <v>65.36</v>
      </c>
    </row>
    <row r="628" s="55" customFormat="1" ht="10" customHeight="1" spans="1:6">
      <c r="A628" s="27">
        <v>23874</v>
      </c>
      <c r="B628" s="36" t="s">
        <v>15875</v>
      </c>
      <c r="C628" s="28" t="s">
        <v>15929</v>
      </c>
      <c r="D628" s="58">
        <v>1.2</v>
      </c>
      <c r="E628" s="31">
        <v>81.7</v>
      </c>
      <c r="F628" s="32">
        <f t="shared" si="9"/>
        <v>98.04</v>
      </c>
    </row>
    <row r="629" s="55" customFormat="1" ht="10" customHeight="1" spans="1:6">
      <c r="A629" s="27">
        <v>23875</v>
      </c>
      <c r="B629" s="36" t="s">
        <v>15875</v>
      </c>
      <c r="C629" s="28" t="s">
        <v>15930</v>
      </c>
      <c r="D629" s="58">
        <v>0.4</v>
      </c>
      <c r="E629" s="31">
        <v>81.7</v>
      </c>
      <c r="F629" s="32">
        <f t="shared" si="9"/>
        <v>32.68</v>
      </c>
    </row>
    <row r="630" s="55" customFormat="1" ht="10" customHeight="1" spans="1:6">
      <c r="A630" s="27">
        <v>23876</v>
      </c>
      <c r="B630" s="36" t="s">
        <v>15875</v>
      </c>
      <c r="C630" s="28" t="s">
        <v>15931</v>
      </c>
      <c r="D630" s="58">
        <v>0.8</v>
      </c>
      <c r="E630" s="31">
        <v>81.7</v>
      </c>
      <c r="F630" s="32">
        <f t="shared" si="9"/>
        <v>65.36</v>
      </c>
    </row>
    <row r="631" s="55" customFormat="1" ht="10" customHeight="1" spans="1:6">
      <c r="A631" s="27">
        <v>23877</v>
      </c>
      <c r="B631" s="36" t="s">
        <v>15875</v>
      </c>
      <c r="C631" s="28" t="s">
        <v>15932</v>
      </c>
      <c r="D631" s="58">
        <v>0.4</v>
      </c>
      <c r="E631" s="31">
        <v>81.7</v>
      </c>
      <c r="F631" s="32">
        <f t="shared" si="9"/>
        <v>32.68</v>
      </c>
    </row>
    <row r="632" s="55" customFormat="1" ht="10" customHeight="1" spans="1:6">
      <c r="A632" s="27">
        <v>23878</v>
      </c>
      <c r="B632" s="36" t="s">
        <v>15875</v>
      </c>
      <c r="C632" s="28" t="s">
        <v>15933</v>
      </c>
      <c r="D632" s="58">
        <v>0.4</v>
      </c>
      <c r="E632" s="31">
        <v>81.7</v>
      </c>
      <c r="F632" s="32">
        <f t="shared" si="9"/>
        <v>32.68</v>
      </c>
    </row>
    <row r="633" s="55" customFormat="1" ht="10" customHeight="1" spans="1:6">
      <c r="A633" s="27">
        <v>23879</v>
      </c>
      <c r="B633" s="36" t="s">
        <v>15875</v>
      </c>
      <c r="C633" s="28" t="s">
        <v>15934</v>
      </c>
      <c r="D633" s="58">
        <v>0.4</v>
      </c>
      <c r="E633" s="31">
        <v>81.7</v>
      </c>
      <c r="F633" s="32">
        <f t="shared" si="9"/>
        <v>32.68</v>
      </c>
    </row>
    <row r="634" s="55" customFormat="1" ht="10" customHeight="1" spans="1:6">
      <c r="A634" s="27">
        <v>23880</v>
      </c>
      <c r="B634" s="36" t="s">
        <v>15875</v>
      </c>
      <c r="C634" s="28" t="s">
        <v>15932</v>
      </c>
      <c r="D634" s="58">
        <v>1.2</v>
      </c>
      <c r="E634" s="31">
        <v>81.7</v>
      </c>
      <c r="F634" s="32">
        <f t="shared" si="9"/>
        <v>98.04</v>
      </c>
    </row>
    <row r="635" s="55" customFormat="1" ht="10" customHeight="1" spans="1:6">
      <c r="A635" s="27">
        <v>23881</v>
      </c>
      <c r="B635" s="36" t="s">
        <v>15875</v>
      </c>
      <c r="C635" s="28" t="s">
        <v>5219</v>
      </c>
      <c r="D635" s="58">
        <v>1.2</v>
      </c>
      <c r="E635" s="31">
        <v>81.7</v>
      </c>
      <c r="F635" s="32">
        <f t="shared" si="9"/>
        <v>98.04</v>
      </c>
    </row>
    <row r="636" s="55" customFormat="1" ht="10" customHeight="1" spans="1:6">
      <c r="A636" s="27">
        <v>23882</v>
      </c>
      <c r="B636" s="36" t="s">
        <v>15875</v>
      </c>
      <c r="C636" s="28" t="s">
        <v>15935</v>
      </c>
      <c r="D636" s="58">
        <v>0.8</v>
      </c>
      <c r="E636" s="31">
        <v>81.7</v>
      </c>
      <c r="F636" s="32">
        <f t="shared" si="9"/>
        <v>65.36</v>
      </c>
    </row>
    <row r="637" s="55" customFormat="1" ht="10" customHeight="1" spans="1:6">
      <c r="A637" s="27">
        <v>23883</v>
      </c>
      <c r="B637" s="36" t="s">
        <v>15875</v>
      </c>
      <c r="C637" s="28" t="s">
        <v>15936</v>
      </c>
      <c r="D637" s="58">
        <v>0.4</v>
      </c>
      <c r="E637" s="31">
        <v>81.7</v>
      </c>
      <c r="F637" s="32">
        <f t="shared" si="9"/>
        <v>32.68</v>
      </c>
    </row>
    <row r="638" s="55" customFormat="1" ht="10" customHeight="1" spans="1:6">
      <c r="A638" s="27">
        <v>23884</v>
      </c>
      <c r="B638" s="36" t="s">
        <v>15875</v>
      </c>
      <c r="C638" s="28" t="s">
        <v>15928</v>
      </c>
      <c r="D638" s="58">
        <v>0.4</v>
      </c>
      <c r="E638" s="31">
        <v>81.7</v>
      </c>
      <c r="F638" s="32">
        <f t="shared" si="9"/>
        <v>32.68</v>
      </c>
    </row>
    <row r="639" s="55" customFormat="1" ht="10" customHeight="1" spans="1:6">
      <c r="A639" s="27">
        <v>23885</v>
      </c>
      <c r="B639" s="36" t="s">
        <v>15875</v>
      </c>
      <c r="C639" s="28" t="s">
        <v>15937</v>
      </c>
      <c r="D639" s="58">
        <v>0.4</v>
      </c>
      <c r="E639" s="31">
        <v>81.7</v>
      </c>
      <c r="F639" s="32">
        <f t="shared" si="9"/>
        <v>32.68</v>
      </c>
    </row>
    <row r="640" s="55" customFormat="1" ht="10" customHeight="1" spans="1:6">
      <c r="A640" s="27">
        <v>23886</v>
      </c>
      <c r="B640" s="36" t="s">
        <v>15875</v>
      </c>
      <c r="C640" s="28" t="s">
        <v>15938</v>
      </c>
      <c r="D640" s="58">
        <v>0.4</v>
      </c>
      <c r="E640" s="31">
        <v>81.7</v>
      </c>
      <c r="F640" s="32">
        <f t="shared" si="9"/>
        <v>32.68</v>
      </c>
    </row>
    <row r="641" s="55" customFormat="1" ht="10" customHeight="1" spans="1:6">
      <c r="A641" s="27">
        <v>23887</v>
      </c>
      <c r="B641" s="36" t="s">
        <v>15875</v>
      </c>
      <c r="C641" s="28" t="s">
        <v>15939</v>
      </c>
      <c r="D641" s="58">
        <v>0.4</v>
      </c>
      <c r="E641" s="31">
        <v>81.7</v>
      </c>
      <c r="F641" s="32">
        <f t="shared" si="9"/>
        <v>32.68</v>
      </c>
    </row>
    <row r="642" s="55" customFormat="1" ht="10" customHeight="1" spans="1:6">
      <c r="A642" s="27">
        <v>23888</v>
      </c>
      <c r="B642" s="36" t="s">
        <v>15875</v>
      </c>
      <c r="C642" s="28" t="s">
        <v>15940</v>
      </c>
      <c r="D642" s="58">
        <v>0.4</v>
      </c>
      <c r="E642" s="31">
        <v>81.7</v>
      </c>
      <c r="F642" s="32">
        <f t="shared" si="9"/>
        <v>32.68</v>
      </c>
    </row>
    <row r="643" s="55" customFormat="1" ht="10" customHeight="1" spans="1:6">
      <c r="A643" s="27">
        <v>23889</v>
      </c>
      <c r="B643" s="36" t="s">
        <v>15875</v>
      </c>
      <c r="C643" s="28" t="s">
        <v>15941</v>
      </c>
      <c r="D643" s="58">
        <v>0.8</v>
      </c>
      <c r="E643" s="31">
        <v>81.7</v>
      </c>
      <c r="F643" s="32">
        <f t="shared" si="9"/>
        <v>65.36</v>
      </c>
    </row>
    <row r="644" s="55" customFormat="1" ht="10" customHeight="1" spans="1:6">
      <c r="A644" s="27">
        <v>23890</v>
      </c>
      <c r="B644" s="36" t="s">
        <v>15875</v>
      </c>
      <c r="C644" s="28" t="s">
        <v>15939</v>
      </c>
      <c r="D644" s="58">
        <v>0.8</v>
      </c>
      <c r="E644" s="31">
        <v>81.7</v>
      </c>
      <c r="F644" s="32">
        <f t="shared" si="9"/>
        <v>65.36</v>
      </c>
    </row>
    <row r="645" s="55" customFormat="1" ht="10" customHeight="1" spans="1:6">
      <c r="A645" s="27">
        <v>23891</v>
      </c>
      <c r="B645" s="36" t="s">
        <v>15875</v>
      </c>
      <c r="C645" s="28" t="s">
        <v>15876</v>
      </c>
      <c r="D645" s="58">
        <v>0.8</v>
      </c>
      <c r="E645" s="31">
        <v>81.7</v>
      </c>
      <c r="F645" s="32">
        <f t="shared" si="9"/>
        <v>65.36</v>
      </c>
    </row>
    <row r="646" s="55" customFormat="1" ht="10" customHeight="1" spans="1:6">
      <c r="A646" s="27">
        <v>23892</v>
      </c>
      <c r="B646" s="36" t="s">
        <v>15875</v>
      </c>
      <c r="C646" s="28" t="s">
        <v>15942</v>
      </c>
      <c r="D646" s="58">
        <v>1.6</v>
      </c>
      <c r="E646" s="31">
        <v>81.7</v>
      </c>
      <c r="F646" s="32">
        <f t="shared" ref="F646:F709" si="10">E646*D646</f>
        <v>130.72</v>
      </c>
    </row>
    <row r="647" s="55" customFormat="1" ht="10" customHeight="1" spans="1:6">
      <c r="A647" s="27">
        <v>23893</v>
      </c>
      <c r="B647" s="36" t="s">
        <v>15875</v>
      </c>
      <c r="C647" s="28" t="s">
        <v>15943</v>
      </c>
      <c r="D647" s="58">
        <v>0.4</v>
      </c>
      <c r="E647" s="31">
        <v>81.7</v>
      </c>
      <c r="F647" s="32">
        <f t="shared" si="10"/>
        <v>32.68</v>
      </c>
    </row>
    <row r="648" s="55" customFormat="1" ht="10" customHeight="1" spans="1:6">
      <c r="A648" s="27">
        <v>23894</v>
      </c>
      <c r="B648" s="36" t="s">
        <v>15875</v>
      </c>
      <c r="C648" s="28" t="s">
        <v>15944</v>
      </c>
      <c r="D648" s="58">
        <v>0.8</v>
      </c>
      <c r="E648" s="31">
        <v>81.7</v>
      </c>
      <c r="F648" s="32">
        <f t="shared" si="10"/>
        <v>65.36</v>
      </c>
    </row>
    <row r="649" s="55" customFormat="1" ht="10" customHeight="1" spans="1:6">
      <c r="A649" s="27">
        <v>23895</v>
      </c>
      <c r="B649" s="36" t="s">
        <v>15875</v>
      </c>
      <c r="C649" s="28" t="s">
        <v>8968</v>
      </c>
      <c r="D649" s="58">
        <v>0.4</v>
      </c>
      <c r="E649" s="31">
        <v>81.7</v>
      </c>
      <c r="F649" s="32">
        <f t="shared" si="10"/>
        <v>32.68</v>
      </c>
    </row>
    <row r="650" s="55" customFormat="1" ht="10" customHeight="1" spans="1:6">
      <c r="A650" s="27">
        <v>23896</v>
      </c>
      <c r="B650" s="36" t="s">
        <v>15875</v>
      </c>
      <c r="C650" s="28" t="s">
        <v>3636</v>
      </c>
      <c r="D650" s="58">
        <v>1.6</v>
      </c>
      <c r="E650" s="31">
        <v>81.7</v>
      </c>
      <c r="F650" s="32">
        <f t="shared" si="10"/>
        <v>130.72</v>
      </c>
    </row>
    <row r="651" s="55" customFormat="1" ht="10" customHeight="1" spans="1:6">
      <c r="A651" s="27">
        <v>23897</v>
      </c>
      <c r="B651" s="36" t="s">
        <v>15875</v>
      </c>
      <c r="C651" s="28" t="s">
        <v>15945</v>
      </c>
      <c r="D651" s="58">
        <v>0.4</v>
      </c>
      <c r="E651" s="31">
        <v>81.7</v>
      </c>
      <c r="F651" s="32">
        <f t="shared" si="10"/>
        <v>32.68</v>
      </c>
    </row>
    <row r="652" s="55" customFormat="1" ht="10" customHeight="1" spans="1:6">
      <c r="A652" s="27">
        <v>23898</v>
      </c>
      <c r="B652" s="36" t="s">
        <v>15875</v>
      </c>
      <c r="C652" s="28" t="s">
        <v>15939</v>
      </c>
      <c r="D652" s="58">
        <v>0.4</v>
      </c>
      <c r="E652" s="31">
        <v>81.7</v>
      </c>
      <c r="F652" s="32">
        <f t="shared" si="10"/>
        <v>32.68</v>
      </c>
    </row>
    <row r="653" s="55" customFormat="1" ht="10" customHeight="1" spans="1:6">
      <c r="A653" s="27">
        <v>23899</v>
      </c>
      <c r="B653" s="36" t="s">
        <v>15875</v>
      </c>
      <c r="C653" s="28" t="s">
        <v>15946</v>
      </c>
      <c r="D653" s="58">
        <v>0.8</v>
      </c>
      <c r="E653" s="31">
        <v>81.7</v>
      </c>
      <c r="F653" s="32">
        <f t="shared" si="10"/>
        <v>65.36</v>
      </c>
    </row>
    <row r="654" s="55" customFormat="1" ht="10" customHeight="1" spans="1:6">
      <c r="A654" s="27">
        <v>23900</v>
      </c>
      <c r="B654" s="36" t="s">
        <v>15875</v>
      </c>
      <c r="C654" s="28" t="s">
        <v>15947</v>
      </c>
      <c r="D654" s="58">
        <v>1.6</v>
      </c>
      <c r="E654" s="31">
        <v>81.7</v>
      </c>
      <c r="F654" s="32">
        <f t="shared" si="10"/>
        <v>130.72</v>
      </c>
    </row>
    <row r="655" s="55" customFormat="1" ht="10" customHeight="1" spans="1:6">
      <c r="A655" s="27">
        <v>23901</v>
      </c>
      <c r="B655" s="36" t="s">
        <v>15875</v>
      </c>
      <c r="C655" s="28" t="s">
        <v>15948</v>
      </c>
      <c r="D655" s="58">
        <v>0.4</v>
      </c>
      <c r="E655" s="31">
        <v>81.7</v>
      </c>
      <c r="F655" s="32">
        <f t="shared" si="10"/>
        <v>32.68</v>
      </c>
    </row>
    <row r="656" s="55" customFormat="1" ht="10" customHeight="1" spans="1:6">
      <c r="A656" s="27">
        <v>23902</v>
      </c>
      <c r="B656" s="36" t="s">
        <v>15875</v>
      </c>
      <c r="C656" s="28" t="s">
        <v>15948</v>
      </c>
      <c r="D656" s="58">
        <v>1.2</v>
      </c>
      <c r="E656" s="31">
        <v>81.7</v>
      </c>
      <c r="F656" s="32">
        <f t="shared" si="10"/>
        <v>98.04</v>
      </c>
    </row>
    <row r="657" s="55" customFormat="1" ht="10" customHeight="1" spans="1:6">
      <c r="A657" s="27">
        <v>23903</v>
      </c>
      <c r="B657" s="36" t="s">
        <v>15875</v>
      </c>
      <c r="C657" s="28" t="s">
        <v>9911</v>
      </c>
      <c r="D657" s="58">
        <v>0.4</v>
      </c>
      <c r="E657" s="31">
        <v>81.7</v>
      </c>
      <c r="F657" s="32">
        <f t="shared" si="10"/>
        <v>32.68</v>
      </c>
    </row>
    <row r="658" s="55" customFormat="1" ht="10" customHeight="1" spans="1:6">
      <c r="A658" s="27">
        <v>23904</v>
      </c>
      <c r="B658" s="36" t="s">
        <v>15875</v>
      </c>
      <c r="C658" s="28" t="s">
        <v>10055</v>
      </c>
      <c r="D658" s="58">
        <v>0.4</v>
      </c>
      <c r="E658" s="31">
        <v>81.7</v>
      </c>
      <c r="F658" s="32">
        <f t="shared" si="10"/>
        <v>32.68</v>
      </c>
    </row>
    <row r="659" s="55" customFormat="1" ht="10" customHeight="1" spans="1:6">
      <c r="A659" s="27">
        <v>23905</v>
      </c>
      <c r="B659" s="36" t="s">
        <v>15875</v>
      </c>
      <c r="C659" s="28" t="s">
        <v>15912</v>
      </c>
      <c r="D659" s="58">
        <v>0.4</v>
      </c>
      <c r="E659" s="31">
        <v>81.7</v>
      </c>
      <c r="F659" s="32">
        <f t="shared" si="10"/>
        <v>32.68</v>
      </c>
    </row>
    <row r="660" s="55" customFormat="1" ht="10" customHeight="1" spans="1:6">
      <c r="A660" s="27">
        <v>23906</v>
      </c>
      <c r="B660" s="36" t="s">
        <v>15949</v>
      </c>
      <c r="C660" s="28" t="s">
        <v>15950</v>
      </c>
      <c r="D660" s="58">
        <v>0.6</v>
      </c>
      <c r="E660" s="31">
        <v>81.7</v>
      </c>
      <c r="F660" s="32">
        <f t="shared" si="10"/>
        <v>49.02</v>
      </c>
    </row>
    <row r="661" s="55" customFormat="1" ht="10" customHeight="1" spans="1:6">
      <c r="A661" s="27">
        <v>23907</v>
      </c>
      <c r="B661" s="36" t="s">
        <v>15949</v>
      </c>
      <c r="C661" s="28" t="s">
        <v>6829</v>
      </c>
      <c r="D661" s="58">
        <v>0.4</v>
      </c>
      <c r="E661" s="31">
        <v>81.7</v>
      </c>
      <c r="F661" s="32">
        <f t="shared" si="10"/>
        <v>32.68</v>
      </c>
    </row>
    <row r="662" s="55" customFormat="1" ht="10" customHeight="1" spans="1:6">
      <c r="A662" s="27">
        <v>23908</v>
      </c>
      <c r="B662" s="36" t="s">
        <v>15949</v>
      </c>
      <c r="C662" s="28" t="s">
        <v>6829</v>
      </c>
      <c r="D662" s="58">
        <v>0.6</v>
      </c>
      <c r="E662" s="31">
        <v>81.7</v>
      </c>
      <c r="F662" s="32">
        <f t="shared" si="10"/>
        <v>49.02</v>
      </c>
    </row>
    <row r="663" s="55" customFormat="1" ht="10" customHeight="1" spans="1:6">
      <c r="A663" s="27">
        <v>23909</v>
      </c>
      <c r="B663" s="36" t="s">
        <v>15949</v>
      </c>
      <c r="C663" s="28" t="s">
        <v>15951</v>
      </c>
      <c r="D663" s="58">
        <v>0.4</v>
      </c>
      <c r="E663" s="31">
        <v>81.7</v>
      </c>
      <c r="F663" s="32">
        <f t="shared" si="10"/>
        <v>32.68</v>
      </c>
    </row>
    <row r="664" s="55" customFormat="1" ht="10" customHeight="1" spans="1:6">
      <c r="A664" s="27">
        <v>23910</v>
      </c>
      <c r="B664" s="36" t="s">
        <v>15949</v>
      </c>
      <c r="C664" s="28" t="s">
        <v>5236</v>
      </c>
      <c r="D664" s="58">
        <v>0.6</v>
      </c>
      <c r="E664" s="31">
        <v>81.7</v>
      </c>
      <c r="F664" s="32">
        <f t="shared" si="10"/>
        <v>49.02</v>
      </c>
    </row>
    <row r="665" s="55" customFormat="1" ht="10" customHeight="1" spans="1:6">
      <c r="A665" s="27">
        <v>23911</v>
      </c>
      <c r="B665" s="36" t="s">
        <v>15949</v>
      </c>
      <c r="C665" s="28" t="s">
        <v>15952</v>
      </c>
      <c r="D665" s="58">
        <v>0.8</v>
      </c>
      <c r="E665" s="31">
        <v>81.7</v>
      </c>
      <c r="F665" s="32">
        <f t="shared" si="10"/>
        <v>65.36</v>
      </c>
    </row>
    <row r="666" s="55" customFormat="1" ht="10" customHeight="1" spans="1:6">
      <c r="A666" s="27">
        <v>23912</v>
      </c>
      <c r="B666" s="36" t="s">
        <v>15949</v>
      </c>
      <c r="C666" s="28" t="s">
        <v>15953</v>
      </c>
      <c r="D666" s="58">
        <v>0.4</v>
      </c>
      <c r="E666" s="31">
        <v>81.7</v>
      </c>
      <c r="F666" s="32">
        <f t="shared" si="10"/>
        <v>32.68</v>
      </c>
    </row>
    <row r="667" s="55" customFormat="1" ht="10" customHeight="1" spans="1:6">
      <c r="A667" s="27">
        <v>23913</v>
      </c>
      <c r="B667" s="36" t="s">
        <v>15949</v>
      </c>
      <c r="C667" s="28" t="s">
        <v>15954</v>
      </c>
      <c r="D667" s="58">
        <v>0.4</v>
      </c>
      <c r="E667" s="31">
        <v>81.7</v>
      </c>
      <c r="F667" s="32">
        <f t="shared" si="10"/>
        <v>32.68</v>
      </c>
    </row>
    <row r="668" s="55" customFormat="1" ht="10" customHeight="1" spans="1:6">
      <c r="A668" s="27">
        <v>23914</v>
      </c>
      <c r="B668" s="36" t="s">
        <v>15949</v>
      </c>
      <c r="C668" s="28" t="s">
        <v>15955</v>
      </c>
      <c r="D668" s="58">
        <v>0.4</v>
      </c>
      <c r="E668" s="31">
        <v>81.7</v>
      </c>
      <c r="F668" s="32">
        <f t="shared" si="10"/>
        <v>32.68</v>
      </c>
    </row>
    <row r="669" s="55" customFormat="1" ht="10" customHeight="1" spans="1:6">
      <c r="A669" s="27">
        <v>23915</v>
      </c>
      <c r="B669" s="36" t="s">
        <v>15949</v>
      </c>
      <c r="C669" s="28" t="s">
        <v>809</v>
      </c>
      <c r="D669" s="58">
        <v>0.2</v>
      </c>
      <c r="E669" s="31">
        <v>81.7</v>
      </c>
      <c r="F669" s="32">
        <f t="shared" si="10"/>
        <v>16.34</v>
      </c>
    </row>
    <row r="670" s="55" customFormat="1" ht="10" customHeight="1" spans="1:6">
      <c r="A670" s="27">
        <v>23916</v>
      </c>
      <c r="B670" s="36" t="s">
        <v>15949</v>
      </c>
      <c r="C670" s="28" t="s">
        <v>15956</v>
      </c>
      <c r="D670" s="58">
        <v>0.4</v>
      </c>
      <c r="E670" s="31">
        <v>81.7</v>
      </c>
      <c r="F670" s="32">
        <f t="shared" si="10"/>
        <v>32.68</v>
      </c>
    </row>
    <row r="671" s="55" customFormat="1" ht="10" customHeight="1" spans="1:6">
      <c r="A671" s="27">
        <v>23917</v>
      </c>
      <c r="B671" s="36" t="s">
        <v>15949</v>
      </c>
      <c r="C671" s="28" t="s">
        <v>2024</v>
      </c>
      <c r="D671" s="58">
        <v>1</v>
      </c>
      <c r="E671" s="31">
        <v>81.7</v>
      </c>
      <c r="F671" s="32">
        <f t="shared" si="10"/>
        <v>81.7</v>
      </c>
    </row>
    <row r="672" s="55" customFormat="1" ht="10" customHeight="1" spans="1:6">
      <c r="A672" s="27">
        <v>23918</v>
      </c>
      <c r="B672" s="36" t="s">
        <v>15949</v>
      </c>
      <c r="C672" s="28" t="s">
        <v>15957</v>
      </c>
      <c r="D672" s="58">
        <v>0.2</v>
      </c>
      <c r="E672" s="31">
        <v>81.7</v>
      </c>
      <c r="F672" s="32">
        <f t="shared" si="10"/>
        <v>16.34</v>
      </c>
    </row>
    <row r="673" s="55" customFormat="1" ht="10" customHeight="1" spans="1:6">
      <c r="A673" s="27">
        <v>23919</v>
      </c>
      <c r="B673" s="36" t="s">
        <v>15949</v>
      </c>
      <c r="C673" s="28" t="s">
        <v>15958</v>
      </c>
      <c r="D673" s="58">
        <v>0.6</v>
      </c>
      <c r="E673" s="31">
        <v>81.7</v>
      </c>
      <c r="F673" s="32">
        <f t="shared" si="10"/>
        <v>49.02</v>
      </c>
    </row>
    <row r="674" s="55" customFormat="1" ht="10" customHeight="1" spans="1:6">
      <c r="A674" s="27">
        <v>23920</v>
      </c>
      <c r="B674" s="36" t="s">
        <v>15949</v>
      </c>
      <c r="C674" s="28" t="s">
        <v>12312</v>
      </c>
      <c r="D674" s="58">
        <v>0.4</v>
      </c>
      <c r="E674" s="31">
        <v>81.7</v>
      </c>
      <c r="F674" s="32">
        <f t="shared" si="10"/>
        <v>32.68</v>
      </c>
    </row>
    <row r="675" s="55" customFormat="1" ht="10" customHeight="1" spans="1:6">
      <c r="A675" s="27">
        <v>23921</v>
      </c>
      <c r="B675" s="36" t="s">
        <v>15949</v>
      </c>
      <c r="C675" s="28" t="s">
        <v>15959</v>
      </c>
      <c r="D675" s="58">
        <v>0.4</v>
      </c>
      <c r="E675" s="31">
        <v>81.7</v>
      </c>
      <c r="F675" s="32">
        <f t="shared" si="10"/>
        <v>32.68</v>
      </c>
    </row>
    <row r="676" s="55" customFormat="1" ht="10" customHeight="1" spans="1:6">
      <c r="A676" s="27">
        <v>23922</v>
      </c>
      <c r="B676" s="36" t="s">
        <v>15949</v>
      </c>
      <c r="C676" s="28" t="s">
        <v>15960</v>
      </c>
      <c r="D676" s="58">
        <v>0.2</v>
      </c>
      <c r="E676" s="31">
        <v>81.7</v>
      </c>
      <c r="F676" s="32">
        <f t="shared" si="10"/>
        <v>16.34</v>
      </c>
    </row>
    <row r="677" s="55" customFormat="1" ht="10" customHeight="1" spans="1:6">
      <c r="A677" s="27">
        <v>23923</v>
      </c>
      <c r="B677" s="36" t="s">
        <v>15949</v>
      </c>
      <c r="C677" s="28" t="s">
        <v>15961</v>
      </c>
      <c r="D677" s="58">
        <v>0.4</v>
      </c>
      <c r="E677" s="31">
        <v>81.7</v>
      </c>
      <c r="F677" s="32">
        <f t="shared" si="10"/>
        <v>32.68</v>
      </c>
    </row>
    <row r="678" s="55" customFormat="1" ht="10" customHeight="1" spans="1:6">
      <c r="A678" s="27">
        <v>23924</v>
      </c>
      <c r="B678" s="36" t="s">
        <v>15949</v>
      </c>
      <c r="C678" s="28" t="s">
        <v>3949</v>
      </c>
      <c r="D678" s="58">
        <v>0.4</v>
      </c>
      <c r="E678" s="31">
        <v>81.7</v>
      </c>
      <c r="F678" s="32">
        <f t="shared" si="10"/>
        <v>32.68</v>
      </c>
    </row>
    <row r="679" s="55" customFormat="1" ht="10" customHeight="1" spans="1:6">
      <c r="A679" s="27">
        <v>23925</v>
      </c>
      <c r="B679" s="36" t="s">
        <v>15949</v>
      </c>
      <c r="C679" s="28" t="s">
        <v>15962</v>
      </c>
      <c r="D679" s="58">
        <v>0.2</v>
      </c>
      <c r="E679" s="31">
        <v>81.7</v>
      </c>
      <c r="F679" s="32">
        <f t="shared" si="10"/>
        <v>16.34</v>
      </c>
    </row>
    <row r="680" s="55" customFormat="1" ht="10" customHeight="1" spans="1:6">
      <c r="A680" s="27">
        <v>23926</v>
      </c>
      <c r="B680" s="36" t="s">
        <v>15949</v>
      </c>
      <c r="C680" s="28" t="s">
        <v>15963</v>
      </c>
      <c r="D680" s="58">
        <v>0.2</v>
      </c>
      <c r="E680" s="31">
        <v>81.7</v>
      </c>
      <c r="F680" s="32">
        <f t="shared" si="10"/>
        <v>16.34</v>
      </c>
    </row>
    <row r="681" s="55" customFormat="1" ht="10" customHeight="1" spans="1:6">
      <c r="A681" s="27">
        <v>23927</v>
      </c>
      <c r="B681" s="36" t="s">
        <v>15949</v>
      </c>
      <c r="C681" s="28" t="s">
        <v>14473</v>
      </c>
      <c r="D681" s="58">
        <v>0.6</v>
      </c>
      <c r="E681" s="31">
        <v>81.7</v>
      </c>
      <c r="F681" s="32">
        <f t="shared" si="10"/>
        <v>49.02</v>
      </c>
    </row>
    <row r="682" s="55" customFormat="1" ht="10" customHeight="1" spans="1:6">
      <c r="A682" s="27">
        <v>23928</v>
      </c>
      <c r="B682" s="36" t="s">
        <v>15949</v>
      </c>
      <c r="C682" s="28" t="s">
        <v>6299</v>
      </c>
      <c r="D682" s="58">
        <v>0.8</v>
      </c>
      <c r="E682" s="31">
        <v>81.7</v>
      </c>
      <c r="F682" s="32">
        <f t="shared" si="10"/>
        <v>65.36</v>
      </c>
    </row>
    <row r="683" s="55" customFormat="1" ht="10" customHeight="1" spans="1:6">
      <c r="A683" s="27">
        <v>23929</v>
      </c>
      <c r="B683" s="36" t="s">
        <v>15949</v>
      </c>
      <c r="C683" s="28" t="s">
        <v>15964</v>
      </c>
      <c r="D683" s="58">
        <v>0.2</v>
      </c>
      <c r="E683" s="31">
        <v>81.7</v>
      </c>
      <c r="F683" s="32">
        <f t="shared" si="10"/>
        <v>16.34</v>
      </c>
    </row>
    <row r="684" s="55" customFormat="1" ht="10" customHeight="1" spans="1:6">
      <c r="A684" s="27">
        <v>23930</v>
      </c>
      <c r="B684" s="36" t="s">
        <v>15949</v>
      </c>
      <c r="C684" s="28" t="s">
        <v>15965</v>
      </c>
      <c r="D684" s="58">
        <v>0.6</v>
      </c>
      <c r="E684" s="31">
        <v>81.7</v>
      </c>
      <c r="F684" s="32">
        <f t="shared" si="10"/>
        <v>49.02</v>
      </c>
    </row>
    <row r="685" s="55" customFormat="1" ht="10" customHeight="1" spans="1:6">
      <c r="A685" s="27">
        <v>23931</v>
      </c>
      <c r="B685" s="36" t="s">
        <v>15949</v>
      </c>
      <c r="C685" s="28" t="s">
        <v>11195</v>
      </c>
      <c r="D685" s="58">
        <v>0.2</v>
      </c>
      <c r="E685" s="31">
        <v>81.7</v>
      </c>
      <c r="F685" s="32">
        <f t="shared" si="10"/>
        <v>16.34</v>
      </c>
    </row>
    <row r="686" s="55" customFormat="1" ht="10" customHeight="1" spans="1:6">
      <c r="A686" s="27">
        <v>23932</v>
      </c>
      <c r="B686" s="36" t="s">
        <v>15949</v>
      </c>
      <c r="C686" s="28" t="s">
        <v>15966</v>
      </c>
      <c r="D686" s="58">
        <v>0.8</v>
      </c>
      <c r="E686" s="31">
        <v>81.7</v>
      </c>
      <c r="F686" s="32">
        <f t="shared" si="10"/>
        <v>65.36</v>
      </c>
    </row>
    <row r="687" s="55" customFormat="1" ht="10" customHeight="1" spans="1:6">
      <c r="A687" s="27">
        <v>23933</v>
      </c>
      <c r="B687" s="36" t="s">
        <v>15949</v>
      </c>
      <c r="C687" s="28" t="s">
        <v>15966</v>
      </c>
      <c r="D687" s="58">
        <v>0.2</v>
      </c>
      <c r="E687" s="31">
        <v>81.7</v>
      </c>
      <c r="F687" s="32">
        <f t="shared" si="10"/>
        <v>16.34</v>
      </c>
    </row>
    <row r="688" s="55" customFormat="1" ht="10" customHeight="1" spans="1:6">
      <c r="A688" s="27">
        <v>23934</v>
      </c>
      <c r="B688" s="36" t="s">
        <v>15949</v>
      </c>
      <c r="C688" s="28" t="s">
        <v>15967</v>
      </c>
      <c r="D688" s="58">
        <v>0.2</v>
      </c>
      <c r="E688" s="31">
        <v>81.7</v>
      </c>
      <c r="F688" s="32">
        <f t="shared" si="10"/>
        <v>16.34</v>
      </c>
    </row>
    <row r="689" s="55" customFormat="1" ht="10" customHeight="1" spans="1:6">
      <c r="A689" s="27">
        <v>23935</v>
      </c>
      <c r="B689" s="36" t="s">
        <v>15949</v>
      </c>
      <c r="C689" s="28" t="s">
        <v>15968</v>
      </c>
      <c r="D689" s="58">
        <v>0.2</v>
      </c>
      <c r="E689" s="31">
        <v>81.7</v>
      </c>
      <c r="F689" s="32">
        <f t="shared" si="10"/>
        <v>16.34</v>
      </c>
    </row>
    <row r="690" s="55" customFormat="1" ht="10" customHeight="1" spans="1:6">
      <c r="A690" s="27">
        <v>23936</v>
      </c>
      <c r="B690" s="36" t="s">
        <v>15949</v>
      </c>
      <c r="C690" s="28" t="s">
        <v>15969</v>
      </c>
      <c r="D690" s="58">
        <v>0.2</v>
      </c>
      <c r="E690" s="31">
        <v>81.7</v>
      </c>
      <c r="F690" s="32">
        <f t="shared" si="10"/>
        <v>16.34</v>
      </c>
    </row>
    <row r="691" s="55" customFormat="1" ht="10" customHeight="1" spans="1:6">
      <c r="A691" s="27">
        <v>23937</v>
      </c>
      <c r="B691" s="36" t="s">
        <v>15949</v>
      </c>
      <c r="C691" s="28" t="s">
        <v>15970</v>
      </c>
      <c r="D691" s="58">
        <v>0.2</v>
      </c>
      <c r="E691" s="31">
        <v>81.7</v>
      </c>
      <c r="F691" s="32">
        <f t="shared" si="10"/>
        <v>16.34</v>
      </c>
    </row>
    <row r="692" s="55" customFormat="1" ht="10" customHeight="1" spans="1:6">
      <c r="A692" s="27">
        <v>23938</v>
      </c>
      <c r="B692" s="36" t="s">
        <v>15949</v>
      </c>
      <c r="C692" s="28" t="s">
        <v>15971</v>
      </c>
      <c r="D692" s="58">
        <v>0.4</v>
      </c>
      <c r="E692" s="31">
        <v>81.7</v>
      </c>
      <c r="F692" s="32">
        <f t="shared" si="10"/>
        <v>32.68</v>
      </c>
    </row>
    <row r="693" s="55" customFormat="1" ht="10" customHeight="1" spans="1:6">
      <c r="A693" s="27">
        <v>23939</v>
      </c>
      <c r="B693" s="36" t="s">
        <v>15949</v>
      </c>
      <c r="C693" s="28" t="s">
        <v>943</v>
      </c>
      <c r="D693" s="58">
        <v>0.2</v>
      </c>
      <c r="E693" s="31">
        <v>81.7</v>
      </c>
      <c r="F693" s="32">
        <f t="shared" si="10"/>
        <v>16.34</v>
      </c>
    </row>
    <row r="694" s="55" customFormat="1" ht="10" customHeight="1" spans="1:6">
      <c r="A694" s="27">
        <v>23940</v>
      </c>
      <c r="B694" s="36" t="s">
        <v>15949</v>
      </c>
      <c r="C694" s="28" t="s">
        <v>15972</v>
      </c>
      <c r="D694" s="58">
        <v>0.2</v>
      </c>
      <c r="E694" s="31">
        <v>81.7</v>
      </c>
      <c r="F694" s="32">
        <f t="shared" si="10"/>
        <v>16.34</v>
      </c>
    </row>
    <row r="695" s="55" customFormat="1" ht="10" customHeight="1" spans="1:6">
      <c r="A695" s="27">
        <v>23941</v>
      </c>
      <c r="B695" s="36" t="s">
        <v>15949</v>
      </c>
      <c r="C695" s="28" t="s">
        <v>1647</v>
      </c>
      <c r="D695" s="58">
        <v>0.2</v>
      </c>
      <c r="E695" s="31">
        <v>81.7</v>
      </c>
      <c r="F695" s="32">
        <f t="shared" si="10"/>
        <v>16.34</v>
      </c>
    </row>
    <row r="696" s="55" customFormat="1" ht="10" customHeight="1" spans="1:6">
      <c r="A696" s="27">
        <v>23942</v>
      </c>
      <c r="B696" s="36" t="s">
        <v>15949</v>
      </c>
      <c r="C696" s="28" t="s">
        <v>15973</v>
      </c>
      <c r="D696" s="58">
        <v>0.4</v>
      </c>
      <c r="E696" s="31">
        <v>81.7</v>
      </c>
      <c r="F696" s="32">
        <f t="shared" si="10"/>
        <v>32.68</v>
      </c>
    </row>
    <row r="697" s="55" customFormat="1" ht="10" customHeight="1" spans="1:6">
      <c r="A697" s="27">
        <v>23943</v>
      </c>
      <c r="B697" s="36" t="s">
        <v>15949</v>
      </c>
      <c r="C697" s="28" t="s">
        <v>15974</v>
      </c>
      <c r="D697" s="58">
        <v>0.2</v>
      </c>
      <c r="E697" s="31">
        <v>81.7</v>
      </c>
      <c r="F697" s="32">
        <f t="shared" si="10"/>
        <v>16.34</v>
      </c>
    </row>
    <row r="698" s="55" customFormat="1" ht="10" customHeight="1" spans="1:6">
      <c r="A698" s="27">
        <v>23944</v>
      </c>
      <c r="B698" s="36" t="s">
        <v>15949</v>
      </c>
      <c r="C698" s="28" t="s">
        <v>15975</v>
      </c>
      <c r="D698" s="58">
        <v>0.2</v>
      </c>
      <c r="E698" s="31">
        <v>81.7</v>
      </c>
      <c r="F698" s="32">
        <f t="shared" si="10"/>
        <v>16.34</v>
      </c>
    </row>
    <row r="699" s="55" customFormat="1" ht="10" customHeight="1" spans="1:6">
      <c r="A699" s="27">
        <v>23945</v>
      </c>
      <c r="B699" s="36" t="s">
        <v>15949</v>
      </c>
      <c r="C699" s="28" t="s">
        <v>15976</v>
      </c>
      <c r="D699" s="58">
        <v>0.6</v>
      </c>
      <c r="E699" s="31">
        <v>81.7</v>
      </c>
      <c r="F699" s="32">
        <f t="shared" si="10"/>
        <v>49.02</v>
      </c>
    </row>
    <row r="700" s="55" customFormat="1" ht="10" customHeight="1" spans="1:6">
      <c r="A700" s="27">
        <v>23946</v>
      </c>
      <c r="B700" s="36" t="s">
        <v>15949</v>
      </c>
      <c r="C700" s="28" t="s">
        <v>15976</v>
      </c>
      <c r="D700" s="58">
        <v>0.6</v>
      </c>
      <c r="E700" s="31">
        <v>81.7</v>
      </c>
      <c r="F700" s="32">
        <f t="shared" si="10"/>
        <v>49.02</v>
      </c>
    </row>
    <row r="701" s="55" customFormat="1" ht="10" customHeight="1" spans="1:6">
      <c r="A701" s="27">
        <v>23947</v>
      </c>
      <c r="B701" s="36" t="s">
        <v>15949</v>
      </c>
      <c r="C701" s="28" t="s">
        <v>15977</v>
      </c>
      <c r="D701" s="58">
        <v>0.6</v>
      </c>
      <c r="E701" s="31">
        <v>81.7</v>
      </c>
      <c r="F701" s="32">
        <f t="shared" si="10"/>
        <v>49.02</v>
      </c>
    </row>
    <row r="702" s="55" customFormat="1" ht="10" customHeight="1" spans="1:6">
      <c r="A702" s="27">
        <v>23948</v>
      </c>
      <c r="B702" s="36" t="s">
        <v>15949</v>
      </c>
      <c r="C702" s="28" t="s">
        <v>6837</v>
      </c>
      <c r="D702" s="58">
        <v>0.4</v>
      </c>
      <c r="E702" s="31">
        <v>81.7</v>
      </c>
      <c r="F702" s="32">
        <f t="shared" si="10"/>
        <v>32.68</v>
      </c>
    </row>
    <row r="703" s="55" customFormat="1" ht="10" customHeight="1" spans="1:6">
      <c r="A703" s="27">
        <v>23949</v>
      </c>
      <c r="B703" s="36" t="s">
        <v>15949</v>
      </c>
      <c r="C703" s="28" t="s">
        <v>9074</v>
      </c>
      <c r="D703" s="58">
        <v>0.2</v>
      </c>
      <c r="E703" s="31">
        <v>81.7</v>
      </c>
      <c r="F703" s="32">
        <f t="shared" si="10"/>
        <v>16.34</v>
      </c>
    </row>
    <row r="704" s="55" customFormat="1" ht="10" customHeight="1" spans="1:6">
      <c r="A704" s="27">
        <v>23950</v>
      </c>
      <c r="B704" s="36" t="s">
        <v>15949</v>
      </c>
      <c r="C704" s="28" t="s">
        <v>486</v>
      </c>
      <c r="D704" s="58">
        <v>0.2</v>
      </c>
      <c r="E704" s="31">
        <v>81.7</v>
      </c>
      <c r="F704" s="32">
        <f t="shared" si="10"/>
        <v>16.34</v>
      </c>
    </row>
    <row r="705" s="55" customFormat="1" ht="10" customHeight="1" spans="1:6">
      <c r="A705" s="27">
        <v>23951</v>
      </c>
      <c r="B705" s="36" t="s">
        <v>15949</v>
      </c>
      <c r="C705" s="28" t="s">
        <v>15978</v>
      </c>
      <c r="D705" s="58">
        <v>0.2</v>
      </c>
      <c r="E705" s="31">
        <v>81.7</v>
      </c>
      <c r="F705" s="32">
        <f t="shared" si="10"/>
        <v>16.34</v>
      </c>
    </row>
    <row r="706" s="55" customFormat="1" ht="10" customHeight="1" spans="1:6">
      <c r="A706" s="27">
        <v>23952</v>
      </c>
      <c r="B706" s="36" t="s">
        <v>15949</v>
      </c>
      <c r="C706" s="28" t="s">
        <v>7778</v>
      </c>
      <c r="D706" s="58">
        <v>0.4</v>
      </c>
      <c r="E706" s="31">
        <v>81.7</v>
      </c>
      <c r="F706" s="32">
        <f t="shared" si="10"/>
        <v>32.68</v>
      </c>
    </row>
    <row r="707" s="55" customFormat="1" ht="10" customHeight="1" spans="1:6">
      <c r="A707" s="27">
        <v>23953</v>
      </c>
      <c r="B707" s="36" t="s">
        <v>15949</v>
      </c>
      <c r="C707" s="28" t="s">
        <v>932</v>
      </c>
      <c r="D707" s="58">
        <v>0.2</v>
      </c>
      <c r="E707" s="31">
        <v>81.7</v>
      </c>
      <c r="F707" s="32">
        <f t="shared" si="10"/>
        <v>16.34</v>
      </c>
    </row>
    <row r="708" s="55" customFormat="1" ht="10" customHeight="1" spans="1:6">
      <c r="A708" s="27">
        <v>23954</v>
      </c>
      <c r="B708" s="36" t="s">
        <v>15949</v>
      </c>
      <c r="C708" s="28" t="s">
        <v>13131</v>
      </c>
      <c r="D708" s="58">
        <v>0.2</v>
      </c>
      <c r="E708" s="31">
        <v>81.7</v>
      </c>
      <c r="F708" s="32">
        <f t="shared" si="10"/>
        <v>16.34</v>
      </c>
    </row>
    <row r="709" s="55" customFormat="1" ht="10" customHeight="1" spans="1:6">
      <c r="A709" s="27">
        <v>23955</v>
      </c>
      <c r="B709" s="36" t="s">
        <v>15949</v>
      </c>
      <c r="C709" s="28" t="s">
        <v>15979</v>
      </c>
      <c r="D709" s="58">
        <v>0.2</v>
      </c>
      <c r="E709" s="31">
        <v>81.7</v>
      </c>
      <c r="F709" s="32">
        <f t="shared" si="10"/>
        <v>16.34</v>
      </c>
    </row>
    <row r="710" s="55" customFormat="1" ht="10" customHeight="1" spans="1:6">
      <c r="A710" s="27">
        <v>23956</v>
      </c>
      <c r="B710" s="36" t="s">
        <v>15949</v>
      </c>
      <c r="C710" s="28" t="s">
        <v>15980</v>
      </c>
      <c r="D710" s="58">
        <v>0.6</v>
      </c>
      <c r="E710" s="31">
        <v>81.7</v>
      </c>
      <c r="F710" s="32">
        <f t="shared" ref="F710:F773" si="11">E710*D710</f>
        <v>49.02</v>
      </c>
    </row>
    <row r="711" s="55" customFormat="1" ht="10" customHeight="1" spans="1:6">
      <c r="A711" s="27">
        <v>23957</v>
      </c>
      <c r="B711" s="36" t="s">
        <v>15949</v>
      </c>
      <c r="C711" s="28" t="s">
        <v>15980</v>
      </c>
      <c r="D711" s="58">
        <v>0.4</v>
      </c>
      <c r="E711" s="31">
        <v>81.7</v>
      </c>
      <c r="F711" s="32">
        <f t="shared" si="11"/>
        <v>32.68</v>
      </c>
    </row>
    <row r="712" s="55" customFormat="1" ht="10" customHeight="1" spans="1:6">
      <c r="A712" s="27">
        <v>23958</v>
      </c>
      <c r="B712" s="36" t="s">
        <v>15949</v>
      </c>
      <c r="C712" s="28" t="s">
        <v>15964</v>
      </c>
      <c r="D712" s="58">
        <v>0.8</v>
      </c>
      <c r="E712" s="31">
        <v>81.7</v>
      </c>
      <c r="F712" s="32">
        <f t="shared" si="11"/>
        <v>65.36</v>
      </c>
    </row>
    <row r="713" s="55" customFormat="1" ht="10" customHeight="1" spans="1:6">
      <c r="A713" s="27">
        <v>23959</v>
      </c>
      <c r="B713" s="36" t="s">
        <v>15949</v>
      </c>
      <c r="C713" s="28" t="s">
        <v>11450</v>
      </c>
      <c r="D713" s="58">
        <v>0.2</v>
      </c>
      <c r="E713" s="31">
        <v>81.7</v>
      </c>
      <c r="F713" s="32">
        <f t="shared" si="11"/>
        <v>16.34</v>
      </c>
    </row>
    <row r="714" s="55" customFormat="1" ht="10" customHeight="1" spans="1:6">
      <c r="A714" s="27">
        <v>23960</v>
      </c>
      <c r="B714" s="36" t="s">
        <v>15949</v>
      </c>
      <c r="C714" s="28" t="s">
        <v>15981</v>
      </c>
      <c r="D714" s="58">
        <v>0.6</v>
      </c>
      <c r="E714" s="31">
        <v>81.7</v>
      </c>
      <c r="F714" s="32">
        <f t="shared" si="11"/>
        <v>49.02</v>
      </c>
    </row>
    <row r="715" s="55" customFormat="1" ht="10" customHeight="1" spans="1:6">
      <c r="A715" s="27">
        <v>23961</v>
      </c>
      <c r="B715" s="36" t="s">
        <v>15949</v>
      </c>
      <c r="C715" s="28" t="s">
        <v>15982</v>
      </c>
      <c r="D715" s="58">
        <v>0.6</v>
      </c>
      <c r="E715" s="31">
        <v>81.7</v>
      </c>
      <c r="F715" s="32">
        <f t="shared" si="11"/>
        <v>49.02</v>
      </c>
    </row>
    <row r="716" s="55" customFormat="1" ht="10" customHeight="1" spans="1:6">
      <c r="A716" s="27">
        <v>23962</v>
      </c>
      <c r="B716" s="36" t="s">
        <v>15949</v>
      </c>
      <c r="C716" s="28" t="s">
        <v>15983</v>
      </c>
      <c r="D716" s="58">
        <v>0.6</v>
      </c>
      <c r="E716" s="31">
        <v>81.7</v>
      </c>
      <c r="F716" s="32">
        <f t="shared" si="11"/>
        <v>49.02</v>
      </c>
    </row>
    <row r="717" s="55" customFormat="1" ht="10" customHeight="1" spans="1:6">
      <c r="A717" s="27">
        <v>23963</v>
      </c>
      <c r="B717" s="36" t="s">
        <v>15949</v>
      </c>
      <c r="C717" s="28" t="s">
        <v>15984</v>
      </c>
      <c r="D717" s="58">
        <v>0.6</v>
      </c>
      <c r="E717" s="31">
        <v>81.7</v>
      </c>
      <c r="F717" s="32">
        <f t="shared" si="11"/>
        <v>49.02</v>
      </c>
    </row>
    <row r="718" s="55" customFormat="1" ht="10" customHeight="1" spans="1:6">
      <c r="A718" s="27">
        <v>23964</v>
      </c>
      <c r="B718" s="36" t="s">
        <v>15949</v>
      </c>
      <c r="C718" s="28" t="s">
        <v>15985</v>
      </c>
      <c r="D718" s="58">
        <v>0.4</v>
      </c>
      <c r="E718" s="31">
        <v>81.7</v>
      </c>
      <c r="F718" s="32">
        <f t="shared" si="11"/>
        <v>32.68</v>
      </c>
    </row>
    <row r="719" s="55" customFormat="1" ht="10" customHeight="1" spans="1:6">
      <c r="A719" s="27">
        <v>23965</v>
      </c>
      <c r="B719" s="36" t="s">
        <v>15949</v>
      </c>
      <c r="C719" s="28" t="s">
        <v>6259</v>
      </c>
      <c r="D719" s="58">
        <v>0.2</v>
      </c>
      <c r="E719" s="31">
        <v>81.7</v>
      </c>
      <c r="F719" s="32">
        <f t="shared" si="11"/>
        <v>16.34</v>
      </c>
    </row>
    <row r="720" s="55" customFormat="1" ht="10" customHeight="1" spans="1:6">
      <c r="A720" s="27">
        <v>23966</v>
      </c>
      <c r="B720" s="36" t="s">
        <v>15949</v>
      </c>
      <c r="C720" s="28" t="s">
        <v>15985</v>
      </c>
      <c r="D720" s="58">
        <v>0.6</v>
      </c>
      <c r="E720" s="31">
        <v>81.7</v>
      </c>
      <c r="F720" s="32">
        <f t="shared" si="11"/>
        <v>49.02</v>
      </c>
    </row>
    <row r="721" s="55" customFormat="1" ht="10" customHeight="1" spans="1:6">
      <c r="A721" s="27">
        <v>23967</v>
      </c>
      <c r="B721" s="36" t="s">
        <v>15949</v>
      </c>
      <c r="C721" s="28" t="s">
        <v>517</v>
      </c>
      <c r="D721" s="58">
        <v>0.2</v>
      </c>
      <c r="E721" s="31">
        <v>81.7</v>
      </c>
      <c r="F721" s="32">
        <f t="shared" si="11"/>
        <v>16.34</v>
      </c>
    </row>
    <row r="722" s="55" customFormat="1" ht="10" customHeight="1" spans="1:6">
      <c r="A722" s="27">
        <v>23968</v>
      </c>
      <c r="B722" s="36" t="s">
        <v>15949</v>
      </c>
      <c r="C722" s="28" t="s">
        <v>15986</v>
      </c>
      <c r="D722" s="58">
        <v>0.4</v>
      </c>
      <c r="E722" s="31">
        <v>81.7</v>
      </c>
      <c r="F722" s="32">
        <f t="shared" si="11"/>
        <v>32.68</v>
      </c>
    </row>
    <row r="723" s="55" customFormat="1" ht="10" customHeight="1" spans="1:6">
      <c r="A723" s="27">
        <v>23969</v>
      </c>
      <c r="B723" s="36" t="s">
        <v>15949</v>
      </c>
      <c r="C723" s="28" t="s">
        <v>15987</v>
      </c>
      <c r="D723" s="58">
        <v>0.4</v>
      </c>
      <c r="E723" s="31">
        <v>81.7</v>
      </c>
      <c r="F723" s="32">
        <f t="shared" si="11"/>
        <v>32.68</v>
      </c>
    </row>
    <row r="724" s="55" customFormat="1" ht="10" customHeight="1" spans="1:6">
      <c r="A724" s="27">
        <v>23970</v>
      </c>
      <c r="B724" s="36" t="s">
        <v>15949</v>
      </c>
      <c r="C724" s="28" t="s">
        <v>15988</v>
      </c>
      <c r="D724" s="58">
        <v>0.6</v>
      </c>
      <c r="E724" s="31">
        <v>81.7</v>
      </c>
      <c r="F724" s="32">
        <f t="shared" si="11"/>
        <v>49.02</v>
      </c>
    </row>
    <row r="725" s="55" customFormat="1" ht="10" customHeight="1" spans="1:6">
      <c r="A725" s="27">
        <v>23971</v>
      </c>
      <c r="B725" s="36" t="s">
        <v>15949</v>
      </c>
      <c r="C725" s="28" t="s">
        <v>15989</v>
      </c>
      <c r="D725" s="58">
        <v>0.6</v>
      </c>
      <c r="E725" s="31">
        <v>81.7</v>
      </c>
      <c r="F725" s="32">
        <f t="shared" si="11"/>
        <v>49.02</v>
      </c>
    </row>
    <row r="726" s="55" customFormat="1" ht="10" customHeight="1" spans="1:6">
      <c r="A726" s="27">
        <v>23972</v>
      </c>
      <c r="B726" s="36" t="s">
        <v>15949</v>
      </c>
      <c r="C726" s="28" t="s">
        <v>7762</v>
      </c>
      <c r="D726" s="58">
        <v>0.2</v>
      </c>
      <c r="E726" s="31">
        <v>81.7</v>
      </c>
      <c r="F726" s="32">
        <f t="shared" si="11"/>
        <v>16.34</v>
      </c>
    </row>
    <row r="727" s="55" customFormat="1" ht="10" customHeight="1" spans="1:6">
      <c r="A727" s="27">
        <v>23973</v>
      </c>
      <c r="B727" s="36" t="s">
        <v>15949</v>
      </c>
      <c r="C727" s="28" t="s">
        <v>15990</v>
      </c>
      <c r="D727" s="58">
        <v>0.2</v>
      </c>
      <c r="E727" s="31">
        <v>81.7</v>
      </c>
      <c r="F727" s="32">
        <f t="shared" si="11"/>
        <v>16.34</v>
      </c>
    </row>
    <row r="728" s="55" customFormat="1" ht="10" customHeight="1" spans="1:6">
      <c r="A728" s="27">
        <v>23974</v>
      </c>
      <c r="B728" s="36" t="s">
        <v>15949</v>
      </c>
      <c r="C728" s="28" t="s">
        <v>12754</v>
      </c>
      <c r="D728" s="58">
        <v>0.8</v>
      </c>
      <c r="E728" s="31">
        <v>81.7</v>
      </c>
      <c r="F728" s="32">
        <f t="shared" si="11"/>
        <v>65.36</v>
      </c>
    </row>
    <row r="729" s="55" customFormat="1" ht="10" customHeight="1" spans="1:6">
      <c r="A729" s="27">
        <v>23975</v>
      </c>
      <c r="B729" s="36" t="s">
        <v>15949</v>
      </c>
      <c r="C729" s="28" t="s">
        <v>11185</v>
      </c>
      <c r="D729" s="58">
        <v>0.4</v>
      </c>
      <c r="E729" s="31">
        <v>81.7</v>
      </c>
      <c r="F729" s="32">
        <f t="shared" si="11"/>
        <v>32.68</v>
      </c>
    </row>
    <row r="730" s="55" customFormat="1" ht="10" customHeight="1" spans="1:6">
      <c r="A730" s="27">
        <v>23976</v>
      </c>
      <c r="B730" s="36" t="s">
        <v>15949</v>
      </c>
      <c r="C730" s="28" t="s">
        <v>15991</v>
      </c>
      <c r="D730" s="58">
        <v>0.4</v>
      </c>
      <c r="E730" s="31">
        <v>81.7</v>
      </c>
      <c r="F730" s="32">
        <f t="shared" si="11"/>
        <v>32.68</v>
      </c>
    </row>
    <row r="731" s="55" customFormat="1" ht="10" customHeight="1" spans="1:6">
      <c r="A731" s="27">
        <v>23977</v>
      </c>
      <c r="B731" s="36" t="s">
        <v>15949</v>
      </c>
      <c r="C731" s="28" t="s">
        <v>15992</v>
      </c>
      <c r="D731" s="58">
        <v>0.2</v>
      </c>
      <c r="E731" s="31">
        <v>81.7</v>
      </c>
      <c r="F731" s="32">
        <f t="shared" si="11"/>
        <v>16.34</v>
      </c>
    </row>
    <row r="732" s="55" customFormat="1" ht="10" customHeight="1" spans="1:6">
      <c r="A732" s="27">
        <v>23978</v>
      </c>
      <c r="B732" s="36" t="s">
        <v>15949</v>
      </c>
      <c r="C732" s="28" t="s">
        <v>15993</v>
      </c>
      <c r="D732" s="58">
        <v>0.6</v>
      </c>
      <c r="E732" s="31">
        <v>81.7</v>
      </c>
      <c r="F732" s="32">
        <f t="shared" si="11"/>
        <v>49.02</v>
      </c>
    </row>
    <row r="733" s="55" customFormat="1" ht="10" customHeight="1" spans="1:6">
      <c r="A733" s="27">
        <v>23979</v>
      </c>
      <c r="B733" s="36" t="s">
        <v>15949</v>
      </c>
      <c r="C733" s="28" t="s">
        <v>14507</v>
      </c>
      <c r="D733" s="58">
        <v>0.2</v>
      </c>
      <c r="E733" s="31">
        <v>81.7</v>
      </c>
      <c r="F733" s="32">
        <f t="shared" si="11"/>
        <v>16.34</v>
      </c>
    </row>
    <row r="734" s="55" customFormat="1" ht="10" customHeight="1" spans="1:6">
      <c r="A734" s="27">
        <v>23980</v>
      </c>
      <c r="B734" s="36" t="s">
        <v>15949</v>
      </c>
      <c r="C734" s="28" t="s">
        <v>4198</v>
      </c>
      <c r="D734" s="58">
        <v>0.2</v>
      </c>
      <c r="E734" s="31">
        <v>81.7</v>
      </c>
      <c r="F734" s="32">
        <f t="shared" si="11"/>
        <v>16.34</v>
      </c>
    </row>
    <row r="735" s="55" customFormat="1" ht="10" customHeight="1" spans="1:6">
      <c r="A735" s="27">
        <v>23981</v>
      </c>
      <c r="B735" s="36" t="s">
        <v>15949</v>
      </c>
      <c r="C735" s="28" t="s">
        <v>5654</v>
      </c>
      <c r="D735" s="58">
        <v>0.4</v>
      </c>
      <c r="E735" s="31">
        <v>81.7</v>
      </c>
      <c r="F735" s="32">
        <f t="shared" si="11"/>
        <v>32.68</v>
      </c>
    </row>
    <row r="736" s="55" customFormat="1" ht="10" customHeight="1" spans="1:6">
      <c r="A736" s="27">
        <v>23982</v>
      </c>
      <c r="B736" s="36" t="s">
        <v>15949</v>
      </c>
      <c r="C736" s="28" t="s">
        <v>3492</v>
      </c>
      <c r="D736" s="58">
        <v>0.2</v>
      </c>
      <c r="E736" s="31">
        <v>81.7</v>
      </c>
      <c r="F736" s="32">
        <f t="shared" si="11"/>
        <v>16.34</v>
      </c>
    </row>
    <row r="737" s="55" customFormat="1" ht="10" customHeight="1" spans="1:6">
      <c r="A737" s="27">
        <v>23983</v>
      </c>
      <c r="B737" s="36" t="s">
        <v>15949</v>
      </c>
      <c r="C737" s="28" t="s">
        <v>15994</v>
      </c>
      <c r="D737" s="58">
        <v>0.2</v>
      </c>
      <c r="E737" s="31">
        <v>81.7</v>
      </c>
      <c r="F737" s="32">
        <f t="shared" si="11"/>
        <v>16.34</v>
      </c>
    </row>
    <row r="738" s="55" customFormat="1" ht="10" customHeight="1" spans="1:6">
      <c r="A738" s="27">
        <v>23984</v>
      </c>
      <c r="B738" s="36" t="s">
        <v>15949</v>
      </c>
      <c r="C738" s="28" t="s">
        <v>15995</v>
      </c>
      <c r="D738" s="58">
        <v>0.8</v>
      </c>
      <c r="E738" s="31">
        <v>81.7</v>
      </c>
      <c r="F738" s="32">
        <f t="shared" si="11"/>
        <v>65.36</v>
      </c>
    </row>
    <row r="739" s="55" customFormat="1" ht="10" customHeight="1" spans="1:6">
      <c r="A739" s="27">
        <v>23985</v>
      </c>
      <c r="B739" s="36" t="s">
        <v>15949</v>
      </c>
      <c r="C739" s="28" t="s">
        <v>15996</v>
      </c>
      <c r="D739" s="58">
        <v>0.2</v>
      </c>
      <c r="E739" s="31">
        <v>81.7</v>
      </c>
      <c r="F739" s="32">
        <f t="shared" si="11"/>
        <v>16.34</v>
      </c>
    </row>
    <row r="740" s="55" customFormat="1" ht="10" customHeight="1" spans="1:6">
      <c r="A740" s="27">
        <v>23986</v>
      </c>
      <c r="B740" s="36" t="s">
        <v>15949</v>
      </c>
      <c r="C740" s="28" t="s">
        <v>15997</v>
      </c>
      <c r="D740" s="58">
        <v>0.4</v>
      </c>
      <c r="E740" s="31">
        <v>81.7</v>
      </c>
      <c r="F740" s="32">
        <f t="shared" si="11"/>
        <v>32.68</v>
      </c>
    </row>
    <row r="741" s="55" customFormat="1" ht="10" customHeight="1" spans="1:6">
      <c r="A741" s="27">
        <v>23987</v>
      </c>
      <c r="B741" s="36" t="s">
        <v>15998</v>
      </c>
      <c r="C741" s="28" t="s">
        <v>172</v>
      </c>
      <c r="D741" s="58">
        <v>1.94</v>
      </c>
      <c r="E741" s="31">
        <v>81.7</v>
      </c>
      <c r="F741" s="32">
        <f t="shared" si="11"/>
        <v>158.498</v>
      </c>
    </row>
    <row r="742" s="55" customFormat="1" ht="10" customHeight="1" spans="1:6">
      <c r="A742" s="27">
        <v>23988</v>
      </c>
      <c r="B742" s="36" t="s">
        <v>15998</v>
      </c>
      <c r="C742" s="28" t="s">
        <v>5805</v>
      </c>
      <c r="D742" s="58">
        <v>0.97</v>
      </c>
      <c r="E742" s="31">
        <v>81.7</v>
      </c>
      <c r="F742" s="32">
        <f t="shared" si="11"/>
        <v>79.249</v>
      </c>
    </row>
    <row r="743" s="55" customFormat="1" ht="10" customHeight="1" spans="1:6">
      <c r="A743" s="27">
        <v>23989</v>
      </c>
      <c r="B743" s="36" t="s">
        <v>15998</v>
      </c>
      <c r="C743" s="28" t="s">
        <v>15999</v>
      </c>
      <c r="D743" s="58">
        <v>0.97</v>
      </c>
      <c r="E743" s="31">
        <v>81.7</v>
      </c>
      <c r="F743" s="32">
        <f t="shared" si="11"/>
        <v>79.249</v>
      </c>
    </row>
    <row r="744" s="55" customFormat="1" ht="10" customHeight="1" spans="1:6">
      <c r="A744" s="27">
        <v>23990</v>
      </c>
      <c r="B744" s="36" t="s">
        <v>15998</v>
      </c>
      <c r="C744" s="28" t="s">
        <v>9121</v>
      </c>
      <c r="D744" s="58">
        <v>2.91</v>
      </c>
      <c r="E744" s="31">
        <v>81.7</v>
      </c>
      <c r="F744" s="32">
        <f t="shared" si="11"/>
        <v>237.747</v>
      </c>
    </row>
    <row r="745" s="55" customFormat="1" ht="10" customHeight="1" spans="1:6">
      <c r="A745" s="27">
        <v>23991</v>
      </c>
      <c r="B745" s="36" t="s">
        <v>15998</v>
      </c>
      <c r="C745" s="28" t="s">
        <v>376</v>
      </c>
      <c r="D745" s="58">
        <v>0.97</v>
      </c>
      <c r="E745" s="31">
        <v>81.7</v>
      </c>
      <c r="F745" s="32">
        <f t="shared" si="11"/>
        <v>79.249</v>
      </c>
    </row>
    <row r="746" s="55" customFormat="1" ht="10" customHeight="1" spans="1:6">
      <c r="A746" s="27">
        <v>23992</v>
      </c>
      <c r="B746" s="36" t="s">
        <v>15998</v>
      </c>
      <c r="C746" s="28" t="s">
        <v>1661</v>
      </c>
      <c r="D746" s="58">
        <v>1.94</v>
      </c>
      <c r="E746" s="31">
        <v>81.7</v>
      </c>
      <c r="F746" s="32">
        <f t="shared" si="11"/>
        <v>158.498</v>
      </c>
    </row>
    <row r="747" s="55" customFormat="1" ht="10" customHeight="1" spans="1:6">
      <c r="A747" s="27">
        <v>23993</v>
      </c>
      <c r="B747" s="36" t="s">
        <v>15998</v>
      </c>
      <c r="C747" s="28" t="s">
        <v>15320</v>
      </c>
      <c r="D747" s="58">
        <v>1.94</v>
      </c>
      <c r="E747" s="31">
        <v>81.7</v>
      </c>
      <c r="F747" s="32">
        <f t="shared" si="11"/>
        <v>158.498</v>
      </c>
    </row>
    <row r="748" s="55" customFormat="1" ht="10" customHeight="1" spans="1:6">
      <c r="A748" s="27">
        <v>23994</v>
      </c>
      <c r="B748" s="36" t="s">
        <v>15998</v>
      </c>
      <c r="C748" s="28" t="s">
        <v>15320</v>
      </c>
      <c r="D748" s="58">
        <v>0.97</v>
      </c>
      <c r="E748" s="31">
        <v>81.7</v>
      </c>
      <c r="F748" s="32">
        <f t="shared" si="11"/>
        <v>79.249</v>
      </c>
    </row>
    <row r="749" s="55" customFormat="1" ht="10" customHeight="1" spans="1:6">
      <c r="A749" s="27">
        <v>23995</v>
      </c>
      <c r="B749" s="36" t="s">
        <v>15998</v>
      </c>
      <c r="C749" s="28" t="s">
        <v>16000</v>
      </c>
      <c r="D749" s="58">
        <v>0.97</v>
      </c>
      <c r="E749" s="31">
        <v>81.7</v>
      </c>
      <c r="F749" s="32">
        <f t="shared" si="11"/>
        <v>79.249</v>
      </c>
    </row>
    <row r="750" s="55" customFormat="1" ht="10" customHeight="1" spans="1:6">
      <c r="A750" s="27">
        <v>23996</v>
      </c>
      <c r="B750" s="36" t="s">
        <v>15998</v>
      </c>
      <c r="C750" s="28" t="s">
        <v>16001</v>
      </c>
      <c r="D750" s="58">
        <v>2.91</v>
      </c>
      <c r="E750" s="31">
        <v>81.7</v>
      </c>
      <c r="F750" s="32">
        <f t="shared" si="11"/>
        <v>237.747</v>
      </c>
    </row>
    <row r="751" s="55" customFormat="1" ht="10" customHeight="1" spans="1:6">
      <c r="A751" s="27">
        <v>23997</v>
      </c>
      <c r="B751" s="36" t="s">
        <v>15998</v>
      </c>
      <c r="C751" s="28" t="s">
        <v>16001</v>
      </c>
      <c r="D751" s="58">
        <v>0.97</v>
      </c>
      <c r="E751" s="31">
        <v>81.7</v>
      </c>
      <c r="F751" s="32">
        <f t="shared" si="11"/>
        <v>79.249</v>
      </c>
    </row>
    <row r="752" s="55" customFormat="1" ht="10" customHeight="1" spans="1:6">
      <c r="A752" s="27">
        <v>23998</v>
      </c>
      <c r="B752" s="36" t="s">
        <v>15998</v>
      </c>
      <c r="C752" s="28" t="s">
        <v>6596</v>
      </c>
      <c r="D752" s="58">
        <v>1.94</v>
      </c>
      <c r="E752" s="31">
        <v>81.7</v>
      </c>
      <c r="F752" s="32">
        <f t="shared" si="11"/>
        <v>158.498</v>
      </c>
    </row>
    <row r="753" s="55" customFormat="1" ht="10" customHeight="1" spans="1:6">
      <c r="A753" s="27">
        <v>23999</v>
      </c>
      <c r="B753" s="36" t="s">
        <v>15998</v>
      </c>
      <c r="C753" s="28" t="s">
        <v>4175</v>
      </c>
      <c r="D753" s="58">
        <v>4.85</v>
      </c>
      <c r="E753" s="31">
        <v>81.7</v>
      </c>
      <c r="F753" s="32">
        <f t="shared" si="11"/>
        <v>396.245</v>
      </c>
    </row>
    <row r="754" s="55" customFormat="1" ht="10" customHeight="1" spans="1:6">
      <c r="A754" s="27">
        <v>24000</v>
      </c>
      <c r="B754" s="36" t="s">
        <v>15998</v>
      </c>
      <c r="C754" s="28" t="s">
        <v>12108</v>
      </c>
      <c r="D754" s="58">
        <v>0.97</v>
      </c>
      <c r="E754" s="31">
        <v>81.7</v>
      </c>
      <c r="F754" s="32">
        <f t="shared" si="11"/>
        <v>79.249</v>
      </c>
    </row>
    <row r="755" s="55" customFormat="1" ht="10" customHeight="1" spans="1:6">
      <c r="A755" s="27">
        <v>24001</v>
      </c>
      <c r="B755" s="36" t="s">
        <v>15998</v>
      </c>
      <c r="C755" s="28" t="s">
        <v>3069</v>
      </c>
      <c r="D755" s="58">
        <v>1.94</v>
      </c>
      <c r="E755" s="31">
        <v>81.7</v>
      </c>
      <c r="F755" s="32">
        <f t="shared" si="11"/>
        <v>158.498</v>
      </c>
    </row>
    <row r="756" s="55" customFormat="1" ht="10" customHeight="1" spans="1:6">
      <c r="A756" s="27">
        <v>24002</v>
      </c>
      <c r="B756" s="36" t="s">
        <v>15998</v>
      </c>
      <c r="C756" s="28" t="s">
        <v>16002</v>
      </c>
      <c r="D756" s="58">
        <v>0.97</v>
      </c>
      <c r="E756" s="31">
        <v>81.7</v>
      </c>
      <c r="F756" s="32">
        <f t="shared" si="11"/>
        <v>79.249</v>
      </c>
    </row>
    <row r="757" s="55" customFormat="1" ht="10" customHeight="1" spans="1:6">
      <c r="A757" s="27">
        <v>24003</v>
      </c>
      <c r="B757" s="36" t="s">
        <v>15998</v>
      </c>
      <c r="C757" s="28" t="s">
        <v>11896</v>
      </c>
      <c r="D757" s="58">
        <v>0.97</v>
      </c>
      <c r="E757" s="31">
        <v>81.7</v>
      </c>
      <c r="F757" s="32">
        <f t="shared" si="11"/>
        <v>79.249</v>
      </c>
    </row>
    <row r="758" s="55" customFormat="1" ht="10" customHeight="1" spans="1:6">
      <c r="A758" s="27">
        <v>24004</v>
      </c>
      <c r="B758" s="36" t="s">
        <v>15998</v>
      </c>
      <c r="C758" s="28" t="s">
        <v>546</v>
      </c>
      <c r="D758" s="58">
        <v>2.91</v>
      </c>
      <c r="E758" s="31">
        <v>81.7</v>
      </c>
      <c r="F758" s="32">
        <f t="shared" si="11"/>
        <v>237.747</v>
      </c>
    </row>
    <row r="759" s="55" customFormat="1" ht="10" customHeight="1" spans="1:6">
      <c r="A759" s="27">
        <v>24005</v>
      </c>
      <c r="B759" s="36" t="s">
        <v>15998</v>
      </c>
      <c r="C759" s="28" t="s">
        <v>546</v>
      </c>
      <c r="D759" s="58">
        <v>0.97</v>
      </c>
      <c r="E759" s="31">
        <v>81.7</v>
      </c>
      <c r="F759" s="32">
        <f t="shared" si="11"/>
        <v>79.249</v>
      </c>
    </row>
    <row r="760" s="55" customFormat="1" ht="10" customHeight="1" spans="1:6">
      <c r="A760" s="27">
        <v>24006</v>
      </c>
      <c r="B760" s="36" t="s">
        <v>15998</v>
      </c>
      <c r="C760" s="28" t="s">
        <v>12108</v>
      </c>
      <c r="D760" s="58">
        <v>3.88</v>
      </c>
      <c r="E760" s="31">
        <v>81.7</v>
      </c>
      <c r="F760" s="32">
        <f t="shared" si="11"/>
        <v>316.996</v>
      </c>
    </row>
    <row r="761" s="55" customFormat="1" ht="10" customHeight="1" spans="1:6">
      <c r="A761" s="27">
        <v>24007</v>
      </c>
      <c r="B761" s="36" t="s">
        <v>15998</v>
      </c>
      <c r="C761" s="28" t="s">
        <v>16003</v>
      </c>
      <c r="D761" s="58">
        <v>0.97</v>
      </c>
      <c r="E761" s="31">
        <v>81.7</v>
      </c>
      <c r="F761" s="32">
        <f t="shared" si="11"/>
        <v>79.249</v>
      </c>
    </row>
    <row r="762" s="55" customFormat="1" ht="10" customHeight="1" spans="1:6">
      <c r="A762" s="27">
        <v>24008</v>
      </c>
      <c r="B762" s="36" t="s">
        <v>15998</v>
      </c>
      <c r="C762" s="28" t="s">
        <v>4265</v>
      </c>
      <c r="D762" s="58">
        <v>0.97</v>
      </c>
      <c r="E762" s="31">
        <v>81.7</v>
      </c>
      <c r="F762" s="32">
        <f t="shared" si="11"/>
        <v>79.249</v>
      </c>
    </row>
    <row r="763" s="55" customFormat="1" ht="10" customHeight="1" spans="1:6">
      <c r="A763" s="27">
        <v>24009</v>
      </c>
      <c r="B763" s="36" t="s">
        <v>15998</v>
      </c>
      <c r="C763" s="28" t="s">
        <v>16004</v>
      </c>
      <c r="D763" s="58">
        <v>1.94</v>
      </c>
      <c r="E763" s="31">
        <v>81.7</v>
      </c>
      <c r="F763" s="32">
        <f t="shared" si="11"/>
        <v>158.498</v>
      </c>
    </row>
    <row r="764" s="55" customFormat="1" ht="10" customHeight="1" spans="1:6">
      <c r="A764" s="27">
        <v>24010</v>
      </c>
      <c r="B764" s="36" t="s">
        <v>15998</v>
      </c>
      <c r="C764" s="28" t="s">
        <v>16004</v>
      </c>
      <c r="D764" s="58">
        <v>0.97</v>
      </c>
      <c r="E764" s="31">
        <v>81.7</v>
      </c>
      <c r="F764" s="32">
        <f t="shared" si="11"/>
        <v>79.249</v>
      </c>
    </row>
    <row r="765" s="55" customFormat="1" ht="10" customHeight="1" spans="1:6">
      <c r="A765" s="27">
        <v>24011</v>
      </c>
      <c r="B765" s="36" t="s">
        <v>15998</v>
      </c>
      <c r="C765" s="28" t="s">
        <v>16004</v>
      </c>
      <c r="D765" s="58">
        <v>0.97</v>
      </c>
      <c r="E765" s="31">
        <v>81.7</v>
      </c>
      <c r="F765" s="32">
        <f t="shared" si="11"/>
        <v>79.249</v>
      </c>
    </row>
    <row r="766" s="55" customFormat="1" ht="10" customHeight="1" spans="1:6">
      <c r="A766" s="27">
        <v>24012</v>
      </c>
      <c r="B766" s="36" t="s">
        <v>15998</v>
      </c>
      <c r="C766" s="28" t="s">
        <v>16005</v>
      </c>
      <c r="D766" s="58">
        <v>0.97</v>
      </c>
      <c r="E766" s="31">
        <v>81.7</v>
      </c>
      <c r="F766" s="32">
        <f t="shared" si="11"/>
        <v>79.249</v>
      </c>
    </row>
    <row r="767" s="55" customFormat="1" ht="10" customHeight="1" spans="1:6">
      <c r="A767" s="27">
        <v>24013</v>
      </c>
      <c r="B767" s="36" t="s">
        <v>15998</v>
      </c>
      <c r="C767" s="28" t="s">
        <v>16006</v>
      </c>
      <c r="D767" s="58">
        <v>0.97</v>
      </c>
      <c r="E767" s="31">
        <v>81.7</v>
      </c>
      <c r="F767" s="32">
        <f t="shared" si="11"/>
        <v>79.249</v>
      </c>
    </row>
    <row r="768" s="55" customFormat="1" ht="10" customHeight="1" spans="1:6">
      <c r="A768" s="27">
        <v>24014</v>
      </c>
      <c r="B768" s="36" t="s">
        <v>15998</v>
      </c>
      <c r="C768" s="28" t="s">
        <v>16007</v>
      </c>
      <c r="D768" s="58">
        <v>2.91</v>
      </c>
      <c r="E768" s="31">
        <v>81.7</v>
      </c>
      <c r="F768" s="32">
        <f t="shared" si="11"/>
        <v>237.747</v>
      </c>
    </row>
    <row r="769" s="55" customFormat="1" ht="10" customHeight="1" spans="1:6">
      <c r="A769" s="27">
        <v>24015</v>
      </c>
      <c r="B769" s="36" t="s">
        <v>15998</v>
      </c>
      <c r="C769" s="28" t="s">
        <v>16008</v>
      </c>
      <c r="D769" s="58">
        <v>1.94</v>
      </c>
      <c r="E769" s="31">
        <v>81.7</v>
      </c>
      <c r="F769" s="32">
        <f t="shared" si="11"/>
        <v>158.498</v>
      </c>
    </row>
    <row r="770" s="55" customFormat="1" ht="10" customHeight="1" spans="1:6">
      <c r="A770" s="27">
        <v>24016</v>
      </c>
      <c r="B770" s="36" t="s">
        <v>15998</v>
      </c>
      <c r="C770" s="28" t="s">
        <v>16009</v>
      </c>
      <c r="D770" s="58">
        <v>0.97</v>
      </c>
      <c r="E770" s="31">
        <v>81.7</v>
      </c>
      <c r="F770" s="32">
        <f t="shared" si="11"/>
        <v>79.249</v>
      </c>
    </row>
    <row r="771" s="55" customFormat="1" ht="10" customHeight="1" spans="1:6">
      <c r="A771" s="27">
        <v>24017</v>
      </c>
      <c r="B771" s="36" t="s">
        <v>15998</v>
      </c>
      <c r="C771" s="28" t="s">
        <v>16010</v>
      </c>
      <c r="D771" s="58">
        <v>1.94</v>
      </c>
      <c r="E771" s="31">
        <v>81.7</v>
      </c>
      <c r="F771" s="32">
        <f t="shared" si="11"/>
        <v>158.498</v>
      </c>
    </row>
    <row r="772" s="55" customFormat="1" ht="10" customHeight="1" spans="1:6">
      <c r="A772" s="27">
        <v>24018</v>
      </c>
      <c r="B772" s="36" t="s">
        <v>15998</v>
      </c>
      <c r="C772" s="28" t="s">
        <v>16011</v>
      </c>
      <c r="D772" s="58">
        <v>0.97</v>
      </c>
      <c r="E772" s="31">
        <v>81.7</v>
      </c>
      <c r="F772" s="32">
        <f t="shared" si="11"/>
        <v>79.249</v>
      </c>
    </row>
    <row r="773" s="55" customFormat="1" ht="10" customHeight="1" spans="1:6">
      <c r="A773" s="27">
        <v>24019</v>
      </c>
      <c r="B773" s="36" t="s">
        <v>15998</v>
      </c>
      <c r="C773" s="28" t="s">
        <v>16012</v>
      </c>
      <c r="D773" s="58">
        <v>0.97</v>
      </c>
      <c r="E773" s="31">
        <v>81.7</v>
      </c>
      <c r="F773" s="32">
        <f t="shared" si="11"/>
        <v>79.249</v>
      </c>
    </row>
    <row r="774" s="55" customFormat="1" ht="10" customHeight="1" spans="1:6">
      <c r="A774" s="27">
        <v>24020</v>
      </c>
      <c r="B774" s="36" t="s">
        <v>15998</v>
      </c>
      <c r="C774" s="28" t="s">
        <v>16013</v>
      </c>
      <c r="D774" s="58">
        <v>0.97</v>
      </c>
      <c r="E774" s="31">
        <v>81.7</v>
      </c>
      <c r="F774" s="32">
        <f t="shared" ref="F774:F837" si="12">E774*D774</f>
        <v>79.249</v>
      </c>
    </row>
    <row r="775" s="55" customFormat="1" ht="10" customHeight="1" spans="1:6">
      <c r="A775" s="27">
        <v>24021</v>
      </c>
      <c r="B775" s="36" t="s">
        <v>15998</v>
      </c>
      <c r="C775" s="28" t="s">
        <v>13101</v>
      </c>
      <c r="D775" s="58">
        <v>0.97</v>
      </c>
      <c r="E775" s="31">
        <v>81.7</v>
      </c>
      <c r="F775" s="32">
        <f t="shared" si="12"/>
        <v>79.249</v>
      </c>
    </row>
    <row r="776" s="55" customFormat="1" ht="10" customHeight="1" spans="1:6">
      <c r="A776" s="27">
        <v>24022</v>
      </c>
      <c r="B776" s="36" t="s">
        <v>15998</v>
      </c>
      <c r="C776" s="28" t="s">
        <v>13101</v>
      </c>
      <c r="D776" s="58">
        <v>0.97</v>
      </c>
      <c r="E776" s="31">
        <v>81.7</v>
      </c>
      <c r="F776" s="32">
        <f t="shared" si="12"/>
        <v>79.249</v>
      </c>
    </row>
    <row r="777" s="55" customFormat="1" ht="10" customHeight="1" spans="1:6">
      <c r="A777" s="27">
        <v>24023</v>
      </c>
      <c r="B777" s="36" t="s">
        <v>15998</v>
      </c>
      <c r="C777" s="28" t="s">
        <v>13101</v>
      </c>
      <c r="D777" s="58">
        <v>0.97</v>
      </c>
      <c r="E777" s="31">
        <v>81.7</v>
      </c>
      <c r="F777" s="32">
        <f t="shared" si="12"/>
        <v>79.249</v>
      </c>
    </row>
    <row r="778" s="55" customFormat="1" ht="10" customHeight="1" spans="1:6">
      <c r="A778" s="27">
        <v>24024</v>
      </c>
      <c r="B778" s="36" t="s">
        <v>15998</v>
      </c>
      <c r="C778" s="28" t="s">
        <v>1958</v>
      </c>
      <c r="D778" s="58">
        <v>0.97</v>
      </c>
      <c r="E778" s="31">
        <v>81.7</v>
      </c>
      <c r="F778" s="32">
        <f t="shared" si="12"/>
        <v>79.249</v>
      </c>
    </row>
    <row r="779" s="55" customFormat="1" ht="10" customHeight="1" spans="1:6">
      <c r="A779" s="27">
        <v>24025</v>
      </c>
      <c r="B779" s="36" t="s">
        <v>15998</v>
      </c>
      <c r="C779" s="28" t="s">
        <v>16014</v>
      </c>
      <c r="D779" s="58">
        <v>3.88</v>
      </c>
      <c r="E779" s="31">
        <v>81.7</v>
      </c>
      <c r="F779" s="32">
        <f t="shared" si="12"/>
        <v>316.996</v>
      </c>
    </row>
    <row r="780" s="55" customFormat="1" ht="10" customHeight="1" spans="1:6">
      <c r="A780" s="27">
        <v>24026</v>
      </c>
      <c r="B780" s="36" t="s">
        <v>15998</v>
      </c>
      <c r="C780" s="28" t="s">
        <v>16015</v>
      </c>
      <c r="D780" s="58">
        <v>1.94</v>
      </c>
      <c r="E780" s="31">
        <v>81.7</v>
      </c>
      <c r="F780" s="32">
        <f t="shared" si="12"/>
        <v>158.498</v>
      </c>
    </row>
    <row r="781" s="55" customFormat="1" ht="10" customHeight="1" spans="1:6">
      <c r="A781" s="27">
        <v>24027</v>
      </c>
      <c r="B781" s="36" t="s">
        <v>15998</v>
      </c>
      <c r="C781" s="28" t="s">
        <v>11728</v>
      </c>
      <c r="D781" s="58">
        <v>2.91</v>
      </c>
      <c r="E781" s="31">
        <v>81.7</v>
      </c>
      <c r="F781" s="32">
        <f t="shared" si="12"/>
        <v>237.747</v>
      </c>
    </row>
    <row r="782" s="55" customFormat="1" ht="10" customHeight="1" spans="1:6">
      <c r="A782" s="27">
        <v>24028</v>
      </c>
      <c r="B782" s="36" t="s">
        <v>15998</v>
      </c>
      <c r="C782" s="28" t="s">
        <v>16016</v>
      </c>
      <c r="D782" s="58">
        <v>0.97</v>
      </c>
      <c r="E782" s="31">
        <v>81.7</v>
      </c>
      <c r="F782" s="32">
        <f t="shared" si="12"/>
        <v>79.249</v>
      </c>
    </row>
    <row r="783" s="55" customFormat="1" ht="10" customHeight="1" spans="1:6">
      <c r="A783" s="27">
        <v>24029</v>
      </c>
      <c r="B783" s="36" t="s">
        <v>15998</v>
      </c>
      <c r="C783" s="28" t="s">
        <v>4419</v>
      </c>
      <c r="D783" s="58">
        <v>3.88</v>
      </c>
      <c r="E783" s="31">
        <v>81.7</v>
      </c>
      <c r="F783" s="32">
        <f t="shared" si="12"/>
        <v>316.996</v>
      </c>
    </row>
    <row r="784" s="55" customFormat="1" ht="10" customHeight="1" spans="1:6">
      <c r="A784" s="27">
        <v>24030</v>
      </c>
      <c r="B784" s="36" t="s">
        <v>15998</v>
      </c>
      <c r="C784" s="28" t="s">
        <v>16017</v>
      </c>
      <c r="D784" s="58">
        <v>2.91</v>
      </c>
      <c r="E784" s="31">
        <v>81.7</v>
      </c>
      <c r="F784" s="32">
        <f t="shared" si="12"/>
        <v>237.747</v>
      </c>
    </row>
    <row r="785" s="55" customFormat="1" ht="10" customHeight="1" spans="1:6">
      <c r="A785" s="27">
        <v>24031</v>
      </c>
      <c r="B785" s="36" t="s">
        <v>15998</v>
      </c>
      <c r="C785" s="28" t="s">
        <v>16018</v>
      </c>
      <c r="D785" s="58">
        <v>0.97</v>
      </c>
      <c r="E785" s="31">
        <v>81.7</v>
      </c>
      <c r="F785" s="32">
        <f t="shared" si="12"/>
        <v>79.249</v>
      </c>
    </row>
    <row r="786" s="55" customFormat="1" ht="10" customHeight="1" spans="1:6">
      <c r="A786" s="27">
        <v>24032</v>
      </c>
      <c r="B786" s="36" t="s">
        <v>15998</v>
      </c>
      <c r="C786" s="28" t="s">
        <v>1909</v>
      </c>
      <c r="D786" s="58">
        <v>1.94</v>
      </c>
      <c r="E786" s="31">
        <v>81.7</v>
      </c>
      <c r="F786" s="32">
        <f t="shared" si="12"/>
        <v>158.498</v>
      </c>
    </row>
    <row r="787" s="55" customFormat="1" ht="10" customHeight="1" spans="1:6">
      <c r="A787" s="27">
        <v>24033</v>
      </c>
      <c r="B787" s="36" t="s">
        <v>15998</v>
      </c>
      <c r="C787" s="28" t="s">
        <v>1561</v>
      </c>
      <c r="D787" s="58">
        <v>3.88</v>
      </c>
      <c r="E787" s="31">
        <v>81.7</v>
      </c>
      <c r="F787" s="32">
        <f t="shared" si="12"/>
        <v>316.996</v>
      </c>
    </row>
    <row r="788" s="55" customFormat="1" ht="10" customHeight="1" spans="1:6">
      <c r="A788" s="27">
        <v>24034</v>
      </c>
      <c r="B788" s="36" t="s">
        <v>15998</v>
      </c>
      <c r="C788" s="28" t="s">
        <v>1584</v>
      </c>
      <c r="D788" s="58">
        <v>2.91</v>
      </c>
      <c r="E788" s="31">
        <v>81.7</v>
      </c>
      <c r="F788" s="32">
        <f t="shared" si="12"/>
        <v>237.747</v>
      </c>
    </row>
    <row r="789" s="55" customFormat="1" ht="10" customHeight="1" spans="1:6">
      <c r="A789" s="27">
        <v>24035</v>
      </c>
      <c r="B789" s="36" t="s">
        <v>15998</v>
      </c>
      <c r="C789" s="28" t="s">
        <v>16019</v>
      </c>
      <c r="D789" s="58">
        <v>3.88</v>
      </c>
      <c r="E789" s="31">
        <v>81.7</v>
      </c>
      <c r="F789" s="32">
        <f t="shared" si="12"/>
        <v>316.996</v>
      </c>
    </row>
    <row r="790" s="55" customFormat="1" ht="10" customHeight="1" spans="1:6">
      <c r="A790" s="27">
        <v>24036</v>
      </c>
      <c r="B790" s="36" t="s">
        <v>15998</v>
      </c>
      <c r="C790" s="28" t="s">
        <v>16020</v>
      </c>
      <c r="D790" s="58">
        <v>0.97</v>
      </c>
      <c r="E790" s="31">
        <v>81.7</v>
      </c>
      <c r="F790" s="32">
        <f t="shared" si="12"/>
        <v>79.249</v>
      </c>
    </row>
    <row r="791" s="55" customFormat="1" ht="10" customHeight="1" spans="1:6">
      <c r="A791" s="27">
        <v>24037</v>
      </c>
      <c r="B791" s="36" t="s">
        <v>15998</v>
      </c>
      <c r="C791" s="28" t="s">
        <v>9961</v>
      </c>
      <c r="D791" s="58">
        <v>1.94</v>
      </c>
      <c r="E791" s="31">
        <v>81.7</v>
      </c>
      <c r="F791" s="32">
        <f t="shared" si="12"/>
        <v>158.498</v>
      </c>
    </row>
    <row r="792" s="55" customFormat="1" ht="10" customHeight="1" spans="1:6">
      <c r="A792" s="27">
        <v>24038</v>
      </c>
      <c r="B792" s="36" t="s">
        <v>15998</v>
      </c>
      <c r="C792" s="28" t="s">
        <v>9961</v>
      </c>
      <c r="D792" s="58">
        <v>0.97</v>
      </c>
      <c r="E792" s="31">
        <v>81.7</v>
      </c>
      <c r="F792" s="32">
        <f t="shared" si="12"/>
        <v>79.249</v>
      </c>
    </row>
    <row r="793" s="55" customFormat="1" ht="10" customHeight="1" spans="1:6">
      <c r="A793" s="27">
        <v>24039</v>
      </c>
      <c r="B793" s="36" t="s">
        <v>15998</v>
      </c>
      <c r="C793" s="28" t="s">
        <v>9961</v>
      </c>
      <c r="D793" s="58">
        <v>0.97</v>
      </c>
      <c r="E793" s="31">
        <v>81.7</v>
      </c>
      <c r="F793" s="32">
        <f t="shared" si="12"/>
        <v>79.249</v>
      </c>
    </row>
    <row r="794" s="55" customFormat="1" ht="10" customHeight="1" spans="1:6">
      <c r="A794" s="27">
        <v>24040</v>
      </c>
      <c r="B794" s="36" t="s">
        <v>15998</v>
      </c>
      <c r="C794" s="28" t="s">
        <v>16021</v>
      </c>
      <c r="D794" s="58">
        <v>0.97</v>
      </c>
      <c r="E794" s="31">
        <v>81.7</v>
      </c>
      <c r="F794" s="32">
        <f t="shared" si="12"/>
        <v>79.249</v>
      </c>
    </row>
    <row r="795" s="55" customFormat="1" ht="10" customHeight="1" spans="1:6">
      <c r="A795" s="27">
        <v>24041</v>
      </c>
      <c r="B795" s="36" t="s">
        <v>15998</v>
      </c>
      <c r="C795" s="28" t="s">
        <v>16022</v>
      </c>
      <c r="D795" s="58">
        <v>0.97</v>
      </c>
      <c r="E795" s="31">
        <v>81.7</v>
      </c>
      <c r="F795" s="32">
        <f t="shared" si="12"/>
        <v>79.249</v>
      </c>
    </row>
    <row r="796" s="55" customFormat="1" ht="10" customHeight="1" spans="1:6">
      <c r="A796" s="27">
        <v>24042</v>
      </c>
      <c r="B796" s="36" t="s">
        <v>15998</v>
      </c>
      <c r="C796" s="28" t="s">
        <v>9094</v>
      </c>
      <c r="D796" s="58">
        <v>2.91</v>
      </c>
      <c r="E796" s="31">
        <v>81.7</v>
      </c>
      <c r="F796" s="32">
        <f t="shared" si="12"/>
        <v>237.747</v>
      </c>
    </row>
    <row r="797" s="55" customFormat="1" ht="10" customHeight="1" spans="1:6">
      <c r="A797" s="27">
        <v>24043</v>
      </c>
      <c r="B797" s="36" t="s">
        <v>16023</v>
      </c>
      <c r="C797" s="28" t="s">
        <v>191</v>
      </c>
      <c r="D797" s="58">
        <v>1.92</v>
      </c>
      <c r="E797" s="31">
        <v>81.7</v>
      </c>
      <c r="F797" s="32">
        <f t="shared" si="12"/>
        <v>156.864</v>
      </c>
    </row>
    <row r="798" s="55" customFormat="1" ht="10" customHeight="1" spans="1:6">
      <c r="A798" s="27">
        <v>24044</v>
      </c>
      <c r="B798" s="36" t="s">
        <v>16023</v>
      </c>
      <c r="C798" s="28" t="s">
        <v>16024</v>
      </c>
      <c r="D798" s="58">
        <v>0.96</v>
      </c>
      <c r="E798" s="31">
        <v>81.7</v>
      </c>
      <c r="F798" s="32">
        <f t="shared" si="12"/>
        <v>78.432</v>
      </c>
    </row>
    <row r="799" s="55" customFormat="1" ht="10" customHeight="1" spans="1:6">
      <c r="A799" s="27">
        <v>24045</v>
      </c>
      <c r="B799" s="36" t="s">
        <v>16023</v>
      </c>
      <c r="C799" s="28" t="s">
        <v>16025</v>
      </c>
      <c r="D799" s="58">
        <v>2.88</v>
      </c>
      <c r="E799" s="31">
        <v>81.7</v>
      </c>
      <c r="F799" s="32">
        <f t="shared" si="12"/>
        <v>235.296</v>
      </c>
    </row>
    <row r="800" s="55" customFormat="1" ht="10" customHeight="1" spans="1:6">
      <c r="A800" s="27">
        <v>24046</v>
      </c>
      <c r="B800" s="36" t="s">
        <v>16023</v>
      </c>
      <c r="C800" s="28" t="s">
        <v>16026</v>
      </c>
      <c r="D800" s="58">
        <v>0.96</v>
      </c>
      <c r="E800" s="31">
        <v>81.7</v>
      </c>
      <c r="F800" s="32">
        <f t="shared" si="12"/>
        <v>78.432</v>
      </c>
    </row>
    <row r="801" s="55" customFormat="1" ht="10" customHeight="1" spans="1:6">
      <c r="A801" s="27">
        <v>24047</v>
      </c>
      <c r="B801" s="36" t="s">
        <v>16023</v>
      </c>
      <c r="C801" s="28" t="s">
        <v>1997</v>
      </c>
      <c r="D801" s="58">
        <v>1.92</v>
      </c>
      <c r="E801" s="31">
        <v>81.7</v>
      </c>
      <c r="F801" s="32">
        <f t="shared" si="12"/>
        <v>156.864</v>
      </c>
    </row>
    <row r="802" s="55" customFormat="1" ht="10" customHeight="1" spans="1:6">
      <c r="A802" s="27">
        <v>24048</v>
      </c>
      <c r="B802" s="36" t="s">
        <v>16023</v>
      </c>
      <c r="C802" s="28" t="s">
        <v>16027</v>
      </c>
      <c r="D802" s="58">
        <v>2.88</v>
      </c>
      <c r="E802" s="31">
        <v>81.7</v>
      </c>
      <c r="F802" s="32">
        <f t="shared" si="12"/>
        <v>235.296</v>
      </c>
    </row>
    <row r="803" s="55" customFormat="1" ht="10" customHeight="1" spans="1:6">
      <c r="A803" s="27">
        <v>24049</v>
      </c>
      <c r="B803" s="36" t="s">
        <v>16023</v>
      </c>
      <c r="C803" s="28" t="s">
        <v>16027</v>
      </c>
      <c r="D803" s="58">
        <v>0.96</v>
      </c>
      <c r="E803" s="31">
        <v>81.7</v>
      </c>
      <c r="F803" s="32">
        <f t="shared" si="12"/>
        <v>78.432</v>
      </c>
    </row>
    <row r="804" s="55" customFormat="1" ht="10" customHeight="1" spans="1:6">
      <c r="A804" s="27">
        <v>24050</v>
      </c>
      <c r="B804" s="36" t="s">
        <v>16023</v>
      </c>
      <c r="C804" s="28" t="s">
        <v>10596</v>
      </c>
      <c r="D804" s="58">
        <v>0.96</v>
      </c>
      <c r="E804" s="31">
        <v>81.7</v>
      </c>
      <c r="F804" s="32">
        <f t="shared" si="12"/>
        <v>78.432</v>
      </c>
    </row>
    <row r="805" s="55" customFormat="1" ht="10" customHeight="1" spans="1:6">
      <c r="A805" s="27">
        <v>24051</v>
      </c>
      <c r="B805" s="36" t="s">
        <v>16023</v>
      </c>
      <c r="C805" s="28" t="s">
        <v>16028</v>
      </c>
      <c r="D805" s="58">
        <v>1.92</v>
      </c>
      <c r="E805" s="31">
        <v>81.7</v>
      </c>
      <c r="F805" s="32">
        <f t="shared" si="12"/>
        <v>156.864</v>
      </c>
    </row>
    <row r="806" s="55" customFormat="1" ht="10" customHeight="1" spans="1:6">
      <c r="A806" s="27">
        <v>24052</v>
      </c>
      <c r="B806" s="36" t="s">
        <v>16023</v>
      </c>
      <c r="C806" s="28" t="s">
        <v>13417</v>
      </c>
      <c r="D806" s="58">
        <v>0.96</v>
      </c>
      <c r="E806" s="31">
        <v>81.7</v>
      </c>
      <c r="F806" s="32">
        <f t="shared" si="12"/>
        <v>78.432</v>
      </c>
    </row>
    <row r="807" s="55" customFormat="1" ht="10" customHeight="1" spans="1:6">
      <c r="A807" s="27">
        <v>24053</v>
      </c>
      <c r="B807" s="36" t="s">
        <v>16023</v>
      </c>
      <c r="C807" s="28" t="s">
        <v>4730</v>
      </c>
      <c r="D807" s="58">
        <v>1.92</v>
      </c>
      <c r="E807" s="31">
        <v>81.7</v>
      </c>
      <c r="F807" s="32">
        <f t="shared" si="12"/>
        <v>156.864</v>
      </c>
    </row>
    <row r="808" s="55" customFormat="1" ht="10" customHeight="1" spans="1:6">
      <c r="A808" s="27">
        <v>24054</v>
      </c>
      <c r="B808" s="36" t="s">
        <v>16023</v>
      </c>
      <c r="C808" s="28" t="s">
        <v>4730</v>
      </c>
      <c r="D808" s="58">
        <v>0.96</v>
      </c>
      <c r="E808" s="31">
        <v>81.7</v>
      </c>
      <c r="F808" s="32">
        <f t="shared" si="12"/>
        <v>78.432</v>
      </c>
    </row>
    <row r="809" s="55" customFormat="1" ht="10" customHeight="1" spans="1:6">
      <c r="A809" s="27">
        <v>24055</v>
      </c>
      <c r="B809" s="36" t="s">
        <v>16023</v>
      </c>
      <c r="C809" s="28" t="s">
        <v>14703</v>
      </c>
      <c r="D809" s="58">
        <v>0.96</v>
      </c>
      <c r="E809" s="31">
        <v>81.7</v>
      </c>
      <c r="F809" s="32">
        <f t="shared" si="12"/>
        <v>78.432</v>
      </c>
    </row>
    <row r="810" s="55" customFormat="1" ht="10" customHeight="1" spans="1:6">
      <c r="A810" s="27">
        <v>24056</v>
      </c>
      <c r="B810" s="36" t="s">
        <v>16023</v>
      </c>
      <c r="C810" s="28" t="s">
        <v>8930</v>
      </c>
      <c r="D810" s="58">
        <v>1.92</v>
      </c>
      <c r="E810" s="31">
        <v>81.7</v>
      </c>
      <c r="F810" s="32">
        <f t="shared" si="12"/>
        <v>156.864</v>
      </c>
    </row>
    <row r="811" s="55" customFormat="1" ht="10" customHeight="1" spans="1:6">
      <c r="A811" s="27">
        <v>24057</v>
      </c>
      <c r="B811" s="36" t="s">
        <v>16023</v>
      </c>
      <c r="C811" s="28" t="s">
        <v>16029</v>
      </c>
      <c r="D811" s="58">
        <v>0.96</v>
      </c>
      <c r="E811" s="31">
        <v>81.7</v>
      </c>
      <c r="F811" s="32">
        <f t="shared" si="12"/>
        <v>78.432</v>
      </c>
    </row>
    <row r="812" s="55" customFormat="1" ht="10" customHeight="1" spans="1:6">
      <c r="A812" s="27">
        <v>24058</v>
      </c>
      <c r="B812" s="36" t="s">
        <v>16023</v>
      </c>
      <c r="C812" s="28" t="s">
        <v>2071</v>
      </c>
      <c r="D812" s="58">
        <v>0.96</v>
      </c>
      <c r="E812" s="31">
        <v>81.7</v>
      </c>
      <c r="F812" s="32">
        <f t="shared" si="12"/>
        <v>78.432</v>
      </c>
    </row>
    <row r="813" s="55" customFormat="1" ht="10" customHeight="1" spans="1:6">
      <c r="A813" s="27">
        <v>24059</v>
      </c>
      <c r="B813" s="36" t="s">
        <v>16023</v>
      </c>
      <c r="C813" s="28" t="s">
        <v>8570</v>
      </c>
      <c r="D813" s="58">
        <v>1.92</v>
      </c>
      <c r="E813" s="31">
        <v>81.7</v>
      </c>
      <c r="F813" s="32">
        <f t="shared" si="12"/>
        <v>156.864</v>
      </c>
    </row>
    <row r="814" s="55" customFormat="1" ht="10" customHeight="1" spans="1:6">
      <c r="A814" s="27">
        <v>24060</v>
      </c>
      <c r="B814" s="36" t="s">
        <v>16023</v>
      </c>
      <c r="C814" s="28" t="s">
        <v>16030</v>
      </c>
      <c r="D814" s="58">
        <v>3.84</v>
      </c>
      <c r="E814" s="31">
        <v>81.7</v>
      </c>
      <c r="F814" s="32">
        <f t="shared" si="12"/>
        <v>313.728</v>
      </c>
    </row>
    <row r="815" s="55" customFormat="1" ht="10" customHeight="1" spans="1:6">
      <c r="A815" s="27">
        <v>24061</v>
      </c>
      <c r="B815" s="36" t="s">
        <v>16023</v>
      </c>
      <c r="C815" s="28" t="s">
        <v>6707</v>
      </c>
      <c r="D815" s="58">
        <v>1.92</v>
      </c>
      <c r="E815" s="31">
        <v>81.7</v>
      </c>
      <c r="F815" s="32">
        <f t="shared" si="12"/>
        <v>156.864</v>
      </c>
    </row>
    <row r="816" s="55" customFormat="1" ht="10" customHeight="1" spans="1:6">
      <c r="A816" s="27">
        <v>24062</v>
      </c>
      <c r="B816" s="36" t="s">
        <v>16023</v>
      </c>
      <c r="C816" s="28" t="s">
        <v>1752</v>
      </c>
      <c r="D816" s="58">
        <v>0.96</v>
      </c>
      <c r="E816" s="31">
        <v>81.7</v>
      </c>
      <c r="F816" s="32">
        <f t="shared" si="12"/>
        <v>78.432</v>
      </c>
    </row>
    <row r="817" s="55" customFormat="1" ht="10" customHeight="1" spans="1:6">
      <c r="A817" s="27">
        <v>24063</v>
      </c>
      <c r="B817" s="36" t="s">
        <v>16023</v>
      </c>
      <c r="C817" s="28" t="s">
        <v>16031</v>
      </c>
      <c r="D817" s="58">
        <v>0.96</v>
      </c>
      <c r="E817" s="31">
        <v>81.7</v>
      </c>
      <c r="F817" s="32">
        <f t="shared" si="12"/>
        <v>78.432</v>
      </c>
    </row>
    <row r="818" s="55" customFormat="1" ht="10" customHeight="1" spans="1:6">
      <c r="A818" s="27">
        <v>24064</v>
      </c>
      <c r="B818" s="36" t="s">
        <v>16023</v>
      </c>
      <c r="C818" s="28" t="s">
        <v>16032</v>
      </c>
      <c r="D818" s="58">
        <v>3.36</v>
      </c>
      <c r="E818" s="31">
        <v>81.7</v>
      </c>
      <c r="F818" s="32">
        <f t="shared" si="12"/>
        <v>274.512</v>
      </c>
    </row>
    <row r="819" s="55" customFormat="1" ht="10" customHeight="1" spans="1:6">
      <c r="A819" s="27">
        <v>24065</v>
      </c>
      <c r="B819" s="36" t="s">
        <v>16023</v>
      </c>
      <c r="C819" s="28" t="s">
        <v>16032</v>
      </c>
      <c r="D819" s="58">
        <v>0.96</v>
      </c>
      <c r="E819" s="31">
        <v>81.7</v>
      </c>
      <c r="F819" s="32">
        <f t="shared" si="12"/>
        <v>78.432</v>
      </c>
    </row>
    <row r="820" s="55" customFormat="1" ht="10" customHeight="1" spans="1:6">
      <c r="A820" s="27">
        <v>24066</v>
      </c>
      <c r="B820" s="36" t="s">
        <v>16023</v>
      </c>
      <c r="C820" s="28" t="s">
        <v>16033</v>
      </c>
      <c r="D820" s="58">
        <v>0.96</v>
      </c>
      <c r="E820" s="31">
        <v>81.7</v>
      </c>
      <c r="F820" s="32">
        <f t="shared" si="12"/>
        <v>78.432</v>
      </c>
    </row>
    <row r="821" s="55" customFormat="1" ht="10" customHeight="1" spans="1:6">
      <c r="A821" s="27">
        <v>24067</v>
      </c>
      <c r="B821" s="36" t="s">
        <v>16023</v>
      </c>
      <c r="C821" s="28" t="s">
        <v>12422</v>
      </c>
      <c r="D821" s="58">
        <v>0.96</v>
      </c>
      <c r="E821" s="31">
        <v>81.7</v>
      </c>
      <c r="F821" s="32">
        <f t="shared" si="12"/>
        <v>78.432</v>
      </c>
    </row>
    <row r="822" s="55" customFormat="1" ht="10" customHeight="1" spans="1:6">
      <c r="A822" s="27">
        <v>24068</v>
      </c>
      <c r="B822" s="36" t="s">
        <v>16023</v>
      </c>
      <c r="C822" s="60" t="s">
        <v>16034</v>
      </c>
      <c r="D822" s="58">
        <v>0.96</v>
      </c>
      <c r="E822" s="31">
        <v>81.7</v>
      </c>
      <c r="F822" s="32">
        <f t="shared" si="12"/>
        <v>78.432</v>
      </c>
    </row>
    <row r="823" s="55" customFormat="1" ht="10" customHeight="1" spans="1:6">
      <c r="A823" s="27">
        <v>24069</v>
      </c>
      <c r="B823" s="36" t="s">
        <v>16023</v>
      </c>
      <c r="C823" s="28" t="s">
        <v>8855</v>
      </c>
      <c r="D823" s="58">
        <v>2.88</v>
      </c>
      <c r="E823" s="31">
        <v>81.7</v>
      </c>
      <c r="F823" s="32">
        <f t="shared" si="12"/>
        <v>235.296</v>
      </c>
    </row>
    <row r="824" s="55" customFormat="1" ht="10" customHeight="1" spans="1:6">
      <c r="A824" s="27">
        <v>24070</v>
      </c>
      <c r="B824" s="36" t="s">
        <v>16023</v>
      </c>
      <c r="C824" s="28" t="s">
        <v>3499</v>
      </c>
      <c r="D824" s="58">
        <v>3.84</v>
      </c>
      <c r="E824" s="31">
        <v>81.7</v>
      </c>
      <c r="F824" s="32">
        <f t="shared" si="12"/>
        <v>313.728</v>
      </c>
    </row>
    <row r="825" s="55" customFormat="1" ht="10" customHeight="1" spans="1:6">
      <c r="A825" s="27">
        <v>24071</v>
      </c>
      <c r="B825" s="36" t="s">
        <v>16023</v>
      </c>
      <c r="C825" s="28" t="s">
        <v>16035</v>
      </c>
      <c r="D825" s="58">
        <v>2.88</v>
      </c>
      <c r="E825" s="31">
        <v>81.7</v>
      </c>
      <c r="F825" s="32">
        <f t="shared" si="12"/>
        <v>235.296</v>
      </c>
    </row>
    <row r="826" s="55" customFormat="1" ht="10" customHeight="1" spans="1:6">
      <c r="A826" s="27">
        <v>24072</v>
      </c>
      <c r="B826" s="36" t="s">
        <v>16023</v>
      </c>
      <c r="C826" s="28" t="s">
        <v>16036</v>
      </c>
      <c r="D826" s="58">
        <v>2.88</v>
      </c>
      <c r="E826" s="31">
        <v>81.7</v>
      </c>
      <c r="F826" s="32">
        <f t="shared" si="12"/>
        <v>235.296</v>
      </c>
    </row>
    <row r="827" s="55" customFormat="1" ht="10" customHeight="1" spans="1:6">
      <c r="A827" s="27">
        <v>24073</v>
      </c>
      <c r="B827" s="36" t="s">
        <v>16023</v>
      </c>
      <c r="C827" s="28" t="s">
        <v>16037</v>
      </c>
      <c r="D827" s="58">
        <v>1.92</v>
      </c>
      <c r="E827" s="31">
        <v>81.7</v>
      </c>
      <c r="F827" s="32">
        <f t="shared" si="12"/>
        <v>156.864</v>
      </c>
    </row>
    <row r="828" s="55" customFormat="1" ht="10" customHeight="1" spans="1:6">
      <c r="A828" s="27">
        <v>24074</v>
      </c>
      <c r="B828" s="36" t="s">
        <v>16023</v>
      </c>
      <c r="C828" s="28" t="s">
        <v>16038</v>
      </c>
      <c r="D828" s="58">
        <v>0.96</v>
      </c>
      <c r="E828" s="31">
        <v>81.7</v>
      </c>
      <c r="F828" s="32">
        <f t="shared" si="12"/>
        <v>78.432</v>
      </c>
    </row>
    <row r="829" s="55" customFormat="1" ht="10" customHeight="1" spans="1:6">
      <c r="A829" s="27">
        <v>24075</v>
      </c>
      <c r="B829" s="36" t="s">
        <v>16023</v>
      </c>
      <c r="C829" s="28" t="s">
        <v>9887</v>
      </c>
      <c r="D829" s="58">
        <v>3.84</v>
      </c>
      <c r="E829" s="31">
        <v>81.7</v>
      </c>
      <c r="F829" s="32">
        <f t="shared" si="12"/>
        <v>313.728</v>
      </c>
    </row>
    <row r="830" s="55" customFormat="1" ht="10" customHeight="1" spans="1:6">
      <c r="A830" s="27">
        <v>24076</v>
      </c>
      <c r="B830" s="36" t="s">
        <v>16023</v>
      </c>
      <c r="C830" s="28" t="s">
        <v>9887</v>
      </c>
      <c r="D830" s="58">
        <v>0.96</v>
      </c>
      <c r="E830" s="31">
        <v>81.7</v>
      </c>
      <c r="F830" s="32">
        <f t="shared" si="12"/>
        <v>78.432</v>
      </c>
    </row>
    <row r="831" s="55" customFormat="1" ht="10" customHeight="1" spans="1:6">
      <c r="A831" s="27">
        <v>24077</v>
      </c>
      <c r="B831" s="36" t="s">
        <v>16023</v>
      </c>
      <c r="C831" s="28" t="s">
        <v>13417</v>
      </c>
      <c r="D831" s="58">
        <v>0.96</v>
      </c>
      <c r="E831" s="31">
        <v>81.7</v>
      </c>
      <c r="F831" s="32">
        <f t="shared" si="12"/>
        <v>78.432</v>
      </c>
    </row>
    <row r="832" s="55" customFormat="1" ht="10" customHeight="1" spans="1:6">
      <c r="A832" s="27">
        <v>24078</v>
      </c>
      <c r="B832" s="36" t="s">
        <v>16023</v>
      </c>
      <c r="C832" s="28" t="s">
        <v>4730</v>
      </c>
      <c r="D832" s="58">
        <v>0.96</v>
      </c>
      <c r="E832" s="31">
        <v>81.7</v>
      </c>
      <c r="F832" s="32">
        <f t="shared" si="12"/>
        <v>78.432</v>
      </c>
    </row>
    <row r="833" s="55" customFormat="1" ht="10" customHeight="1" spans="1:6">
      <c r="A833" s="27">
        <v>24079</v>
      </c>
      <c r="B833" s="36" t="s">
        <v>16023</v>
      </c>
      <c r="C833" s="28" t="s">
        <v>428</v>
      </c>
      <c r="D833" s="58">
        <v>3.84</v>
      </c>
      <c r="E833" s="31">
        <v>81.7</v>
      </c>
      <c r="F833" s="32">
        <f t="shared" si="12"/>
        <v>313.728</v>
      </c>
    </row>
    <row r="834" s="55" customFormat="1" ht="10" customHeight="1" spans="1:6">
      <c r="A834" s="27">
        <v>24080</v>
      </c>
      <c r="B834" s="36" t="s">
        <v>16023</v>
      </c>
      <c r="C834" s="28" t="s">
        <v>3933</v>
      </c>
      <c r="D834" s="58">
        <v>2.88</v>
      </c>
      <c r="E834" s="31">
        <v>81.7</v>
      </c>
      <c r="F834" s="32">
        <f t="shared" si="12"/>
        <v>235.296</v>
      </c>
    </row>
    <row r="835" s="55" customFormat="1" ht="10" customHeight="1" spans="1:6">
      <c r="A835" s="27">
        <v>24081</v>
      </c>
      <c r="B835" s="36" t="s">
        <v>16023</v>
      </c>
      <c r="C835" s="28" t="s">
        <v>4935</v>
      </c>
      <c r="D835" s="58">
        <v>3.84</v>
      </c>
      <c r="E835" s="31">
        <v>81.7</v>
      </c>
      <c r="F835" s="32">
        <f t="shared" si="12"/>
        <v>313.728</v>
      </c>
    </row>
    <row r="836" s="55" customFormat="1" ht="10" customHeight="1" spans="1:6">
      <c r="A836" s="27">
        <v>24082</v>
      </c>
      <c r="B836" s="36" t="s">
        <v>16023</v>
      </c>
      <c r="C836" s="28" t="s">
        <v>6264</v>
      </c>
      <c r="D836" s="58">
        <v>3.36</v>
      </c>
      <c r="E836" s="31">
        <v>81.7</v>
      </c>
      <c r="F836" s="32">
        <f t="shared" si="12"/>
        <v>274.512</v>
      </c>
    </row>
    <row r="837" s="55" customFormat="1" ht="10" customHeight="1" spans="1:6">
      <c r="A837" s="27">
        <v>24083</v>
      </c>
      <c r="B837" s="36" t="s">
        <v>16023</v>
      </c>
      <c r="C837" s="28" t="s">
        <v>16039</v>
      </c>
      <c r="D837" s="58">
        <v>1.92</v>
      </c>
      <c r="E837" s="31">
        <v>81.7</v>
      </c>
      <c r="F837" s="32">
        <f t="shared" si="12"/>
        <v>156.864</v>
      </c>
    </row>
    <row r="838" s="55" customFormat="1" ht="10" customHeight="1" spans="1:6">
      <c r="A838" s="27">
        <v>24084</v>
      </c>
      <c r="B838" s="36" t="s">
        <v>16023</v>
      </c>
      <c r="C838" s="28" t="s">
        <v>16040</v>
      </c>
      <c r="D838" s="58">
        <v>1.92</v>
      </c>
      <c r="E838" s="31">
        <v>81.7</v>
      </c>
      <c r="F838" s="32">
        <f t="shared" ref="F838:F901" si="13">E838*D838</f>
        <v>156.864</v>
      </c>
    </row>
    <row r="839" s="55" customFormat="1" ht="10" customHeight="1" spans="1:6">
      <c r="A839" s="27">
        <v>24085</v>
      </c>
      <c r="B839" s="36" t="s">
        <v>16023</v>
      </c>
      <c r="C839" s="28" t="s">
        <v>16041</v>
      </c>
      <c r="D839" s="58">
        <v>3.84</v>
      </c>
      <c r="E839" s="31">
        <v>81.7</v>
      </c>
      <c r="F839" s="32">
        <f t="shared" si="13"/>
        <v>313.728</v>
      </c>
    </row>
    <row r="840" s="55" customFormat="1" ht="10" customHeight="1" spans="1:6">
      <c r="A840" s="27">
        <v>24086</v>
      </c>
      <c r="B840" s="36" t="s">
        <v>16023</v>
      </c>
      <c r="C840" s="28" t="s">
        <v>12711</v>
      </c>
      <c r="D840" s="58">
        <v>1.92</v>
      </c>
      <c r="E840" s="31">
        <v>81.7</v>
      </c>
      <c r="F840" s="32">
        <f t="shared" si="13"/>
        <v>156.864</v>
      </c>
    </row>
    <row r="841" s="55" customFormat="1" ht="10" customHeight="1" spans="1:6">
      <c r="A841" s="27">
        <v>24087</v>
      </c>
      <c r="B841" s="36" t="s">
        <v>16023</v>
      </c>
      <c r="C841" s="28" t="s">
        <v>1752</v>
      </c>
      <c r="D841" s="58">
        <v>0.96</v>
      </c>
      <c r="E841" s="31">
        <v>81.7</v>
      </c>
      <c r="F841" s="32">
        <f t="shared" si="13"/>
        <v>78.432</v>
      </c>
    </row>
    <row r="842" s="55" customFormat="1" ht="10" customHeight="1" spans="1:6">
      <c r="A842" s="27">
        <v>24088</v>
      </c>
      <c r="B842" s="36" t="s">
        <v>16042</v>
      </c>
      <c r="C842" s="28" t="s">
        <v>16043</v>
      </c>
      <c r="D842" s="58">
        <v>0.26</v>
      </c>
      <c r="E842" s="31">
        <v>81.7</v>
      </c>
      <c r="F842" s="32">
        <f t="shared" si="13"/>
        <v>21.242</v>
      </c>
    </row>
    <row r="843" s="55" customFormat="1" ht="10" customHeight="1" spans="1:6">
      <c r="A843" s="27">
        <v>24089</v>
      </c>
      <c r="B843" s="36" t="s">
        <v>16042</v>
      </c>
      <c r="C843" s="28" t="s">
        <v>16044</v>
      </c>
      <c r="D843" s="58">
        <v>0.26</v>
      </c>
      <c r="E843" s="31">
        <v>81.7</v>
      </c>
      <c r="F843" s="32">
        <f t="shared" si="13"/>
        <v>21.242</v>
      </c>
    </row>
    <row r="844" s="55" customFormat="1" ht="10" customHeight="1" spans="1:6">
      <c r="A844" s="27">
        <v>24090</v>
      </c>
      <c r="B844" s="36" t="s">
        <v>16042</v>
      </c>
      <c r="C844" s="28" t="s">
        <v>16045</v>
      </c>
      <c r="D844" s="58">
        <v>0.13</v>
      </c>
      <c r="E844" s="31">
        <v>81.7</v>
      </c>
      <c r="F844" s="32">
        <f t="shared" si="13"/>
        <v>10.621</v>
      </c>
    </row>
    <row r="845" s="55" customFormat="1" ht="10" customHeight="1" spans="1:6">
      <c r="A845" s="27">
        <v>24091</v>
      </c>
      <c r="B845" s="36" t="s">
        <v>16042</v>
      </c>
      <c r="C845" s="28" t="s">
        <v>16046</v>
      </c>
      <c r="D845" s="58">
        <v>0.13</v>
      </c>
      <c r="E845" s="31">
        <v>81.7</v>
      </c>
      <c r="F845" s="32">
        <f t="shared" si="13"/>
        <v>10.621</v>
      </c>
    </row>
    <row r="846" s="55" customFormat="1" ht="10" customHeight="1" spans="1:6">
      <c r="A846" s="27">
        <v>24092</v>
      </c>
      <c r="B846" s="36" t="s">
        <v>16042</v>
      </c>
      <c r="C846" s="28" t="s">
        <v>16047</v>
      </c>
      <c r="D846" s="58">
        <v>1.84</v>
      </c>
      <c r="E846" s="31">
        <v>81.7</v>
      </c>
      <c r="F846" s="32">
        <f t="shared" si="13"/>
        <v>150.328</v>
      </c>
    </row>
    <row r="847" s="55" customFormat="1" ht="10" customHeight="1" spans="1:6">
      <c r="A847" s="27">
        <v>24093</v>
      </c>
      <c r="B847" s="36" t="s">
        <v>16042</v>
      </c>
      <c r="C847" s="28" t="s">
        <v>16048</v>
      </c>
      <c r="D847" s="58">
        <v>0.13</v>
      </c>
      <c r="E847" s="31">
        <v>81.7</v>
      </c>
      <c r="F847" s="32">
        <f t="shared" si="13"/>
        <v>10.621</v>
      </c>
    </row>
    <row r="848" s="55" customFormat="1" ht="10" customHeight="1" spans="1:6">
      <c r="A848" s="27">
        <v>24094</v>
      </c>
      <c r="B848" s="36" t="s">
        <v>16042</v>
      </c>
      <c r="C848" s="28" t="s">
        <v>16048</v>
      </c>
      <c r="D848" s="58">
        <v>0.13</v>
      </c>
      <c r="E848" s="31">
        <v>81.7</v>
      </c>
      <c r="F848" s="32">
        <f t="shared" si="13"/>
        <v>10.621</v>
      </c>
    </row>
    <row r="849" s="55" customFormat="1" ht="10" customHeight="1" spans="1:6">
      <c r="A849" s="27">
        <v>24095</v>
      </c>
      <c r="B849" s="36" t="s">
        <v>16042</v>
      </c>
      <c r="C849" s="28" t="s">
        <v>16049</v>
      </c>
      <c r="D849" s="58">
        <v>0.26</v>
      </c>
      <c r="E849" s="31">
        <v>81.7</v>
      </c>
      <c r="F849" s="32">
        <f t="shared" si="13"/>
        <v>21.242</v>
      </c>
    </row>
    <row r="850" s="55" customFormat="1" ht="10" customHeight="1" spans="1:6">
      <c r="A850" s="27">
        <v>24096</v>
      </c>
      <c r="B850" s="36" t="s">
        <v>16042</v>
      </c>
      <c r="C850" s="28" t="s">
        <v>16050</v>
      </c>
      <c r="D850" s="58">
        <v>0.39</v>
      </c>
      <c r="E850" s="31">
        <v>81.7</v>
      </c>
      <c r="F850" s="32">
        <f t="shared" si="13"/>
        <v>31.863</v>
      </c>
    </row>
    <row r="851" s="55" customFormat="1" ht="10" customHeight="1" spans="1:6">
      <c r="A851" s="27">
        <v>24097</v>
      </c>
      <c r="B851" s="36" t="s">
        <v>16042</v>
      </c>
      <c r="C851" s="28" t="s">
        <v>15803</v>
      </c>
      <c r="D851" s="58">
        <v>0.13</v>
      </c>
      <c r="E851" s="31">
        <v>81.7</v>
      </c>
      <c r="F851" s="32">
        <f t="shared" si="13"/>
        <v>10.621</v>
      </c>
    </row>
    <row r="852" s="55" customFormat="1" ht="10" customHeight="1" spans="1:6">
      <c r="A852" s="27">
        <v>24098</v>
      </c>
      <c r="B852" s="36" t="s">
        <v>16042</v>
      </c>
      <c r="C852" s="28" t="s">
        <v>16051</v>
      </c>
      <c r="D852" s="58">
        <v>0.39</v>
      </c>
      <c r="E852" s="31">
        <v>81.7</v>
      </c>
      <c r="F852" s="32">
        <f t="shared" si="13"/>
        <v>31.863</v>
      </c>
    </row>
    <row r="853" s="55" customFormat="1" ht="10" customHeight="1" spans="1:6">
      <c r="A853" s="27">
        <v>24099</v>
      </c>
      <c r="B853" s="36" t="s">
        <v>16042</v>
      </c>
      <c r="C853" s="28" t="s">
        <v>1689</v>
      </c>
      <c r="D853" s="58">
        <v>0.39</v>
      </c>
      <c r="E853" s="31">
        <v>81.7</v>
      </c>
      <c r="F853" s="32">
        <f t="shared" si="13"/>
        <v>31.863</v>
      </c>
    </row>
    <row r="854" s="55" customFormat="1" ht="10" customHeight="1" spans="1:6">
      <c r="A854" s="27">
        <v>24100</v>
      </c>
      <c r="B854" s="36" t="s">
        <v>16042</v>
      </c>
      <c r="C854" s="28" t="s">
        <v>16052</v>
      </c>
      <c r="D854" s="58">
        <v>0.52</v>
      </c>
      <c r="E854" s="31">
        <v>81.7</v>
      </c>
      <c r="F854" s="32">
        <f t="shared" si="13"/>
        <v>42.484</v>
      </c>
    </row>
    <row r="855" s="55" customFormat="1" ht="10" customHeight="1" spans="1:6">
      <c r="A855" s="27">
        <v>24101</v>
      </c>
      <c r="B855" s="36" t="s">
        <v>16042</v>
      </c>
      <c r="C855" s="28" t="s">
        <v>16053</v>
      </c>
      <c r="D855" s="58">
        <v>0.26</v>
      </c>
      <c r="E855" s="31">
        <v>81.7</v>
      </c>
      <c r="F855" s="32">
        <f t="shared" si="13"/>
        <v>21.242</v>
      </c>
    </row>
    <row r="856" s="55" customFormat="1" ht="10" customHeight="1" spans="1:6">
      <c r="A856" s="27">
        <v>24102</v>
      </c>
      <c r="B856" s="36" t="s">
        <v>16042</v>
      </c>
      <c r="C856" s="28" t="s">
        <v>16054</v>
      </c>
      <c r="D856" s="58">
        <v>0.13</v>
      </c>
      <c r="E856" s="31">
        <v>81.7</v>
      </c>
      <c r="F856" s="32">
        <f t="shared" si="13"/>
        <v>10.621</v>
      </c>
    </row>
    <row r="857" s="55" customFormat="1" ht="10" customHeight="1" spans="1:6">
      <c r="A857" s="27">
        <v>24103</v>
      </c>
      <c r="B857" s="36" t="s">
        <v>16042</v>
      </c>
      <c r="C857" s="28" t="s">
        <v>12312</v>
      </c>
      <c r="D857" s="58">
        <v>0.26</v>
      </c>
      <c r="E857" s="31">
        <v>81.7</v>
      </c>
      <c r="F857" s="32">
        <f t="shared" si="13"/>
        <v>21.242</v>
      </c>
    </row>
    <row r="858" s="55" customFormat="1" ht="10" customHeight="1" spans="1:6">
      <c r="A858" s="27">
        <v>24104</v>
      </c>
      <c r="B858" s="36" t="s">
        <v>16042</v>
      </c>
      <c r="C858" s="28" t="s">
        <v>7151</v>
      </c>
      <c r="D858" s="58">
        <v>0.26</v>
      </c>
      <c r="E858" s="31">
        <v>81.7</v>
      </c>
      <c r="F858" s="32">
        <f t="shared" si="13"/>
        <v>21.242</v>
      </c>
    </row>
    <row r="859" s="55" customFormat="1" ht="10" customHeight="1" spans="1:6">
      <c r="A859" s="27">
        <v>24105</v>
      </c>
      <c r="B859" s="36" t="s">
        <v>16042</v>
      </c>
      <c r="C859" s="28" t="s">
        <v>16055</v>
      </c>
      <c r="D859" s="58">
        <v>0.26</v>
      </c>
      <c r="E859" s="31">
        <v>81.7</v>
      </c>
      <c r="F859" s="32">
        <f t="shared" si="13"/>
        <v>21.242</v>
      </c>
    </row>
    <row r="860" s="55" customFormat="1" ht="10" customHeight="1" spans="1:6">
      <c r="A860" s="27">
        <v>24106</v>
      </c>
      <c r="B860" s="36" t="s">
        <v>16042</v>
      </c>
      <c r="C860" s="28" t="s">
        <v>16056</v>
      </c>
      <c r="D860" s="58">
        <v>0.52</v>
      </c>
      <c r="E860" s="31">
        <v>81.7</v>
      </c>
      <c r="F860" s="32">
        <f t="shared" si="13"/>
        <v>42.484</v>
      </c>
    </row>
    <row r="861" s="55" customFormat="1" ht="10" customHeight="1" spans="1:6">
      <c r="A861" s="27">
        <v>24107</v>
      </c>
      <c r="B861" s="36" t="s">
        <v>16042</v>
      </c>
      <c r="C861" s="28" t="s">
        <v>16057</v>
      </c>
      <c r="D861" s="58">
        <v>0.13</v>
      </c>
      <c r="E861" s="31">
        <v>81.7</v>
      </c>
      <c r="F861" s="32">
        <f t="shared" si="13"/>
        <v>10.621</v>
      </c>
    </row>
    <row r="862" s="55" customFormat="1" ht="10" customHeight="1" spans="1:6">
      <c r="A862" s="27">
        <v>24108</v>
      </c>
      <c r="B862" s="36" t="s">
        <v>16042</v>
      </c>
      <c r="C862" s="28" t="s">
        <v>16058</v>
      </c>
      <c r="D862" s="58">
        <v>0.26</v>
      </c>
      <c r="E862" s="31">
        <v>81.7</v>
      </c>
      <c r="F862" s="32">
        <f t="shared" si="13"/>
        <v>21.242</v>
      </c>
    </row>
    <row r="863" s="55" customFormat="1" ht="10" customHeight="1" spans="1:6">
      <c r="A863" s="27">
        <v>24109</v>
      </c>
      <c r="B863" s="36" t="s">
        <v>16042</v>
      </c>
      <c r="C863" s="28" t="s">
        <v>16059</v>
      </c>
      <c r="D863" s="58">
        <v>0.39</v>
      </c>
      <c r="E863" s="31">
        <v>81.7</v>
      </c>
      <c r="F863" s="32">
        <f t="shared" si="13"/>
        <v>31.863</v>
      </c>
    </row>
    <row r="864" s="55" customFormat="1" ht="10" customHeight="1" spans="1:6">
      <c r="A864" s="27">
        <v>24110</v>
      </c>
      <c r="B864" s="36" t="s">
        <v>16042</v>
      </c>
      <c r="C864" s="28" t="s">
        <v>11244</v>
      </c>
      <c r="D864" s="58">
        <v>0.13</v>
      </c>
      <c r="E864" s="31">
        <v>81.7</v>
      </c>
      <c r="F864" s="32">
        <f t="shared" si="13"/>
        <v>10.621</v>
      </c>
    </row>
    <row r="865" s="55" customFormat="1" ht="10" customHeight="1" spans="1:6">
      <c r="A865" s="27">
        <v>24111</v>
      </c>
      <c r="B865" s="36" t="s">
        <v>16042</v>
      </c>
      <c r="C865" s="28" t="s">
        <v>7908</v>
      </c>
      <c r="D865" s="58">
        <v>0.13</v>
      </c>
      <c r="E865" s="31">
        <v>81.7</v>
      </c>
      <c r="F865" s="32">
        <f t="shared" si="13"/>
        <v>10.621</v>
      </c>
    </row>
    <row r="866" s="55" customFormat="1" ht="10" customHeight="1" spans="1:6">
      <c r="A866" s="27">
        <v>24112</v>
      </c>
      <c r="B866" s="36" t="s">
        <v>16042</v>
      </c>
      <c r="C866" s="28" t="s">
        <v>7908</v>
      </c>
      <c r="D866" s="58">
        <v>0.26</v>
      </c>
      <c r="E866" s="31">
        <v>81.7</v>
      </c>
      <c r="F866" s="32">
        <f t="shared" si="13"/>
        <v>21.242</v>
      </c>
    </row>
    <row r="867" s="55" customFormat="1" ht="10" customHeight="1" spans="1:6">
      <c r="A867" s="27">
        <v>24113</v>
      </c>
      <c r="B867" s="36" t="s">
        <v>16042</v>
      </c>
      <c r="C867" s="28" t="s">
        <v>1415</v>
      </c>
      <c r="D867" s="58">
        <v>0.26</v>
      </c>
      <c r="E867" s="31">
        <v>81.7</v>
      </c>
      <c r="F867" s="32">
        <f t="shared" si="13"/>
        <v>21.242</v>
      </c>
    </row>
    <row r="868" s="55" customFormat="1" ht="10" customHeight="1" spans="1:6">
      <c r="A868" s="27">
        <v>24114</v>
      </c>
      <c r="B868" s="36" t="s">
        <v>16042</v>
      </c>
      <c r="C868" s="28" t="s">
        <v>16060</v>
      </c>
      <c r="D868" s="58">
        <v>0.13</v>
      </c>
      <c r="E868" s="31">
        <v>81.7</v>
      </c>
      <c r="F868" s="32">
        <f t="shared" si="13"/>
        <v>10.621</v>
      </c>
    </row>
    <row r="869" s="55" customFormat="1" ht="10" customHeight="1" spans="1:6">
      <c r="A869" s="27">
        <v>24115</v>
      </c>
      <c r="B869" s="36" t="s">
        <v>16042</v>
      </c>
      <c r="C869" s="28" t="s">
        <v>3764</v>
      </c>
      <c r="D869" s="58">
        <v>0.13</v>
      </c>
      <c r="E869" s="31">
        <v>81.7</v>
      </c>
      <c r="F869" s="32">
        <f t="shared" si="13"/>
        <v>10.621</v>
      </c>
    </row>
    <row r="870" s="55" customFormat="1" ht="10" customHeight="1" spans="1:6">
      <c r="A870" s="27">
        <v>24116</v>
      </c>
      <c r="B870" s="36" t="s">
        <v>16042</v>
      </c>
      <c r="C870" s="28" t="s">
        <v>5767</v>
      </c>
      <c r="D870" s="58">
        <v>0.52</v>
      </c>
      <c r="E870" s="31">
        <v>81.7</v>
      </c>
      <c r="F870" s="32">
        <f t="shared" si="13"/>
        <v>42.484</v>
      </c>
    </row>
    <row r="871" s="55" customFormat="1" ht="10" customHeight="1" spans="1:6">
      <c r="A871" s="27">
        <v>24117</v>
      </c>
      <c r="B871" s="36" t="s">
        <v>16042</v>
      </c>
      <c r="C871" s="28" t="s">
        <v>15062</v>
      </c>
      <c r="D871" s="58">
        <v>0.13</v>
      </c>
      <c r="E871" s="31">
        <v>81.7</v>
      </c>
      <c r="F871" s="32">
        <f t="shared" si="13"/>
        <v>10.621</v>
      </c>
    </row>
    <row r="872" s="55" customFormat="1" ht="10" customHeight="1" spans="1:6">
      <c r="A872" s="27">
        <v>24118</v>
      </c>
      <c r="B872" s="36" t="s">
        <v>16042</v>
      </c>
      <c r="C872" s="28" t="s">
        <v>16061</v>
      </c>
      <c r="D872" s="58">
        <v>0.52</v>
      </c>
      <c r="E872" s="31">
        <v>81.7</v>
      </c>
      <c r="F872" s="32">
        <f t="shared" si="13"/>
        <v>42.484</v>
      </c>
    </row>
    <row r="873" s="55" customFormat="1" ht="10" customHeight="1" spans="1:6">
      <c r="A873" s="27">
        <v>24119</v>
      </c>
      <c r="B873" s="36" t="s">
        <v>16042</v>
      </c>
      <c r="C873" s="28" t="s">
        <v>16062</v>
      </c>
      <c r="D873" s="58">
        <v>0.26</v>
      </c>
      <c r="E873" s="31">
        <v>81.7</v>
      </c>
      <c r="F873" s="32">
        <f t="shared" si="13"/>
        <v>21.242</v>
      </c>
    </row>
    <row r="874" s="55" customFormat="1" ht="10" customHeight="1" spans="1:6">
      <c r="A874" s="27">
        <v>24120</v>
      </c>
      <c r="B874" s="36" t="s">
        <v>16042</v>
      </c>
      <c r="C874" s="28" t="s">
        <v>3004</v>
      </c>
      <c r="D874" s="58">
        <v>0.26</v>
      </c>
      <c r="E874" s="31">
        <v>81.7</v>
      </c>
      <c r="F874" s="32">
        <f t="shared" si="13"/>
        <v>21.242</v>
      </c>
    </row>
    <row r="875" s="55" customFormat="1" ht="10" customHeight="1" spans="1:6">
      <c r="A875" s="27">
        <v>24121</v>
      </c>
      <c r="B875" s="36" t="s">
        <v>16042</v>
      </c>
      <c r="C875" s="28" t="s">
        <v>16063</v>
      </c>
      <c r="D875" s="58">
        <v>0.13</v>
      </c>
      <c r="E875" s="31">
        <v>81.7</v>
      </c>
      <c r="F875" s="32">
        <f t="shared" si="13"/>
        <v>10.621</v>
      </c>
    </row>
    <row r="876" s="55" customFormat="1" ht="10" customHeight="1" spans="1:6">
      <c r="A876" s="27">
        <v>24122</v>
      </c>
      <c r="B876" s="36" t="s">
        <v>16042</v>
      </c>
      <c r="C876" s="28" t="s">
        <v>7025</v>
      </c>
      <c r="D876" s="58">
        <v>0.13</v>
      </c>
      <c r="E876" s="31">
        <v>81.7</v>
      </c>
      <c r="F876" s="32">
        <f t="shared" si="13"/>
        <v>10.621</v>
      </c>
    </row>
    <row r="877" s="55" customFormat="1" ht="10" customHeight="1" spans="1:6">
      <c r="A877" s="27">
        <v>24123</v>
      </c>
      <c r="B877" s="36" t="s">
        <v>16042</v>
      </c>
      <c r="C877" s="28" t="s">
        <v>7444</v>
      </c>
      <c r="D877" s="58">
        <v>0.26</v>
      </c>
      <c r="E877" s="31">
        <v>81.7</v>
      </c>
      <c r="F877" s="32">
        <f t="shared" si="13"/>
        <v>21.242</v>
      </c>
    </row>
    <row r="878" s="55" customFormat="1" ht="10" customHeight="1" spans="1:6">
      <c r="A878" s="27">
        <v>24124</v>
      </c>
      <c r="B878" s="36" t="s">
        <v>16042</v>
      </c>
      <c r="C878" s="28" t="s">
        <v>15540</v>
      </c>
      <c r="D878" s="58">
        <v>0.13</v>
      </c>
      <c r="E878" s="31">
        <v>81.7</v>
      </c>
      <c r="F878" s="32">
        <f t="shared" si="13"/>
        <v>10.621</v>
      </c>
    </row>
    <row r="879" s="55" customFormat="1" ht="10" customHeight="1" spans="1:6">
      <c r="A879" s="27">
        <v>24125</v>
      </c>
      <c r="B879" s="36" t="s">
        <v>16042</v>
      </c>
      <c r="C879" s="28" t="s">
        <v>16064</v>
      </c>
      <c r="D879" s="58">
        <v>0.13</v>
      </c>
      <c r="E879" s="31">
        <v>81.7</v>
      </c>
      <c r="F879" s="32">
        <f t="shared" si="13"/>
        <v>10.621</v>
      </c>
    </row>
    <row r="880" s="55" customFormat="1" ht="10" customHeight="1" spans="1:6">
      <c r="A880" s="27">
        <v>24126</v>
      </c>
      <c r="B880" s="36" t="s">
        <v>16042</v>
      </c>
      <c r="C880" s="28" t="s">
        <v>14234</v>
      </c>
      <c r="D880" s="58">
        <v>0.26</v>
      </c>
      <c r="E880" s="31">
        <v>81.7</v>
      </c>
      <c r="F880" s="32">
        <f t="shared" si="13"/>
        <v>21.242</v>
      </c>
    </row>
    <row r="881" s="55" customFormat="1" ht="10" customHeight="1" spans="1:6">
      <c r="A881" s="27">
        <v>24127</v>
      </c>
      <c r="B881" s="36" t="s">
        <v>16042</v>
      </c>
      <c r="C881" s="28" t="s">
        <v>2094</v>
      </c>
      <c r="D881" s="58">
        <v>0.26</v>
      </c>
      <c r="E881" s="31">
        <v>81.7</v>
      </c>
      <c r="F881" s="32">
        <f t="shared" si="13"/>
        <v>21.242</v>
      </c>
    </row>
    <row r="882" s="55" customFormat="1" ht="10" customHeight="1" spans="1:6">
      <c r="A882" s="27">
        <v>24128</v>
      </c>
      <c r="B882" s="36" t="s">
        <v>16042</v>
      </c>
      <c r="C882" s="28" t="s">
        <v>16065</v>
      </c>
      <c r="D882" s="58">
        <v>0.26</v>
      </c>
      <c r="E882" s="31">
        <v>81.7</v>
      </c>
      <c r="F882" s="32">
        <f t="shared" si="13"/>
        <v>21.242</v>
      </c>
    </row>
    <row r="883" s="55" customFormat="1" ht="10" customHeight="1" spans="1:6">
      <c r="A883" s="27">
        <v>24129</v>
      </c>
      <c r="B883" s="36" t="s">
        <v>16042</v>
      </c>
      <c r="C883" s="28" t="s">
        <v>3875</v>
      </c>
      <c r="D883" s="58">
        <v>0.13</v>
      </c>
      <c r="E883" s="31">
        <v>81.7</v>
      </c>
      <c r="F883" s="32">
        <f t="shared" si="13"/>
        <v>10.621</v>
      </c>
    </row>
    <row r="884" s="55" customFormat="1" ht="10" customHeight="1" spans="1:6">
      <c r="A884" s="27">
        <v>24130</v>
      </c>
      <c r="B884" s="36" t="s">
        <v>16042</v>
      </c>
      <c r="C884" s="28" t="s">
        <v>16066</v>
      </c>
      <c r="D884" s="58">
        <v>0.13</v>
      </c>
      <c r="E884" s="31">
        <v>81.7</v>
      </c>
      <c r="F884" s="32">
        <f t="shared" si="13"/>
        <v>10.621</v>
      </c>
    </row>
    <row r="885" s="55" customFormat="1" ht="10" customHeight="1" spans="1:6">
      <c r="A885" s="27">
        <v>24131</v>
      </c>
      <c r="B885" s="36" t="s">
        <v>16042</v>
      </c>
      <c r="C885" s="28" t="s">
        <v>16067</v>
      </c>
      <c r="D885" s="58">
        <v>0.13</v>
      </c>
      <c r="E885" s="31">
        <v>81.7</v>
      </c>
      <c r="F885" s="32">
        <f t="shared" si="13"/>
        <v>10.621</v>
      </c>
    </row>
    <row r="886" s="55" customFormat="1" ht="10" customHeight="1" spans="1:6">
      <c r="A886" s="27">
        <v>24132</v>
      </c>
      <c r="B886" s="36" t="s">
        <v>16042</v>
      </c>
      <c r="C886" s="28" t="s">
        <v>16068</v>
      </c>
      <c r="D886" s="58">
        <v>0.39</v>
      </c>
      <c r="E886" s="31">
        <v>81.7</v>
      </c>
      <c r="F886" s="32">
        <f t="shared" si="13"/>
        <v>31.863</v>
      </c>
    </row>
    <row r="887" s="55" customFormat="1" ht="10" customHeight="1" spans="1:6">
      <c r="A887" s="27">
        <v>24133</v>
      </c>
      <c r="B887" s="36" t="s">
        <v>16042</v>
      </c>
      <c r="C887" s="28" t="s">
        <v>16069</v>
      </c>
      <c r="D887" s="58">
        <v>0.26</v>
      </c>
      <c r="E887" s="31">
        <v>81.7</v>
      </c>
      <c r="F887" s="32">
        <f t="shared" si="13"/>
        <v>21.242</v>
      </c>
    </row>
    <row r="888" s="55" customFormat="1" ht="10" customHeight="1" spans="1:6">
      <c r="A888" s="27">
        <v>24134</v>
      </c>
      <c r="B888" s="36" t="s">
        <v>16042</v>
      </c>
      <c r="C888" s="28" t="s">
        <v>16070</v>
      </c>
      <c r="D888" s="58">
        <v>0.52</v>
      </c>
      <c r="E888" s="31">
        <v>81.7</v>
      </c>
      <c r="F888" s="32">
        <f t="shared" si="13"/>
        <v>42.484</v>
      </c>
    </row>
    <row r="889" s="55" customFormat="1" ht="10" customHeight="1" spans="1:6">
      <c r="A889" s="27">
        <v>24135</v>
      </c>
      <c r="B889" s="36" t="s">
        <v>16042</v>
      </c>
      <c r="C889" s="28" t="s">
        <v>16071</v>
      </c>
      <c r="D889" s="58">
        <v>0.39</v>
      </c>
      <c r="E889" s="31">
        <v>81.7</v>
      </c>
      <c r="F889" s="32">
        <f t="shared" si="13"/>
        <v>31.863</v>
      </c>
    </row>
    <row r="890" s="55" customFormat="1" ht="10" customHeight="1" spans="1:6">
      <c r="A890" s="27">
        <v>24136</v>
      </c>
      <c r="B890" s="36" t="s">
        <v>16042</v>
      </c>
      <c r="C890" s="28" t="s">
        <v>16072</v>
      </c>
      <c r="D890" s="58">
        <v>0.39</v>
      </c>
      <c r="E890" s="31">
        <v>81.7</v>
      </c>
      <c r="F890" s="32">
        <f t="shared" si="13"/>
        <v>31.863</v>
      </c>
    </row>
    <row r="891" s="55" customFormat="1" ht="10" customHeight="1" spans="1:6">
      <c r="A891" s="27">
        <v>24137</v>
      </c>
      <c r="B891" s="36" t="s">
        <v>16042</v>
      </c>
      <c r="C891" s="28" t="s">
        <v>16073</v>
      </c>
      <c r="D891" s="58">
        <v>0.39</v>
      </c>
      <c r="E891" s="31">
        <v>81.7</v>
      </c>
      <c r="F891" s="32">
        <f t="shared" si="13"/>
        <v>31.863</v>
      </c>
    </row>
    <row r="892" s="55" customFormat="1" ht="10" customHeight="1" spans="1:6">
      <c r="A892" s="27">
        <v>24138</v>
      </c>
      <c r="B892" s="36" t="s">
        <v>16042</v>
      </c>
      <c r="C892" s="28" t="s">
        <v>16074</v>
      </c>
      <c r="D892" s="58">
        <v>0.13</v>
      </c>
      <c r="E892" s="31">
        <v>81.7</v>
      </c>
      <c r="F892" s="32">
        <f t="shared" si="13"/>
        <v>10.621</v>
      </c>
    </row>
    <row r="893" s="55" customFormat="1" ht="10" customHeight="1" spans="1:6">
      <c r="A893" s="27">
        <v>24139</v>
      </c>
      <c r="B893" s="36" t="s">
        <v>16042</v>
      </c>
      <c r="C893" s="28" t="s">
        <v>16073</v>
      </c>
      <c r="D893" s="58">
        <v>0.13</v>
      </c>
      <c r="E893" s="31">
        <v>81.7</v>
      </c>
      <c r="F893" s="32">
        <f t="shared" si="13"/>
        <v>10.621</v>
      </c>
    </row>
    <row r="894" s="55" customFormat="1" ht="10" customHeight="1" spans="1:6">
      <c r="A894" s="27">
        <v>24140</v>
      </c>
      <c r="B894" s="36" t="s">
        <v>16042</v>
      </c>
      <c r="C894" s="28" t="s">
        <v>13933</v>
      </c>
      <c r="D894" s="58">
        <v>0.26</v>
      </c>
      <c r="E894" s="31">
        <v>81.7</v>
      </c>
      <c r="F894" s="32">
        <f t="shared" si="13"/>
        <v>21.242</v>
      </c>
    </row>
    <row r="895" s="55" customFormat="1" ht="10" customHeight="1" spans="1:6">
      <c r="A895" s="27">
        <v>24141</v>
      </c>
      <c r="B895" s="36" t="s">
        <v>16042</v>
      </c>
      <c r="C895" s="28" t="s">
        <v>16075</v>
      </c>
      <c r="D895" s="58">
        <v>0.39</v>
      </c>
      <c r="E895" s="31">
        <v>81.7</v>
      </c>
      <c r="F895" s="32">
        <f t="shared" si="13"/>
        <v>31.863</v>
      </c>
    </row>
    <row r="896" s="55" customFormat="1" ht="10" customHeight="1" spans="1:6">
      <c r="A896" s="27">
        <v>24142</v>
      </c>
      <c r="B896" s="36" t="s">
        <v>16042</v>
      </c>
      <c r="C896" s="28" t="s">
        <v>16076</v>
      </c>
      <c r="D896" s="58">
        <v>0.39</v>
      </c>
      <c r="E896" s="31">
        <v>81.7</v>
      </c>
      <c r="F896" s="32">
        <f t="shared" si="13"/>
        <v>31.863</v>
      </c>
    </row>
    <row r="897" s="55" customFormat="1" ht="10" customHeight="1" spans="1:6">
      <c r="A897" s="27">
        <v>24143</v>
      </c>
      <c r="B897" s="36" t="s">
        <v>16042</v>
      </c>
      <c r="C897" s="28" t="s">
        <v>16077</v>
      </c>
      <c r="D897" s="58">
        <v>0.26</v>
      </c>
      <c r="E897" s="31">
        <v>81.7</v>
      </c>
      <c r="F897" s="32">
        <f t="shared" si="13"/>
        <v>21.242</v>
      </c>
    </row>
    <row r="898" s="55" customFormat="1" ht="10" customHeight="1" spans="1:6">
      <c r="A898" s="27">
        <v>24144</v>
      </c>
      <c r="B898" s="36" t="s">
        <v>16042</v>
      </c>
      <c r="C898" s="28" t="s">
        <v>16078</v>
      </c>
      <c r="D898" s="58">
        <v>0.26</v>
      </c>
      <c r="E898" s="31">
        <v>81.7</v>
      </c>
      <c r="F898" s="32">
        <f t="shared" si="13"/>
        <v>21.242</v>
      </c>
    </row>
    <row r="899" s="55" customFormat="1" ht="10" customHeight="1" spans="1:6">
      <c r="A899" s="27">
        <v>24145</v>
      </c>
      <c r="B899" s="36" t="s">
        <v>16042</v>
      </c>
      <c r="C899" s="28" t="s">
        <v>16079</v>
      </c>
      <c r="D899" s="58">
        <v>0.13</v>
      </c>
      <c r="E899" s="31">
        <v>81.7</v>
      </c>
      <c r="F899" s="32">
        <f t="shared" si="13"/>
        <v>10.621</v>
      </c>
    </row>
    <row r="900" s="55" customFormat="1" ht="10" customHeight="1" spans="1:6">
      <c r="A900" s="27">
        <v>24146</v>
      </c>
      <c r="B900" s="36" t="s">
        <v>16042</v>
      </c>
      <c r="C900" s="28" t="s">
        <v>16080</v>
      </c>
      <c r="D900" s="58">
        <v>0.13</v>
      </c>
      <c r="E900" s="31">
        <v>81.7</v>
      </c>
      <c r="F900" s="32">
        <f t="shared" si="13"/>
        <v>10.621</v>
      </c>
    </row>
    <row r="901" s="55" customFormat="1" ht="10" customHeight="1" spans="1:6">
      <c r="A901" s="27">
        <v>24147</v>
      </c>
      <c r="B901" s="36" t="s">
        <v>16042</v>
      </c>
      <c r="C901" s="28" t="s">
        <v>16081</v>
      </c>
      <c r="D901" s="58">
        <v>0.13</v>
      </c>
      <c r="E901" s="31">
        <v>81.7</v>
      </c>
      <c r="F901" s="32">
        <f t="shared" si="13"/>
        <v>10.621</v>
      </c>
    </row>
    <row r="902" s="55" customFormat="1" ht="10" customHeight="1" spans="1:6">
      <c r="A902" s="27">
        <v>24148</v>
      </c>
      <c r="B902" s="36" t="s">
        <v>16042</v>
      </c>
      <c r="C902" s="28" t="s">
        <v>1525</v>
      </c>
      <c r="D902" s="58">
        <v>0.13</v>
      </c>
      <c r="E902" s="31">
        <v>81.7</v>
      </c>
      <c r="F902" s="32">
        <f t="shared" ref="F902:F965" si="14">E902*D902</f>
        <v>10.621</v>
      </c>
    </row>
    <row r="903" s="55" customFormat="1" ht="10" customHeight="1" spans="1:6">
      <c r="A903" s="27">
        <v>24149</v>
      </c>
      <c r="B903" s="36" t="s">
        <v>16042</v>
      </c>
      <c r="C903" s="28" t="s">
        <v>972</v>
      </c>
      <c r="D903" s="58">
        <v>0.26</v>
      </c>
      <c r="E903" s="31">
        <v>81.7</v>
      </c>
      <c r="F903" s="32">
        <f t="shared" si="14"/>
        <v>21.242</v>
      </c>
    </row>
    <row r="904" s="55" customFormat="1" ht="10" customHeight="1" spans="1:6">
      <c r="A904" s="27">
        <v>24150</v>
      </c>
      <c r="B904" s="36" t="s">
        <v>16042</v>
      </c>
      <c r="C904" s="28" t="s">
        <v>16082</v>
      </c>
      <c r="D904" s="58">
        <v>0.26</v>
      </c>
      <c r="E904" s="31">
        <v>81.7</v>
      </c>
      <c r="F904" s="32">
        <f t="shared" si="14"/>
        <v>21.242</v>
      </c>
    </row>
    <row r="905" s="55" customFormat="1" ht="10" customHeight="1" spans="1:6">
      <c r="A905" s="27">
        <v>24151</v>
      </c>
      <c r="B905" s="36" t="s">
        <v>16042</v>
      </c>
      <c r="C905" s="28" t="s">
        <v>16083</v>
      </c>
      <c r="D905" s="58">
        <v>0.13</v>
      </c>
      <c r="E905" s="31">
        <v>81.7</v>
      </c>
      <c r="F905" s="32">
        <f t="shared" si="14"/>
        <v>10.621</v>
      </c>
    </row>
    <row r="906" s="55" customFormat="1" ht="10" customHeight="1" spans="1:6">
      <c r="A906" s="27">
        <v>24152</v>
      </c>
      <c r="B906" s="36" t="s">
        <v>16042</v>
      </c>
      <c r="C906" s="28" t="s">
        <v>4301</v>
      </c>
      <c r="D906" s="58">
        <v>0.26</v>
      </c>
      <c r="E906" s="31">
        <v>81.7</v>
      </c>
      <c r="F906" s="32">
        <f t="shared" si="14"/>
        <v>21.242</v>
      </c>
    </row>
    <row r="907" s="55" customFormat="1" ht="10" customHeight="1" spans="1:6">
      <c r="A907" s="27">
        <v>24153</v>
      </c>
      <c r="B907" s="36" t="s">
        <v>16042</v>
      </c>
      <c r="C907" s="28" t="s">
        <v>16084</v>
      </c>
      <c r="D907" s="58">
        <v>0.39</v>
      </c>
      <c r="E907" s="31">
        <v>81.7</v>
      </c>
      <c r="F907" s="32">
        <f t="shared" si="14"/>
        <v>31.863</v>
      </c>
    </row>
    <row r="908" s="55" customFormat="1" ht="10" customHeight="1" spans="1:6">
      <c r="A908" s="27">
        <v>24154</v>
      </c>
      <c r="B908" s="36" t="s">
        <v>16042</v>
      </c>
      <c r="C908" s="28" t="s">
        <v>16085</v>
      </c>
      <c r="D908" s="58">
        <v>0.13</v>
      </c>
      <c r="E908" s="31">
        <v>81.7</v>
      </c>
      <c r="F908" s="32">
        <f t="shared" si="14"/>
        <v>10.621</v>
      </c>
    </row>
    <row r="909" s="55" customFormat="1" ht="10" customHeight="1" spans="1:6">
      <c r="A909" s="27">
        <v>24155</v>
      </c>
      <c r="B909" s="36" t="s">
        <v>16042</v>
      </c>
      <c r="C909" s="28" t="s">
        <v>16086</v>
      </c>
      <c r="D909" s="58">
        <v>0.13</v>
      </c>
      <c r="E909" s="31">
        <v>81.7</v>
      </c>
      <c r="F909" s="32">
        <f t="shared" si="14"/>
        <v>10.621</v>
      </c>
    </row>
    <row r="910" s="55" customFormat="1" ht="10" customHeight="1" spans="1:6">
      <c r="A910" s="27">
        <v>24156</v>
      </c>
      <c r="B910" s="36" t="s">
        <v>16042</v>
      </c>
      <c r="C910" s="28" t="s">
        <v>8708</v>
      </c>
      <c r="D910" s="58">
        <v>0.26</v>
      </c>
      <c r="E910" s="31">
        <v>81.7</v>
      </c>
      <c r="F910" s="32">
        <f t="shared" si="14"/>
        <v>21.242</v>
      </c>
    </row>
    <row r="911" s="55" customFormat="1" ht="10" customHeight="1" spans="1:6">
      <c r="A911" s="27">
        <v>24157</v>
      </c>
      <c r="B911" s="36" t="s">
        <v>16042</v>
      </c>
      <c r="C911" s="28" t="s">
        <v>16087</v>
      </c>
      <c r="D911" s="58">
        <v>0.39</v>
      </c>
      <c r="E911" s="31">
        <v>81.7</v>
      </c>
      <c r="F911" s="32">
        <f t="shared" si="14"/>
        <v>31.863</v>
      </c>
    </row>
    <row r="912" s="55" customFormat="1" ht="10" customHeight="1" spans="1:6">
      <c r="A912" s="27">
        <v>24158</v>
      </c>
      <c r="B912" s="36" t="s">
        <v>16042</v>
      </c>
      <c r="C912" s="28" t="s">
        <v>16088</v>
      </c>
      <c r="D912" s="58">
        <v>0.13</v>
      </c>
      <c r="E912" s="31">
        <v>81.7</v>
      </c>
      <c r="F912" s="32">
        <f t="shared" si="14"/>
        <v>10.621</v>
      </c>
    </row>
    <row r="913" s="55" customFormat="1" ht="10" customHeight="1" spans="1:6">
      <c r="A913" s="27">
        <v>24159</v>
      </c>
      <c r="B913" s="36" t="s">
        <v>16042</v>
      </c>
      <c r="C913" s="28" t="s">
        <v>16089</v>
      </c>
      <c r="D913" s="58">
        <v>0.13</v>
      </c>
      <c r="E913" s="31">
        <v>81.7</v>
      </c>
      <c r="F913" s="32">
        <f t="shared" si="14"/>
        <v>10.621</v>
      </c>
    </row>
    <row r="914" s="55" customFormat="1" ht="10" customHeight="1" spans="1:6">
      <c r="A914" s="27">
        <v>24160</v>
      </c>
      <c r="B914" s="36" t="s">
        <v>16042</v>
      </c>
      <c r="C914" s="28" t="s">
        <v>202</v>
      </c>
      <c r="D914" s="58">
        <v>0.39</v>
      </c>
      <c r="E914" s="31">
        <v>81.7</v>
      </c>
      <c r="F914" s="32">
        <f t="shared" si="14"/>
        <v>31.863</v>
      </c>
    </row>
    <row r="915" s="55" customFormat="1" ht="10" customHeight="1" spans="1:6">
      <c r="A915" s="27">
        <v>24161</v>
      </c>
      <c r="B915" s="36" t="s">
        <v>16042</v>
      </c>
      <c r="C915" s="28" t="s">
        <v>16090</v>
      </c>
      <c r="D915" s="58">
        <v>0.52</v>
      </c>
      <c r="E915" s="31">
        <v>81.7</v>
      </c>
      <c r="F915" s="32">
        <f t="shared" si="14"/>
        <v>42.484</v>
      </c>
    </row>
    <row r="916" s="55" customFormat="1" ht="10" customHeight="1" spans="1:6">
      <c r="A916" s="27">
        <v>24162</v>
      </c>
      <c r="B916" s="36" t="s">
        <v>16042</v>
      </c>
      <c r="C916" s="28" t="s">
        <v>16091</v>
      </c>
      <c r="D916" s="58">
        <v>0.52</v>
      </c>
      <c r="E916" s="31">
        <v>81.7</v>
      </c>
      <c r="F916" s="32">
        <f t="shared" si="14"/>
        <v>42.484</v>
      </c>
    </row>
    <row r="917" s="55" customFormat="1" ht="10" customHeight="1" spans="1:6">
      <c r="A917" s="27">
        <v>24163</v>
      </c>
      <c r="B917" s="36" t="s">
        <v>16042</v>
      </c>
      <c r="C917" s="28" t="s">
        <v>5117</v>
      </c>
      <c r="D917" s="58">
        <v>0.39</v>
      </c>
      <c r="E917" s="31">
        <v>81.7</v>
      </c>
      <c r="F917" s="32">
        <f t="shared" si="14"/>
        <v>31.863</v>
      </c>
    </row>
    <row r="918" s="55" customFormat="1" ht="10" customHeight="1" spans="1:6">
      <c r="A918" s="27">
        <v>24164</v>
      </c>
      <c r="B918" s="36" t="s">
        <v>16042</v>
      </c>
      <c r="C918" s="28" t="s">
        <v>16092</v>
      </c>
      <c r="D918" s="58">
        <v>0.13</v>
      </c>
      <c r="E918" s="31">
        <v>81.7</v>
      </c>
      <c r="F918" s="32">
        <f t="shared" si="14"/>
        <v>10.621</v>
      </c>
    </row>
    <row r="919" s="55" customFormat="1" ht="10" customHeight="1" spans="1:6">
      <c r="A919" s="27">
        <v>24165</v>
      </c>
      <c r="B919" s="36" t="s">
        <v>16042</v>
      </c>
      <c r="C919" s="28" t="s">
        <v>1307</v>
      </c>
      <c r="D919" s="58">
        <v>0.39</v>
      </c>
      <c r="E919" s="31">
        <v>81.7</v>
      </c>
      <c r="F919" s="32">
        <f t="shared" si="14"/>
        <v>31.863</v>
      </c>
    </row>
    <row r="920" s="55" customFormat="1" ht="10" customHeight="1" spans="1:6">
      <c r="A920" s="27">
        <v>24166</v>
      </c>
      <c r="B920" s="36" t="s">
        <v>16042</v>
      </c>
      <c r="C920" s="28" t="s">
        <v>16093</v>
      </c>
      <c r="D920" s="58">
        <v>0.13</v>
      </c>
      <c r="E920" s="31">
        <v>81.7</v>
      </c>
      <c r="F920" s="32">
        <f t="shared" si="14"/>
        <v>10.621</v>
      </c>
    </row>
    <row r="921" s="55" customFormat="1" ht="10" customHeight="1" spans="1:6">
      <c r="A921" s="27">
        <v>24167</v>
      </c>
      <c r="B921" s="36" t="s">
        <v>16042</v>
      </c>
      <c r="C921" s="28" t="s">
        <v>16094</v>
      </c>
      <c r="D921" s="58">
        <v>0.13</v>
      </c>
      <c r="E921" s="31">
        <v>81.7</v>
      </c>
      <c r="F921" s="32">
        <f t="shared" si="14"/>
        <v>10.621</v>
      </c>
    </row>
    <row r="922" s="55" customFormat="1" ht="10" customHeight="1" spans="1:6">
      <c r="A922" s="27">
        <v>24168</v>
      </c>
      <c r="B922" s="36" t="s">
        <v>16042</v>
      </c>
      <c r="C922" s="28" t="s">
        <v>16095</v>
      </c>
      <c r="D922" s="58">
        <v>0.13</v>
      </c>
      <c r="E922" s="31">
        <v>81.7</v>
      </c>
      <c r="F922" s="32">
        <f t="shared" si="14"/>
        <v>10.621</v>
      </c>
    </row>
    <row r="923" s="55" customFormat="1" ht="10" customHeight="1" spans="1:6">
      <c r="A923" s="27">
        <v>24169</v>
      </c>
      <c r="B923" s="36" t="s">
        <v>16042</v>
      </c>
      <c r="C923" s="28" t="s">
        <v>1131</v>
      </c>
      <c r="D923" s="58">
        <v>0.13</v>
      </c>
      <c r="E923" s="31">
        <v>81.7</v>
      </c>
      <c r="F923" s="32">
        <f t="shared" si="14"/>
        <v>10.621</v>
      </c>
    </row>
    <row r="924" s="55" customFormat="1" ht="10" customHeight="1" spans="1:6">
      <c r="A924" s="27">
        <v>24170</v>
      </c>
      <c r="B924" s="36" t="s">
        <v>16042</v>
      </c>
      <c r="C924" s="28" t="s">
        <v>8736</v>
      </c>
      <c r="D924" s="58">
        <v>0.26</v>
      </c>
      <c r="E924" s="31">
        <v>81.7</v>
      </c>
      <c r="F924" s="32">
        <f t="shared" si="14"/>
        <v>21.242</v>
      </c>
    </row>
    <row r="925" s="55" customFormat="1" ht="10" customHeight="1" spans="1:6">
      <c r="A925" s="27">
        <v>24171</v>
      </c>
      <c r="B925" s="36" t="s">
        <v>16096</v>
      </c>
      <c r="C925" s="28" t="s">
        <v>4283</v>
      </c>
      <c r="D925" s="58">
        <v>0.52</v>
      </c>
      <c r="E925" s="31">
        <v>81.7</v>
      </c>
      <c r="F925" s="32">
        <f t="shared" si="14"/>
        <v>42.484</v>
      </c>
    </row>
    <row r="926" s="55" customFormat="1" ht="10" customHeight="1" spans="1:6">
      <c r="A926" s="27">
        <v>24172</v>
      </c>
      <c r="B926" s="36" t="s">
        <v>16096</v>
      </c>
      <c r="C926" s="28" t="s">
        <v>2588</v>
      </c>
      <c r="D926" s="58">
        <v>0.26</v>
      </c>
      <c r="E926" s="31">
        <v>81.7</v>
      </c>
      <c r="F926" s="32">
        <f t="shared" si="14"/>
        <v>21.242</v>
      </c>
    </row>
    <row r="927" s="55" customFormat="1" ht="10" customHeight="1" spans="1:6">
      <c r="A927" s="27">
        <v>24173</v>
      </c>
      <c r="B927" s="36" t="s">
        <v>16096</v>
      </c>
      <c r="C927" s="28" t="s">
        <v>7369</v>
      </c>
      <c r="D927" s="58">
        <v>0.78</v>
      </c>
      <c r="E927" s="31">
        <v>81.7</v>
      </c>
      <c r="F927" s="32">
        <f t="shared" si="14"/>
        <v>63.726</v>
      </c>
    </row>
    <row r="928" s="55" customFormat="1" ht="10" customHeight="1" spans="1:6">
      <c r="A928" s="27">
        <v>24174</v>
      </c>
      <c r="B928" s="36" t="s">
        <v>16096</v>
      </c>
      <c r="C928" s="28" t="s">
        <v>16097</v>
      </c>
      <c r="D928" s="58">
        <v>1.3</v>
      </c>
      <c r="E928" s="31">
        <v>81.7</v>
      </c>
      <c r="F928" s="32">
        <f t="shared" si="14"/>
        <v>106.21</v>
      </c>
    </row>
    <row r="929" s="55" customFormat="1" ht="10" customHeight="1" spans="1:6">
      <c r="A929" s="27">
        <v>24175</v>
      </c>
      <c r="B929" s="36" t="s">
        <v>16096</v>
      </c>
      <c r="C929" s="28" t="s">
        <v>4283</v>
      </c>
      <c r="D929" s="58">
        <v>0.78</v>
      </c>
      <c r="E929" s="31">
        <v>81.7</v>
      </c>
      <c r="F929" s="32">
        <f t="shared" si="14"/>
        <v>63.726</v>
      </c>
    </row>
    <row r="930" s="55" customFormat="1" ht="10" customHeight="1" spans="1:6">
      <c r="A930" s="27">
        <v>24176</v>
      </c>
      <c r="B930" s="36" t="s">
        <v>16096</v>
      </c>
      <c r="C930" s="28" t="s">
        <v>16098</v>
      </c>
      <c r="D930" s="58">
        <v>1.04</v>
      </c>
      <c r="E930" s="31">
        <v>81.7</v>
      </c>
      <c r="F930" s="32">
        <f t="shared" si="14"/>
        <v>84.968</v>
      </c>
    </row>
    <row r="931" s="55" customFormat="1" ht="10" customHeight="1" spans="1:6">
      <c r="A931" s="27">
        <v>24177</v>
      </c>
      <c r="B931" s="36" t="s">
        <v>16096</v>
      </c>
      <c r="C931" s="28" t="s">
        <v>16099</v>
      </c>
      <c r="D931" s="58">
        <v>0.52</v>
      </c>
      <c r="E931" s="31">
        <v>81.7</v>
      </c>
      <c r="F931" s="32">
        <f t="shared" si="14"/>
        <v>42.484</v>
      </c>
    </row>
    <row r="932" s="55" customFormat="1" ht="10" customHeight="1" spans="1:6">
      <c r="A932" s="27">
        <v>24178</v>
      </c>
      <c r="B932" s="36" t="s">
        <v>16096</v>
      </c>
      <c r="C932" s="28" t="s">
        <v>8000</v>
      </c>
      <c r="D932" s="58">
        <v>0.78</v>
      </c>
      <c r="E932" s="31">
        <v>81.7</v>
      </c>
      <c r="F932" s="32">
        <f t="shared" si="14"/>
        <v>63.726</v>
      </c>
    </row>
    <row r="933" s="55" customFormat="1" ht="10" customHeight="1" spans="1:6">
      <c r="A933" s="27">
        <v>24179</v>
      </c>
      <c r="B933" s="36" t="s">
        <v>16096</v>
      </c>
      <c r="C933" s="28" t="s">
        <v>16100</v>
      </c>
      <c r="D933" s="58">
        <v>0.78</v>
      </c>
      <c r="E933" s="31">
        <v>81.7</v>
      </c>
      <c r="F933" s="32">
        <f t="shared" si="14"/>
        <v>63.726</v>
      </c>
    </row>
    <row r="934" s="55" customFormat="1" ht="10" customHeight="1" spans="1:6">
      <c r="A934" s="27">
        <v>24180</v>
      </c>
      <c r="B934" s="36" t="s">
        <v>16096</v>
      </c>
      <c r="C934" s="28" t="s">
        <v>16101</v>
      </c>
      <c r="D934" s="58">
        <v>0.78</v>
      </c>
      <c r="E934" s="31">
        <v>81.7</v>
      </c>
      <c r="F934" s="32">
        <f t="shared" si="14"/>
        <v>63.726</v>
      </c>
    </row>
    <row r="935" s="55" customFormat="1" ht="10" customHeight="1" spans="1:6">
      <c r="A935" s="27">
        <v>24181</v>
      </c>
      <c r="B935" s="36" t="s">
        <v>16096</v>
      </c>
      <c r="C935" s="28" t="s">
        <v>1288</v>
      </c>
      <c r="D935" s="58">
        <v>0.52</v>
      </c>
      <c r="E935" s="31">
        <v>81.7</v>
      </c>
      <c r="F935" s="32">
        <f t="shared" si="14"/>
        <v>42.484</v>
      </c>
    </row>
    <row r="936" s="55" customFormat="1" ht="10" customHeight="1" spans="1:6">
      <c r="A936" s="27">
        <v>24182</v>
      </c>
      <c r="B936" s="36" t="s">
        <v>16096</v>
      </c>
      <c r="C936" s="28" t="s">
        <v>16102</v>
      </c>
      <c r="D936" s="58">
        <v>0.26</v>
      </c>
      <c r="E936" s="31">
        <v>81.7</v>
      </c>
      <c r="F936" s="32">
        <f t="shared" si="14"/>
        <v>21.242</v>
      </c>
    </row>
    <row r="937" s="55" customFormat="1" ht="10" customHeight="1" spans="1:6">
      <c r="A937" s="27">
        <v>24183</v>
      </c>
      <c r="B937" s="36" t="s">
        <v>16096</v>
      </c>
      <c r="C937" s="28" t="s">
        <v>2795</v>
      </c>
      <c r="D937" s="58">
        <v>0.78</v>
      </c>
      <c r="E937" s="31">
        <v>81.7</v>
      </c>
      <c r="F937" s="32">
        <f t="shared" si="14"/>
        <v>63.726</v>
      </c>
    </row>
    <row r="938" s="55" customFormat="1" ht="10" customHeight="1" spans="1:6">
      <c r="A938" s="27">
        <v>24184</v>
      </c>
      <c r="B938" s="36" t="s">
        <v>16096</v>
      </c>
      <c r="C938" s="28" t="s">
        <v>1024</v>
      </c>
      <c r="D938" s="58">
        <v>0.52</v>
      </c>
      <c r="E938" s="31">
        <v>81.7</v>
      </c>
      <c r="F938" s="32">
        <f t="shared" si="14"/>
        <v>42.484</v>
      </c>
    </row>
    <row r="939" s="55" customFormat="1" ht="10" customHeight="1" spans="1:6">
      <c r="A939" s="27">
        <v>24185</v>
      </c>
      <c r="B939" s="36" t="s">
        <v>16096</v>
      </c>
      <c r="C939" s="28" t="s">
        <v>16101</v>
      </c>
      <c r="D939" s="58">
        <v>0.52</v>
      </c>
      <c r="E939" s="31">
        <v>81.7</v>
      </c>
      <c r="F939" s="32">
        <f t="shared" si="14"/>
        <v>42.484</v>
      </c>
    </row>
    <row r="940" s="55" customFormat="1" ht="10" customHeight="1" spans="1:6">
      <c r="A940" s="27">
        <v>24186</v>
      </c>
      <c r="B940" s="36" t="s">
        <v>16096</v>
      </c>
      <c r="C940" s="28" t="s">
        <v>16103</v>
      </c>
      <c r="D940" s="58">
        <v>1.04</v>
      </c>
      <c r="E940" s="31">
        <v>81.7</v>
      </c>
      <c r="F940" s="32">
        <f t="shared" si="14"/>
        <v>84.968</v>
      </c>
    </row>
    <row r="941" s="55" customFormat="1" ht="10" customHeight="1" spans="1:6">
      <c r="A941" s="27">
        <v>24187</v>
      </c>
      <c r="B941" s="36" t="s">
        <v>16096</v>
      </c>
      <c r="C941" s="28" t="s">
        <v>1024</v>
      </c>
      <c r="D941" s="58">
        <v>1.04</v>
      </c>
      <c r="E941" s="31">
        <v>81.7</v>
      </c>
      <c r="F941" s="32">
        <f t="shared" si="14"/>
        <v>84.968</v>
      </c>
    </row>
    <row r="942" s="55" customFormat="1" ht="10" customHeight="1" spans="1:6">
      <c r="A942" s="27">
        <v>24188</v>
      </c>
      <c r="B942" s="36" t="s">
        <v>16096</v>
      </c>
      <c r="C942" s="28" t="s">
        <v>16104</v>
      </c>
      <c r="D942" s="58">
        <v>0.26</v>
      </c>
      <c r="E942" s="31">
        <v>81.7</v>
      </c>
      <c r="F942" s="32">
        <f t="shared" si="14"/>
        <v>21.242</v>
      </c>
    </row>
    <row r="943" s="55" customFormat="1" ht="10" customHeight="1" spans="1:6">
      <c r="A943" s="27">
        <v>24189</v>
      </c>
      <c r="B943" s="36" t="s">
        <v>16096</v>
      </c>
      <c r="C943" s="28" t="s">
        <v>1732</v>
      </c>
      <c r="D943" s="58">
        <v>0.52</v>
      </c>
      <c r="E943" s="31">
        <v>81.7</v>
      </c>
      <c r="F943" s="32">
        <f t="shared" si="14"/>
        <v>42.484</v>
      </c>
    </row>
    <row r="944" s="55" customFormat="1" ht="10" customHeight="1" spans="1:6">
      <c r="A944" s="27">
        <v>24190</v>
      </c>
      <c r="B944" s="36" t="s">
        <v>16096</v>
      </c>
      <c r="C944" s="28" t="s">
        <v>1732</v>
      </c>
      <c r="D944" s="58">
        <v>0.26</v>
      </c>
      <c r="E944" s="31">
        <v>81.7</v>
      </c>
      <c r="F944" s="32">
        <f t="shared" si="14"/>
        <v>21.242</v>
      </c>
    </row>
    <row r="945" s="55" customFormat="1" ht="10" customHeight="1" spans="1:6">
      <c r="A945" s="27">
        <v>24191</v>
      </c>
      <c r="B945" s="36" t="s">
        <v>16096</v>
      </c>
      <c r="C945" s="28" t="s">
        <v>7423</v>
      </c>
      <c r="D945" s="58">
        <v>0.78</v>
      </c>
      <c r="E945" s="31">
        <v>81.7</v>
      </c>
      <c r="F945" s="32">
        <f t="shared" si="14"/>
        <v>63.726</v>
      </c>
    </row>
    <row r="946" s="55" customFormat="1" ht="10" customHeight="1" spans="1:6">
      <c r="A946" s="27">
        <v>24192</v>
      </c>
      <c r="B946" s="36" t="s">
        <v>16096</v>
      </c>
      <c r="C946" s="28" t="s">
        <v>9868</v>
      </c>
      <c r="D946" s="58">
        <v>1.04</v>
      </c>
      <c r="E946" s="31">
        <v>81.7</v>
      </c>
      <c r="F946" s="32">
        <f t="shared" si="14"/>
        <v>84.968</v>
      </c>
    </row>
    <row r="947" s="55" customFormat="1" ht="10" customHeight="1" spans="1:6">
      <c r="A947" s="27">
        <v>24193</v>
      </c>
      <c r="B947" s="36" t="s">
        <v>16096</v>
      </c>
      <c r="C947" s="28" t="s">
        <v>5596</v>
      </c>
      <c r="D947" s="58">
        <v>0.52</v>
      </c>
      <c r="E947" s="31">
        <v>81.7</v>
      </c>
      <c r="F947" s="32">
        <f t="shared" si="14"/>
        <v>42.484</v>
      </c>
    </row>
    <row r="948" s="55" customFormat="1" ht="10" customHeight="1" spans="1:6">
      <c r="A948" s="27">
        <v>24194</v>
      </c>
      <c r="B948" s="36" t="s">
        <v>16096</v>
      </c>
      <c r="C948" s="28" t="s">
        <v>1126</v>
      </c>
      <c r="D948" s="58">
        <v>0.26</v>
      </c>
      <c r="E948" s="31">
        <v>81.7</v>
      </c>
      <c r="F948" s="32">
        <f t="shared" si="14"/>
        <v>21.242</v>
      </c>
    </row>
    <row r="949" s="55" customFormat="1" ht="10" customHeight="1" spans="1:6">
      <c r="A949" s="27">
        <v>24195</v>
      </c>
      <c r="B949" s="36" t="s">
        <v>16096</v>
      </c>
      <c r="C949" s="28" t="s">
        <v>13615</v>
      </c>
      <c r="D949" s="58">
        <v>0.26</v>
      </c>
      <c r="E949" s="31">
        <v>81.7</v>
      </c>
      <c r="F949" s="32">
        <f t="shared" si="14"/>
        <v>21.242</v>
      </c>
    </row>
    <row r="950" s="55" customFormat="1" ht="10" customHeight="1" spans="1:6">
      <c r="A950" s="27">
        <v>24196</v>
      </c>
      <c r="B950" s="36" t="s">
        <v>16096</v>
      </c>
      <c r="C950" s="28" t="s">
        <v>13615</v>
      </c>
      <c r="D950" s="58">
        <v>0.78</v>
      </c>
      <c r="E950" s="31">
        <v>81.7</v>
      </c>
      <c r="F950" s="32">
        <f t="shared" si="14"/>
        <v>63.726</v>
      </c>
    </row>
    <row r="951" s="55" customFormat="1" ht="10" customHeight="1" spans="1:6">
      <c r="A951" s="27">
        <v>24197</v>
      </c>
      <c r="B951" s="36" t="s">
        <v>16096</v>
      </c>
      <c r="C951" s="28" t="s">
        <v>16105</v>
      </c>
      <c r="D951" s="58">
        <v>0.26</v>
      </c>
      <c r="E951" s="31">
        <v>81.7</v>
      </c>
      <c r="F951" s="32">
        <f t="shared" si="14"/>
        <v>21.242</v>
      </c>
    </row>
    <row r="952" s="55" customFormat="1" ht="10" customHeight="1" spans="1:6">
      <c r="A952" s="27">
        <v>24198</v>
      </c>
      <c r="B952" s="36" t="s">
        <v>16096</v>
      </c>
      <c r="C952" s="28" t="s">
        <v>16106</v>
      </c>
      <c r="D952" s="58">
        <v>0.26</v>
      </c>
      <c r="E952" s="31">
        <v>81.7</v>
      </c>
      <c r="F952" s="32">
        <f t="shared" si="14"/>
        <v>21.242</v>
      </c>
    </row>
    <row r="953" s="55" customFormat="1" ht="10" customHeight="1" spans="1:6">
      <c r="A953" s="27">
        <v>24199</v>
      </c>
      <c r="B953" s="36" t="s">
        <v>16096</v>
      </c>
      <c r="C953" s="28" t="s">
        <v>16107</v>
      </c>
      <c r="D953" s="58">
        <v>0.52</v>
      </c>
      <c r="E953" s="31">
        <v>81.7</v>
      </c>
      <c r="F953" s="32">
        <f t="shared" si="14"/>
        <v>42.484</v>
      </c>
    </row>
    <row r="954" s="55" customFormat="1" ht="10" customHeight="1" spans="1:6">
      <c r="A954" s="27">
        <v>24200</v>
      </c>
      <c r="B954" s="36" t="s">
        <v>16096</v>
      </c>
      <c r="C954" s="28" t="s">
        <v>6521</v>
      </c>
      <c r="D954" s="58">
        <v>0.26</v>
      </c>
      <c r="E954" s="31">
        <v>81.7</v>
      </c>
      <c r="F954" s="32">
        <f t="shared" si="14"/>
        <v>21.242</v>
      </c>
    </row>
    <row r="955" s="55" customFormat="1" ht="10" customHeight="1" spans="1:6">
      <c r="A955" s="27">
        <v>24201</v>
      </c>
      <c r="B955" s="36" t="s">
        <v>16096</v>
      </c>
      <c r="C955" s="28" t="s">
        <v>9055</v>
      </c>
      <c r="D955" s="58">
        <v>0.52</v>
      </c>
      <c r="E955" s="31">
        <v>81.7</v>
      </c>
      <c r="F955" s="32">
        <f t="shared" si="14"/>
        <v>42.484</v>
      </c>
    </row>
    <row r="956" s="55" customFormat="1" ht="10" customHeight="1" spans="1:6">
      <c r="A956" s="27">
        <v>24202</v>
      </c>
      <c r="B956" s="36" t="s">
        <v>16096</v>
      </c>
      <c r="C956" s="28" t="s">
        <v>6521</v>
      </c>
      <c r="D956" s="58">
        <v>0.78</v>
      </c>
      <c r="E956" s="31">
        <v>81.7</v>
      </c>
      <c r="F956" s="32">
        <f t="shared" si="14"/>
        <v>63.726</v>
      </c>
    </row>
    <row r="957" s="55" customFormat="1" ht="10" customHeight="1" spans="1:6">
      <c r="A957" s="27">
        <v>24203</v>
      </c>
      <c r="B957" s="36" t="s">
        <v>16096</v>
      </c>
      <c r="C957" s="28" t="s">
        <v>1730</v>
      </c>
      <c r="D957" s="58">
        <v>0.26</v>
      </c>
      <c r="E957" s="31">
        <v>81.7</v>
      </c>
      <c r="F957" s="32">
        <f t="shared" si="14"/>
        <v>21.242</v>
      </c>
    </row>
    <row r="958" s="55" customFormat="1" ht="10" customHeight="1" spans="1:6">
      <c r="A958" s="27">
        <v>24204</v>
      </c>
      <c r="B958" s="36" t="s">
        <v>16096</v>
      </c>
      <c r="C958" s="28" t="s">
        <v>16108</v>
      </c>
      <c r="D958" s="58">
        <v>0.26</v>
      </c>
      <c r="E958" s="31">
        <v>81.7</v>
      </c>
      <c r="F958" s="32">
        <f t="shared" si="14"/>
        <v>21.242</v>
      </c>
    </row>
    <row r="959" s="55" customFormat="1" ht="10" customHeight="1" spans="1:6">
      <c r="A959" s="27">
        <v>24205</v>
      </c>
      <c r="B959" s="36" t="s">
        <v>16096</v>
      </c>
      <c r="C959" s="28" t="s">
        <v>16109</v>
      </c>
      <c r="D959" s="58">
        <v>0.26</v>
      </c>
      <c r="E959" s="31">
        <v>81.7</v>
      </c>
      <c r="F959" s="32">
        <f t="shared" si="14"/>
        <v>21.242</v>
      </c>
    </row>
    <row r="960" s="55" customFormat="1" ht="10" customHeight="1" spans="1:6">
      <c r="A960" s="27">
        <v>24206</v>
      </c>
      <c r="B960" s="36" t="s">
        <v>16096</v>
      </c>
      <c r="C960" s="28" t="s">
        <v>16110</v>
      </c>
      <c r="D960" s="58">
        <v>0.78</v>
      </c>
      <c r="E960" s="31">
        <v>81.7</v>
      </c>
      <c r="F960" s="32">
        <f t="shared" si="14"/>
        <v>63.726</v>
      </c>
    </row>
    <row r="961" s="55" customFormat="1" ht="10" customHeight="1" spans="1:6">
      <c r="A961" s="27">
        <v>24207</v>
      </c>
      <c r="B961" s="36" t="s">
        <v>16096</v>
      </c>
      <c r="C961" s="28" t="s">
        <v>16110</v>
      </c>
      <c r="D961" s="58">
        <v>0.26</v>
      </c>
      <c r="E961" s="31">
        <v>81.7</v>
      </c>
      <c r="F961" s="32">
        <f t="shared" si="14"/>
        <v>21.242</v>
      </c>
    </row>
    <row r="962" s="55" customFormat="1" ht="10" customHeight="1" spans="1:6">
      <c r="A962" s="27">
        <v>24208</v>
      </c>
      <c r="B962" s="36" t="s">
        <v>16096</v>
      </c>
      <c r="C962" s="28" t="s">
        <v>16111</v>
      </c>
      <c r="D962" s="58">
        <v>0.26</v>
      </c>
      <c r="E962" s="31">
        <v>81.7</v>
      </c>
      <c r="F962" s="32">
        <f t="shared" si="14"/>
        <v>21.242</v>
      </c>
    </row>
    <row r="963" s="55" customFormat="1" ht="10" customHeight="1" spans="1:6">
      <c r="A963" s="27">
        <v>24209</v>
      </c>
      <c r="B963" s="36" t="s">
        <v>16096</v>
      </c>
      <c r="C963" s="28" t="s">
        <v>16112</v>
      </c>
      <c r="D963" s="58">
        <v>0.78</v>
      </c>
      <c r="E963" s="31">
        <v>81.7</v>
      </c>
      <c r="F963" s="32">
        <f t="shared" si="14"/>
        <v>63.726</v>
      </c>
    </row>
    <row r="964" s="55" customFormat="1" ht="10" customHeight="1" spans="1:6">
      <c r="A964" s="27">
        <v>24210</v>
      </c>
      <c r="B964" s="36" t="s">
        <v>16096</v>
      </c>
      <c r="C964" s="28" t="s">
        <v>16112</v>
      </c>
      <c r="D964" s="58">
        <v>0.26</v>
      </c>
      <c r="E964" s="31">
        <v>81.7</v>
      </c>
      <c r="F964" s="32">
        <f t="shared" si="14"/>
        <v>21.242</v>
      </c>
    </row>
    <row r="965" s="55" customFormat="1" ht="10" customHeight="1" spans="1:6">
      <c r="A965" s="27">
        <v>24211</v>
      </c>
      <c r="B965" s="36" t="s">
        <v>16096</v>
      </c>
      <c r="C965" s="28" t="s">
        <v>8165</v>
      </c>
      <c r="D965" s="58">
        <v>0.52</v>
      </c>
      <c r="E965" s="31">
        <v>81.7</v>
      </c>
      <c r="F965" s="32">
        <f t="shared" si="14"/>
        <v>42.484</v>
      </c>
    </row>
    <row r="966" s="55" customFormat="1" ht="10" customHeight="1" spans="1:6">
      <c r="A966" s="27">
        <v>24212</v>
      </c>
      <c r="B966" s="36" t="s">
        <v>16096</v>
      </c>
      <c r="C966" s="28" t="s">
        <v>11376</v>
      </c>
      <c r="D966" s="58">
        <v>0.26</v>
      </c>
      <c r="E966" s="31">
        <v>81.7</v>
      </c>
      <c r="F966" s="32">
        <f t="shared" ref="F966:F1029" si="15">E966*D966</f>
        <v>21.242</v>
      </c>
    </row>
    <row r="967" s="55" customFormat="1" ht="10" customHeight="1" spans="1:6">
      <c r="A967" s="27">
        <v>24213</v>
      </c>
      <c r="B967" s="36" t="s">
        <v>16096</v>
      </c>
      <c r="C967" s="28" t="s">
        <v>16113</v>
      </c>
      <c r="D967" s="58">
        <v>0.52</v>
      </c>
      <c r="E967" s="31">
        <v>81.7</v>
      </c>
      <c r="F967" s="32">
        <f t="shared" si="15"/>
        <v>42.484</v>
      </c>
    </row>
    <row r="968" s="55" customFormat="1" ht="10" customHeight="1" spans="1:6">
      <c r="A968" s="27">
        <v>24214</v>
      </c>
      <c r="B968" s="36" t="s">
        <v>16096</v>
      </c>
      <c r="C968" s="28" t="s">
        <v>10343</v>
      </c>
      <c r="D968" s="58">
        <v>0.78</v>
      </c>
      <c r="E968" s="31">
        <v>81.7</v>
      </c>
      <c r="F968" s="32">
        <f t="shared" si="15"/>
        <v>63.726</v>
      </c>
    </row>
    <row r="969" s="55" customFormat="1" ht="10" customHeight="1" spans="1:6">
      <c r="A969" s="27">
        <v>24215</v>
      </c>
      <c r="B969" s="36" t="s">
        <v>16096</v>
      </c>
      <c r="C969" s="28" t="s">
        <v>16114</v>
      </c>
      <c r="D969" s="58">
        <v>0.26</v>
      </c>
      <c r="E969" s="31">
        <v>81.7</v>
      </c>
      <c r="F969" s="32">
        <f t="shared" si="15"/>
        <v>21.242</v>
      </c>
    </row>
    <row r="970" s="55" customFormat="1" ht="10" customHeight="1" spans="1:6">
      <c r="A970" s="27">
        <v>24216</v>
      </c>
      <c r="B970" s="36" t="s">
        <v>16096</v>
      </c>
      <c r="C970" s="28" t="s">
        <v>2047</v>
      </c>
      <c r="D970" s="58">
        <v>0.52</v>
      </c>
      <c r="E970" s="31">
        <v>81.7</v>
      </c>
      <c r="F970" s="32">
        <f t="shared" si="15"/>
        <v>42.484</v>
      </c>
    </row>
    <row r="971" s="55" customFormat="1" ht="10" customHeight="1" spans="1:6">
      <c r="A971" s="27">
        <v>24217</v>
      </c>
      <c r="B971" s="36" t="s">
        <v>16096</v>
      </c>
      <c r="C971" s="28" t="s">
        <v>2047</v>
      </c>
      <c r="D971" s="58">
        <v>0.26</v>
      </c>
      <c r="E971" s="31">
        <v>81.7</v>
      </c>
      <c r="F971" s="32">
        <f t="shared" si="15"/>
        <v>21.242</v>
      </c>
    </row>
    <row r="972" s="55" customFormat="1" ht="10" customHeight="1" spans="1:6">
      <c r="A972" s="27">
        <v>24218</v>
      </c>
      <c r="B972" s="36" t="s">
        <v>16096</v>
      </c>
      <c r="C972" s="28" t="s">
        <v>2047</v>
      </c>
      <c r="D972" s="58">
        <v>0.26</v>
      </c>
      <c r="E972" s="31">
        <v>81.7</v>
      </c>
      <c r="F972" s="32">
        <f t="shared" si="15"/>
        <v>21.242</v>
      </c>
    </row>
    <row r="973" s="55" customFormat="1" ht="10" customHeight="1" spans="1:6">
      <c r="A973" s="27">
        <v>24219</v>
      </c>
      <c r="B973" s="36" t="s">
        <v>16096</v>
      </c>
      <c r="C973" s="28" t="s">
        <v>2102</v>
      </c>
      <c r="D973" s="58">
        <v>1.04</v>
      </c>
      <c r="E973" s="31">
        <v>81.7</v>
      </c>
      <c r="F973" s="32">
        <f t="shared" si="15"/>
        <v>84.968</v>
      </c>
    </row>
    <row r="974" s="55" customFormat="1" ht="10" customHeight="1" spans="1:6">
      <c r="A974" s="27">
        <v>24220</v>
      </c>
      <c r="B974" s="36" t="s">
        <v>16096</v>
      </c>
      <c r="C974" s="28" t="s">
        <v>1730</v>
      </c>
      <c r="D974" s="58">
        <v>1.04</v>
      </c>
      <c r="E974" s="31">
        <v>81.7</v>
      </c>
      <c r="F974" s="32">
        <f t="shared" si="15"/>
        <v>84.968</v>
      </c>
    </row>
    <row r="975" s="55" customFormat="1" ht="10" customHeight="1" spans="1:6">
      <c r="A975" s="27">
        <v>24221</v>
      </c>
      <c r="B975" s="36" t="s">
        <v>16096</v>
      </c>
      <c r="C975" s="28" t="s">
        <v>16113</v>
      </c>
      <c r="D975" s="58">
        <v>0.52</v>
      </c>
      <c r="E975" s="31">
        <v>81.7</v>
      </c>
      <c r="F975" s="32">
        <f t="shared" si="15"/>
        <v>42.484</v>
      </c>
    </row>
    <row r="976" s="55" customFormat="1" ht="10" customHeight="1" spans="1:6">
      <c r="A976" s="27">
        <v>24222</v>
      </c>
      <c r="B976" s="36" t="s">
        <v>16096</v>
      </c>
      <c r="C976" s="28" t="s">
        <v>16113</v>
      </c>
      <c r="D976" s="58">
        <v>0.26</v>
      </c>
      <c r="E976" s="31">
        <v>81.7</v>
      </c>
      <c r="F976" s="32">
        <f t="shared" si="15"/>
        <v>21.242</v>
      </c>
    </row>
    <row r="977" s="55" customFormat="1" ht="10" customHeight="1" spans="1:6">
      <c r="A977" s="27">
        <v>24223</v>
      </c>
      <c r="B977" s="36" t="s">
        <v>16096</v>
      </c>
      <c r="C977" s="28" t="s">
        <v>16113</v>
      </c>
      <c r="D977" s="58">
        <v>0.26</v>
      </c>
      <c r="E977" s="31">
        <v>81.7</v>
      </c>
      <c r="F977" s="32">
        <f t="shared" si="15"/>
        <v>21.242</v>
      </c>
    </row>
    <row r="978" s="55" customFormat="1" ht="10" customHeight="1" spans="1:6">
      <c r="A978" s="27">
        <v>24224</v>
      </c>
      <c r="B978" s="36" t="s">
        <v>16096</v>
      </c>
      <c r="C978" s="28" t="s">
        <v>16115</v>
      </c>
      <c r="D978" s="58">
        <v>0.26</v>
      </c>
      <c r="E978" s="31">
        <v>81.7</v>
      </c>
      <c r="F978" s="32">
        <f t="shared" si="15"/>
        <v>21.242</v>
      </c>
    </row>
    <row r="979" s="55" customFormat="1" ht="10" customHeight="1" spans="1:6">
      <c r="A979" s="27">
        <v>24225</v>
      </c>
      <c r="B979" s="36" t="s">
        <v>16096</v>
      </c>
      <c r="C979" s="28" t="s">
        <v>16116</v>
      </c>
      <c r="D979" s="58">
        <v>0.78</v>
      </c>
      <c r="E979" s="31">
        <v>81.7</v>
      </c>
      <c r="F979" s="32">
        <f t="shared" si="15"/>
        <v>63.726</v>
      </c>
    </row>
    <row r="980" s="55" customFormat="1" ht="10" customHeight="1" spans="1:6">
      <c r="A980" s="27">
        <v>24226</v>
      </c>
      <c r="B980" s="36" t="s">
        <v>16096</v>
      </c>
      <c r="C980" s="35" t="s">
        <v>16115</v>
      </c>
      <c r="D980" s="58">
        <v>0.52</v>
      </c>
      <c r="E980" s="31">
        <v>81.7</v>
      </c>
      <c r="F980" s="32">
        <f t="shared" si="15"/>
        <v>42.484</v>
      </c>
    </row>
    <row r="981" s="55" customFormat="1" ht="10" customHeight="1" spans="1:6">
      <c r="A981" s="27">
        <v>24227</v>
      </c>
      <c r="B981" s="36" t="s">
        <v>16096</v>
      </c>
      <c r="C981" s="28" t="s">
        <v>16117</v>
      </c>
      <c r="D981" s="58">
        <v>0.26</v>
      </c>
      <c r="E981" s="31">
        <v>81.7</v>
      </c>
      <c r="F981" s="32">
        <f t="shared" si="15"/>
        <v>21.242</v>
      </c>
    </row>
    <row r="982" s="55" customFormat="1" ht="10" customHeight="1" spans="1:6">
      <c r="A982" s="27">
        <v>24228</v>
      </c>
      <c r="B982" s="36" t="s">
        <v>16096</v>
      </c>
      <c r="C982" s="28" t="s">
        <v>16118</v>
      </c>
      <c r="D982" s="58">
        <v>0.78</v>
      </c>
      <c r="E982" s="31">
        <v>81.7</v>
      </c>
      <c r="F982" s="32">
        <f t="shared" si="15"/>
        <v>63.726</v>
      </c>
    </row>
    <row r="983" s="55" customFormat="1" ht="10" customHeight="1" spans="1:6">
      <c r="A983" s="27">
        <v>24229</v>
      </c>
      <c r="B983" s="36" t="s">
        <v>16096</v>
      </c>
      <c r="C983" s="28" t="s">
        <v>16119</v>
      </c>
      <c r="D983" s="58">
        <v>0.26</v>
      </c>
      <c r="E983" s="31">
        <v>81.7</v>
      </c>
      <c r="F983" s="32">
        <f t="shared" si="15"/>
        <v>21.242</v>
      </c>
    </row>
    <row r="984" s="55" customFormat="1" ht="10" customHeight="1" spans="1:6">
      <c r="A984" s="27">
        <v>24230</v>
      </c>
      <c r="B984" s="36" t="s">
        <v>16096</v>
      </c>
      <c r="C984" s="28" t="s">
        <v>1288</v>
      </c>
      <c r="D984" s="58">
        <v>0.78</v>
      </c>
      <c r="E984" s="31">
        <v>81.7</v>
      </c>
      <c r="F984" s="32">
        <f t="shared" si="15"/>
        <v>63.726</v>
      </c>
    </row>
    <row r="985" s="55" customFormat="1" ht="10" customHeight="1" spans="1:6">
      <c r="A985" s="27">
        <v>24231</v>
      </c>
      <c r="B985" s="36" t="s">
        <v>16096</v>
      </c>
      <c r="C985" s="28" t="s">
        <v>13275</v>
      </c>
      <c r="D985" s="58">
        <v>0.26</v>
      </c>
      <c r="E985" s="31">
        <v>81.7</v>
      </c>
      <c r="F985" s="32">
        <f t="shared" si="15"/>
        <v>21.242</v>
      </c>
    </row>
    <row r="986" s="55" customFormat="1" ht="10" customHeight="1" spans="1:6">
      <c r="A986" s="27">
        <v>24232</v>
      </c>
      <c r="B986" s="36" t="s">
        <v>16096</v>
      </c>
      <c r="C986" s="28" t="s">
        <v>16111</v>
      </c>
      <c r="D986" s="58">
        <v>1.04</v>
      </c>
      <c r="E986" s="31">
        <v>81.7</v>
      </c>
      <c r="F986" s="32">
        <f t="shared" si="15"/>
        <v>84.968</v>
      </c>
    </row>
    <row r="987" s="55" customFormat="1" ht="10" customHeight="1" spans="1:6">
      <c r="A987" s="27">
        <v>24233</v>
      </c>
      <c r="B987" s="36" t="s">
        <v>16096</v>
      </c>
      <c r="C987" s="28" t="s">
        <v>8823</v>
      </c>
      <c r="D987" s="58">
        <v>0.52</v>
      </c>
      <c r="E987" s="31">
        <v>81.7</v>
      </c>
      <c r="F987" s="32">
        <f t="shared" si="15"/>
        <v>42.484</v>
      </c>
    </row>
    <row r="988" s="55" customFormat="1" ht="10" customHeight="1" spans="1:6">
      <c r="A988" s="27">
        <v>24234</v>
      </c>
      <c r="B988" s="36" t="s">
        <v>16096</v>
      </c>
      <c r="C988" s="28" t="s">
        <v>16115</v>
      </c>
      <c r="D988" s="58">
        <v>0.52</v>
      </c>
      <c r="E988" s="31">
        <v>81.7</v>
      </c>
      <c r="F988" s="32">
        <f t="shared" si="15"/>
        <v>42.484</v>
      </c>
    </row>
    <row r="989" s="55" customFormat="1" ht="10" customHeight="1" spans="1:6">
      <c r="A989" s="27">
        <v>24235</v>
      </c>
      <c r="B989" s="36" t="s">
        <v>16096</v>
      </c>
      <c r="C989" s="28" t="s">
        <v>16115</v>
      </c>
      <c r="D989" s="58">
        <v>0.26</v>
      </c>
      <c r="E989" s="31">
        <v>81.7</v>
      </c>
      <c r="F989" s="32">
        <f t="shared" si="15"/>
        <v>21.242</v>
      </c>
    </row>
    <row r="990" s="55" customFormat="1" ht="10" customHeight="1" spans="1:6">
      <c r="A990" s="27">
        <v>24236</v>
      </c>
      <c r="B990" s="36" t="s">
        <v>16096</v>
      </c>
      <c r="C990" s="28" t="s">
        <v>16120</v>
      </c>
      <c r="D990" s="58">
        <v>0.26</v>
      </c>
      <c r="E990" s="31">
        <v>81.7</v>
      </c>
      <c r="F990" s="32">
        <f t="shared" si="15"/>
        <v>21.242</v>
      </c>
    </row>
    <row r="991" s="55" customFormat="1" ht="10" customHeight="1" spans="1:6">
      <c r="A991" s="27">
        <v>24237</v>
      </c>
      <c r="B991" s="36" t="s">
        <v>16096</v>
      </c>
      <c r="C991" s="28" t="s">
        <v>12057</v>
      </c>
      <c r="D991" s="58">
        <v>0.52</v>
      </c>
      <c r="E991" s="31">
        <v>81.7</v>
      </c>
      <c r="F991" s="32">
        <f t="shared" si="15"/>
        <v>42.484</v>
      </c>
    </row>
    <row r="992" s="55" customFormat="1" ht="10" customHeight="1" spans="1:6">
      <c r="A992" s="27">
        <v>24238</v>
      </c>
      <c r="B992" s="36" t="s">
        <v>16096</v>
      </c>
      <c r="C992" s="28" t="s">
        <v>16121</v>
      </c>
      <c r="D992" s="58">
        <v>0.78</v>
      </c>
      <c r="E992" s="31">
        <v>81.7</v>
      </c>
      <c r="F992" s="32">
        <f t="shared" si="15"/>
        <v>63.726</v>
      </c>
    </row>
    <row r="993" s="55" customFormat="1" ht="10" customHeight="1" spans="1:6">
      <c r="A993" s="27">
        <v>24239</v>
      </c>
      <c r="B993" s="36" t="s">
        <v>16096</v>
      </c>
      <c r="C993" s="28" t="s">
        <v>5149</v>
      </c>
      <c r="D993" s="58">
        <v>0.52</v>
      </c>
      <c r="E993" s="31">
        <v>81.7</v>
      </c>
      <c r="F993" s="32">
        <f t="shared" si="15"/>
        <v>42.484</v>
      </c>
    </row>
    <row r="994" s="55" customFormat="1" ht="10" customHeight="1" spans="1:6">
      <c r="A994" s="27">
        <v>24240</v>
      </c>
      <c r="B994" s="36" t="s">
        <v>16096</v>
      </c>
      <c r="C994" s="28" t="s">
        <v>5149</v>
      </c>
      <c r="D994" s="58">
        <v>0.26</v>
      </c>
      <c r="E994" s="31">
        <v>81.7</v>
      </c>
      <c r="F994" s="32">
        <f t="shared" si="15"/>
        <v>21.242</v>
      </c>
    </row>
    <row r="995" s="55" customFormat="1" ht="10" customHeight="1" spans="1:6">
      <c r="A995" s="27">
        <v>24241</v>
      </c>
      <c r="B995" s="36" t="s">
        <v>16096</v>
      </c>
      <c r="C995" s="28" t="s">
        <v>16122</v>
      </c>
      <c r="D995" s="58">
        <v>0.26</v>
      </c>
      <c r="E995" s="31">
        <v>81.7</v>
      </c>
      <c r="F995" s="32">
        <f t="shared" si="15"/>
        <v>21.242</v>
      </c>
    </row>
    <row r="996" s="55" customFormat="1" ht="10" customHeight="1" spans="1:6">
      <c r="A996" s="27">
        <v>24242</v>
      </c>
      <c r="B996" s="36" t="s">
        <v>16096</v>
      </c>
      <c r="C996" s="28" t="s">
        <v>16123</v>
      </c>
      <c r="D996" s="58">
        <v>0.26</v>
      </c>
      <c r="E996" s="31">
        <v>81.7</v>
      </c>
      <c r="F996" s="32">
        <f t="shared" si="15"/>
        <v>21.242</v>
      </c>
    </row>
    <row r="997" s="55" customFormat="1" ht="10" customHeight="1" spans="1:6">
      <c r="A997" s="27">
        <v>24243</v>
      </c>
      <c r="B997" s="36" t="s">
        <v>16096</v>
      </c>
      <c r="C997" s="28" t="s">
        <v>16124</v>
      </c>
      <c r="D997" s="58">
        <v>0.78</v>
      </c>
      <c r="E997" s="31">
        <v>81.7</v>
      </c>
      <c r="F997" s="32">
        <f t="shared" si="15"/>
        <v>63.726</v>
      </c>
    </row>
    <row r="998" s="55" customFormat="1" ht="10" customHeight="1" spans="1:6">
      <c r="A998" s="27">
        <v>24244</v>
      </c>
      <c r="B998" s="36" t="s">
        <v>16096</v>
      </c>
      <c r="C998" s="28" t="s">
        <v>16125</v>
      </c>
      <c r="D998" s="58">
        <v>0.78</v>
      </c>
      <c r="E998" s="31">
        <v>81.7</v>
      </c>
      <c r="F998" s="32">
        <f t="shared" si="15"/>
        <v>63.726</v>
      </c>
    </row>
    <row r="999" s="55" customFormat="1" ht="10" customHeight="1" spans="1:6">
      <c r="A999" s="27">
        <v>24245</v>
      </c>
      <c r="B999" s="36" t="s">
        <v>16096</v>
      </c>
      <c r="C999" s="28" t="s">
        <v>16125</v>
      </c>
      <c r="D999" s="58">
        <v>0.26</v>
      </c>
      <c r="E999" s="31">
        <v>81.7</v>
      </c>
      <c r="F999" s="32">
        <f t="shared" si="15"/>
        <v>21.242</v>
      </c>
    </row>
    <row r="1000" s="55" customFormat="1" ht="10" customHeight="1" spans="1:6">
      <c r="A1000" s="27">
        <v>24246</v>
      </c>
      <c r="B1000" s="36" t="s">
        <v>16096</v>
      </c>
      <c r="C1000" s="28" t="s">
        <v>4585</v>
      </c>
      <c r="D1000" s="58">
        <v>0.52</v>
      </c>
      <c r="E1000" s="31">
        <v>81.7</v>
      </c>
      <c r="F1000" s="32">
        <f t="shared" si="15"/>
        <v>42.484</v>
      </c>
    </row>
    <row r="1001" s="55" customFormat="1" ht="10" customHeight="1" spans="1:6">
      <c r="A1001" s="27">
        <v>24247</v>
      </c>
      <c r="B1001" s="36" t="s">
        <v>16096</v>
      </c>
      <c r="C1001" s="28" t="s">
        <v>16126</v>
      </c>
      <c r="D1001" s="58">
        <v>0.52</v>
      </c>
      <c r="E1001" s="31">
        <v>81.7</v>
      </c>
      <c r="F1001" s="32">
        <f t="shared" si="15"/>
        <v>42.484</v>
      </c>
    </row>
    <row r="1002" s="55" customFormat="1" ht="10" customHeight="1" spans="1:6">
      <c r="A1002" s="27">
        <v>24248</v>
      </c>
      <c r="B1002" s="36" t="s">
        <v>16096</v>
      </c>
      <c r="C1002" s="28" t="s">
        <v>4131</v>
      </c>
      <c r="D1002" s="58">
        <v>0.52</v>
      </c>
      <c r="E1002" s="31">
        <v>81.7</v>
      </c>
      <c r="F1002" s="32">
        <f t="shared" si="15"/>
        <v>42.484</v>
      </c>
    </row>
    <row r="1003" s="55" customFormat="1" ht="10" customHeight="1" spans="1:6">
      <c r="A1003" s="27">
        <v>24249</v>
      </c>
      <c r="B1003" s="36" t="s">
        <v>16096</v>
      </c>
      <c r="C1003" s="28" t="s">
        <v>4131</v>
      </c>
      <c r="D1003" s="58">
        <v>0.26</v>
      </c>
      <c r="E1003" s="31">
        <v>81.7</v>
      </c>
      <c r="F1003" s="32">
        <f t="shared" si="15"/>
        <v>21.242</v>
      </c>
    </row>
    <row r="1004" s="55" customFormat="1" ht="10" customHeight="1" spans="1:6">
      <c r="A1004" s="27">
        <v>24250</v>
      </c>
      <c r="B1004" s="36" t="s">
        <v>16096</v>
      </c>
      <c r="C1004" s="28" t="s">
        <v>16127</v>
      </c>
      <c r="D1004" s="58">
        <v>0.26</v>
      </c>
      <c r="E1004" s="31">
        <v>81.7</v>
      </c>
      <c r="F1004" s="32">
        <f t="shared" si="15"/>
        <v>21.242</v>
      </c>
    </row>
    <row r="1005" s="55" customFormat="1" ht="10" customHeight="1" spans="1:6">
      <c r="A1005" s="27">
        <v>24251</v>
      </c>
      <c r="B1005" s="36" t="s">
        <v>16096</v>
      </c>
      <c r="C1005" s="28" t="s">
        <v>16128</v>
      </c>
      <c r="D1005" s="58">
        <v>0.78</v>
      </c>
      <c r="E1005" s="31">
        <v>81.7</v>
      </c>
      <c r="F1005" s="32">
        <f t="shared" si="15"/>
        <v>63.726</v>
      </c>
    </row>
    <row r="1006" s="55" customFormat="1" ht="10" customHeight="1" spans="1:6">
      <c r="A1006" s="27">
        <v>24252</v>
      </c>
      <c r="B1006" s="36" t="s">
        <v>16096</v>
      </c>
      <c r="C1006" s="28" t="s">
        <v>16129</v>
      </c>
      <c r="D1006" s="58">
        <v>0.26</v>
      </c>
      <c r="E1006" s="31">
        <v>81.7</v>
      </c>
      <c r="F1006" s="32">
        <f t="shared" si="15"/>
        <v>21.242</v>
      </c>
    </row>
    <row r="1007" s="55" customFormat="1" ht="10" customHeight="1" spans="1:6">
      <c r="A1007" s="27">
        <v>24253</v>
      </c>
      <c r="B1007" s="36" t="s">
        <v>16096</v>
      </c>
      <c r="C1007" s="28" t="s">
        <v>16130</v>
      </c>
      <c r="D1007" s="58">
        <v>0.26</v>
      </c>
      <c r="E1007" s="31">
        <v>81.7</v>
      </c>
      <c r="F1007" s="32">
        <f t="shared" si="15"/>
        <v>21.242</v>
      </c>
    </row>
    <row r="1008" s="55" customFormat="1" ht="10" customHeight="1" spans="1:6">
      <c r="A1008" s="27">
        <v>24254</v>
      </c>
      <c r="B1008" s="36" t="s">
        <v>16096</v>
      </c>
      <c r="C1008" s="28" t="s">
        <v>16131</v>
      </c>
      <c r="D1008" s="58">
        <v>0.26</v>
      </c>
      <c r="E1008" s="31">
        <v>81.7</v>
      </c>
      <c r="F1008" s="32">
        <f t="shared" si="15"/>
        <v>21.242</v>
      </c>
    </row>
    <row r="1009" s="55" customFormat="1" ht="10" customHeight="1" spans="1:6">
      <c r="A1009" s="27">
        <v>24255</v>
      </c>
      <c r="B1009" s="36" t="s">
        <v>16096</v>
      </c>
      <c r="C1009" s="28" t="s">
        <v>16132</v>
      </c>
      <c r="D1009" s="58">
        <v>1.04</v>
      </c>
      <c r="E1009" s="31">
        <v>81.7</v>
      </c>
      <c r="F1009" s="32">
        <f t="shared" si="15"/>
        <v>84.968</v>
      </c>
    </row>
    <row r="1010" s="55" customFormat="1" ht="10" customHeight="1" spans="1:6">
      <c r="A1010" s="27">
        <v>24256</v>
      </c>
      <c r="B1010" s="36" t="s">
        <v>16096</v>
      </c>
      <c r="C1010" s="28" t="s">
        <v>13354</v>
      </c>
      <c r="D1010" s="58">
        <v>0.78</v>
      </c>
      <c r="E1010" s="31">
        <v>81.7</v>
      </c>
      <c r="F1010" s="32">
        <f t="shared" si="15"/>
        <v>63.726</v>
      </c>
    </row>
    <row r="1011" s="55" customFormat="1" ht="10" customHeight="1" spans="1:6">
      <c r="A1011" s="27">
        <v>24257</v>
      </c>
      <c r="B1011" s="36" t="s">
        <v>16096</v>
      </c>
      <c r="C1011" s="28" t="s">
        <v>16133</v>
      </c>
      <c r="D1011" s="58">
        <v>0.26</v>
      </c>
      <c r="E1011" s="31">
        <v>81.7</v>
      </c>
      <c r="F1011" s="32">
        <f t="shared" si="15"/>
        <v>21.242</v>
      </c>
    </row>
    <row r="1012" s="55" customFormat="1" ht="10" customHeight="1" spans="1:6">
      <c r="A1012" s="27">
        <v>24258</v>
      </c>
      <c r="B1012" s="36" t="s">
        <v>16096</v>
      </c>
      <c r="C1012" s="28" t="s">
        <v>14658</v>
      </c>
      <c r="D1012" s="58">
        <v>1.04</v>
      </c>
      <c r="E1012" s="31">
        <v>81.7</v>
      </c>
      <c r="F1012" s="32">
        <f t="shared" si="15"/>
        <v>84.968</v>
      </c>
    </row>
    <row r="1013" s="55" customFormat="1" ht="10" customHeight="1" spans="1:6">
      <c r="A1013" s="27">
        <v>24259</v>
      </c>
      <c r="B1013" s="36" t="s">
        <v>16096</v>
      </c>
      <c r="C1013" s="28" t="s">
        <v>4163</v>
      </c>
      <c r="D1013" s="58">
        <v>0.78</v>
      </c>
      <c r="E1013" s="31">
        <v>81.7</v>
      </c>
      <c r="F1013" s="32">
        <f t="shared" si="15"/>
        <v>63.726</v>
      </c>
    </row>
    <row r="1014" s="55" customFormat="1" ht="10" customHeight="1" spans="1:6">
      <c r="A1014" s="27">
        <v>24260</v>
      </c>
      <c r="B1014" s="36" t="s">
        <v>16096</v>
      </c>
      <c r="C1014" s="28" t="s">
        <v>16134</v>
      </c>
      <c r="D1014" s="58">
        <v>0.26</v>
      </c>
      <c r="E1014" s="31">
        <v>81.7</v>
      </c>
      <c r="F1014" s="32">
        <f t="shared" si="15"/>
        <v>21.242</v>
      </c>
    </row>
    <row r="1015" s="55" customFormat="1" ht="10" customHeight="1" spans="1:6">
      <c r="A1015" s="27">
        <v>24261</v>
      </c>
      <c r="B1015" s="36" t="s">
        <v>16096</v>
      </c>
      <c r="C1015" s="28" t="s">
        <v>16135</v>
      </c>
      <c r="D1015" s="58">
        <v>0.26</v>
      </c>
      <c r="E1015" s="31">
        <v>81.7</v>
      </c>
      <c r="F1015" s="32">
        <f t="shared" si="15"/>
        <v>21.242</v>
      </c>
    </row>
    <row r="1016" s="55" customFormat="1" ht="10" customHeight="1" spans="1:6">
      <c r="A1016" s="27">
        <v>24262</v>
      </c>
      <c r="B1016" s="36" t="s">
        <v>16096</v>
      </c>
      <c r="C1016" s="28" t="s">
        <v>16136</v>
      </c>
      <c r="D1016" s="58">
        <v>0.26</v>
      </c>
      <c r="E1016" s="31">
        <v>81.7</v>
      </c>
      <c r="F1016" s="32">
        <f t="shared" si="15"/>
        <v>21.242</v>
      </c>
    </row>
    <row r="1017" s="55" customFormat="1" ht="10" customHeight="1" spans="1:6">
      <c r="A1017" s="27">
        <v>24263</v>
      </c>
      <c r="B1017" s="36" t="s">
        <v>16096</v>
      </c>
      <c r="C1017" s="28" t="s">
        <v>16137</v>
      </c>
      <c r="D1017" s="58">
        <v>0.26</v>
      </c>
      <c r="E1017" s="31">
        <v>81.7</v>
      </c>
      <c r="F1017" s="32">
        <f t="shared" si="15"/>
        <v>21.242</v>
      </c>
    </row>
    <row r="1018" s="55" customFormat="1" ht="10" customHeight="1" spans="1:6">
      <c r="A1018" s="27">
        <v>24264</v>
      </c>
      <c r="B1018" s="36" t="s">
        <v>16096</v>
      </c>
      <c r="C1018" s="28" t="s">
        <v>16138</v>
      </c>
      <c r="D1018" s="58">
        <v>0.52</v>
      </c>
      <c r="E1018" s="31">
        <v>81.7</v>
      </c>
      <c r="F1018" s="32">
        <f t="shared" si="15"/>
        <v>42.484</v>
      </c>
    </row>
    <row r="1019" s="55" customFormat="1" ht="10" customHeight="1" spans="1:6">
      <c r="A1019" s="27">
        <v>24265</v>
      </c>
      <c r="B1019" s="36" t="s">
        <v>16096</v>
      </c>
      <c r="C1019" s="28" t="s">
        <v>16139</v>
      </c>
      <c r="D1019" s="58">
        <v>0.78</v>
      </c>
      <c r="E1019" s="31">
        <v>81.7</v>
      </c>
      <c r="F1019" s="32">
        <f t="shared" si="15"/>
        <v>63.726</v>
      </c>
    </row>
    <row r="1020" s="55" customFormat="1" ht="10" customHeight="1" spans="1:6">
      <c r="A1020" s="27">
        <v>24266</v>
      </c>
      <c r="B1020" s="36" t="s">
        <v>16096</v>
      </c>
      <c r="C1020" s="28" t="s">
        <v>16140</v>
      </c>
      <c r="D1020" s="58">
        <v>1.04</v>
      </c>
      <c r="E1020" s="31">
        <v>81.7</v>
      </c>
      <c r="F1020" s="32">
        <f t="shared" si="15"/>
        <v>84.968</v>
      </c>
    </row>
    <row r="1021" s="55" customFormat="1" ht="10" customHeight="1" spans="1:6">
      <c r="A1021" s="27">
        <v>24267</v>
      </c>
      <c r="B1021" s="36" t="s">
        <v>16096</v>
      </c>
      <c r="C1021" s="28" t="s">
        <v>16141</v>
      </c>
      <c r="D1021" s="58">
        <v>0.26</v>
      </c>
      <c r="E1021" s="31">
        <v>81.7</v>
      </c>
      <c r="F1021" s="32">
        <f t="shared" si="15"/>
        <v>21.242</v>
      </c>
    </row>
    <row r="1022" s="55" customFormat="1" ht="10" customHeight="1" spans="1:6">
      <c r="A1022" s="27">
        <v>24268</v>
      </c>
      <c r="B1022" s="36" t="s">
        <v>16096</v>
      </c>
      <c r="C1022" s="28" t="s">
        <v>16142</v>
      </c>
      <c r="D1022" s="58">
        <v>0.26</v>
      </c>
      <c r="E1022" s="31">
        <v>81.7</v>
      </c>
      <c r="F1022" s="32">
        <f t="shared" si="15"/>
        <v>21.242</v>
      </c>
    </row>
    <row r="1023" s="55" customFormat="1" ht="10" customHeight="1" spans="1:6">
      <c r="A1023" s="27">
        <v>24269</v>
      </c>
      <c r="B1023" s="36" t="s">
        <v>16096</v>
      </c>
      <c r="C1023" s="28" t="s">
        <v>16143</v>
      </c>
      <c r="D1023" s="58">
        <v>0.26</v>
      </c>
      <c r="E1023" s="31">
        <v>81.7</v>
      </c>
      <c r="F1023" s="32">
        <f t="shared" si="15"/>
        <v>21.242</v>
      </c>
    </row>
    <row r="1024" s="55" customFormat="1" ht="10" customHeight="1" spans="1:6">
      <c r="A1024" s="27">
        <v>24270</v>
      </c>
      <c r="B1024" s="36" t="s">
        <v>16096</v>
      </c>
      <c r="C1024" s="28" t="s">
        <v>16143</v>
      </c>
      <c r="D1024" s="58">
        <v>1.04</v>
      </c>
      <c r="E1024" s="31">
        <v>81.7</v>
      </c>
      <c r="F1024" s="32">
        <f t="shared" si="15"/>
        <v>84.968</v>
      </c>
    </row>
    <row r="1025" s="55" customFormat="1" ht="10" customHeight="1" spans="1:6">
      <c r="A1025" s="27">
        <v>24271</v>
      </c>
      <c r="B1025" s="36" t="s">
        <v>16096</v>
      </c>
      <c r="C1025" s="28" t="s">
        <v>16144</v>
      </c>
      <c r="D1025" s="58">
        <v>0.78</v>
      </c>
      <c r="E1025" s="31">
        <v>81.7</v>
      </c>
      <c r="F1025" s="32">
        <f t="shared" si="15"/>
        <v>63.726</v>
      </c>
    </row>
    <row r="1026" s="55" customFormat="1" ht="10" customHeight="1" spans="1:6">
      <c r="A1026" s="27">
        <v>24272</v>
      </c>
      <c r="B1026" s="36" t="s">
        <v>16096</v>
      </c>
      <c r="C1026" s="28" t="s">
        <v>6139</v>
      </c>
      <c r="D1026" s="58">
        <v>1.04</v>
      </c>
      <c r="E1026" s="31">
        <v>81.7</v>
      </c>
      <c r="F1026" s="32">
        <f t="shared" si="15"/>
        <v>84.968</v>
      </c>
    </row>
    <row r="1027" s="55" customFormat="1" ht="10" customHeight="1" spans="1:6">
      <c r="A1027" s="27">
        <v>24273</v>
      </c>
      <c r="B1027" s="36" t="s">
        <v>16096</v>
      </c>
      <c r="C1027" s="28" t="s">
        <v>16145</v>
      </c>
      <c r="D1027" s="58">
        <v>0.26</v>
      </c>
      <c r="E1027" s="31">
        <v>81.7</v>
      </c>
      <c r="F1027" s="32">
        <f t="shared" si="15"/>
        <v>21.242</v>
      </c>
    </row>
    <row r="1028" s="55" customFormat="1" ht="10" customHeight="1" spans="1:6">
      <c r="A1028" s="27">
        <v>24274</v>
      </c>
      <c r="B1028" s="36" t="s">
        <v>16096</v>
      </c>
      <c r="C1028" s="28" t="s">
        <v>16146</v>
      </c>
      <c r="D1028" s="58">
        <v>0.52</v>
      </c>
      <c r="E1028" s="31">
        <v>81.7</v>
      </c>
      <c r="F1028" s="32">
        <f t="shared" si="15"/>
        <v>42.484</v>
      </c>
    </row>
    <row r="1029" s="55" customFormat="1" ht="10" customHeight="1" spans="1:6">
      <c r="A1029" s="27">
        <v>24275</v>
      </c>
      <c r="B1029" s="36" t="s">
        <v>16096</v>
      </c>
      <c r="C1029" s="28" t="s">
        <v>12486</v>
      </c>
      <c r="D1029" s="58">
        <v>1.04</v>
      </c>
      <c r="E1029" s="31">
        <v>81.7</v>
      </c>
      <c r="F1029" s="32">
        <f t="shared" si="15"/>
        <v>84.968</v>
      </c>
    </row>
    <row r="1030" s="55" customFormat="1" ht="10" customHeight="1" spans="1:6">
      <c r="A1030" s="27">
        <v>24276</v>
      </c>
      <c r="B1030" s="36" t="s">
        <v>16147</v>
      </c>
      <c r="C1030" s="28" t="s">
        <v>16148</v>
      </c>
      <c r="D1030" s="58">
        <v>0.29</v>
      </c>
      <c r="E1030" s="31">
        <v>81.7</v>
      </c>
      <c r="F1030" s="32">
        <f t="shared" ref="F1030:F1093" si="16">E1030*D1030</f>
        <v>23.693</v>
      </c>
    </row>
    <row r="1031" s="55" customFormat="1" ht="10" customHeight="1" spans="1:6">
      <c r="A1031" s="27">
        <v>24277</v>
      </c>
      <c r="B1031" s="36" t="s">
        <v>16147</v>
      </c>
      <c r="C1031" s="28" t="s">
        <v>1432</v>
      </c>
      <c r="D1031" s="58">
        <v>1.16</v>
      </c>
      <c r="E1031" s="31">
        <v>81.7</v>
      </c>
      <c r="F1031" s="32">
        <f t="shared" si="16"/>
        <v>94.772</v>
      </c>
    </row>
    <row r="1032" s="55" customFormat="1" ht="10" customHeight="1" spans="1:6">
      <c r="A1032" s="27">
        <v>24278</v>
      </c>
      <c r="B1032" s="36" t="s">
        <v>16147</v>
      </c>
      <c r="C1032" s="28" t="s">
        <v>16148</v>
      </c>
      <c r="D1032" s="58">
        <v>1.16</v>
      </c>
      <c r="E1032" s="31">
        <v>81.7</v>
      </c>
      <c r="F1032" s="32">
        <f t="shared" si="16"/>
        <v>94.772</v>
      </c>
    </row>
    <row r="1033" s="55" customFormat="1" ht="10" customHeight="1" spans="1:6">
      <c r="A1033" s="27">
        <v>24279</v>
      </c>
      <c r="B1033" s="36" t="s">
        <v>16147</v>
      </c>
      <c r="C1033" s="28" t="s">
        <v>9621</v>
      </c>
      <c r="D1033" s="58">
        <v>0.29</v>
      </c>
      <c r="E1033" s="31">
        <v>81.7</v>
      </c>
      <c r="F1033" s="32">
        <f t="shared" si="16"/>
        <v>23.693</v>
      </c>
    </row>
    <row r="1034" s="55" customFormat="1" ht="10" customHeight="1" spans="1:6">
      <c r="A1034" s="27">
        <v>24280</v>
      </c>
      <c r="B1034" s="36" t="s">
        <v>16147</v>
      </c>
      <c r="C1034" s="28" t="s">
        <v>3686</v>
      </c>
      <c r="D1034" s="58">
        <v>0.58</v>
      </c>
      <c r="E1034" s="31">
        <v>81.7</v>
      </c>
      <c r="F1034" s="32">
        <f t="shared" si="16"/>
        <v>47.386</v>
      </c>
    </row>
    <row r="1035" s="55" customFormat="1" ht="10" customHeight="1" spans="1:6">
      <c r="A1035" s="27">
        <v>24281</v>
      </c>
      <c r="B1035" s="36" t="s">
        <v>16147</v>
      </c>
      <c r="C1035" s="28" t="s">
        <v>5798</v>
      </c>
      <c r="D1035" s="58">
        <v>0.29</v>
      </c>
      <c r="E1035" s="31">
        <v>81.7</v>
      </c>
      <c r="F1035" s="32">
        <f t="shared" si="16"/>
        <v>23.693</v>
      </c>
    </row>
    <row r="1036" s="55" customFormat="1" ht="10" customHeight="1" spans="1:6">
      <c r="A1036" s="27">
        <v>24282</v>
      </c>
      <c r="B1036" s="36" t="s">
        <v>16147</v>
      </c>
      <c r="C1036" s="28" t="s">
        <v>4728</v>
      </c>
      <c r="D1036" s="58">
        <v>0.58</v>
      </c>
      <c r="E1036" s="31">
        <v>81.7</v>
      </c>
      <c r="F1036" s="32">
        <f t="shared" si="16"/>
        <v>47.386</v>
      </c>
    </row>
    <row r="1037" s="55" customFormat="1" ht="10" customHeight="1" spans="1:6">
      <c r="A1037" s="27">
        <v>24283</v>
      </c>
      <c r="B1037" s="36" t="s">
        <v>16147</v>
      </c>
      <c r="C1037" s="28" t="s">
        <v>4146</v>
      </c>
      <c r="D1037" s="58">
        <v>1.16</v>
      </c>
      <c r="E1037" s="31">
        <v>81.7</v>
      </c>
      <c r="F1037" s="32">
        <f t="shared" si="16"/>
        <v>94.772</v>
      </c>
    </row>
    <row r="1038" s="55" customFormat="1" ht="10" customHeight="1" spans="1:6">
      <c r="A1038" s="27">
        <v>24284</v>
      </c>
      <c r="B1038" s="36" t="s">
        <v>16147</v>
      </c>
      <c r="C1038" s="28" t="s">
        <v>16149</v>
      </c>
      <c r="D1038" s="58">
        <v>0.58</v>
      </c>
      <c r="E1038" s="31">
        <v>81.7</v>
      </c>
      <c r="F1038" s="32">
        <f t="shared" si="16"/>
        <v>47.386</v>
      </c>
    </row>
    <row r="1039" s="55" customFormat="1" ht="10" customHeight="1" spans="1:6">
      <c r="A1039" s="27">
        <v>24285</v>
      </c>
      <c r="B1039" s="36" t="s">
        <v>16147</v>
      </c>
      <c r="C1039" s="28" t="s">
        <v>16150</v>
      </c>
      <c r="D1039" s="58">
        <v>0.29</v>
      </c>
      <c r="E1039" s="31">
        <v>81.7</v>
      </c>
      <c r="F1039" s="32">
        <f t="shared" si="16"/>
        <v>23.693</v>
      </c>
    </row>
    <row r="1040" s="55" customFormat="1" ht="10" customHeight="1" spans="1:6">
      <c r="A1040" s="27">
        <v>24286</v>
      </c>
      <c r="B1040" s="36" t="s">
        <v>16147</v>
      </c>
      <c r="C1040" s="28" t="s">
        <v>5166</v>
      </c>
      <c r="D1040" s="58">
        <v>0.29</v>
      </c>
      <c r="E1040" s="31">
        <v>81.7</v>
      </c>
      <c r="F1040" s="32">
        <f t="shared" si="16"/>
        <v>23.693</v>
      </c>
    </row>
    <row r="1041" s="55" customFormat="1" ht="10" customHeight="1" spans="1:6">
      <c r="A1041" s="27">
        <v>24287</v>
      </c>
      <c r="B1041" s="36" t="s">
        <v>16147</v>
      </c>
      <c r="C1041" s="28" t="s">
        <v>6363</v>
      </c>
      <c r="D1041" s="58">
        <v>0.29</v>
      </c>
      <c r="E1041" s="31">
        <v>81.7</v>
      </c>
      <c r="F1041" s="32">
        <f t="shared" si="16"/>
        <v>23.693</v>
      </c>
    </row>
    <row r="1042" s="55" customFormat="1" ht="10" customHeight="1" spans="1:6">
      <c r="A1042" s="27">
        <v>24288</v>
      </c>
      <c r="B1042" s="36" t="s">
        <v>16147</v>
      </c>
      <c r="C1042" s="28" t="s">
        <v>16151</v>
      </c>
      <c r="D1042" s="58">
        <v>0.58</v>
      </c>
      <c r="E1042" s="31">
        <v>81.7</v>
      </c>
      <c r="F1042" s="32">
        <f t="shared" si="16"/>
        <v>47.386</v>
      </c>
    </row>
    <row r="1043" s="55" customFormat="1" ht="10" customHeight="1" spans="1:6">
      <c r="A1043" s="27">
        <v>24289</v>
      </c>
      <c r="B1043" s="36" t="s">
        <v>16147</v>
      </c>
      <c r="C1043" s="28" t="s">
        <v>16152</v>
      </c>
      <c r="D1043" s="58">
        <v>0.87</v>
      </c>
      <c r="E1043" s="31">
        <v>81.7</v>
      </c>
      <c r="F1043" s="32">
        <f t="shared" si="16"/>
        <v>71.079</v>
      </c>
    </row>
    <row r="1044" s="55" customFormat="1" ht="10" customHeight="1" spans="1:6">
      <c r="A1044" s="27">
        <v>24290</v>
      </c>
      <c r="B1044" s="36" t="s">
        <v>16147</v>
      </c>
      <c r="C1044" s="28" t="s">
        <v>16153</v>
      </c>
      <c r="D1044" s="58">
        <v>0.58</v>
      </c>
      <c r="E1044" s="31">
        <v>81.7</v>
      </c>
      <c r="F1044" s="32">
        <f t="shared" si="16"/>
        <v>47.386</v>
      </c>
    </row>
    <row r="1045" s="55" customFormat="1" ht="10" customHeight="1" spans="1:6">
      <c r="A1045" s="27">
        <v>24291</v>
      </c>
      <c r="B1045" s="36" t="s">
        <v>16147</v>
      </c>
      <c r="C1045" s="28" t="s">
        <v>420</v>
      </c>
      <c r="D1045" s="58">
        <v>1.16</v>
      </c>
      <c r="E1045" s="31">
        <v>81.7</v>
      </c>
      <c r="F1045" s="32">
        <f t="shared" si="16"/>
        <v>94.772</v>
      </c>
    </row>
    <row r="1046" s="55" customFormat="1" ht="10" customHeight="1" spans="1:6">
      <c r="A1046" s="27">
        <v>24292</v>
      </c>
      <c r="B1046" s="36" t="s">
        <v>16147</v>
      </c>
      <c r="C1046" s="28" t="s">
        <v>1190</v>
      </c>
      <c r="D1046" s="58">
        <v>1.16</v>
      </c>
      <c r="E1046" s="31">
        <v>81.7</v>
      </c>
      <c r="F1046" s="32">
        <f t="shared" si="16"/>
        <v>94.772</v>
      </c>
    </row>
    <row r="1047" s="55" customFormat="1" ht="10" customHeight="1" spans="1:6">
      <c r="A1047" s="27">
        <v>24293</v>
      </c>
      <c r="B1047" s="36" t="s">
        <v>16147</v>
      </c>
      <c r="C1047" s="28" t="s">
        <v>16154</v>
      </c>
      <c r="D1047" s="58">
        <v>0.58</v>
      </c>
      <c r="E1047" s="31">
        <v>81.7</v>
      </c>
      <c r="F1047" s="32">
        <f t="shared" si="16"/>
        <v>47.386</v>
      </c>
    </row>
    <row r="1048" s="55" customFormat="1" ht="10" customHeight="1" spans="1:6">
      <c r="A1048" s="27">
        <v>24294</v>
      </c>
      <c r="B1048" s="36" t="s">
        <v>16147</v>
      </c>
      <c r="C1048" s="28" t="s">
        <v>16155</v>
      </c>
      <c r="D1048" s="58">
        <v>0.29</v>
      </c>
      <c r="E1048" s="31">
        <v>81.7</v>
      </c>
      <c r="F1048" s="32">
        <f t="shared" si="16"/>
        <v>23.693</v>
      </c>
    </row>
    <row r="1049" s="55" customFormat="1" ht="10" customHeight="1" spans="1:6">
      <c r="A1049" s="27">
        <v>24295</v>
      </c>
      <c r="B1049" s="36" t="s">
        <v>16147</v>
      </c>
      <c r="C1049" s="28" t="s">
        <v>16156</v>
      </c>
      <c r="D1049" s="58">
        <v>0.29</v>
      </c>
      <c r="E1049" s="31">
        <v>81.7</v>
      </c>
      <c r="F1049" s="32">
        <f t="shared" si="16"/>
        <v>23.693</v>
      </c>
    </row>
    <row r="1050" s="55" customFormat="1" ht="10" customHeight="1" spans="1:6">
      <c r="A1050" s="27">
        <v>24296</v>
      </c>
      <c r="B1050" s="36" t="s">
        <v>16147</v>
      </c>
      <c r="C1050" s="28" t="s">
        <v>16157</v>
      </c>
      <c r="D1050" s="58">
        <v>0.87</v>
      </c>
      <c r="E1050" s="31">
        <v>81.7</v>
      </c>
      <c r="F1050" s="32">
        <f t="shared" si="16"/>
        <v>71.079</v>
      </c>
    </row>
    <row r="1051" s="55" customFormat="1" ht="10" customHeight="1" spans="1:6">
      <c r="A1051" s="27">
        <v>24297</v>
      </c>
      <c r="B1051" s="36" t="s">
        <v>16147</v>
      </c>
      <c r="C1051" s="28" t="s">
        <v>3613</v>
      </c>
      <c r="D1051" s="58">
        <v>0.87</v>
      </c>
      <c r="E1051" s="31">
        <v>81.7</v>
      </c>
      <c r="F1051" s="32">
        <f t="shared" si="16"/>
        <v>71.079</v>
      </c>
    </row>
    <row r="1052" s="55" customFormat="1" ht="10" customHeight="1" spans="1:6">
      <c r="A1052" s="27">
        <v>24298</v>
      </c>
      <c r="B1052" s="36" t="s">
        <v>16147</v>
      </c>
      <c r="C1052" s="28" t="s">
        <v>16158</v>
      </c>
      <c r="D1052" s="58">
        <v>0.87</v>
      </c>
      <c r="E1052" s="31">
        <v>81.7</v>
      </c>
      <c r="F1052" s="32">
        <f t="shared" si="16"/>
        <v>71.079</v>
      </c>
    </row>
    <row r="1053" s="55" customFormat="1" ht="10" customHeight="1" spans="1:6">
      <c r="A1053" s="27">
        <v>24299</v>
      </c>
      <c r="B1053" s="36" t="s">
        <v>16147</v>
      </c>
      <c r="C1053" s="28" t="s">
        <v>16159</v>
      </c>
      <c r="D1053" s="58">
        <v>0.29</v>
      </c>
      <c r="E1053" s="31">
        <v>81.7</v>
      </c>
      <c r="F1053" s="32">
        <f t="shared" si="16"/>
        <v>23.693</v>
      </c>
    </row>
    <row r="1054" s="55" customFormat="1" ht="10" customHeight="1" spans="1:6">
      <c r="A1054" s="27">
        <v>24300</v>
      </c>
      <c r="B1054" s="36" t="s">
        <v>16147</v>
      </c>
      <c r="C1054" s="28" t="s">
        <v>16160</v>
      </c>
      <c r="D1054" s="58">
        <v>1.16</v>
      </c>
      <c r="E1054" s="31">
        <v>81.7</v>
      </c>
      <c r="F1054" s="32">
        <f t="shared" si="16"/>
        <v>94.772</v>
      </c>
    </row>
    <row r="1055" s="55" customFormat="1" ht="10" customHeight="1" spans="1:6">
      <c r="A1055" s="27">
        <v>24301</v>
      </c>
      <c r="B1055" s="36" t="s">
        <v>16147</v>
      </c>
      <c r="C1055" s="28" t="s">
        <v>16161</v>
      </c>
      <c r="D1055" s="58">
        <v>0.87</v>
      </c>
      <c r="E1055" s="31">
        <v>81.7</v>
      </c>
      <c r="F1055" s="32">
        <f t="shared" si="16"/>
        <v>71.079</v>
      </c>
    </row>
    <row r="1056" s="55" customFormat="1" ht="10" customHeight="1" spans="1:6">
      <c r="A1056" s="27">
        <v>24302</v>
      </c>
      <c r="B1056" s="36" t="s">
        <v>16147</v>
      </c>
      <c r="C1056" s="28" t="s">
        <v>16162</v>
      </c>
      <c r="D1056" s="58">
        <v>0.87</v>
      </c>
      <c r="E1056" s="31">
        <v>81.7</v>
      </c>
      <c r="F1056" s="32">
        <f t="shared" si="16"/>
        <v>71.079</v>
      </c>
    </row>
    <row r="1057" s="55" customFormat="1" ht="10" customHeight="1" spans="1:6">
      <c r="A1057" s="27">
        <v>24303</v>
      </c>
      <c r="B1057" s="36" t="s">
        <v>16147</v>
      </c>
      <c r="C1057" s="28" t="s">
        <v>16163</v>
      </c>
      <c r="D1057" s="58">
        <v>0.29</v>
      </c>
      <c r="E1057" s="31">
        <v>81.7</v>
      </c>
      <c r="F1057" s="32">
        <f t="shared" si="16"/>
        <v>23.693</v>
      </c>
    </row>
    <row r="1058" s="55" customFormat="1" ht="10" customHeight="1" spans="1:6">
      <c r="A1058" s="27">
        <v>24304</v>
      </c>
      <c r="B1058" s="36" t="s">
        <v>16147</v>
      </c>
      <c r="C1058" s="28" t="s">
        <v>16164</v>
      </c>
      <c r="D1058" s="58">
        <v>0.58</v>
      </c>
      <c r="E1058" s="31">
        <v>81.7</v>
      </c>
      <c r="F1058" s="32">
        <f t="shared" si="16"/>
        <v>47.386</v>
      </c>
    </row>
    <row r="1059" s="55" customFormat="1" ht="10" customHeight="1" spans="1:6">
      <c r="A1059" s="27">
        <v>24305</v>
      </c>
      <c r="B1059" s="36" t="s">
        <v>16147</v>
      </c>
      <c r="C1059" s="28" t="s">
        <v>13484</v>
      </c>
      <c r="D1059" s="58">
        <v>0.29</v>
      </c>
      <c r="E1059" s="31">
        <v>81.7</v>
      </c>
      <c r="F1059" s="32">
        <f t="shared" si="16"/>
        <v>23.693</v>
      </c>
    </row>
    <row r="1060" s="55" customFormat="1" ht="10" customHeight="1" spans="1:6">
      <c r="A1060" s="27">
        <v>24306</v>
      </c>
      <c r="B1060" s="36" t="s">
        <v>16147</v>
      </c>
      <c r="C1060" s="28" t="s">
        <v>12479</v>
      </c>
      <c r="D1060" s="58">
        <v>0.29</v>
      </c>
      <c r="E1060" s="31">
        <v>81.7</v>
      </c>
      <c r="F1060" s="32">
        <f t="shared" si="16"/>
        <v>23.693</v>
      </c>
    </row>
    <row r="1061" s="55" customFormat="1" ht="10" customHeight="1" spans="1:6">
      <c r="A1061" s="27">
        <v>24307</v>
      </c>
      <c r="B1061" s="36" t="s">
        <v>16147</v>
      </c>
      <c r="C1061" s="28" t="s">
        <v>1507</v>
      </c>
      <c r="D1061" s="58">
        <v>1.16</v>
      </c>
      <c r="E1061" s="31">
        <v>81.7</v>
      </c>
      <c r="F1061" s="32">
        <f t="shared" si="16"/>
        <v>94.772</v>
      </c>
    </row>
    <row r="1062" s="55" customFormat="1" ht="10" customHeight="1" spans="1:6">
      <c r="A1062" s="27">
        <v>24308</v>
      </c>
      <c r="B1062" s="36" t="s">
        <v>16147</v>
      </c>
      <c r="C1062" s="28" t="s">
        <v>16165</v>
      </c>
      <c r="D1062" s="58">
        <v>0.29</v>
      </c>
      <c r="E1062" s="31">
        <v>81.7</v>
      </c>
      <c r="F1062" s="32">
        <f t="shared" si="16"/>
        <v>23.693</v>
      </c>
    </row>
    <row r="1063" s="55" customFormat="1" ht="10" customHeight="1" spans="1:6">
      <c r="A1063" s="27">
        <v>24309</v>
      </c>
      <c r="B1063" s="36" t="s">
        <v>16147</v>
      </c>
      <c r="C1063" s="28" t="s">
        <v>2154</v>
      </c>
      <c r="D1063" s="58">
        <v>0.87</v>
      </c>
      <c r="E1063" s="31">
        <v>81.7</v>
      </c>
      <c r="F1063" s="32">
        <f t="shared" si="16"/>
        <v>71.079</v>
      </c>
    </row>
    <row r="1064" s="55" customFormat="1" ht="10" customHeight="1" spans="1:6">
      <c r="A1064" s="27">
        <v>24310</v>
      </c>
      <c r="B1064" s="36" t="s">
        <v>16147</v>
      </c>
      <c r="C1064" s="28" t="s">
        <v>5048</v>
      </c>
      <c r="D1064" s="58">
        <v>0.58</v>
      </c>
      <c r="E1064" s="31">
        <v>81.7</v>
      </c>
      <c r="F1064" s="32">
        <f t="shared" si="16"/>
        <v>47.386</v>
      </c>
    </row>
    <row r="1065" s="55" customFormat="1" ht="10" customHeight="1" spans="1:6">
      <c r="A1065" s="27">
        <v>24311</v>
      </c>
      <c r="B1065" s="36" t="s">
        <v>16147</v>
      </c>
      <c r="C1065" s="28" t="s">
        <v>2454</v>
      </c>
      <c r="D1065" s="58">
        <v>0.87</v>
      </c>
      <c r="E1065" s="31">
        <v>81.7</v>
      </c>
      <c r="F1065" s="32">
        <f t="shared" si="16"/>
        <v>71.079</v>
      </c>
    </row>
    <row r="1066" s="55" customFormat="1" ht="10" customHeight="1" spans="1:6">
      <c r="A1066" s="27">
        <v>24312</v>
      </c>
      <c r="B1066" s="36" t="s">
        <v>16147</v>
      </c>
      <c r="C1066" s="28" t="s">
        <v>16166</v>
      </c>
      <c r="D1066" s="58">
        <v>0.29</v>
      </c>
      <c r="E1066" s="31">
        <v>81.7</v>
      </c>
      <c r="F1066" s="32">
        <f t="shared" si="16"/>
        <v>23.693</v>
      </c>
    </row>
    <row r="1067" s="55" customFormat="1" ht="10" customHeight="1" spans="1:6">
      <c r="A1067" s="27">
        <v>24313</v>
      </c>
      <c r="B1067" s="36" t="s">
        <v>16147</v>
      </c>
      <c r="C1067" s="28" t="s">
        <v>11459</v>
      </c>
      <c r="D1067" s="58">
        <v>1.16</v>
      </c>
      <c r="E1067" s="31">
        <v>81.7</v>
      </c>
      <c r="F1067" s="32">
        <f t="shared" si="16"/>
        <v>94.772</v>
      </c>
    </row>
    <row r="1068" s="55" customFormat="1" ht="10" customHeight="1" spans="1:6">
      <c r="A1068" s="27">
        <v>24314</v>
      </c>
      <c r="B1068" s="36" t="s">
        <v>16147</v>
      </c>
      <c r="C1068" s="28" t="s">
        <v>2408</v>
      </c>
      <c r="D1068" s="58">
        <v>0.58</v>
      </c>
      <c r="E1068" s="31">
        <v>81.7</v>
      </c>
      <c r="F1068" s="32">
        <f t="shared" si="16"/>
        <v>47.386</v>
      </c>
    </row>
    <row r="1069" s="55" customFormat="1" ht="10" customHeight="1" spans="1:6">
      <c r="A1069" s="27">
        <v>24315</v>
      </c>
      <c r="B1069" s="36" t="s">
        <v>16147</v>
      </c>
      <c r="C1069" s="28" t="s">
        <v>1101</v>
      </c>
      <c r="D1069" s="58">
        <v>0.87</v>
      </c>
      <c r="E1069" s="31">
        <v>81.7</v>
      </c>
      <c r="F1069" s="32">
        <f t="shared" si="16"/>
        <v>71.079</v>
      </c>
    </row>
    <row r="1070" s="55" customFormat="1" ht="10" customHeight="1" spans="1:6">
      <c r="A1070" s="27">
        <v>24316</v>
      </c>
      <c r="B1070" s="36" t="s">
        <v>16147</v>
      </c>
      <c r="C1070" s="28" t="s">
        <v>16164</v>
      </c>
      <c r="D1070" s="58">
        <v>0.29</v>
      </c>
      <c r="E1070" s="31">
        <v>81.7</v>
      </c>
      <c r="F1070" s="32">
        <f t="shared" si="16"/>
        <v>23.693</v>
      </c>
    </row>
    <row r="1071" s="55" customFormat="1" ht="10" customHeight="1" spans="1:6">
      <c r="A1071" s="27">
        <v>24317</v>
      </c>
      <c r="B1071" s="36" t="s">
        <v>16147</v>
      </c>
      <c r="C1071" s="28" t="s">
        <v>10045</v>
      </c>
      <c r="D1071" s="58">
        <v>0.58</v>
      </c>
      <c r="E1071" s="31">
        <v>81.7</v>
      </c>
      <c r="F1071" s="32">
        <f t="shared" si="16"/>
        <v>47.386</v>
      </c>
    </row>
    <row r="1072" s="55" customFormat="1" ht="10" customHeight="1" spans="1:6">
      <c r="A1072" s="27">
        <v>24318</v>
      </c>
      <c r="B1072" s="36" t="s">
        <v>16147</v>
      </c>
      <c r="C1072" s="28" t="s">
        <v>16167</v>
      </c>
      <c r="D1072" s="58">
        <v>1.16</v>
      </c>
      <c r="E1072" s="31">
        <v>81.7</v>
      </c>
      <c r="F1072" s="32">
        <f t="shared" si="16"/>
        <v>94.772</v>
      </c>
    </row>
    <row r="1073" s="55" customFormat="1" ht="10" customHeight="1" spans="1:6">
      <c r="A1073" s="27">
        <v>24319</v>
      </c>
      <c r="B1073" s="36" t="s">
        <v>16147</v>
      </c>
      <c r="C1073" s="28" t="s">
        <v>15370</v>
      </c>
      <c r="D1073" s="58">
        <v>0.58</v>
      </c>
      <c r="E1073" s="31">
        <v>81.7</v>
      </c>
      <c r="F1073" s="32">
        <f t="shared" si="16"/>
        <v>47.386</v>
      </c>
    </row>
    <row r="1074" s="55" customFormat="1" ht="10" customHeight="1" spans="1:6">
      <c r="A1074" s="27">
        <v>24320</v>
      </c>
      <c r="B1074" s="36" t="s">
        <v>16147</v>
      </c>
      <c r="C1074" s="28" t="s">
        <v>16168</v>
      </c>
      <c r="D1074" s="58">
        <v>0.29</v>
      </c>
      <c r="E1074" s="31">
        <v>81.7</v>
      </c>
      <c r="F1074" s="32">
        <f t="shared" si="16"/>
        <v>23.693</v>
      </c>
    </row>
    <row r="1075" s="55" customFormat="1" ht="10" customHeight="1" spans="1:6">
      <c r="A1075" s="27">
        <v>24321</v>
      </c>
      <c r="B1075" s="36" t="s">
        <v>16147</v>
      </c>
      <c r="C1075" s="28" t="s">
        <v>16169</v>
      </c>
      <c r="D1075" s="58">
        <v>0.58</v>
      </c>
      <c r="E1075" s="31">
        <v>81.7</v>
      </c>
      <c r="F1075" s="32">
        <f t="shared" si="16"/>
        <v>47.386</v>
      </c>
    </row>
    <row r="1076" s="55" customFormat="1" ht="10" customHeight="1" spans="1:6">
      <c r="A1076" s="27">
        <v>24322</v>
      </c>
      <c r="B1076" s="36" t="s">
        <v>16147</v>
      </c>
      <c r="C1076" s="28" t="s">
        <v>16170</v>
      </c>
      <c r="D1076" s="58">
        <v>1.16</v>
      </c>
      <c r="E1076" s="31">
        <v>81.7</v>
      </c>
      <c r="F1076" s="32">
        <f t="shared" si="16"/>
        <v>94.772</v>
      </c>
    </row>
    <row r="1077" s="55" customFormat="1" ht="10" customHeight="1" spans="1:6">
      <c r="A1077" s="27">
        <v>24323</v>
      </c>
      <c r="B1077" s="36" t="s">
        <v>16147</v>
      </c>
      <c r="C1077" s="28" t="s">
        <v>16171</v>
      </c>
      <c r="D1077" s="58">
        <v>0.58</v>
      </c>
      <c r="E1077" s="31">
        <v>81.7</v>
      </c>
      <c r="F1077" s="32">
        <f t="shared" si="16"/>
        <v>47.386</v>
      </c>
    </row>
    <row r="1078" s="55" customFormat="1" ht="10" customHeight="1" spans="1:6">
      <c r="A1078" s="27">
        <v>24324</v>
      </c>
      <c r="B1078" s="36" t="s">
        <v>16147</v>
      </c>
      <c r="C1078" s="28" t="s">
        <v>5878</v>
      </c>
      <c r="D1078" s="58">
        <v>0.58</v>
      </c>
      <c r="E1078" s="31">
        <v>81.7</v>
      </c>
      <c r="F1078" s="32">
        <f t="shared" si="16"/>
        <v>47.386</v>
      </c>
    </row>
    <row r="1079" s="55" customFormat="1" ht="10" customHeight="1" spans="1:6">
      <c r="A1079" s="27">
        <v>24325</v>
      </c>
      <c r="B1079" s="36" t="s">
        <v>16147</v>
      </c>
      <c r="C1079" s="28" t="s">
        <v>16172</v>
      </c>
      <c r="D1079" s="58">
        <v>0.58</v>
      </c>
      <c r="E1079" s="31">
        <v>81.7</v>
      </c>
      <c r="F1079" s="32">
        <f t="shared" si="16"/>
        <v>47.386</v>
      </c>
    </row>
    <row r="1080" s="55" customFormat="1" ht="10" customHeight="1" spans="1:6">
      <c r="A1080" s="27">
        <v>24326</v>
      </c>
      <c r="B1080" s="36" t="s">
        <v>16147</v>
      </c>
      <c r="C1080" s="28" t="s">
        <v>16173</v>
      </c>
      <c r="D1080" s="58">
        <v>0.29</v>
      </c>
      <c r="E1080" s="31">
        <v>81.7</v>
      </c>
      <c r="F1080" s="32">
        <f t="shared" si="16"/>
        <v>23.693</v>
      </c>
    </row>
    <row r="1081" s="55" customFormat="1" ht="10" customHeight="1" spans="1:6">
      <c r="A1081" s="27">
        <v>24327</v>
      </c>
      <c r="B1081" s="36" t="s">
        <v>16147</v>
      </c>
      <c r="C1081" s="28" t="s">
        <v>16174</v>
      </c>
      <c r="D1081" s="58">
        <v>0.29</v>
      </c>
      <c r="E1081" s="31">
        <v>81.7</v>
      </c>
      <c r="F1081" s="32">
        <f t="shared" si="16"/>
        <v>23.693</v>
      </c>
    </row>
    <row r="1082" s="55" customFormat="1" ht="10" customHeight="1" spans="1:6">
      <c r="A1082" s="27">
        <v>24328</v>
      </c>
      <c r="B1082" s="36" t="s">
        <v>16147</v>
      </c>
      <c r="C1082" s="28" t="s">
        <v>54</v>
      </c>
      <c r="D1082" s="58">
        <v>0.58</v>
      </c>
      <c r="E1082" s="31">
        <v>81.7</v>
      </c>
      <c r="F1082" s="32">
        <f t="shared" si="16"/>
        <v>47.386</v>
      </c>
    </row>
    <row r="1083" s="55" customFormat="1" ht="10" customHeight="1" spans="1:6">
      <c r="A1083" s="27">
        <v>24329</v>
      </c>
      <c r="B1083" s="36" t="s">
        <v>16147</v>
      </c>
      <c r="C1083" s="28" t="s">
        <v>54</v>
      </c>
      <c r="D1083" s="58">
        <v>0.29</v>
      </c>
      <c r="E1083" s="31">
        <v>81.7</v>
      </c>
      <c r="F1083" s="32">
        <f t="shared" si="16"/>
        <v>23.693</v>
      </c>
    </row>
    <row r="1084" s="55" customFormat="1" ht="10" customHeight="1" spans="1:6">
      <c r="A1084" s="27">
        <v>24330</v>
      </c>
      <c r="B1084" s="36" t="s">
        <v>16147</v>
      </c>
      <c r="C1084" s="28" t="s">
        <v>16175</v>
      </c>
      <c r="D1084" s="58">
        <v>0.29</v>
      </c>
      <c r="E1084" s="31">
        <v>81.7</v>
      </c>
      <c r="F1084" s="32">
        <f t="shared" si="16"/>
        <v>23.693</v>
      </c>
    </row>
    <row r="1085" s="55" customFormat="1" ht="10" customHeight="1" spans="1:6">
      <c r="A1085" s="27">
        <v>24331</v>
      </c>
      <c r="B1085" s="36" t="s">
        <v>16147</v>
      </c>
      <c r="C1085" s="28" t="s">
        <v>16176</v>
      </c>
      <c r="D1085" s="58">
        <v>0.29</v>
      </c>
      <c r="E1085" s="31">
        <v>81.7</v>
      </c>
      <c r="F1085" s="32">
        <f t="shared" si="16"/>
        <v>23.693</v>
      </c>
    </row>
    <row r="1086" s="55" customFormat="1" ht="10" customHeight="1" spans="1:6">
      <c r="A1086" s="27">
        <v>24332</v>
      </c>
      <c r="B1086" s="36" t="s">
        <v>16147</v>
      </c>
      <c r="C1086" s="28" t="s">
        <v>16177</v>
      </c>
      <c r="D1086" s="58">
        <v>0.58</v>
      </c>
      <c r="E1086" s="31">
        <v>81.7</v>
      </c>
      <c r="F1086" s="32">
        <f t="shared" si="16"/>
        <v>47.386</v>
      </c>
    </row>
    <row r="1087" s="55" customFormat="1" ht="10" customHeight="1" spans="1:6">
      <c r="A1087" s="27">
        <v>24333</v>
      </c>
      <c r="B1087" s="36" t="s">
        <v>16147</v>
      </c>
      <c r="C1087" s="28" t="s">
        <v>16172</v>
      </c>
      <c r="D1087" s="58">
        <v>0.29</v>
      </c>
      <c r="E1087" s="31">
        <v>81.7</v>
      </c>
      <c r="F1087" s="32">
        <f t="shared" si="16"/>
        <v>23.693</v>
      </c>
    </row>
    <row r="1088" s="55" customFormat="1" ht="10" customHeight="1" spans="1:6">
      <c r="A1088" s="27">
        <v>24334</v>
      </c>
      <c r="B1088" s="36" t="s">
        <v>16147</v>
      </c>
      <c r="C1088" s="28" t="s">
        <v>16178</v>
      </c>
      <c r="D1088" s="58">
        <v>0.29</v>
      </c>
      <c r="E1088" s="31">
        <v>81.7</v>
      </c>
      <c r="F1088" s="32">
        <f t="shared" si="16"/>
        <v>23.693</v>
      </c>
    </row>
    <row r="1089" s="55" customFormat="1" ht="10" customHeight="1" spans="1:6">
      <c r="A1089" s="27">
        <v>24335</v>
      </c>
      <c r="B1089" s="36" t="s">
        <v>16147</v>
      </c>
      <c r="C1089" s="28" t="s">
        <v>16179</v>
      </c>
      <c r="D1089" s="58">
        <v>0.29</v>
      </c>
      <c r="E1089" s="31">
        <v>81.7</v>
      </c>
      <c r="F1089" s="32">
        <f t="shared" si="16"/>
        <v>23.693</v>
      </c>
    </row>
    <row r="1090" s="55" customFormat="1" ht="10" customHeight="1" spans="1:6">
      <c r="A1090" s="27">
        <v>24336</v>
      </c>
      <c r="B1090" s="36" t="s">
        <v>16147</v>
      </c>
      <c r="C1090" s="28" t="s">
        <v>16180</v>
      </c>
      <c r="D1090" s="58">
        <v>0.58</v>
      </c>
      <c r="E1090" s="31">
        <v>81.7</v>
      </c>
      <c r="F1090" s="32">
        <f t="shared" si="16"/>
        <v>47.386</v>
      </c>
    </row>
    <row r="1091" s="55" customFormat="1" ht="10" customHeight="1" spans="1:6">
      <c r="A1091" s="27">
        <v>24337</v>
      </c>
      <c r="B1091" s="36" t="s">
        <v>16147</v>
      </c>
      <c r="C1091" s="28" t="s">
        <v>16181</v>
      </c>
      <c r="D1091" s="58">
        <v>0.87</v>
      </c>
      <c r="E1091" s="31">
        <v>81.7</v>
      </c>
      <c r="F1091" s="32">
        <f t="shared" si="16"/>
        <v>71.079</v>
      </c>
    </row>
    <row r="1092" s="55" customFormat="1" ht="10" customHeight="1" spans="1:6">
      <c r="A1092" s="27">
        <v>24338</v>
      </c>
      <c r="B1092" s="36" t="s">
        <v>16147</v>
      </c>
      <c r="C1092" s="28" t="s">
        <v>16181</v>
      </c>
      <c r="D1092" s="58">
        <v>0.29</v>
      </c>
      <c r="E1092" s="31">
        <v>81.7</v>
      </c>
      <c r="F1092" s="32">
        <f t="shared" si="16"/>
        <v>23.693</v>
      </c>
    </row>
    <row r="1093" s="55" customFormat="1" ht="10" customHeight="1" spans="1:6">
      <c r="A1093" s="27">
        <v>24339</v>
      </c>
      <c r="B1093" s="36" t="s">
        <v>16147</v>
      </c>
      <c r="C1093" s="28" t="s">
        <v>16182</v>
      </c>
      <c r="D1093" s="58">
        <v>0.29</v>
      </c>
      <c r="E1093" s="31">
        <v>81.7</v>
      </c>
      <c r="F1093" s="32">
        <f t="shared" si="16"/>
        <v>23.693</v>
      </c>
    </row>
    <row r="1094" s="55" customFormat="1" ht="10" customHeight="1" spans="1:6">
      <c r="A1094" s="27">
        <v>24340</v>
      </c>
      <c r="B1094" s="36" t="s">
        <v>16147</v>
      </c>
      <c r="C1094" s="28" t="s">
        <v>695</v>
      </c>
      <c r="D1094" s="58">
        <v>1.16</v>
      </c>
      <c r="E1094" s="31">
        <v>81.7</v>
      </c>
      <c r="F1094" s="32">
        <f t="shared" ref="F1094:F1157" si="17">E1094*D1094</f>
        <v>94.772</v>
      </c>
    </row>
    <row r="1095" s="55" customFormat="1" ht="10" customHeight="1" spans="1:6">
      <c r="A1095" s="27">
        <v>24341</v>
      </c>
      <c r="B1095" s="36" t="s">
        <v>16147</v>
      </c>
      <c r="C1095" s="28" t="s">
        <v>16183</v>
      </c>
      <c r="D1095" s="58">
        <v>0.87</v>
      </c>
      <c r="E1095" s="31">
        <v>81.7</v>
      </c>
      <c r="F1095" s="32">
        <f t="shared" si="17"/>
        <v>71.079</v>
      </c>
    </row>
    <row r="1096" s="55" customFormat="1" ht="10" customHeight="1" spans="1:6">
      <c r="A1096" s="27">
        <v>24342</v>
      </c>
      <c r="B1096" s="36" t="s">
        <v>16147</v>
      </c>
      <c r="C1096" s="28" t="s">
        <v>16184</v>
      </c>
      <c r="D1096" s="58">
        <v>0.29</v>
      </c>
      <c r="E1096" s="31">
        <v>81.7</v>
      </c>
      <c r="F1096" s="32">
        <f t="shared" si="17"/>
        <v>23.693</v>
      </c>
    </row>
    <row r="1097" s="55" customFormat="1" ht="10" customHeight="1" spans="1:6">
      <c r="A1097" s="27">
        <v>24343</v>
      </c>
      <c r="B1097" s="36" t="s">
        <v>16147</v>
      </c>
      <c r="C1097" s="28" t="s">
        <v>14083</v>
      </c>
      <c r="D1097" s="58">
        <v>0.58</v>
      </c>
      <c r="E1097" s="31">
        <v>81.7</v>
      </c>
      <c r="F1097" s="32">
        <f t="shared" si="17"/>
        <v>47.386</v>
      </c>
    </row>
    <row r="1098" s="55" customFormat="1" ht="10" customHeight="1" spans="1:6">
      <c r="A1098" s="27">
        <v>24344</v>
      </c>
      <c r="B1098" s="36" t="s">
        <v>16147</v>
      </c>
      <c r="C1098" s="28" t="s">
        <v>16185</v>
      </c>
      <c r="D1098" s="58">
        <v>0.29</v>
      </c>
      <c r="E1098" s="31">
        <v>81.7</v>
      </c>
      <c r="F1098" s="32">
        <f t="shared" si="17"/>
        <v>23.693</v>
      </c>
    </row>
    <row r="1099" s="55" customFormat="1" ht="10" customHeight="1" spans="1:6">
      <c r="A1099" s="27">
        <v>24345</v>
      </c>
      <c r="B1099" s="36" t="s">
        <v>16147</v>
      </c>
      <c r="C1099" s="28" t="s">
        <v>16186</v>
      </c>
      <c r="D1099" s="58">
        <v>0.58</v>
      </c>
      <c r="E1099" s="31">
        <v>81.7</v>
      </c>
      <c r="F1099" s="32">
        <f t="shared" si="17"/>
        <v>47.386</v>
      </c>
    </row>
    <row r="1100" s="55" customFormat="1" ht="10" customHeight="1" spans="1:6">
      <c r="A1100" s="27">
        <v>24346</v>
      </c>
      <c r="B1100" s="36" t="s">
        <v>16147</v>
      </c>
      <c r="C1100" s="28" t="s">
        <v>16187</v>
      </c>
      <c r="D1100" s="58">
        <v>0.87</v>
      </c>
      <c r="E1100" s="31">
        <v>81.7</v>
      </c>
      <c r="F1100" s="32">
        <f t="shared" si="17"/>
        <v>71.079</v>
      </c>
    </row>
    <row r="1101" s="55" customFormat="1" ht="10" customHeight="1" spans="1:6">
      <c r="A1101" s="27">
        <v>24347</v>
      </c>
      <c r="B1101" s="36" t="s">
        <v>16147</v>
      </c>
      <c r="C1101" s="28" t="s">
        <v>16188</v>
      </c>
      <c r="D1101" s="58">
        <v>0.87</v>
      </c>
      <c r="E1101" s="31">
        <v>81.7</v>
      </c>
      <c r="F1101" s="32">
        <f t="shared" si="17"/>
        <v>71.079</v>
      </c>
    </row>
    <row r="1102" s="55" customFormat="1" ht="10" customHeight="1" spans="1:6">
      <c r="A1102" s="27">
        <v>24348</v>
      </c>
      <c r="B1102" s="36" t="s">
        <v>16147</v>
      </c>
      <c r="C1102" s="28" t="s">
        <v>4878</v>
      </c>
      <c r="D1102" s="58">
        <v>0.29</v>
      </c>
      <c r="E1102" s="31">
        <v>81.7</v>
      </c>
      <c r="F1102" s="32">
        <f t="shared" si="17"/>
        <v>23.693</v>
      </c>
    </row>
    <row r="1103" s="55" customFormat="1" ht="10" customHeight="1" spans="1:6">
      <c r="A1103" s="27">
        <v>24349</v>
      </c>
      <c r="B1103" s="36" t="s">
        <v>16147</v>
      </c>
      <c r="C1103" s="28" t="s">
        <v>4878</v>
      </c>
      <c r="D1103" s="58">
        <v>0.58</v>
      </c>
      <c r="E1103" s="31">
        <v>81.7</v>
      </c>
      <c r="F1103" s="32">
        <f t="shared" si="17"/>
        <v>47.386</v>
      </c>
    </row>
    <row r="1104" s="55" customFormat="1" ht="10" customHeight="1" spans="1:6">
      <c r="A1104" s="27">
        <v>24350</v>
      </c>
      <c r="B1104" s="36" t="s">
        <v>16147</v>
      </c>
      <c r="C1104" s="28" t="s">
        <v>14974</v>
      </c>
      <c r="D1104" s="58">
        <v>0.29</v>
      </c>
      <c r="E1104" s="31">
        <v>81.7</v>
      </c>
      <c r="F1104" s="32">
        <f t="shared" si="17"/>
        <v>23.693</v>
      </c>
    </row>
    <row r="1105" s="55" customFormat="1" ht="10" customHeight="1" spans="1:6">
      <c r="A1105" s="27">
        <v>24351</v>
      </c>
      <c r="B1105" s="36" t="s">
        <v>16147</v>
      </c>
      <c r="C1105" s="28" t="s">
        <v>16189</v>
      </c>
      <c r="D1105" s="58">
        <v>0.87</v>
      </c>
      <c r="E1105" s="31">
        <v>81.7</v>
      </c>
      <c r="F1105" s="32">
        <f t="shared" si="17"/>
        <v>71.079</v>
      </c>
    </row>
    <row r="1106" s="55" customFormat="1" ht="10" customHeight="1" spans="1:6">
      <c r="A1106" s="27">
        <v>24352</v>
      </c>
      <c r="B1106" s="36" t="s">
        <v>16147</v>
      </c>
      <c r="C1106" s="28" t="s">
        <v>14536</v>
      </c>
      <c r="D1106" s="58">
        <v>0.58</v>
      </c>
      <c r="E1106" s="31">
        <v>81.7</v>
      </c>
      <c r="F1106" s="32">
        <f t="shared" si="17"/>
        <v>47.386</v>
      </c>
    </row>
    <row r="1107" s="55" customFormat="1" ht="10" customHeight="1" spans="1:6">
      <c r="A1107" s="27">
        <v>24353</v>
      </c>
      <c r="B1107" s="36" t="s">
        <v>16147</v>
      </c>
      <c r="C1107" s="28" t="s">
        <v>16190</v>
      </c>
      <c r="D1107" s="58">
        <v>0.29</v>
      </c>
      <c r="E1107" s="31">
        <v>81.7</v>
      </c>
      <c r="F1107" s="32">
        <f t="shared" si="17"/>
        <v>23.693</v>
      </c>
    </row>
    <row r="1108" s="55" customFormat="1" ht="10" customHeight="1" spans="1:6">
      <c r="A1108" s="27">
        <v>24354</v>
      </c>
      <c r="B1108" s="36" t="s">
        <v>16147</v>
      </c>
      <c r="C1108" s="28" t="s">
        <v>3467</v>
      </c>
      <c r="D1108" s="58">
        <v>1.16</v>
      </c>
      <c r="E1108" s="31">
        <v>81.7</v>
      </c>
      <c r="F1108" s="32">
        <f t="shared" si="17"/>
        <v>94.772</v>
      </c>
    </row>
    <row r="1109" s="55" customFormat="1" ht="10" customHeight="1" spans="1:6">
      <c r="A1109" s="27">
        <v>24355</v>
      </c>
      <c r="B1109" s="36" t="s">
        <v>16147</v>
      </c>
      <c r="C1109" s="28" t="s">
        <v>15058</v>
      </c>
      <c r="D1109" s="58">
        <v>0.87</v>
      </c>
      <c r="E1109" s="31">
        <v>81.7</v>
      </c>
      <c r="F1109" s="32">
        <f t="shared" si="17"/>
        <v>71.079</v>
      </c>
    </row>
    <row r="1110" s="55" customFormat="1" ht="10" customHeight="1" spans="1:6">
      <c r="A1110" s="27">
        <v>24356</v>
      </c>
      <c r="B1110" s="36" t="s">
        <v>16147</v>
      </c>
      <c r="C1110" s="28" t="s">
        <v>16191</v>
      </c>
      <c r="D1110" s="58">
        <v>0.87</v>
      </c>
      <c r="E1110" s="31">
        <v>81.7</v>
      </c>
      <c r="F1110" s="32">
        <f t="shared" si="17"/>
        <v>71.079</v>
      </c>
    </row>
    <row r="1111" s="55" customFormat="1" ht="10" customHeight="1" spans="1:6">
      <c r="A1111" s="27">
        <v>24357</v>
      </c>
      <c r="B1111" s="36" t="s">
        <v>16147</v>
      </c>
      <c r="C1111" s="28" t="s">
        <v>16192</v>
      </c>
      <c r="D1111" s="58">
        <v>0.87</v>
      </c>
      <c r="E1111" s="31">
        <v>81.7</v>
      </c>
      <c r="F1111" s="32">
        <f t="shared" si="17"/>
        <v>71.079</v>
      </c>
    </row>
    <row r="1112" s="55" customFormat="1" ht="10" customHeight="1" spans="1:6">
      <c r="A1112" s="27">
        <v>24358</v>
      </c>
      <c r="B1112" s="36" t="s">
        <v>16147</v>
      </c>
      <c r="C1112" s="28" t="s">
        <v>16193</v>
      </c>
      <c r="D1112" s="58">
        <v>0.87</v>
      </c>
      <c r="E1112" s="31">
        <v>81.7</v>
      </c>
      <c r="F1112" s="32">
        <f t="shared" si="17"/>
        <v>71.079</v>
      </c>
    </row>
    <row r="1113" s="55" customFormat="1" ht="10" customHeight="1" spans="1:6">
      <c r="A1113" s="27">
        <v>24359</v>
      </c>
      <c r="B1113" s="36" t="s">
        <v>16147</v>
      </c>
      <c r="C1113" s="28" t="s">
        <v>16194</v>
      </c>
      <c r="D1113" s="58">
        <v>0.29</v>
      </c>
      <c r="E1113" s="31">
        <v>81.7</v>
      </c>
      <c r="F1113" s="32">
        <f t="shared" si="17"/>
        <v>23.693</v>
      </c>
    </row>
    <row r="1114" s="55" customFormat="1" ht="10" customHeight="1" spans="1:6">
      <c r="A1114" s="27">
        <v>24360</v>
      </c>
      <c r="B1114" s="36" t="s">
        <v>16147</v>
      </c>
      <c r="C1114" s="28" t="s">
        <v>16193</v>
      </c>
      <c r="D1114" s="58">
        <v>0.87</v>
      </c>
      <c r="E1114" s="31">
        <v>81.7</v>
      </c>
      <c r="F1114" s="32">
        <f t="shared" si="17"/>
        <v>71.079</v>
      </c>
    </row>
    <row r="1115" s="55" customFormat="1" ht="10" customHeight="1" spans="1:6">
      <c r="A1115" s="27">
        <v>24361</v>
      </c>
      <c r="B1115" s="36" t="s">
        <v>16147</v>
      </c>
      <c r="C1115" s="28" t="s">
        <v>16193</v>
      </c>
      <c r="D1115" s="58">
        <v>0.29</v>
      </c>
      <c r="E1115" s="31">
        <v>81.7</v>
      </c>
      <c r="F1115" s="32">
        <f t="shared" si="17"/>
        <v>23.693</v>
      </c>
    </row>
    <row r="1116" s="55" customFormat="1" ht="10" customHeight="1" spans="1:6">
      <c r="A1116" s="27">
        <v>24362</v>
      </c>
      <c r="B1116" s="36" t="s">
        <v>16147</v>
      </c>
      <c r="C1116" s="28" t="s">
        <v>16195</v>
      </c>
      <c r="D1116" s="58">
        <v>0.58</v>
      </c>
      <c r="E1116" s="31">
        <v>81.7</v>
      </c>
      <c r="F1116" s="32">
        <f t="shared" si="17"/>
        <v>47.386</v>
      </c>
    </row>
    <row r="1117" s="55" customFormat="1" ht="10" customHeight="1" spans="1:6">
      <c r="A1117" s="27">
        <v>24363</v>
      </c>
      <c r="B1117" s="36" t="s">
        <v>16147</v>
      </c>
      <c r="C1117" s="28" t="s">
        <v>16128</v>
      </c>
      <c r="D1117" s="58">
        <v>1.16</v>
      </c>
      <c r="E1117" s="31">
        <v>81.7</v>
      </c>
      <c r="F1117" s="32">
        <f t="shared" si="17"/>
        <v>94.772</v>
      </c>
    </row>
    <row r="1118" s="55" customFormat="1" ht="10" customHeight="1" spans="1:6">
      <c r="A1118" s="27">
        <v>24364</v>
      </c>
      <c r="B1118" s="36" t="s">
        <v>16147</v>
      </c>
      <c r="C1118" s="28" t="s">
        <v>1664</v>
      </c>
      <c r="D1118" s="58">
        <v>0.87</v>
      </c>
      <c r="E1118" s="31">
        <v>81.7</v>
      </c>
      <c r="F1118" s="32">
        <f t="shared" si="17"/>
        <v>71.079</v>
      </c>
    </row>
    <row r="1119" s="55" customFormat="1" ht="10" customHeight="1" spans="1:6">
      <c r="A1119" s="27">
        <v>24365</v>
      </c>
      <c r="B1119" s="36" t="s">
        <v>16147</v>
      </c>
      <c r="C1119" s="28" t="s">
        <v>16196</v>
      </c>
      <c r="D1119" s="58">
        <v>0.29</v>
      </c>
      <c r="E1119" s="31">
        <v>81.7</v>
      </c>
      <c r="F1119" s="32">
        <f t="shared" si="17"/>
        <v>23.693</v>
      </c>
    </row>
    <row r="1120" s="55" customFormat="1" ht="10" customHeight="1" spans="1:6">
      <c r="A1120" s="27">
        <v>24366</v>
      </c>
      <c r="B1120" s="36" t="s">
        <v>16147</v>
      </c>
      <c r="C1120" s="28" t="s">
        <v>16197</v>
      </c>
      <c r="D1120" s="58">
        <v>0.58</v>
      </c>
      <c r="E1120" s="31">
        <v>81.7</v>
      </c>
      <c r="F1120" s="32">
        <f t="shared" si="17"/>
        <v>47.386</v>
      </c>
    </row>
    <row r="1121" s="55" customFormat="1" ht="10" customHeight="1" spans="1:6">
      <c r="A1121" s="27">
        <v>24367</v>
      </c>
      <c r="B1121" s="36" t="s">
        <v>16147</v>
      </c>
      <c r="C1121" s="28" t="s">
        <v>16198</v>
      </c>
      <c r="D1121" s="58">
        <v>1.16</v>
      </c>
      <c r="E1121" s="31">
        <v>81.7</v>
      </c>
      <c r="F1121" s="32">
        <f t="shared" si="17"/>
        <v>94.772</v>
      </c>
    </row>
    <row r="1122" s="55" customFormat="1" ht="10" customHeight="1" spans="1:6">
      <c r="A1122" s="27">
        <v>24368</v>
      </c>
      <c r="B1122" s="36" t="s">
        <v>16147</v>
      </c>
      <c r="C1122" s="28" t="s">
        <v>16199</v>
      </c>
      <c r="D1122" s="58">
        <v>0.58</v>
      </c>
      <c r="E1122" s="31">
        <v>81.7</v>
      </c>
      <c r="F1122" s="32">
        <f t="shared" si="17"/>
        <v>47.386</v>
      </c>
    </row>
    <row r="1123" s="55" customFormat="1" ht="10" customHeight="1" spans="1:6">
      <c r="A1123" s="27">
        <v>24369</v>
      </c>
      <c r="B1123" s="36" t="s">
        <v>16147</v>
      </c>
      <c r="C1123" s="28" t="s">
        <v>16200</v>
      </c>
      <c r="D1123" s="58">
        <v>0.87</v>
      </c>
      <c r="E1123" s="31">
        <v>81.7</v>
      </c>
      <c r="F1123" s="32">
        <f t="shared" si="17"/>
        <v>71.079</v>
      </c>
    </row>
    <row r="1124" s="55" customFormat="1" ht="10" customHeight="1" spans="1:6">
      <c r="A1124" s="27">
        <v>24370</v>
      </c>
      <c r="B1124" s="36" t="s">
        <v>16147</v>
      </c>
      <c r="C1124" s="28" t="s">
        <v>16200</v>
      </c>
      <c r="D1124" s="58">
        <v>0.29</v>
      </c>
      <c r="E1124" s="31">
        <v>81.7</v>
      </c>
      <c r="F1124" s="32">
        <f t="shared" si="17"/>
        <v>23.693</v>
      </c>
    </row>
    <row r="1125" s="55" customFormat="1" ht="10" customHeight="1" spans="1:6">
      <c r="A1125" s="27">
        <v>24371</v>
      </c>
      <c r="B1125" s="36" t="s">
        <v>16147</v>
      </c>
      <c r="C1125" s="28" t="s">
        <v>16201</v>
      </c>
      <c r="D1125" s="58">
        <v>0.87</v>
      </c>
      <c r="E1125" s="31">
        <v>81.7</v>
      </c>
      <c r="F1125" s="32">
        <f t="shared" si="17"/>
        <v>71.079</v>
      </c>
    </row>
    <row r="1126" s="55" customFormat="1" ht="10" customHeight="1" spans="1:6">
      <c r="A1126" s="27">
        <v>24372</v>
      </c>
      <c r="B1126" s="36" t="s">
        <v>16147</v>
      </c>
      <c r="C1126" s="28" t="s">
        <v>16202</v>
      </c>
      <c r="D1126" s="58">
        <v>1.16</v>
      </c>
      <c r="E1126" s="31">
        <v>81.7</v>
      </c>
      <c r="F1126" s="32">
        <f t="shared" si="17"/>
        <v>94.772</v>
      </c>
    </row>
    <row r="1127" s="55" customFormat="1" ht="10" customHeight="1" spans="1:6">
      <c r="A1127" s="27">
        <v>24373</v>
      </c>
      <c r="B1127" s="36" t="s">
        <v>16147</v>
      </c>
      <c r="C1127" s="28" t="s">
        <v>8785</v>
      </c>
      <c r="D1127" s="58">
        <v>0.29</v>
      </c>
      <c r="E1127" s="31">
        <v>81.7</v>
      </c>
      <c r="F1127" s="32">
        <f t="shared" si="17"/>
        <v>23.693</v>
      </c>
    </row>
    <row r="1128" s="55" customFormat="1" ht="10" customHeight="1" spans="1:6">
      <c r="A1128" s="27">
        <v>24374</v>
      </c>
      <c r="B1128" s="36" t="s">
        <v>16147</v>
      </c>
      <c r="C1128" s="28" t="s">
        <v>13211</v>
      </c>
      <c r="D1128" s="58">
        <v>1.16</v>
      </c>
      <c r="E1128" s="31">
        <v>81.7</v>
      </c>
      <c r="F1128" s="32">
        <f t="shared" si="17"/>
        <v>94.772</v>
      </c>
    </row>
    <row r="1129" s="55" customFormat="1" ht="10" customHeight="1" spans="1:6">
      <c r="A1129" s="27">
        <v>24375</v>
      </c>
      <c r="B1129" s="36" t="s">
        <v>16147</v>
      </c>
      <c r="C1129" s="28" t="s">
        <v>16203</v>
      </c>
      <c r="D1129" s="58">
        <v>1.16</v>
      </c>
      <c r="E1129" s="31">
        <v>81.7</v>
      </c>
      <c r="F1129" s="32">
        <f t="shared" si="17"/>
        <v>94.772</v>
      </c>
    </row>
    <row r="1130" s="55" customFormat="1" ht="10" customHeight="1" spans="1:6">
      <c r="A1130" s="27">
        <v>24376</v>
      </c>
      <c r="B1130" s="36" t="s">
        <v>16147</v>
      </c>
      <c r="C1130" s="28" t="s">
        <v>16204</v>
      </c>
      <c r="D1130" s="58">
        <v>0.58</v>
      </c>
      <c r="E1130" s="31">
        <v>81.7</v>
      </c>
      <c r="F1130" s="32">
        <f t="shared" si="17"/>
        <v>47.386</v>
      </c>
    </row>
    <row r="1131" s="55" customFormat="1" ht="10" customHeight="1" spans="1:6">
      <c r="A1131" s="27">
        <v>24377</v>
      </c>
      <c r="B1131" s="36" t="s">
        <v>16147</v>
      </c>
      <c r="C1131" s="28" t="s">
        <v>16204</v>
      </c>
      <c r="D1131" s="58">
        <v>0.29</v>
      </c>
      <c r="E1131" s="31">
        <v>81.7</v>
      </c>
      <c r="F1131" s="32">
        <f t="shared" si="17"/>
        <v>23.693</v>
      </c>
    </row>
    <row r="1132" s="55" customFormat="1" ht="10" customHeight="1" spans="1:6">
      <c r="A1132" s="27">
        <v>24378</v>
      </c>
      <c r="B1132" s="36" t="s">
        <v>16147</v>
      </c>
      <c r="C1132" s="28" t="s">
        <v>16205</v>
      </c>
      <c r="D1132" s="58">
        <v>0.29</v>
      </c>
      <c r="E1132" s="31">
        <v>81.7</v>
      </c>
      <c r="F1132" s="32">
        <f t="shared" si="17"/>
        <v>23.693</v>
      </c>
    </row>
    <row r="1133" s="55" customFormat="1" ht="10" customHeight="1" spans="1:6">
      <c r="A1133" s="27">
        <v>24379</v>
      </c>
      <c r="B1133" s="36" t="s">
        <v>16147</v>
      </c>
      <c r="C1133" s="28" t="s">
        <v>16206</v>
      </c>
      <c r="D1133" s="58">
        <v>0.58</v>
      </c>
      <c r="E1133" s="31">
        <v>81.7</v>
      </c>
      <c r="F1133" s="32">
        <f t="shared" si="17"/>
        <v>47.386</v>
      </c>
    </row>
    <row r="1134" s="55" customFormat="1" ht="10" customHeight="1" spans="1:6">
      <c r="A1134" s="27">
        <v>24380</v>
      </c>
      <c r="B1134" s="36" t="s">
        <v>16147</v>
      </c>
      <c r="C1134" s="28" t="s">
        <v>16207</v>
      </c>
      <c r="D1134" s="58">
        <v>0.29</v>
      </c>
      <c r="E1134" s="31">
        <v>81.7</v>
      </c>
      <c r="F1134" s="32">
        <f t="shared" si="17"/>
        <v>23.693</v>
      </c>
    </row>
    <row r="1135" s="55" customFormat="1" ht="10" customHeight="1" spans="1:6">
      <c r="A1135" s="27">
        <v>24381</v>
      </c>
      <c r="B1135" s="36" t="s">
        <v>16147</v>
      </c>
      <c r="C1135" s="28" t="s">
        <v>16208</v>
      </c>
      <c r="D1135" s="58">
        <v>0.29</v>
      </c>
      <c r="E1135" s="31">
        <v>81.7</v>
      </c>
      <c r="F1135" s="32">
        <f t="shared" si="17"/>
        <v>23.693</v>
      </c>
    </row>
    <row r="1136" s="55" customFormat="1" ht="10" customHeight="1" spans="1:6">
      <c r="A1136" s="27">
        <v>24382</v>
      </c>
      <c r="B1136" s="36" t="s">
        <v>16147</v>
      </c>
      <c r="C1136" s="28" t="s">
        <v>16209</v>
      </c>
      <c r="D1136" s="58">
        <v>0.29</v>
      </c>
      <c r="E1136" s="31">
        <v>81.7</v>
      </c>
      <c r="F1136" s="32">
        <f t="shared" si="17"/>
        <v>23.693</v>
      </c>
    </row>
    <row r="1137" s="55" customFormat="1" ht="10" customHeight="1" spans="1:6">
      <c r="A1137" s="27">
        <v>24383</v>
      </c>
      <c r="B1137" s="36" t="s">
        <v>16147</v>
      </c>
      <c r="C1137" s="28" t="s">
        <v>16210</v>
      </c>
      <c r="D1137" s="58">
        <v>0.87</v>
      </c>
      <c r="E1137" s="31">
        <v>81.7</v>
      </c>
      <c r="F1137" s="32">
        <f t="shared" si="17"/>
        <v>71.079</v>
      </c>
    </row>
    <row r="1138" s="55" customFormat="1" ht="10" customHeight="1" spans="1:6">
      <c r="A1138" s="27">
        <v>24384</v>
      </c>
      <c r="B1138" s="36" t="s">
        <v>16147</v>
      </c>
      <c r="C1138" s="28" t="s">
        <v>16211</v>
      </c>
      <c r="D1138" s="58">
        <v>0.29</v>
      </c>
      <c r="E1138" s="31">
        <v>81.7</v>
      </c>
      <c r="F1138" s="32">
        <f t="shared" si="17"/>
        <v>23.693</v>
      </c>
    </row>
    <row r="1139" s="55" customFormat="1" ht="10" customHeight="1" spans="1:6">
      <c r="A1139" s="27">
        <v>24385</v>
      </c>
      <c r="B1139" s="36" t="s">
        <v>16147</v>
      </c>
      <c r="C1139" s="28" t="s">
        <v>8209</v>
      </c>
      <c r="D1139" s="58">
        <v>0.58</v>
      </c>
      <c r="E1139" s="31">
        <v>81.7</v>
      </c>
      <c r="F1139" s="32">
        <f t="shared" si="17"/>
        <v>47.386</v>
      </c>
    </row>
    <row r="1140" s="55" customFormat="1" ht="10" customHeight="1" spans="1:6">
      <c r="A1140" s="27">
        <v>24386</v>
      </c>
      <c r="B1140" s="36" t="s">
        <v>16147</v>
      </c>
      <c r="C1140" s="28" t="s">
        <v>16212</v>
      </c>
      <c r="D1140" s="58">
        <v>0.29</v>
      </c>
      <c r="E1140" s="31">
        <v>81.7</v>
      </c>
      <c r="F1140" s="32">
        <f t="shared" si="17"/>
        <v>23.693</v>
      </c>
    </row>
    <row r="1141" s="55" customFormat="1" ht="10" customHeight="1" spans="1:6">
      <c r="A1141" s="27">
        <v>24387</v>
      </c>
      <c r="B1141" s="36" t="s">
        <v>16147</v>
      </c>
      <c r="C1141" s="28" t="s">
        <v>16213</v>
      </c>
      <c r="D1141" s="58">
        <v>0.29</v>
      </c>
      <c r="E1141" s="31">
        <v>81.7</v>
      </c>
      <c r="F1141" s="32">
        <f t="shared" si="17"/>
        <v>23.693</v>
      </c>
    </row>
    <row r="1142" s="55" customFormat="1" ht="10" customHeight="1" spans="1:6">
      <c r="A1142" s="27">
        <v>24388</v>
      </c>
      <c r="B1142" s="36" t="s">
        <v>16214</v>
      </c>
      <c r="C1142" s="28" t="s">
        <v>16215</v>
      </c>
      <c r="D1142" s="58">
        <v>1.1</v>
      </c>
      <c r="E1142" s="31">
        <v>81.7</v>
      </c>
      <c r="F1142" s="32">
        <f t="shared" si="17"/>
        <v>89.87</v>
      </c>
    </row>
    <row r="1143" s="55" customFormat="1" ht="10" customHeight="1" spans="1:6">
      <c r="A1143" s="27">
        <v>24389</v>
      </c>
      <c r="B1143" s="36" t="s">
        <v>16214</v>
      </c>
      <c r="C1143" s="28" t="s">
        <v>16216</v>
      </c>
      <c r="D1143" s="58">
        <v>1.65</v>
      </c>
      <c r="E1143" s="31">
        <v>81.7</v>
      </c>
      <c r="F1143" s="32">
        <f t="shared" si="17"/>
        <v>134.805</v>
      </c>
    </row>
    <row r="1144" s="55" customFormat="1" ht="10" customHeight="1" spans="1:6">
      <c r="A1144" s="27">
        <v>24390</v>
      </c>
      <c r="B1144" s="36" t="s">
        <v>16214</v>
      </c>
      <c r="C1144" s="28" t="s">
        <v>16217</v>
      </c>
      <c r="D1144" s="58">
        <v>0.55</v>
      </c>
      <c r="E1144" s="31">
        <v>81.7</v>
      </c>
      <c r="F1144" s="32">
        <f t="shared" si="17"/>
        <v>44.935</v>
      </c>
    </row>
    <row r="1145" s="55" customFormat="1" ht="10" customHeight="1" spans="1:6">
      <c r="A1145" s="27">
        <v>24391</v>
      </c>
      <c r="B1145" s="36" t="s">
        <v>16214</v>
      </c>
      <c r="C1145" s="35" t="s">
        <v>16218</v>
      </c>
      <c r="D1145" s="58">
        <v>0.55</v>
      </c>
      <c r="E1145" s="31">
        <v>81.7</v>
      </c>
      <c r="F1145" s="32">
        <f t="shared" si="17"/>
        <v>44.935</v>
      </c>
    </row>
    <row r="1146" s="55" customFormat="1" ht="10" customHeight="1" spans="1:6">
      <c r="A1146" s="27">
        <v>24392</v>
      </c>
      <c r="B1146" s="36" t="s">
        <v>16214</v>
      </c>
      <c r="C1146" s="28" t="s">
        <v>16218</v>
      </c>
      <c r="D1146" s="58">
        <v>0.55</v>
      </c>
      <c r="E1146" s="31">
        <v>81.7</v>
      </c>
      <c r="F1146" s="32">
        <f t="shared" si="17"/>
        <v>44.935</v>
      </c>
    </row>
    <row r="1147" s="55" customFormat="1" ht="10" customHeight="1" spans="1:6">
      <c r="A1147" s="27">
        <v>24393</v>
      </c>
      <c r="B1147" s="36" t="s">
        <v>16214</v>
      </c>
      <c r="C1147" s="28" t="s">
        <v>13365</v>
      </c>
      <c r="D1147" s="58">
        <v>0.55</v>
      </c>
      <c r="E1147" s="31">
        <v>81.7</v>
      </c>
      <c r="F1147" s="32">
        <f t="shared" si="17"/>
        <v>44.935</v>
      </c>
    </row>
    <row r="1148" s="55" customFormat="1" ht="10" customHeight="1" spans="1:6">
      <c r="A1148" s="27">
        <v>24394</v>
      </c>
      <c r="B1148" s="36" t="s">
        <v>16214</v>
      </c>
      <c r="C1148" s="28" t="s">
        <v>11879</v>
      </c>
      <c r="D1148" s="58">
        <v>2.2</v>
      </c>
      <c r="E1148" s="31">
        <v>81.7</v>
      </c>
      <c r="F1148" s="32">
        <f t="shared" si="17"/>
        <v>179.74</v>
      </c>
    </row>
    <row r="1149" s="55" customFormat="1" ht="10" customHeight="1" spans="1:6">
      <c r="A1149" s="27">
        <v>24395</v>
      </c>
      <c r="B1149" s="36" t="s">
        <v>16214</v>
      </c>
      <c r="C1149" s="28" t="s">
        <v>2170</v>
      </c>
      <c r="D1149" s="58">
        <v>0.55</v>
      </c>
      <c r="E1149" s="31">
        <v>81.7</v>
      </c>
      <c r="F1149" s="32">
        <f t="shared" si="17"/>
        <v>44.935</v>
      </c>
    </row>
    <row r="1150" s="55" customFormat="1" ht="10" customHeight="1" spans="1:6">
      <c r="A1150" s="27">
        <v>24396</v>
      </c>
      <c r="B1150" s="36" t="s">
        <v>16214</v>
      </c>
      <c r="C1150" s="28" t="s">
        <v>16219</v>
      </c>
      <c r="D1150" s="58">
        <v>1.65</v>
      </c>
      <c r="E1150" s="31">
        <v>81.7</v>
      </c>
      <c r="F1150" s="32">
        <f t="shared" si="17"/>
        <v>134.805</v>
      </c>
    </row>
    <row r="1151" s="55" customFormat="1" ht="10" customHeight="1" spans="1:6">
      <c r="A1151" s="27">
        <v>24397</v>
      </c>
      <c r="B1151" s="36" t="s">
        <v>16214</v>
      </c>
      <c r="C1151" s="28" t="s">
        <v>16220</v>
      </c>
      <c r="D1151" s="58">
        <v>1.1</v>
      </c>
      <c r="E1151" s="31">
        <v>81.7</v>
      </c>
      <c r="F1151" s="32">
        <f t="shared" si="17"/>
        <v>89.87</v>
      </c>
    </row>
    <row r="1152" s="55" customFormat="1" ht="10" customHeight="1" spans="1:6">
      <c r="A1152" s="27">
        <v>24398</v>
      </c>
      <c r="B1152" s="36" t="s">
        <v>16214</v>
      </c>
      <c r="C1152" s="28" t="s">
        <v>16220</v>
      </c>
      <c r="D1152" s="58">
        <v>1.65</v>
      </c>
      <c r="E1152" s="31">
        <v>81.7</v>
      </c>
      <c r="F1152" s="32">
        <f t="shared" si="17"/>
        <v>134.805</v>
      </c>
    </row>
    <row r="1153" s="55" customFormat="1" ht="10" customHeight="1" spans="1:6">
      <c r="A1153" s="27">
        <v>24399</v>
      </c>
      <c r="B1153" s="36" t="s">
        <v>16214</v>
      </c>
      <c r="C1153" s="28" t="s">
        <v>4231</v>
      </c>
      <c r="D1153" s="58">
        <v>0.55</v>
      </c>
      <c r="E1153" s="31">
        <v>81.7</v>
      </c>
      <c r="F1153" s="32">
        <f t="shared" si="17"/>
        <v>44.935</v>
      </c>
    </row>
    <row r="1154" s="55" customFormat="1" ht="10" customHeight="1" spans="1:6">
      <c r="A1154" s="27">
        <v>24400</v>
      </c>
      <c r="B1154" s="36" t="s">
        <v>16214</v>
      </c>
      <c r="C1154" s="28" t="s">
        <v>16221</v>
      </c>
      <c r="D1154" s="58">
        <v>1.1</v>
      </c>
      <c r="E1154" s="31">
        <v>81.7</v>
      </c>
      <c r="F1154" s="32">
        <f t="shared" si="17"/>
        <v>89.87</v>
      </c>
    </row>
    <row r="1155" s="55" customFormat="1" ht="10" customHeight="1" spans="1:6">
      <c r="A1155" s="27">
        <v>24401</v>
      </c>
      <c r="B1155" s="36" t="s">
        <v>16214</v>
      </c>
      <c r="C1155" s="28" t="s">
        <v>6217</v>
      </c>
      <c r="D1155" s="58">
        <v>1.1</v>
      </c>
      <c r="E1155" s="31">
        <v>81.7</v>
      </c>
      <c r="F1155" s="32">
        <f t="shared" si="17"/>
        <v>89.87</v>
      </c>
    </row>
    <row r="1156" s="55" customFormat="1" ht="10" customHeight="1" spans="1:6">
      <c r="A1156" s="27">
        <v>24402</v>
      </c>
      <c r="B1156" s="36" t="s">
        <v>16214</v>
      </c>
      <c r="C1156" s="28" t="s">
        <v>16222</v>
      </c>
      <c r="D1156" s="58">
        <v>1.65</v>
      </c>
      <c r="E1156" s="31">
        <v>81.7</v>
      </c>
      <c r="F1156" s="32">
        <f t="shared" si="17"/>
        <v>134.805</v>
      </c>
    </row>
    <row r="1157" s="55" customFormat="1" ht="10" customHeight="1" spans="1:6">
      <c r="A1157" s="27">
        <v>24403</v>
      </c>
      <c r="B1157" s="36" t="s">
        <v>16214</v>
      </c>
      <c r="C1157" s="28" t="s">
        <v>1017</v>
      </c>
      <c r="D1157" s="58">
        <v>0.55</v>
      </c>
      <c r="E1157" s="31">
        <v>81.7</v>
      </c>
      <c r="F1157" s="32">
        <f t="shared" si="17"/>
        <v>44.935</v>
      </c>
    </row>
    <row r="1158" s="55" customFormat="1" ht="10" customHeight="1" spans="1:6">
      <c r="A1158" s="27">
        <v>24404</v>
      </c>
      <c r="B1158" s="36" t="s">
        <v>16214</v>
      </c>
      <c r="C1158" s="28" t="s">
        <v>13706</v>
      </c>
      <c r="D1158" s="58">
        <v>1.1</v>
      </c>
      <c r="E1158" s="31">
        <v>81.7</v>
      </c>
      <c r="F1158" s="32">
        <f t="shared" ref="F1158:F1221" si="18">E1158*D1158</f>
        <v>89.87</v>
      </c>
    </row>
    <row r="1159" s="55" customFormat="1" ht="10" customHeight="1" spans="1:6">
      <c r="A1159" s="27">
        <v>24405</v>
      </c>
      <c r="B1159" s="36" t="s">
        <v>16214</v>
      </c>
      <c r="C1159" s="28" t="s">
        <v>268</v>
      </c>
      <c r="D1159" s="58">
        <v>1.1</v>
      </c>
      <c r="E1159" s="31">
        <v>81.7</v>
      </c>
      <c r="F1159" s="32">
        <f t="shared" si="18"/>
        <v>89.87</v>
      </c>
    </row>
    <row r="1160" s="55" customFormat="1" ht="10" customHeight="1" spans="1:6">
      <c r="A1160" s="27">
        <v>24406</v>
      </c>
      <c r="B1160" s="36" t="s">
        <v>16214</v>
      </c>
      <c r="C1160" s="28" t="s">
        <v>16223</v>
      </c>
      <c r="D1160" s="58">
        <v>1.65</v>
      </c>
      <c r="E1160" s="31">
        <v>81.7</v>
      </c>
      <c r="F1160" s="32">
        <f t="shared" si="18"/>
        <v>134.805</v>
      </c>
    </row>
    <row r="1161" s="55" customFormat="1" ht="10" customHeight="1" spans="1:6">
      <c r="A1161" s="27">
        <v>24407</v>
      </c>
      <c r="B1161" s="36" t="s">
        <v>16214</v>
      </c>
      <c r="C1161" s="28" t="s">
        <v>16224</v>
      </c>
      <c r="D1161" s="58">
        <v>0.55</v>
      </c>
      <c r="E1161" s="31">
        <v>81.7</v>
      </c>
      <c r="F1161" s="32">
        <f t="shared" si="18"/>
        <v>44.935</v>
      </c>
    </row>
    <row r="1162" s="55" customFormat="1" ht="10" customHeight="1" spans="1:6">
      <c r="A1162" s="27">
        <v>24408</v>
      </c>
      <c r="B1162" s="36" t="s">
        <v>16214</v>
      </c>
      <c r="C1162" s="28" t="s">
        <v>16225</v>
      </c>
      <c r="D1162" s="58">
        <v>0.55</v>
      </c>
      <c r="E1162" s="31">
        <v>81.7</v>
      </c>
      <c r="F1162" s="32">
        <f t="shared" si="18"/>
        <v>44.935</v>
      </c>
    </row>
    <row r="1163" s="55" customFormat="1" ht="10" customHeight="1" spans="1:6">
      <c r="A1163" s="27">
        <v>24409</v>
      </c>
      <c r="B1163" s="36" t="s">
        <v>16214</v>
      </c>
      <c r="C1163" s="28" t="s">
        <v>16226</v>
      </c>
      <c r="D1163" s="58">
        <v>0.55</v>
      </c>
      <c r="E1163" s="31">
        <v>81.7</v>
      </c>
      <c r="F1163" s="32">
        <f t="shared" si="18"/>
        <v>44.935</v>
      </c>
    </row>
    <row r="1164" s="55" customFormat="1" ht="10" customHeight="1" spans="1:6">
      <c r="A1164" s="27">
        <v>24410</v>
      </c>
      <c r="B1164" s="36" t="s">
        <v>16214</v>
      </c>
      <c r="C1164" s="28" t="s">
        <v>16226</v>
      </c>
      <c r="D1164" s="58">
        <v>1.65</v>
      </c>
      <c r="E1164" s="31">
        <v>81.7</v>
      </c>
      <c r="F1164" s="32">
        <f t="shared" si="18"/>
        <v>134.805</v>
      </c>
    </row>
    <row r="1165" s="55" customFormat="1" ht="10" customHeight="1" spans="1:6">
      <c r="A1165" s="27">
        <v>24411</v>
      </c>
      <c r="B1165" s="36" t="s">
        <v>16214</v>
      </c>
      <c r="C1165" s="28" t="s">
        <v>3004</v>
      </c>
      <c r="D1165" s="58">
        <v>0.55</v>
      </c>
      <c r="E1165" s="31">
        <v>81.7</v>
      </c>
      <c r="F1165" s="32">
        <f t="shared" si="18"/>
        <v>44.935</v>
      </c>
    </row>
    <row r="1166" s="55" customFormat="1" ht="10" customHeight="1" spans="1:6">
      <c r="A1166" s="27">
        <v>24412</v>
      </c>
      <c r="B1166" s="36" t="s">
        <v>16214</v>
      </c>
      <c r="C1166" s="28" t="s">
        <v>16227</v>
      </c>
      <c r="D1166" s="58">
        <v>1.65</v>
      </c>
      <c r="E1166" s="31">
        <v>81.7</v>
      </c>
      <c r="F1166" s="32">
        <f t="shared" si="18"/>
        <v>134.805</v>
      </c>
    </row>
    <row r="1167" s="55" customFormat="1" ht="10" customHeight="1" spans="1:6">
      <c r="A1167" s="27">
        <v>24413</v>
      </c>
      <c r="B1167" s="36" t="s">
        <v>16214</v>
      </c>
      <c r="C1167" s="28" t="s">
        <v>7671</v>
      </c>
      <c r="D1167" s="58">
        <v>1.1</v>
      </c>
      <c r="E1167" s="31">
        <v>81.7</v>
      </c>
      <c r="F1167" s="32">
        <f t="shared" si="18"/>
        <v>89.87</v>
      </c>
    </row>
    <row r="1168" s="55" customFormat="1" ht="10" customHeight="1" spans="1:6">
      <c r="A1168" s="27">
        <v>24414</v>
      </c>
      <c r="B1168" s="36" t="s">
        <v>16214</v>
      </c>
      <c r="C1168" s="28" t="s">
        <v>11399</v>
      </c>
      <c r="D1168" s="58">
        <v>0.55</v>
      </c>
      <c r="E1168" s="31">
        <v>81.7</v>
      </c>
      <c r="F1168" s="32">
        <f t="shared" si="18"/>
        <v>44.935</v>
      </c>
    </row>
    <row r="1169" s="55" customFormat="1" ht="10" customHeight="1" spans="1:6">
      <c r="A1169" s="27">
        <v>24415</v>
      </c>
      <c r="B1169" s="36" t="s">
        <v>16214</v>
      </c>
      <c r="C1169" s="28" t="s">
        <v>6840</v>
      </c>
      <c r="D1169" s="58">
        <v>1.1</v>
      </c>
      <c r="E1169" s="31">
        <v>81.7</v>
      </c>
      <c r="F1169" s="32">
        <f t="shared" si="18"/>
        <v>89.87</v>
      </c>
    </row>
    <row r="1170" s="55" customFormat="1" ht="10" customHeight="1" spans="1:6">
      <c r="A1170" s="27">
        <v>24416</v>
      </c>
      <c r="B1170" s="36" t="s">
        <v>16214</v>
      </c>
      <c r="C1170" s="28" t="s">
        <v>16228</v>
      </c>
      <c r="D1170" s="58">
        <v>1.65</v>
      </c>
      <c r="E1170" s="31">
        <v>81.7</v>
      </c>
      <c r="F1170" s="32">
        <f t="shared" si="18"/>
        <v>134.805</v>
      </c>
    </row>
    <row r="1171" s="55" customFormat="1" ht="10" customHeight="1" spans="1:6">
      <c r="A1171" s="27">
        <v>24417</v>
      </c>
      <c r="B1171" s="36" t="s">
        <v>16214</v>
      </c>
      <c r="C1171" s="28" t="s">
        <v>16229</v>
      </c>
      <c r="D1171" s="58">
        <v>0.55</v>
      </c>
      <c r="E1171" s="31">
        <v>81.7</v>
      </c>
      <c r="F1171" s="32">
        <f t="shared" si="18"/>
        <v>44.935</v>
      </c>
    </row>
    <row r="1172" s="55" customFormat="1" ht="10" customHeight="1" spans="1:6">
      <c r="A1172" s="27">
        <v>24418</v>
      </c>
      <c r="B1172" s="36" t="s">
        <v>16214</v>
      </c>
      <c r="C1172" s="60" t="s">
        <v>5272</v>
      </c>
      <c r="D1172" s="58">
        <v>1.65</v>
      </c>
      <c r="E1172" s="31">
        <v>81.7</v>
      </c>
      <c r="F1172" s="32">
        <f t="shared" si="18"/>
        <v>134.805</v>
      </c>
    </row>
    <row r="1173" s="55" customFormat="1" ht="10" customHeight="1" spans="1:6">
      <c r="A1173" s="27">
        <v>24419</v>
      </c>
      <c r="B1173" s="36" t="s">
        <v>16214</v>
      </c>
      <c r="C1173" s="28" t="s">
        <v>1507</v>
      </c>
      <c r="D1173" s="58">
        <v>0.55</v>
      </c>
      <c r="E1173" s="31">
        <v>81.7</v>
      </c>
      <c r="F1173" s="32">
        <f t="shared" si="18"/>
        <v>44.935</v>
      </c>
    </row>
    <row r="1174" s="55" customFormat="1" ht="10" customHeight="1" spans="1:6">
      <c r="A1174" s="27">
        <v>24420</v>
      </c>
      <c r="B1174" s="36" t="s">
        <v>16214</v>
      </c>
      <c r="C1174" s="28" t="s">
        <v>16230</v>
      </c>
      <c r="D1174" s="58">
        <v>0.55</v>
      </c>
      <c r="E1174" s="31">
        <v>81.7</v>
      </c>
      <c r="F1174" s="32">
        <f t="shared" si="18"/>
        <v>44.935</v>
      </c>
    </row>
    <row r="1175" s="55" customFormat="1" ht="10" customHeight="1" spans="1:6">
      <c r="A1175" s="27">
        <v>24421</v>
      </c>
      <c r="B1175" s="36" t="s">
        <v>16214</v>
      </c>
      <c r="C1175" s="28" t="s">
        <v>16231</v>
      </c>
      <c r="D1175" s="58">
        <v>0.55</v>
      </c>
      <c r="E1175" s="31">
        <v>81.7</v>
      </c>
      <c r="F1175" s="32">
        <f t="shared" si="18"/>
        <v>44.935</v>
      </c>
    </row>
    <row r="1176" s="55" customFormat="1" ht="10" customHeight="1" spans="1:6">
      <c r="A1176" s="27">
        <v>24422</v>
      </c>
      <c r="B1176" s="36" t="s">
        <v>16214</v>
      </c>
      <c r="C1176" s="28" t="s">
        <v>16232</v>
      </c>
      <c r="D1176" s="58">
        <v>0.55</v>
      </c>
      <c r="E1176" s="31">
        <v>81.7</v>
      </c>
      <c r="F1176" s="32">
        <f t="shared" si="18"/>
        <v>44.935</v>
      </c>
    </row>
    <row r="1177" s="55" customFormat="1" ht="10" customHeight="1" spans="1:6">
      <c r="A1177" s="27">
        <v>24423</v>
      </c>
      <c r="B1177" s="36" t="s">
        <v>16214</v>
      </c>
      <c r="C1177" s="28" t="s">
        <v>2797</v>
      </c>
      <c r="D1177" s="58">
        <v>1.1</v>
      </c>
      <c r="E1177" s="31">
        <v>81.7</v>
      </c>
      <c r="F1177" s="32">
        <f t="shared" si="18"/>
        <v>89.87</v>
      </c>
    </row>
    <row r="1178" s="55" customFormat="1" ht="10" customHeight="1" spans="1:6">
      <c r="A1178" s="27">
        <v>24424</v>
      </c>
      <c r="B1178" s="36" t="s">
        <v>16214</v>
      </c>
      <c r="C1178" s="28" t="s">
        <v>16233</v>
      </c>
      <c r="D1178" s="58">
        <v>0.55</v>
      </c>
      <c r="E1178" s="31">
        <v>81.7</v>
      </c>
      <c r="F1178" s="32">
        <f t="shared" si="18"/>
        <v>44.935</v>
      </c>
    </row>
    <row r="1179" s="55" customFormat="1" ht="10" customHeight="1" spans="1:6">
      <c r="A1179" s="27">
        <v>24425</v>
      </c>
      <c r="B1179" s="36" t="s">
        <v>16214</v>
      </c>
      <c r="C1179" s="28" t="s">
        <v>16234</v>
      </c>
      <c r="D1179" s="58">
        <v>2.2</v>
      </c>
      <c r="E1179" s="31">
        <v>81.7</v>
      </c>
      <c r="F1179" s="32">
        <f t="shared" si="18"/>
        <v>179.74</v>
      </c>
    </row>
    <row r="1180" s="55" customFormat="1" ht="10" customHeight="1" spans="1:6">
      <c r="A1180" s="27">
        <v>24426</v>
      </c>
      <c r="B1180" s="36" t="s">
        <v>16214</v>
      </c>
      <c r="C1180" s="28" t="s">
        <v>1777</v>
      </c>
      <c r="D1180" s="58">
        <v>0.55</v>
      </c>
      <c r="E1180" s="31">
        <v>81.7</v>
      </c>
      <c r="F1180" s="32">
        <f t="shared" si="18"/>
        <v>44.935</v>
      </c>
    </row>
    <row r="1181" s="55" customFormat="1" ht="10" customHeight="1" spans="1:6">
      <c r="A1181" s="27">
        <v>24427</v>
      </c>
      <c r="B1181" s="36" t="s">
        <v>16214</v>
      </c>
      <c r="C1181" s="28" t="s">
        <v>16235</v>
      </c>
      <c r="D1181" s="58">
        <v>1.65</v>
      </c>
      <c r="E1181" s="31">
        <v>81.7</v>
      </c>
      <c r="F1181" s="32">
        <f t="shared" si="18"/>
        <v>134.805</v>
      </c>
    </row>
    <row r="1182" s="55" customFormat="1" ht="10" customHeight="1" spans="1:6">
      <c r="A1182" s="27">
        <v>24428</v>
      </c>
      <c r="B1182" s="36" t="s">
        <v>16214</v>
      </c>
      <c r="C1182" s="28" t="s">
        <v>16236</v>
      </c>
      <c r="D1182" s="58">
        <v>1.65</v>
      </c>
      <c r="E1182" s="31">
        <v>81.7</v>
      </c>
      <c r="F1182" s="32">
        <f t="shared" si="18"/>
        <v>134.805</v>
      </c>
    </row>
    <row r="1183" s="55" customFormat="1" ht="10" customHeight="1" spans="1:6">
      <c r="A1183" s="27">
        <v>24429</v>
      </c>
      <c r="B1183" s="36" t="s">
        <v>16214</v>
      </c>
      <c r="C1183" s="28" t="s">
        <v>16237</v>
      </c>
      <c r="D1183" s="58">
        <v>0.55</v>
      </c>
      <c r="E1183" s="31">
        <v>81.7</v>
      </c>
      <c r="F1183" s="32">
        <f t="shared" si="18"/>
        <v>44.935</v>
      </c>
    </row>
    <row r="1184" s="55" customFormat="1" ht="10" customHeight="1" spans="1:6">
      <c r="A1184" s="27">
        <v>24430</v>
      </c>
      <c r="B1184" s="36" t="s">
        <v>16214</v>
      </c>
      <c r="C1184" s="28" t="s">
        <v>16238</v>
      </c>
      <c r="D1184" s="58">
        <v>0.55</v>
      </c>
      <c r="E1184" s="31">
        <v>81.7</v>
      </c>
      <c r="F1184" s="32">
        <f t="shared" si="18"/>
        <v>44.935</v>
      </c>
    </row>
    <row r="1185" s="55" customFormat="1" ht="10" customHeight="1" spans="1:6">
      <c r="A1185" s="27">
        <v>24431</v>
      </c>
      <c r="B1185" s="36" t="s">
        <v>16214</v>
      </c>
      <c r="C1185" s="28" t="s">
        <v>16239</v>
      </c>
      <c r="D1185" s="58">
        <v>1.1</v>
      </c>
      <c r="E1185" s="31">
        <v>81.7</v>
      </c>
      <c r="F1185" s="32">
        <f t="shared" si="18"/>
        <v>89.87</v>
      </c>
    </row>
    <row r="1186" s="55" customFormat="1" ht="10" customHeight="1" spans="1:6">
      <c r="A1186" s="27">
        <v>24432</v>
      </c>
      <c r="B1186" s="36" t="s">
        <v>16214</v>
      </c>
      <c r="C1186" s="28" t="s">
        <v>4155</v>
      </c>
      <c r="D1186" s="58">
        <v>0.55</v>
      </c>
      <c r="E1186" s="31">
        <v>81.7</v>
      </c>
      <c r="F1186" s="32">
        <f t="shared" si="18"/>
        <v>44.935</v>
      </c>
    </row>
    <row r="1187" s="55" customFormat="1" ht="10" customHeight="1" spans="1:6">
      <c r="A1187" s="27">
        <v>24433</v>
      </c>
      <c r="B1187" s="36" t="s">
        <v>16214</v>
      </c>
      <c r="C1187" s="28" t="s">
        <v>9930</v>
      </c>
      <c r="D1187" s="58">
        <v>1.1</v>
      </c>
      <c r="E1187" s="31">
        <v>81.7</v>
      </c>
      <c r="F1187" s="32">
        <f t="shared" si="18"/>
        <v>89.87</v>
      </c>
    </row>
    <row r="1188" s="55" customFormat="1" ht="10" customHeight="1" spans="1:6">
      <c r="A1188" s="27">
        <v>24434</v>
      </c>
      <c r="B1188" s="36" t="s">
        <v>16214</v>
      </c>
      <c r="C1188" s="28" t="s">
        <v>16240</v>
      </c>
      <c r="D1188" s="58">
        <v>1.1</v>
      </c>
      <c r="E1188" s="31">
        <v>81.7</v>
      </c>
      <c r="F1188" s="32">
        <f t="shared" si="18"/>
        <v>89.87</v>
      </c>
    </row>
    <row r="1189" s="55" customFormat="1" ht="10" customHeight="1" spans="1:6">
      <c r="A1189" s="27">
        <v>24435</v>
      </c>
      <c r="B1189" s="36" t="s">
        <v>16214</v>
      </c>
      <c r="C1189" s="28" t="s">
        <v>16241</v>
      </c>
      <c r="D1189" s="58">
        <v>2.2</v>
      </c>
      <c r="E1189" s="31">
        <v>81.7</v>
      </c>
      <c r="F1189" s="32">
        <f t="shared" si="18"/>
        <v>179.74</v>
      </c>
    </row>
    <row r="1190" s="55" customFormat="1" ht="10" customHeight="1" spans="1:6">
      <c r="A1190" s="27">
        <v>24436</v>
      </c>
      <c r="B1190" s="36" t="s">
        <v>16214</v>
      </c>
      <c r="C1190" s="28" t="s">
        <v>16242</v>
      </c>
      <c r="D1190" s="58">
        <v>1.65</v>
      </c>
      <c r="E1190" s="31">
        <v>81.7</v>
      </c>
      <c r="F1190" s="32">
        <f t="shared" si="18"/>
        <v>134.805</v>
      </c>
    </row>
    <row r="1191" s="55" customFormat="1" ht="10" customHeight="1" spans="1:6">
      <c r="A1191" s="27">
        <v>24437</v>
      </c>
      <c r="B1191" s="36" t="s">
        <v>16214</v>
      </c>
      <c r="C1191" s="28" t="s">
        <v>16243</v>
      </c>
      <c r="D1191" s="58">
        <v>0.55</v>
      </c>
      <c r="E1191" s="31">
        <v>81.7</v>
      </c>
      <c r="F1191" s="32">
        <f t="shared" si="18"/>
        <v>44.935</v>
      </c>
    </row>
    <row r="1192" s="55" customFormat="1" ht="10" customHeight="1" spans="1:6">
      <c r="A1192" s="27">
        <v>24438</v>
      </c>
      <c r="B1192" s="36" t="s">
        <v>16214</v>
      </c>
      <c r="C1192" s="28" t="s">
        <v>12775</v>
      </c>
      <c r="D1192" s="58">
        <v>1.1</v>
      </c>
      <c r="E1192" s="31">
        <v>81.7</v>
      </c>
      <c r="F1192" s="32">
        <f t="shared" si="18"/>
        <v>89.87</v>
      </c>
    </row>
    <row r="1193" s="55" customFormat="1" ht="10" customHeight="1" spans="1:6">
      <c r="A1193" s="27">
        <v>24439</v>
      </c>
      <c r="B1193" s="36" t="s">
        <v>16214</v>
      </c>
      <c r="C1193" s="28" t="s">
        <v>3790</v>
      </c>
      <c r="D1193" s="58">
        <v>2.2</v>
      </c>
      <c r="E1193" s="31">
        <v>81.7</v>
      </c>
      <c r="F1193" s="32">
        <f t="shared" si="18"/>
        <v>179.74</v>
      </c>
    </row>
    <row r="1194" s="55" customFormat="1" ht="10" customHeight="1" spans="1:6">
      <c r="A1194" s="27">
        <v>24440</v>
      </c>
      <c r="B1194" s="36" t="s">
        <v>16214</v>
      </c>
      <c r="C1194" s="28" t="s">
        <v>11255</v>
      </c>
      <c r="D1194" s="58">
        <v>0.55</v>
      </c>
      <c r="E1194" s="31">
        <v>81.7</v>
      </c>
      <c r="F1194" s="32">
        <f t="shared" si="18"/>
        <v>44.935</v>
      </c>
    </row>
    <row r="1195" s="55" customFormat="1" ht="10" customHeight="1" spans="1:6">
      <c r="A1195" s="27">
        <v>24441</v>
      </c>
      <c r="B1195" s="36" t="s">
        <v>16214</v>
      </c>
      <c r="C1195" s="28" t="s">
        <v>5780</v>
      </c>
      <c r="D1195" s="58">
        <v>0.55</v>
      </c>
      <c r="E1195" s="31">
        <v>81.7</v>
      </c>
      <c r="F1195" s="32">
        <f t="shared" si="18"/>
        <v>44.935</v>
      </c>
    </row>
    <row r="1196" s="55" customFormat="1" ht="10" customHeight="1" spans="1:6">
      <c r="A1196" s="27">
        <v>24442</v>
      </c>
      <c r="B1196" s="36" t="s">
        <v>16214</v>
      </c>
      <c r="C1196" s="28" t="s">
        <v>14548</v>
      </c>
      <c r="D1196" s="58">
        <v>0.55</v>
      </c>
      <c r="E1196" s="31">
        <v>81.7</v>
      </c>
      <c r="F1196" s="32">
        <f t="shared" si="18"/>
        <v>44.935</v>
      </c>
    </row>
    <row r="1197" s="55" customFormat="1" ht="10" customHeight="1" spans="1:6">
      <c r="A1197" s="27">
        <v>24443</v>
      </c>
      <c r="B1197" s="36" t="s">
        <v>16214</v>
      </c>
      <c r="C1197" s="28" t="s">
        <v>1495</v>
      </c>
      <c r="D1197" s="58">
        <v>0.55</v>
      </c>
      <c r="E1197" s="31">
        <v>81.7</v>
      </c>
      <c r="F1197" s="32">
        <f t="shared" si="18"/>
        <v>44.935</v>
      </c>
    </row>
    <row r="1198" s="55" customFormat="1" ht="10" customHeight="1" spans="1:6">
      <c r="A1198" s="27">
        <v>24444</v>
      </c>
      <c r="B1198" s="36" t="s">
        <v>16214</v>
      </c>
      <c r="C1198" s="28" t="s">
        <v>16244</v>
      </c>
      <c r="D1198" s="58">
        <v>0.55</v>
      </c>
      <c r="E1198" s="31">
        <v>81.7</v>
      </c>
      <c r="F1198" s="32">
        <f t="shared" si="18"/>
        <v>44.935</v>
      </c>
    </row>
    <row r="1199" s="55" customFormat="1" ht="10" customHeight="1" spans="1:6">
      <c r="A1199" s="27">
        <v>24445</v>
      </c>
      <c r="B1199" s="36" t="s">
        <v>16214</v>
      </c>
      <c r="C1199" s="28" t="s">
        <v>13271</v>
      </c>
      <c r="D1199" s="58">
        <v>1.1</v>
      </c>
      <c r="E1199" s="31">
        <v>81.7</v>
      </c>
      <c r="F1199" s="32">
        <f t="shared" si="18"/>
        <v>89.87</v>
      </c>
    </row>
    <row r="1200" s="55" customFormat="1" ht="10" customHeight="1" spans="1:6">
      <c r="A1200" s="27">
        <v>24446</v>
      </c>
      <c r="B1200" s="36" t="s">
        <v>16214</v>
      </c>
      <c r="C1200" s="28" t="s">
        <v>16245</v>
      </c>
      <c r="D1200" s="58">
        <v>1.1</v>
      </c>
      <c r="E1200" s="31">
        <v>81.7</v>
      </c>
      <c r="F1200" s="32">
        <f t="shared" si="18"/>
        <v>89.87</v>
      </c>
    </row>
    <row r="1201" s="55" customFormat="1" ht="10" customHeight="1" spans="1:6">
      <c r="A1201" s="27">
        <v>24447</v>
      </c>
      <c r="B1201" s="36" t="s">
        <v>16214</v>
      </c>
      <c r="C1201" s="28" t="s">
        <v>761</v>
      </c>
      <c r="D1201" s="58">
        <v>1.65</v>
      </c>
      <c r="E1201" s="31">
        <v>81.7</v>
      </c>
      <c r="F1201" s="32">
        <f t="shared" si="18"/>
        <v>134.805</v>
      </c>
    </row>
    <row r="1202" s="55" customFormat="1" ht="10" customHeight="1" spans="1:6">
      <c r="A1202" s="27">
        <v>24448</v>
      </c>
      <c r="B1202" s="36" t="s">
        <v>16214</v>
      </c>
      <c r="C1202" s="28" t="s">
        <v>2216</v>
      </c>
      <c r="D1202" s="58">
        <v>1.1</v>
      </c>
      <c r="E1202" s="31">
        <v>81.7</v>
      </c>
      <c r="F1202" s="32">
        <f t="shared" si="18"/>
        <v>89.87</v>
      </c>
    </row>
    <row r="1203" s="55" customFormat="1" ht="10" customHeight="1" spans="1:6">
      <c r="A1203" s="27">
        <v>24449</v>
      </c>
      <c r="B1203" s="36" t="s">
        <v>16214</v>
      </c>
      <c r="C1203" s="28" t="s">
        <v>16246</v>
      </c>
      <c r="D1203" s="58">
        <v>0.55</v>
      </c>
      <c r="E1203" s="31">
        <v>81.7</v>
      </c>
      <c r="F1203" s="32">
        <f t="shared" si="18"/>
        <v>44.935</v>
      </c>
    </row>
    <row r="1204" s="55" customFormat="1" ht="10" customHeight="1" spans="1:6">
      <c r="A1204" s="27">
        <v>24450</v>
      </c>
      <c r="B1204" s="36" t="s">
        <v>16214</v>
      </c>
      <c r="C1204" s="28" t="s">
        <v>2357</v>
      </c>
      <c r="D1204" s="58">
        <v>0.55</v>
      </c>
      <c r="E1204" s="31">
        <v>81.7</v>
      </c>
      <c r="F1204" s="32">
        <f t="shared" si="18"/>
        <v>44.935</v>
      </c>
    </row>
    <row r="1205" s="55" customFormat="1" ht="10" customHeight="1" spans="1:6">
      <c r="A1205" s="27">
        <v>24451</v>
      </c>
      <c r="B1205" s="36" t="s">
        <v>16214</v>
      </c>
      <c r="C1205" s="28" t="s">
        <v>4411</v>
      </c>
      <c r="D1205" s="58">
        <v>0.55</v>
      </c>
      <c r="E1205" s="31">
        <v>81.7</v>
      </c>
      <c r="F1205" s="32">
        <f t="shared" si="18"/>
        <v>44.935</v>
      </c>
    </row>
    <row r="1206" s="55" customFormat="1" ht="10" customHeight="1" spans="1:6">
      <c r="A1206" s="27">
        <v>24452</v>
      </c>
      <c r="B1206" s="36" t="s">
        <v>16214</v>
      </c>
      <c r="C1206" s="28" t="s">
        <v>16247</v>
      </c>
      <c r="D1206" s="58">
        <v>1.65</v>
      </c>
      <c r="E1206" s="31">
        <v>81.7</v>
      </c>
      <c r="F1206" s="32">
        <f t="shared" si="18"/>
        <v>134.805</v>
      </c>
    </row>
    <row r="1207" s="55" customFormat="1" ht="10" customHeight="1" spans="1:6">
      <c r="A1207" s="27">
        <v>24453</v>
      </c>
      <c r="B1207" s="36" t="s">
        <v>16214</v>
      </c>
      <c r="C1207" s="28" t="s">
        <v>16248</v>
      </c>
      <c r="D1207" s="58">
        <v>0.55</v>
      </c>
      <c r="E1207" s="31">
        <v>81.7</v>
      </c>
      <c r="F1207" s="32">
        <f t="shared" si="18"/>
        <v>44.935</v>
      </c>
    </row>
    <row r="1208" s="55" customFormat="1" ht="10" customHeight="1" spans="1:6">
      <c r="A1208" s="27">
        <v>24454</v>
      </c>
      <c r="B1208" s="36" t="s">
        <v>16214</v>
      </c>
      <c r="C1208" s="28" t="s">
        <v>16249</v>
      </c>
      <c r="D1208" s="58">
        <v>1.1</v>
      </c>
      <c r="E1208" s="31">
        <v>81.7</v>
      </c>
      <c r="F1208" s="32">
        <f t="shared" si="18"/>
        <v>89.87</v>
      </c>
    </row>
    <row r="1209" s="55" customFormat="1" ht="10" customHeight="1" spans="1:6">
      <c r="A1209" s="27">
        <v>24455</v>
      </c>
      <c r="B1209" s="36" t="s">
        <v>16214</v>
      </c>
      <c r="C1209" s="28" t="s">
        <v>16250</v>
      </c>
      <c r="D1209" s="58">
        <v>1.1</v>
      </c>
      <c r="E1209" s="31">
        <v>81.7</v>
      </c>
      <c r="F1209" s="32">
        <f t="shared" si="18"/>
        <v>89.87</v>
      </c>
    </row>
    <row r="1210" s="55" customFormat="1" ht="10" customHeight="1" spans="1:6">
      <c r="A1210" s="27">
        <v>24456</v>
      </c>
      <c r="B1210" s="36" t="s">
        <v>16214</v>
      </c>
      <c r="C1210" s="28" t="s">
        <v>16251</v>
      </c>
      <c r="D1210" s="58">
        <v>0.55</v>
      </c>
      <c r="E1210" s="31">
        <v>81.7</v>
      </c>
      <c r="F1210" s="32">
        <f t="shared" si="18"/>
        <v>44.935</v>
      </c>
    </row>
    <row r="1211" s="55" customFormat="1" ht="10" customHeight="1" spans="1:6">
      <c r="A1211" s="27">
        <v>24457</v>
      </c>
      <c r="B1211" s="36" t="s">
        <v>16214</v>
      </c>
      <c r="C1211" s="28" t="s">
        <v>16252</v>
      </c>
      <c r="D1211" s="58">
        <v>1.1</v>
      </c>
      <c r="E1211" s="31">
        <v>81.7</v>
      </c>
      <c r="F1211" s="32">
        <f t="shared" si="18"/>
        <v>89.87</v>
      </c>
    </row>
    <row r="1212" s="55" customFormat="1" ht="10" customHeight="1" spans="1:6">
      <c r="A1212" s="27">
        <v>24458</v>
      </c>
      <c r="B1212" s="36" t="s">
        <v>16214</v>
      </c>
      <c r="C1212" s="28" t="s">
        <v>16253</v>
      </c>
      <c r="D1212" s="58">
        <v>1.1</v>
      </c>
      <c r="E1212" s="31">
        <v>81.7</v>
      </c>
      <c r="F1212" s="32">
        <f t="shared" si="18"/>
        <v>89.87</v>
      </c>
    </row>
    <row r="1213" s="55" customFormat="1" ht="10" customHeight="1" spans="1:6">
      <c r="A1213" s="27">
        <v>24459</v>
      </c>
      <c r="B1213" s="36" t="s">
        <v>16214</v>
      </c>
      <c r="C1213" s="28" t="s">
        <v>16254</v>
      </c>
      <c r="D1213" s="58">
        <v>0.55</v>
      </c>
      <c r="E1213" s="31">
        <v>81.7</v>
      </c>
      <c r="F1213" s="32">
        <f t="shared" si="18"/>
        <v>44.935</v>
      </c>
    </row>
    <row r="1214" s="55" customFormat="1" ht="10" customHeight="1" spans="1:6">
      <c r="A1214" s="27">
        <v>24460</v>
      </c>
      <c r="B1214" s="36" t="s">
        <v>16214</v>
      </c>
      <c r="C1214" s="28" t="s">
        <v>16255</v>
      </c>
      <c r="D1214" s="58">
        <v>1.1</v>
      </c>
      <c r="E1214" s="31">
        <v>81.7</v>
      </c>
      <c r="F1214" s="32">
        <f t="shared" si="18"/>
        <v>89.87</v>
      </c>
    </row>
    <row r="1215" s="55" customFormat="1" ht="10" customHeight="1" spans="1:6">
      <c r="A1215" s="27">
        <v>24461</v>
      </c>
      <c r="B1215" s="36" t="s">
        <v>16214</v>
      </c>
      <c r="C1215" s="28" t="s">
        <v>16256</v>
      </c>
      <c r="D1215" s="58">
        <v>0.55</v>
      </c>
      <c r="E1215" s="31">
        <v>81.7</v>
      </c>
      <c r="F1215" s="32">
        <f t="shared" si="18"/>
        <v>44.935</v>
      </c>
    </row>
    <row r="1216" s="55" customFormat="1" ht="10" customHeight="1" spans="1:6">
      <c r="A1216" s="27">
        <v>24462</v>
      </c>
      <c r="B1216" s="36" t="s">
        <v>16214</v>
      </c>
      <c r="C1216" s="28" t="s">
        <v>16257</v>
      </c>
      <c r="D1216" s="58">
        <v>0.55</v>
      </c>
      <c r="E1216" s="31">
        <v>81.7</v>
      </c>
      <c r="F1216" s="32">
        <f t="shared" si="18"/>
        <v>44.935</v>
      </c>
    </row>
    <row r="1217" s="55" customFormat="1" ht="10" customHeight="1" spans="1:6">
      <c r="A1217" s="27">
        <v>24463</v>
      </c>
      <c r="B1217" s="36" t="s">
        <v>16214</v>
      </c>
      <c r="C1217" s="28" t="s">
        <v>16258</v>
      </c>
      <c r="D1217" s="58">
        <v>0.55</v>
      </c>
      <c r="E1217" s="31">
        <v>81.7</v>
      </c>
      <c r="F1217" s="32">
        <f t="shared" si="18"/>
        <v>44.935</v>
      </c>
    </row>
    <row r="1218" s="55" customFormat="1" ht="10" customHeight="1" spans="1:6">
      <c r="A1218" s="27">
        <v>24464</v>
      </c>
      <c r="B1218" s="36" t="s">
        <v>16214</v>
      </c>
      <c r="C1218" s="28" t="s">
        <v>16258</v>
      </c>
      <c r="D1218" s="58">
        <v>0.55</v>
      </c>
      <c r="E1218" s="31">
        <v>81.7</v>
      </c>
      <c r="F1218" s="32">
        <f t="shared" si="18"/>
        <v>44.935</v>
      </c>
    </row>
    <row r="1219" s="55" customFormat="1" ht="10" customHeight="1" spans="1:6">
      <c r="A1219" s="27">
        <v>24465</v>
      </c>
      <c r="B1219" s="36" t="s">
        <v>16214</v>
      </c>
      <c r="C1219" s="28" t="s">
        <v>16259</v>
      </c>
      <c r="D1219" s="58">
        <v>1.1</v>
      </c>
      <c r="E1219" s="31">
        <v>81.7</v>
      </c>
      <c r="F1219" s="32">
        <f t="shared" si="18"/>
        <v>89.87</v>
      </c>
    </row>
    <row r="1220" s="55" customFormat="1" ht="10" customHeight="1" spans="1:6">
      <c r="A1220" s="27">
        <v>24466</v>
      </c>
      <c r="B1220" s="36" t="s">
        <v>16214</v>
      </c>
      <c r="C1220" s="28" t="s">
        <v>16260</v>
      </c>
      <c r="D1220" s="58">
        <v>1.65</v>
      </c>
      <c r="E1220" s="31">
        <v>81.7</v>
      </c>
      <c r="F1220" s="32">
        <f t="shared" si="18"/>
        <v>134.805</v>
      </c>
    </row>
    <row r="1221" s="55" customFormat="1" ht="10" customHeight="1" spans="1:6">
      <c r="A1221" s="27">
        <v>24467</v>
      </c>
      <c r="B1221" s="36" t="s">
        <v>16214</v>
      </c>
      <c r="C1221" s="28" t="s">
        <v>16261</v>
      </c>
      <c r="D1221" s="58">
        <v>0.55</v>
      </c>
      <c r="E1221" s="31">
        <v>81.7</v>
      </c>
      <c r="F1221" s="32">
        <f t="shared" si="18"/>
        <v>44.935</v>
      </c>
    </row>
    <row r="1222" s="55" customFormat="1" ht="10" customHeight="1" spans="1:6">
      <c r="A1222" s="27">
        <v>24468</v>
      </c>
      <c r="B1222" s="36" t="s">
        <v>16214</v>
      </c>
      <c r="C1222" s="28" t="s">
        <v>16262</v>
      </c>
      <c r="D1222" s="58">
        <v>1.65</v>
      </c>
      <c r="E1222" s="31">
        <v>81.7</v>
      </c>
      <c r="F1222" s="32">
        <f t="shared" ref="F1222:F1285" si="19">E1222*D1222</f>
        <v>134.805</v>
      </c>
    </row>
    <row r="1223" s="55" customFormat="1" ht="10" customHeight="1" spans="1:6">
      <c r="A1223" s="27">
        <v>24469</v>
      </c>
      <c r="B1223" s="36" t="s">
        <v>16214</v>
      </c>
      <c r="C1223" s="28" t="s">
        <v>16263</v>
      </c>
      <c r="D1223" s="58">
        <v>0.55</v>
      </c>
      <c r="E1223" s="31">
        <v>81.7</v>
      </c>
      <c r="F1223" s="32">
        <f t="shared" si="19"/>
        <v>44.935</v>
      </c>
    </row>
    <row r="1224" s="55" customFormat="1" ht="10" customHeight="1" spans="1:6">
      <c r="A1224" s="27">
        <v>24470</v>
      </c>
      <c r="B1224" s="36" t="s">
        <v>16214</v>
      </c>
      <c r="C1224" s="28" t="s">
        <v>16264</v>
      </c>
      <c r="D1224" s="58">
        <v>0.55</v>
      </c>
      <c r="E1224" s="31">
        <v>81.7</v>
      </c>
      <c r="F1224" s="32">
        <f t="shared" si="19"/>
        <v>44.935</v>
      </c>
    </row>
    <row r="1225" s="55" customFormat="1" ht="10" customHeight="1" spans="1:6">
      <c r="A1225" s="27">
        <v>24471</v>
      </c>
      <c r="B1225" s="36" t="s">
        <v>16214</v>
      </c>
      <c r="C1225" s="28" t="s">
        <v>15036</v>
      </c>
      <c r="D1225" s="58">
        <v>0.55</v>
      </c>
      <c r="E1225" s="31">
        <v>81.7</v>
      </c>
      <c r="F1225" s="32">
        <f t="shared" si="19"/>
        <v>44.935</v>
      </c>
    </row>
    <row r="1226" s="55" customFormat="1" ht="10" customHeight="1" spans="1:6">
      <c r="A1226" s="27">
        <v>24472</v>
      </c>
      <c r="B1226" s="36" t="s">
        <v>16214</v>
      </c>
      <c r="C1226" s="28" t="s">
        <v>15036</v>
      </c>
      <c r="D1226" s="58">
        <v>1.1</v>
      </c>
      <c r="E1226" s="31">
        <v>81.7</v>
      </c>
      <c r="F1226" s="32">
        <f t="shared" si="19"/>
        <v>89.87</v>
      </c>
    </row>
    <row r="1227" s="55" customFormat="1" ht="10" customHeight="1" spans="1:6">
      <c r="A1227" s="27">
        <v>24473</v>
      </c>
      <c r="B1227" s="36" t="s">
        <v>16214</v>
      </c>
      <c r="C1227" s="28" t="s">
        <v>16265</v>
      </c>
      <c r="D1227" s="58">
        <v>0.55</v>
      </c>
      <c r="E1227" s="31">
        <v>81.7</v>
      </c>
      <c r="F1227" s="32">
        <f t="shared" si="19"/>
        <v>44.935</v>
      </c>
    </row>
    <row r="1228" s="55" customFormat="1" ht="10" customHeight="1" spans="1:6">
      <c r="A1228" s="27">
        <v>24474</v>
      </c>
      <c r="B1228" s="36" t="s">
        <v>16214</v>
      </c>
      <c r="C1228" s="28" t="s">
        <v>7612</v>
      </c>
      <c r="D1228" s="58">
        <v>0.55</v>
      </c>
      <c r="E1228" s="31">
        <v>81.7</v>
      </c>
      <c r="F1228" s="32">
        <f t="shared" si="19"/>
        <v>44.935</v>
      </c>
    </row>
    <row r="1229" s="55" customFormat="1" ht="10" customHeight="1" spans="1:6">
      <c r="A1229" s="27">
        <v>24475</v>
      </c>
      <c r="B1229" s="36" t="s">
        <v>16214</v>
      </c>
      <c r="C1229" s="28" t="s">
        <v>14471</v>
      </c>
      <c r="D1229" s="58">
        <v>0.55</v>
      </c>
      <c r="E1229" s="31">
        <v>81.7</v>
      </c>
      <c r="F1229" s="32">
        <f t="shared" si="19"/>
        <v>44.935</v>
      </c>
    </row>
    <row r="1230" s="55" customFormat="1" ht="10" customHeight="1" spans="1:6">
      <c r="A1230" s="27">
        <v>24476</v>
      </c>
      <c r="B1230" s="36" t="s">
        <v>16214</v>
      </c>
      <c r="C1230" s="28" t="s">
        <v>16266</v>
      </c>
      <c r="D1230" s="58">
        <v>0.55</v>
      </c>
      <c r="E1230" s="31">
        <v>81.7</v>
      </c>
      <c r="F1230" s="32">
        <f t="shared" si="19"/>
        <v>44.935</v>
      </c>
    </row>
    <row r="1231" s="55" customFormat="1" ht="10" customHeight="1" spans="1:6">
      <c r="A1231" s="27">
        <v>24477</v>
      </c>
      <c r="B1231" s="36" t="s">
        <v>16214</v>
      </c>
      <c r="C1231" s="28" t="s">
        <v>16267</v>
      </c>
      <c r="D1231" s="58">
        <v>0.55</v>
      </c>
      <c r="E1231" s="31">
        <v>81.7</v>
      </c>
      <c r="F1231" s="32">
        <f t="shared" si="19"/>
        <v>44.935</v>
      </c>
    </row>
    <row r="1232" s="55" customFormat="1" ht="10" customHeight="1" spans="1:6">
      <c r="A1232" s="27">
        <v>24478</v>
      </c>
      <c r="B1232" s="36" t="s">
        <v>16214</v>
      </c>
      <c r="C1232" s="28" t="s">
        <v>1401</v>
      </c>
      <c r="D1232" s="58">
        <v>0.55</v>
      </c>
      <c r="E1232" s="31">
        <v>81.7</v>
      </c>
      <c r="F1232" s="32">
        <f t="shared" si="19"/>
        <v>44.935</v>
      </c>
    </row>
    <row r="1233" s="55" customFormat="1" ht="10" customHeight="1" spans="1:6">
      <c r="A1233" s="27">
        <v>24479</v>
      </c>
      <c r="B1233" s="36" t="s">
        <v>16214</v>
      </c>
      <c r="C1233" s="28" t="s">
        <v>16268</v>
      </c>
      <c r="D1233" s="58">
        <v>1.65</v>
      </c>
      <c r="E1233" s="31">
        <v>81.7</v>
      </c>
      <c r="F1233" s="32">
        <f t="shared" si="19"/>
        <v>134.805</v>
      </c>
    </row>
    <row r="1234" s="55" customFormat="1" ht="10" customHeight="1" spans="1:6">
      <c r="A1234" s="27">
        <v>24480</v>
      </c>
      <c r="B1234" s="36" t="s">
        <v>16214</v>
      </c>
      <c r="C1234" s="28" t="s">
        <v>16269</v>
      </c>
      <c r="D1234" s="58">
        <v>0.55</v>
      </c>
      <c r="E1234" s="31">
        <v>81.7</v>
      </c>
      <c r="F1234" s="32">
        <f t="shared" si="19"/>
        <v>44.935</v>
      </c>
    </row>
    <row r="1235" s="55" customFormat="1" ht="10" customHeight="1" spans="1:6">
      <c r="A1235" s="27">
        <v>24481</v>
      </c>
      <c r="B1235" s="36" t="s">
        <v>16214</v>
      </c>
      <c r="C1235" s="28" t="s">
        <v>16270</v>
      </c>
      <c r="D1235" s="58">
        <v>0.55</v>
      </c>
      <c r="E1235" s="31">
        <v>81.7</v>
      </c>
      <c r="F1235" s="32">
        <f t="shared" si="19"/>
        <v>44.935</v>
      </c>
    </row>
    <row r="1236" s="55" customFormat="1" ht="10" customHeight="1" spans="1:6">
      <c r="A1236" s="27">
        <v>24482</v>
      </c>
      <c r="B1236" s="36" t="s">
        <v>16214</v>
      </c>
      <c r="C1236" s="28" t="s">
        <v>558</v>
      </c>
      <c r="D1236" s="58">
        <v>1.65</v>
      </c>
      <c r="E1236" s="31">
        <v>81.7</v>
      </c>
      <c r="F1236" s="32">
        <f t="shared" si="19"/>
        <v>134.805</v>
      </c>
    </row>
    <row r="1237" s="55" customFormat="1" ht="10" customHeight="1" spans="1:6">
      <c r="A1237" s="27">
        <v>24483</v>
      </c>
      <c r="B1237" s="36" t="s">
        <v>16214</v>
      </c>
      <c r="C1237" s="28" t="s">
        <v>609</v>
      </c>
      <c r="D1237" s="58">
        <v>0.55</v>
      </c>
      <c r="E1237" s="31">
        <v>81.7</v>
      </c>
      <c r="F1237" s="32">
        <f t="shared" si="19"/>
        <v>44.935</v>
      </c>
    </row>
    <row r="1238" s="55" customFormat="1" ht="10" customHeight="1" spans="1:6">
      <c r="A1238" s="27">
        <v>24484</v>
      </c>
      <c r="B1238" s="36" t="s">
        <v>16214</v>
      </c>
      <c r="C1238" s="28" t="s">
        <v>16271</v>
      </c>
      <c r="D1238" s="58">
        <v>1.65</v>
      </c>
      <c r="E1238" s="31">
        <v>81.7</v>
      </c>
      <c r="F1238" s="32">
        <f t="shared" si="19"/>
        <v>134.805</v>
      </c>
    </row>
    <row r="1239" s="55" customFormat="1" ht="10" customHeight="1" spans="1:6">
      <c r="A1239" s="27">
        <v>24485</v>
      </c>
      <c r="B1239" s="36" t="s">
        <v>16214</v>
      </c>
      <c r="C1239" s="28" t="s">
        <v>16272</v>
      </c>
      <c r="D1239" s="58">
        <v>0.55</v>
      </c>
      <c r="E1239" s="31">
        <v>81.7</v>
      </c>
      <c r="F1239" s="32">
        <f t="shared" si="19"/>
        <v>44.935</v>
      </c>
    </row>
    <row r="1240" s="55" customFormat="1" ht="10" customHeight="1" spans="1:6">
      <c r="A1240" s="27">
        <v>24486</v>
      </c>
      <c r="B1240" s="36" t="s">
        <v>16214</v>
      </c>
      <c r="C1240" s="28" t="s">
        <v>5514</v>
      </c>
      <c r="D1240" s="58">
        <v>1.65</v>
      </c>
      <c r="E1240" s="31">
        <v>81.7</v>
      </c>
      <c r="F1240" s="32">
        <f t="shared" si="19"/>
        <v>134.805</v>
      </c>
    </row>
    <row r="1241" s="55" customFormat="1" ht="10" customHeight="1" spans="1:6">
      <c r="A1241" s="27">
        <v>24487</v>
      </c>
      <c r="B1241" s="36" t="s">
        <v>16214</v>
      </c>
      <c r="C1241" s="28" t="s">
        <v>16273</v>
      </c>
      <c r="D1241" s="58">
        <v>1.65</v>
      </c>
      <c r="E1241" s="31">
        <v>81.7</v>
      </c>
      <c r="F1241" s="32">
        <f t="shared" si="19"/>
        <v>134.805</v>
      </c>
    </row>
    <row r="1242" s="55" customFormat="1" ht="10" customHeight="1" spans="1:6">
      <c r="A1242" s="27">
        <v>24488</v>
      </c>
      <c r="B1242" s="36" t="s">
        <v>16214</v>
      </c>
      <c r="C1242" s="28" t="s">
        <v>16274</v>
      </c>
      <c r="D1242" s="58">
        <v>0.55</v>
      </c>
      <c r="E1242" s="31">
        <v>81.7</v>
      </c>
      <c r="F1242" s="32">
        <f t="shared" si="19"/>
        <v>44.935</v>
      </c>
    </row>
    <row r="1243" s="55" customFormat="1" ht="10" customHeight="1" spans="1:6">
      <c r="A1243" s="27">
        <v>24489</v>
      </c>
      <c r="B1243" s="36" t="s">
        <v>16214</v>
      </c>
      <c r="C1243" s="28" t="s">
        <v>16275</v>
      </c>
      <c r="D1243" s="58">
        <v>2.2</v>
      </c>
      <c r="E1243" s="31">
        <v>81.7</v>
      </c>
      <c r="F1243" s="32">
        <f t="shared" si="19"/>
        <v>179.74</v>
      </c>
    </row>
    <row r="1244" s="55" customFormat="1" ht="10" customHeight="1" spans="1:6">
      <c r="A1244" s="27">
        <v>24490</v>
      </c>
      <c r="B1244" s="36" t="s">
        <v>16214</v>
      </c>
      <c r="C1244" s="28" t="s">
        <v>2438</v>
      </c>
      <c r="D1244" s="58">
        <v>2.2</v>
      </c>
      <c r="E1244" s="31">
        <v>81.7</v>
      </c>
      <c r="F1244" s="32">
        <f t="shared" si="19"/>
        <v>179.74</v>
      </c>
    </row>
    <row r="1245" s="55" customFormat="1" ht="10" customHeight="1" spans="1:6">
      <c r="A1245" s="27">
        <v>24491</v>
      </c>
      <c r="B1245" s="36" t="s">
        <v>16276</v>
      </c>
      <c r="C1245" s="28" t="s">
        <v>312</v>
      </c>
      <c r="D1245" s="58">
        <v>0.46</v>
      </c>
      <c r="E1245" s="31">
        <v>81.7</v>
      </c>
      <c r="F1245" s="32">
        <f t="shared" si="19"/>
        <v>37.582</v>
      </c>
    </row>
    <row r="1246" s="55" customFormat="1" ht="10" customHeight="1" spans="1:6">
      <c r="A1246" s="27">
        <v>24492</v>
      </c>
      <c r="B1246" s="36" t="s">
        <v>16276</v>
      </c>
      <c r="C1246" s="28" t="s">
        <v>16277</v>
      </c>
      <c r="D1246" s="58">
        <v>0.46</v>
      </c>
      <c r="E1246" s="31">
        <v>81.7</v>
      </c>
      <c r="F1246" s="32">
        <f t="shared" si="19"/>
        <v>37.582</v>
      </c>
    </row>
    <row r="1247" s="55" customFormat="1" ht="10" customHeight="1" spans="1:6">
      <c r="A1247" s="27">
        <v>24493</v>
      </c>
      <c r="B1247" s="36" t="s">
        <v>16276</v>
      </c>
      <c r="C1247" s="28" t="s">
        <v>16278</v>
      </c>
      <c r="D1247" s="58">
        <v>0.92</v>
      </c>
      <c r="E1247" s="31">
        <v>81.7</v>
      </c>
      <c r="F1247" s="32">
        <f t="shared" si="19"/>
        <v>75.164</v>
      </c>
    </row>
    <row r="1248" s="55" customFormat="1" ht="10" customHeight="1" spans="1:6">
      <c r="A1248" s="27">
        <v>24494</v>
      </c>
      <c r="B1248" s="36" t="s">
        <v>16276</v>
      </c>
      <c r="C1248" s="28" t="s">
        <v>16279</v>
      </c>
      <c r="D1248" s="58">
        <v>0.46</v>
      </c>
      <c r="E1248" s="31">
        <v>81.7</v>
      </c>
      <c r="F1248" s="32">
        <f t="shared" si="19"/>
        <v>37.582</v>
      </c>
    </row>
    <row r="1249" s="55" customFormat="1" ht="10" customHeight="1" spans="1:6">
      <c r="A1249" s="27">
        <v>24495</v>
      </c>
      <c r="B1249" s="36" t="s">
        <v>16276</v>
      </c>
      <c r="C1249" s="28" t="s">
        <v>16280</v>
      </c>
      <c r="D1249" s="58">
        <v>0.46</v>
      </c>
      <c r="E1249" s="31">
        <v>81.7</v>
      </c>
      <c r="F1249" s="32">
        <f t="shared" si="19"/>
        <v>37.582</v>
      </c>
    </row>
    <row r="1250" s="55" customFormat="1" ht="10" customHeight="1" spans="1:6">
      <c r="A1250" s="27">
        <v>24496</v>
      </c>
      <c r="B1250" s="36" t="s">
        <v>16276</v>
      </c>
      <c r="C1250" s="28" t="s">
        <v>4303</v>
      </c>
      <c r="D1250" s="58">
        <v>1.38</v>
      </c>
      <c r="E1250" s="31">
        <v>81.7</v>
      </c>
      <c r="F1250" s="32">
        <f t="shared" si="19"/>
        <v>112.746</v>
      </c>
    </row>
    <row r="1251" s="55" customFormat="1" ht="10" customHeight="1" spans="1:6">
      <c r="A1251" s="27">
        <v>24497</v>
      </c>
      <c r="B1251" s="36" t="s">
        <v>16276</v>
      </c>
      <c r="C1251" s="28" t="s">
        <v>16281</v>
      </c>
      <c r="D1251" s="58">
        <v>0.92</v>
      </c>
      <c r="E1251" s="31">
        <v>81.7</v>
      </c>
      <c r="F1251" s="32">
        <f t="shared" si="19"/>
        <v>75.164</v>
      </c>
    </row>
    <row r="1252" s="55" customFormat="1" ht="10" customHeight="1" spans="1:6">
      <c r="A1252" s="27">
        <v>24498</v>
      </c>
      <c r="B1252" s="36" t="s">
        <v>16276</v>
      </c>
      <c r="C1252" s="28" t="s">
        <v>16282</v>
      </c>
      <c r="D1252" s="58">
        <v>0.92</v>
      </c>
      <c r="E1252" s="31">
        <v>81.7</v>
      </c>
      <c r="F1252" s="32">
        <f t="shared" si="19"/>
        <v>75.164</v>
      </c>
    </row>
    <row r="1253" s="55" customFormat="1" ht="10" customHeight="1" spans="1:6">
      <c r="A1253" s="27">
        <v>24499</v>
      </c>
      <c r="B1253" s="36" t="s">
        <v>16276</v>
      </c>
      <c r="C1253" s="28" t="s">
        <v>11999</v>
      </c>
      <c r="D1253" s="58">
        <v>0.46</v>
      </c>
      <c r="E1253" s="31">
        <v>81.7</v>
      </c>
      <c r="F1253" s="32">
        <f t="shared" si="19"/>
        <v>37.582</v>
      </c>
    </row>
    <row r="1254" s="55" customFormat="1" ht="10" customHeight="1" spans="1:6">
      <c r="A1254" s="27">
        <v>24500</v>
      </c>
      <c r="B1254" s="36" t="s">
        <v>16276</v>
      </c>
      <c r="C1254" s="28" t="s">
        <v>2796</v>
      </c>
      <c r="D1254" s="58">
        <v>0.92</v>
      </c>
      <c r="E1254" s="31">
        <v>81.7</v>
      </c>
      <c r="F1254" s="32">
        <f t="shared" si="19"/>
        <v>75.164</v>
      </c>
    </row>
    <row r="1255" s="55" customFormat="1" ht="10" customHeight="1" spans="1:6">
      <c r="A1255" s="27">
        <v>24501</v>
      </c>
      <c r="B1255" s="36" t="s">
        <v>16276</v>
      </c>
      <c r="C1255" s="28" t="s">
        <v>16283</v>
      </c>
      <c r="D1255" s="58">
        <v>0.92</v>
      </c>
      <c r="E1255" s="31">
        <v>81.7</v>
      </c>
      <c r="F1255" s="32">
        <f t="shared" si="19"/>
        <v>75.164</v>
      </c>
    </row>
    <row r="1256" s="55" customFormat="1" ht="10" customHeight="1" spans="1:6">
      <c r="A1256" s="27">
        <v>24502</v>
      </c>
      <c r="B1256" s="36" t="s">
        <v>16276</v>
      </c>
      <c r="C1256" s="28" t="s">
        <v>16284</v>
      </c>
      <c r="D1256" s="58">
        <v>1.38</v>
      </c>
      <c r="E1256" s="31">
        <v>81.7</v>
      </c>
      <c r="F1256" s="32">
        <f t="shared" si="19"/>
        <v>112.746</v>
      </c>
    </row>
    <row r="1257" s="55" customFormat="1" ht="10" customHeight="1" spans="1:6">
      <c r="A1257" s="27">
        <v>24503</v>
      </c>
      <c r="B1257" s="36" t="s">
        <v>16276</v>
      </c>
      <c r="C1257" s="28" t="s">
        <v>6163</v>
      </c>
      <c r="D1257" s="58">
        <v>0.92</v>
      </c>
      <c r="E1257" s="31">
        <v>81.7</v>
      </c>
      <c r="F1257" s="32">
        <f t="shared" si="19"/>
        <v>75.164</v>
      </c>
    </row>
    <row r="1258" s="55" customFormat="1" ht="10" customHeight="1" spans="1:6">
      <c r="A1258" s="27">
        <v>24504</v>
      </c>
      <c r="B1258" s="36" t="s">
        <v>16276</v>
      </c>
      <c r="C1258" s="28" t="s">
        <v>554</v>
      </c>
      <c r="D1258" s="58">
        <v>0.46</v>
      </c>
      <c r="E1258" s="31">
        <v>81.7</v>
      </c>
      <c r="F1258" s="32">
        <f t="shared" si="19"/>
        <v>37.582</v>
      </c>
    </row>
    <row r="1259" s="55" customFormat="1" ht="10" customHeight="1" spans="1:6">
      <c r="A1259" s="27">
        <v>24505</v>
      </c>
      <c r="B1259" s="36" t="s">
        <v>16276</v>
      </c>
      <c r="C1259" s="28" t="s">
        <v>16285</v>
      </c>
      <c r="D1259" s="58">
        <v>0.46</v>
      </c>
      <c r="E1259" s="31">
        <v>81.7</v>
      </c>
      <c r="F1259" s="32">
        <f t="shared" si="19"/>
        <v>37.582</v>
      </c>
    </row>
    <row r="1260" s="55" customFormat="1" ht="10" customHeight="1" spans="1:6">
      <c r="A1260" s="27">
        <v>24506</v>
      </c>
      <c r="B1260" s="36" t="s">
        <v>16276</v>
      </c>
      <c r="C1260" s="28" t="s">
        <v>1562</v>
      </c>
      <c r="D1260" s="58">
        <v>0.46</v>
      </c>
      <c r="E1260" s="31">
        <v>81.7</v>
      </c>
      <c r="F1260" s="32">
        <f t="shared" si="19"/>
        <v>37.582</v>
      </c>
    </row>
    <row r="1261" s="55" customFormat="1" ht="10" customHeight="1" spans="1:6">
      <c r="A1261" s="27">
        <v>24507</v>
      </c>
      <c r="B1261" s="36" t="s">
        <v>16276</v>
      </c>
      <c r="C1261" s="28" t="s">
        <v>5207</v>
      </c>
      <c r="D1261" s="58">
        <v>1.84</v>
      </c>
      <c r="E1261" s="31">
        <v>81.7</v>
      </c>
      <c r="F1261" s="32">
        <f t="shared" si="19"/>
        <v>150.328</v>
      </c>
    </row>
    <row r="1262" s="55" customFormat="1" ht="10" customHeight="1" spans="1:6">
      <c r="A1262" s="27">
        <v>24508</v>
      </c>
      <c r="B1262" s="36" t="s">
        <v>16276</v>
      </c>
      <c r="C1262" s="28" t="s">
        <v>16286</v>
      </c>
      <c r="D1262" s="58">
        <v>0.92</v>
      </c>
      <c r="E1262" s="31">
        <v>81.7</v>
      </c>
      <c r="F1262" s="32">
        <f t="shared" si="19"/>
        <v>75.164</v>
      </c>
    </row>
    <row r="1263" s="55" customFormat="1" ht="10" customHeight="1" spans="1:6">
      <c r="A1263" s="27">
        <v>24509</v>
      </c>
      <c r="B1263" s="36" t="s">
        <v>16276</v>
      </c>
      <c r="C1263" s="28" t="s">
        <v>16287</v>
      </c>
      <c r="D1263" s="58">
        <v>0.46</v>
      </c>
      <c r="E1263" s="31">
        <v>81.7</v>
      </c>
      <c r="F1263" s="32">
        <f t="shared" si="19"/>
        <v>37.582</v>
      </c>
    </row>
    <row r="1264" s="55" customFormat="1" ht="10" customHeight="1" spans="1:6">
      <c r="A1264" s="27">
        <v>24510</v>
      </c>
      <c r="B1264" s="36" t="s">
        <v>16276</v>
      </c>
      <c r="C1264" s="28" t="s">
        <v>5285</v>
      </c>
      <c r="D1264" s="58">
        <v>0.92</v>
      </c>
      <c r="E1264" s="31">
        <v>81.7</v>
      </c>
      <c r="F1264" s="32">
        <f t="shared" si="19"/>
        <v>75.164</v>
      </c>
    </row>
    <row r="1265" s="55" customFormat="1" ht="10" customHeight="1" spans="1:6">
      <c r="A1265" s="27">
        <v>24511</v>
      </c>
      <c r="B1265" s="36" t="s">
        <v>16276</v>
      </c>
      <c r="C1265" s="28" t="s">
        <v>1679</v>
      </c>
      <c r="D1265" s="58">
        <v>1.38</v>
      </c>
      <c r="E1265" s="31">
        <v>81.7</v>
      </c>
      <c r="F1265" s="32">
        <f t="shared" si="19"/>
        <v>112.746</v>
      </c>
    </row>
    <row r="1266" s="55" customFormat="1" ht="10" customHeight="1" spans="1:6">
      <c r="A1266" s="27">
        <v>24512</v>
      </c>
      <c r="B1266" s="36" t="s">
        <v>16276</v>
      </c>
      <c r="C1266" s="28" t="s">
        <v>1679</v>
      </c>
      <c r="D1266" s="58">
        <v>0.46</v>
      </c>
      <c r="E1266" s="31">
        <v>81.7</v>
      </c>
      <c r="F1266" s="32">
        <f t="shared" si="19"/>
        <v>37.582</v>
      </c>
    </row>
    <row r="1267" s="55" customFormat="1" ht="10" customHeight="1" spans="1:6">
      <c r="A1267" s="27">
        <v>24513</v>
      </c>
      <c r="B1267" s="36" t="s">
        <v>16276</v>
      </c>
      <c r="C1267" s="28" t="s">
        <v>6722</v>
      </c>
      <c r="D1267" s="58">
        <v>1.38</v>
      </c>
      <c r="E1267" s="31">
        <v>81.7</v>
      </c>
      <c r="F1267" s="32">
        <f t="shared" si="19"/>
        <v>112.746</v>
      </c>
    </row>
    <row r="1268" s="55" customFormat="1" ht="10" customHeight="1" spans="1:6">
      <c r="A1268" s="27">
        <v>24514</v>
      </c>
      <c r="B1268" s="36" t="s">
        <v>16276</v>
      </c>
      <c r="C1268" s="28" t="s">
        <v>2602</v>
      </c>
      <c r="D1268" s="58">
        <v>0.46</v>
      </c>
      <c r="E1268" s="31">
        <v>81.7</v>
      </c>
      <c r="F1268" s="32">
        <f t="shared" si="19"/>
        <v>37.582</v>
      </c>
    </row>
    <row r="1269" s="55" customFormat="1" ht="10" customHeight="1" spans="1:6">
      <c r="A1269" s="27">
        <v>24515</v>
      </c>
      <c r="B1269" s="36" t="s">
        <v>16276</v>
      </c>
      <c r="C1269" s="28" t="s">
        <v>2035</v>
      </c>
      <c r="D1269" s="58">
        <v>0.46</v>
      </c>
      <c r="E1269" s="31">
        <v>81.7</v>
      </c>
      <c r="F1269" s="32">
        <f t="shared" si="19"/>
        <v>37.582</v>
      </c>
    </row>
    <row r="1270" s="55" customFormat="1" ht="10" customHeight="1" spans="1:6">
      <c r="A1270" s="27">
        <v>24516</v>
      </c>
      <c r="B1270" s="36" t="s">
        <v>16276</v>
      </c>
      <c r="C1270" s="28" t="s">
        <v>373</v>
      </c>
      <c r="D1270" s="58">
        <v>0.92</v>
      </c>
      <c r="E1270" s="31">
        <v>81.7</v>
      </c>
      <c r="F1270" s="32">
        <f t="shared" si="19"/>
        <v>75.164</v>
      </c>
    </row>
    <row r="1271" s="55" customFormat="1" ht="10" customHeight="1" spans="1:6">
      <c r="A1271" s="27">
        <v>24517</v>
      </c>
      <c r="B1271" s="36" t="s">
        <v>16276</v>
      </c>
      <c r="C1271" s="28" t="s">
        <v>16288</v>
      </c>
      <c r="D1271" s="58">
        <v>0.46</v>
      </c>
      <c r="E1271" s="31">
        <v>81.7</v>
      </c>
      <c r="F1271" s="32">
        <f t="shared" si="19"/>
        <v>37.582</v>
      </c>
    </row>
    <row r="1272" s="55" customFormat="1" ht="10" customHeight="1" spans="1:6">
      <c r="A1272" s="27">
        <v>24518</v>
      </c>
      <c r="B1272" s="36" t="s">
        <v>16276</v>
      </c>
      <c r="C1272" s="28" t="s">
        <v>589</v>
      </c>
      <c r="D1272" s="58">
        <v>0.46</v>
      </c>
      <c r="E1272" s="31">
        <v>81.7</v>
      </c>
      <c r="F1272" s="32">
        <f t="shared" si="19"/>
        <v>37.582</v>
      </c>
    </row>
    <row r="1273" s="55" customFormat="1" ht="10" customHeight="1" spans="1:6">
      <c r="A1273" s="27">
        <v>24519</v>
      </c>
      <c r="B1273" s="36" t="s">
        <v>16276</v>
      </c>
      <c r="C1273" s="28" t="s">
        <v>12604</v>
      </c>
      <c r="D1273" s="58">
        <v>0.92</v>
      </c>
      <c r="E1273" s="31">
        <v>81.7</v>
      </c>
      <c r="F1273" s="32">
        <f t="shared" si="19"/>
        <v>75.164</v>
      </c>
    </row>
    <row r="1274" s="55" customFormat="1" ht="10" customHeight="1" spans="1:6">
      <c r="A1274" s="27">
        <v>24520</v>
      </c>
      <c r="B1274" s="36" t="s">
        <v>16276</v>
      </c>
      <c r="C1274" s="28" t="s">
        <v>16289</v>
      </c>
      <c r="D1274" s="58">
        <v>0.46</v>
      </c>
      <c r="E1274" s="31">
        <v>81.7</v>
      </c>
      <c r="F1274" s="32">
        <f t="shared" si="19"/>
        <v>37.582</v>
      </c>
    </row>
    <row r="1275" s="55" customFormat="1" ht="10" customHeight="1" spans="1:6">
      <c r="A1275" s="27">
        <v>24521</v>
      </c>
      <c r="B1275" s="36" t="s">
        <v>16276</v>
      </c>
      <c r="C1275" s="28" t="s">
        <v>7740</v>
      </c>
      <c r="D1275" s="58">
        <v>0.92</v>
      </c>
      <c r="E1275" s="31">
        <v>81.7</v>
      </c>
      <c r="F1275" s="32">
        <f t="shared" si="19"/>
        <v>75.164</v>
      </c>
    </row>
    <row r="1276" s="55" customFormat="1" ht="10" customHeight="1" spans="1:6">
      <c r="A1276" s="27">
        <v>24522</v>
      </c>
      <c r="B1276" s="36" t="s">
        <v>16276</v>
      </c>
      <c r="C1276" s="28" t="s">
        <v>1696</v>
      </c>
      <c r="D1276" s="58">
        <v>0.46</v>
      </c>
      <c r="E1276" s="31">
        <v>81.7</v>
      </c>
      <c r="F1276" s="32">
        <f t="shared" si="19"/>
        <v>37.582</v>
      </c>
    </row>
    <row r="1277" s="55" customFormat="1" ht="10" customHeight="1" spans="1:6">
      <c r="A1277" s="27">
        <v>24523</v>
      </c>
      <c r="B1277" s="36" t="s">
        <v>16276</v>
      </c>
      <c r="C1277" s="28" t="s">
        <v>16290</v>
      </c>
      <c r="D1277" s="58">
        <v>1.84</v>
      </c>
      <c r="E1277" s="31">
        <v>81.7</v>
      </c>
      <c r="F1277" s="32">
        <f t="shared" si="19"/>
        <v>150.328</v>
      </c>
    </row>
    <row r="1278" s="55" customFormat="1" ht="10" customHeight="1" spans="1:6">
      <c r="A1278" s="27">
        <v>24524</v>
      </c>
      <c r="B1278" s="36" t="s">
        <v>16276</v>
      </c>
      <c r="C1278" s="28" t="s">
        <v>2915</v>
      </c>
      <c r="D1278" s="58">
        <v>0.46</v>
      </c>
      <c r="E1278" s="31">
        <v>81.7</v>
      </c>
      <c r="F1278" s="32">
        <f t="shared" si="19"/>
        <v>37.582</v>
      </c>
    </row>
    <row r="1279" s="55" customFormat="1" ht="10" customHeight="1" spans="1:6">
      <c r="A1279" s="27">
        <v>24525</v>
      </c>
      <c r="B1279" s="36" t="s">
        <v>16276</v>
      </c>
      <c r="C1279" s="28" t="s">
        <v>16291</v>
      </c>
      <c r="D1279" s="58">
        <v>0.46</v>
      </c>
      <c r="E1279" s="31">
        <v>81.7</v>
      </c>
      <c r="F1279" s="32">
        <f t="shared" si="19"/>
        <v>37.582</v>
      </c>
    </row>
    <row r="1280" s="55" customFormat="1" ht="10" customHeight="1" spans="1:6">
      <c r="A1280" s="27">
        <v>24526</v>
      </c>
      <c r="B1280" s="36" t="s">
        <v>16276</v>
      </c>
      <c r="C1280" s="28" t="s">
        <v>15766</v>
      </c>
      <c r="D1280" s="58">
        <v>1.38</v>
      </c>
      <c r="E1280" s="31">
        <v>81.7</v>
      </c>
      <c r="F1280" s="32">
        <f t="shared" si="19"/>
        <v>112.746</v>
      </c>
    </row>
    <row r="1281" s="55" customFormat="1" ht="10" customHeight="1" spans="1:6">
      <c r="A1281" s="27">
        <v>24527</v>
      </c>
      <c r="B1281" s="36" t="s">
        <v>16276</v>
      </c>
      <c r="C1281" s="28" t="s">
        <v>16292</v>
      </c>
      <c r="D1281" s="58">
        <v>0.92</v>
      </c>
      <c r="E1281" s="31">
        <v>81.7</v>
      </c>
      <c r="F1281" s="32">
        <f t="shared" si="19"/>
        <v>75.164</v>
      </c>
    </row>
    <row r="1282" s="55" customFormat="1" ht="10" customHeight="1" spans="1:6">
      <c r="A1282" s="27">
        <v>24528</v>
      </c>
      <c r="B1282" s="36" t="s">
        <v>16276</v>
      </c>
      <c r="C1282" s="28" t="s">
        <v>16292</v>
      </c>
      <c r="D1282" s="58">
        <v>0.92</v>
      </c>
      <c r="E1282" s="31">
        <v>81.7</v>
      </c>
      <c r="F1282" s="32">
        <f t="shared" si="19"/>
        <v>75.164</v>
      </c>
    </row>
    <row r="1283" s="55" customFormat="1" ht="10" customHeight="1" spans="1:6">
      <c r="A1283" s="27">
        <v>24529</v>
      </c>
      <c r="B1283" s="36" t="s">
        <v>16276</v>
      </c>
      <c r="C1283" s="28" t="s">
        <v>5410</v>
      </c>
      <c r="D1283" s="58">
        <v>0.92</v>
      </c>
      <c r="E1283" s="31">
        <v>81.7</v>
      </c>
      <c r="F1283" s="32">
        <f t="shared" si="19"/>
        <v>75.164</v>
      </c>
    </row>
    <row r="1284" s="55" customFormat="1" ht="10" customHeight="1" spans="1:6">
      <c r="A1284" s="27">
        <v>24530</v>
      </c>
      <c r="B1284" s="36" t="s">
        <v>16276</v>
      </c>
      <c r="C1284" s="28" t="s">
        <v>14744</v>
      </c>
      <c r="D1284" s="58">
        <v>0.92</v>
      </c>
      <c r="E1284" s="31">
        <v>81.7</v>
      </c>
      <c r="F1284" s="32">
        <f t="shared" si="19"/>
        <v>75.164</v>
      </c>
    </row>
    <row r="1285" s="55" customFormat="1" ht="10" customHeight="1" spans="1:6">
      <c r="A1285" s="27">
        <v>24531</v>
      </c>
      <c r="B1285" s="36" t="s">
        <v>16276</v>
      </c>
      <c r="C1285" s="28" t="s">
        <v>827</v>
      </c>
      <c r="D1285" s="58">
        <v>0.46</v>
      </c>
      <c r="E1285" s="31">
        <v>81.7</v>
      </c>
      <c r="F1285" s="32">
        <f t="shared" si="19"/>
        <v>37.582</v>
      </c>
    </row>
    <row r="1286" s="55" customFormat="1" ht="10" customHeight="1" spans="1:6">
      <c r="A1286" s="27">
        <v>24532</v>
      </c>
      <c r="B1286" s="36" t="s">
        <v>16276</v>
      </c>
      <c r="C1286" s="28" t="s">
        <v>155</v>
      </c>
      <c r="D1286" s="58">
        <v>0.46</v>
      </c>
      <c r="E1286" s="31">
        <v>81.7</v>
      </c>
      <c r="F1286" s="32">
        <f t="shared" ref="F1286:F1349" si="20">E1286*D1286</f>
        <v>37.582</v>
      </c>
    </row>
    <row r="1287" s="55" customFormat="1" ht="10" customHeight="1" spans="1:6">
      <c r="A1287" s="27">
        <v>24533</v>
      </c>
      <c r="B1287" s="36" t="s">
        <v>16276</v>
      </c>
      <c r="C1287" s="28" t="s">
        <v>7133</v>
      </c>
      <c r="D1287" s="58">
        <v>0.92</v>
      </c>
      <c r="E1287" s="31">
        <v>81.7</v>
      </c>
      <c r="F1287" s="32">
        <f t="shared" si="20"/>
        <v>75.164</v>
      </c>
    </row>
    <row r="1288" s="55" customFormat="1" ht="10" customHeight="1" spans="1:6">
      <c r="A1288" s="27">
        <v>24534</v>
      </c>
      <c r="B1288" s="36" t="s">
        <v>16276</v>
      </c>
      <c r="C1288" s="28" t="s">
        <v>13537</v>
      </c>
      <c r="D1288" s="58">
        <v>0.92</v>
      </c>
      <c r="E1288" s="31">
        <v>81.7</v>
      </c>
      <c r="F1288" s="32">
        <f t="shared" si="20"/>
        <v>75.164</v>
      </c>
    </row>
    <row r="1289" s="55" customFormat="1" ht="10" customHeight="1" spans="1:6">
      <c r="A1289" s="27">
        <v>24535</v>
      </c>
      <c r="B1289" s="36" t="s">
        <v>16276</v>
      </c>
      <c r="C1289" s="28" t="s">
        <v>16293</v>
      </c>
      <c r="D1289" s="58">
        <v>1.84</v>
      </c>
      <c r="E1289" s="31">
        <v>81.7</v>
      </c>
      <c r="F1289" s="32">
        <f t="shared" si="20"/>
        <v>150.328</v>
      </c>
    </row>
    <row r="1290" s="55" customFormat="1" ht="10" customHeight="1" spans="1:6">
      <c r="A1290" s="27">
        <v>24536</v>
      </c>
      <c r="B1290" s="36" t="s">
        <v>16276</v>
      </c>
      <c r="C1290" s="28" t="s">
        <v>11268</v>
      </c>
      <c r="D1290" s="58">
        <v>0.92</v>
      </c>
      <c r="E1290" s="31">
        <v>81.7</v>
      </c>
      <c r="F1290" s="32">
        <f t="shared" si="20"/>
        <v>75.164</v>
      </c>
    </row>
    <row r="1291" s="55" customFormat="1" ht="10" customHeight="1" spans="1:6">
      <c r="A1291" s="27">
        <v>24537</v>
      </c>
      <c r="B1291" s="36" t="s">
        <v>16276</v>
      </c>
      <c r="C1291" s="28" t="s">
        <v>16294</v>
      </c>
      <c r="D1291" s="58">
        <v>1.38</v>
      </c>
      <c r="E1291" s="31">
        <v>81.7</v>
      </c>
      <c r="F1291" s="32">
        <f t="shared" si="20"/>
        <v>112.746</v>
      </c>
    </row>
    <row r="1292" s="55" customFormat="1" ht="10" customHeight="1" spans="1:6">
      <c r="A1292" s="27">
        <v>24538</v>
      </c>
      <c r="B1292" s="36" t="s">
        <v>16276</v>
      </c>
      <c r="C1292" s="28" t="s">
        <v>16295</v>
      </c>
      <c r="D1292" s="58">
        <v>0.46</v>
      </c>
      <c r="E1292" s="31">
        <v>81.7</v>
      </c>
      <c r="F1292" s="32">
        <f t="shared" si="20"/>
        <v>37.582</v>
      </c>
    </row>
    <row r="1293" s="55" customFormat="1" ht="10" customHeight="1" spans="1:6">
      <c r="A1293" s="27">
        <v>24539</v>
      </c>
      <c r="B1293" s="36" t="s">
        <v>16276</v>
      </c>
      <c r="C1293" s="28" t="s">
        <v>3919</v>
      </c>
      <c r="D1293" s="58">
        <v>0.92</v>
      </c>
      <c r="E1293" s="31">
        <v>81.7</v>
      </c>
      <c r="F1293" s="32">
        <f t="shared" si="20"/>
        <v>75.164</v>
      </c>
    </row>
    <row r="1294" s="55" customFormat="1" ht="10" customHeight="1" spans="1:6">
      <c r="A1294" s="27">
        <v>24540</v>
      </c>
      <c r="B1294" s="36" t="s">
        <v>16276</v>
      </c>
      <c r="C1294" s="28" t="s">
        <v>202</v>
      </c>
      <c r="D1294" s="58">
        <v>0.46</v>
      </c>
      <c r="E1294" s="31">
        <v>81.7</v>
      </c>
      <c r="F1294" s="32">
        <f t="shared" si="20"/>
        <v>37.582</v>
      </c>
    </row>
    <row r="1295" s="55" customFormat="1" ht="10" customHeight="1" spans="1:6">
      <c r="A1295" s="27">
        <v>24541</v>
      </c>
      <c r="B1295" s="36" t="s">
        <v>16276</v>
      </c>
      <c r="C1295" s="28" t="s">
        <v>7325</v>
      </c>
      <c r="D1295" s="58">
        <v>0.92</v>
      </c>
      <c r="E1295" s="31">
        <v>81.7</v>
      </c>
      <c r="F1295" s="32">
        <f t="shared" si="20"/>
        <v>75.164</v>
      </c>
    </row>
    <row r="1296" s="55" customFormat="1" ht="10" customHeight="1" spans="1:6">
      <c r="A1296" s="27">
        <v>24542</v>
      </c>
      <c r="B1296" s="36" t="s">
        <v>16276</v>
      </c>
      <c r="C1296" s="28" t="s">
        <v>6398</v>
      </c>
      <c r="D1296" s="58">
        <v>1.38</v>
      </c>
      <c r="E1296" s="31">
        <v>81.7</v>
      </c>
      <c r="F1296" s="32">
        <f t="shared" si="20"/>
        <v>112.746</v>
      </c>
    </row>
    <row r="1297" s="55" customFormat="1" ht="10" customHeight="1" spans="1:6">
      <c r="A1297" s="27">
        <v>24543</v>
      </c>
      <c r="B1297" s="36" t="s">
        <v>16276</v>
      </c>
      <c r="C1297" s="28" t="s">
        <v>16296</v>
      </c>
      <c r="D1297" s="58">
        <v>0.92</v>
      </c>
      <c r="E1297" s="31">
        <v>81.7</v>
      </c>
      <c r="F1297" s="32">
        <f t="shared" si="20"/>
        <v>75.164</v>
      </c>
    </row>
    <row r="1298" s="55" customFormat="1" ht="10" customHeight="1" spans="1:6">
      <c r="A1298" s="27">
        <v>24544</v>
      </c>
      <c r="B1298" s="36" t="s">
        <v>16276</v>
      </c>
      <c r="C1298" s="28" t="s">
        <v>16297</v>
      </c>
      <c r="D1298" s="58">
        <v>0.46</v>
      </c>
      <c r="E1298" s="31">
        <v>81.7</v>
      </c>
      <c r="F1298" s="32">
        <f t="shared" si="20"/>
        <v>37.582</v>
      </c>
    </row>
    <row r="1299" s="55" customFormat="1" ht="10" customHeight="1" spans="1:6">
      <c r="A1299" s="27">
        <v>24545</v>
      </c>
      <c r="B1299" s="36" t="s">
        <v>16276</v>
      </c>
      <c r="C1299" s="28" t="s">
        <v>8110</v>
      </c>
      <c r="D1299" s="58">
        <v>1.38</v>
      </c>
      <c r="E1299" s="31">
        <v>81.7</v>
      </c>
      <c r="F1299" s="32">
        <f t="shared" si="20"/>
        <v>112.746</v>
      </c>
    </row>
    <row r="1300" s="55" customFormat="1" ht="10" customHeight="1" spans="1:6">
      <c r="A1300" s="27">
        <v>24546</v>
      </c>
      <c r="B1300" s="36" t="s">
        <v>16276</v>
      </c>
      <c r="C1300" s="28" t="s">
        <v>16298</v>
      </c>
      <c r="D1300" s="58">
        <v>0.92</v>
      </c>
      <c r="E1300" s="31">
        <v>81.7</v>
      </c>
      <c r="F1300" s="32">
        <f t="shared" si="20"/>
        <v>75.164</v>
      </c>
    </row>
    <row r="1301" s="55" customFormat="1" ht="10" customHeight="1" spans="1:6">
      <c r="A1301" s="27">
        <v>24547</v>
      </c>
      <c r="B1301" s="36" t="s">
        <v>16276</v>
      </c>
      <c r="C1301" s="28" t="s">
        <v>16299</v>
      </c>
      <c r="D1301" s="58">
        <v>0.46</v>
      </c>
      <c r="E1301" s="31">
        <v>81.7</v>
      </c>
      <c r="F1301" s="32">
        <f t="shared" si="20"/>
        <v>37.582</v>
      </c>
    </row>
    <row r="1302" s="55" customFormat="1" ht="10" customHeight="1" spans="1:6">
      <c r="A1302" s="27">
        <v>24548</v>
      </c>
      <c r="B1302" s="36" t="s">
        <v>16276</v>
      </c>
      <c r="C1302" s="28" t="s">
        <v>1084</v>
      </c>
      <c r="D1302" s="58">
        <v>0.46</v>
      </c>
      <c r="E1302" s="31">
        <v>81.7</v>
      </c>
      <c r="F1302" s="32">
        <f t="shared" si="20"/>
        <v>37.582</v>
      </c>
    </row>
    <row r="1303" s="55" customFormat="1" ht="10" customHeight="1" spans="1:6">
      <c r="A1303" s="27">
        <v>24549</v>
      </c>
      <c r="B1303" s="36" t="s">
        <v>16276</v>
      </c>
      <c r="C1303" s="28" t="s">
        <v>16300</v>
      </c>
      <c r="D1303" s="58">
        <v>0.92</v>
      </c>
      <c r="E1303" s="31">
        <v>81.7</v>
      </c>
      <c r="F1303" s="32">
        <f t="shared" si="20"/>
        <v>75.164</v>
      </c>
    </row>
    <row r="1304" s="55" customFormat="1" ht="10" customHeight="1" spans="1:6">
      <c r="A1304" s="27">
        <v>24550</v>
      </c>
      <c r="B1304" s="36" t="s">
        <v>16276</v>
      </c>
      <c r="C1304" s="28" t="s">
        <v>1237</v>
      </c>
      <c r="D1304" s="58">
        <v>0.46</v>
      </c>
      <c r="E1304" s="31">
        <v>81.7</v>
      </c>
      <c r="F1304" s="32">
        <f t="shared" si="20"/>
        <v>37.582</v>
      </c>
    </row>
    <row r="1305" s="55" customFormat="1" ht="10" customHeight="1" spans="1:6">
      <c r="A1305" s="27">
        <v>24551</v>
      </c>
      <c r="B1305" s="36" t="s">
        <v>16276</v>
      </c>
      <c r="C1305" s="28" t="s">
        <v>1237</v>
      </c>
      <c r="D1305" s="58">
        <v>0.46</v>
      </c>
      <c r="E1305" s="31">
        <v>81.7</v>
      </c>
      <c r="F1305" s="32">
        <f t="shared" si="20"/>
        <v>37.582</v>
      </c>
    </row>
    <row r="1306" s="55" customFormat="1" ht="10" customHeight="1" spans="1:6">
      <c r="A1306" s="27">
        <v>24552</v>
      </c>
      <c r="B1306" s="36" t="s">
        <v>16276</v>
      </c>
      <c r="C1306" s="28" t="s">
        <v>16301</v>
      </c>
      <c r="D1306" s="58">
        <v>0.46</v>
      </c>
      <c r="E1306" s="31">
        <v>81.7</v>
      </c>
      <c r="F1306" s="32">
        <f t="shared" si="20"/>
        <v>37.582</v>
      </c>
    </row>
    <row r="1307" s="55" customFormat="1" ht="10" customHeight="1" spans="1:6">
      <c r="A1307" s="27">
        <v>24553</v>
      </c>
      <c r="B1307" s="36" t="s">
        <v>16276</v>
      </c>
      <c r="C1307" s="28" t="s">
        <v>16302</v>
      </c>
      <c r="D1307" s="58">
        <v>0.92</v>
      </c>
      <c r="E1307" s="31">
        <v>81.7</v>
      </c>
      <c r="F1307" s="32">
        <f t="shared" si="20"/>
        <v>75.164</v>
      </c>
    </row>
    <row r="1308" s="55" customFormat="1" ht="10" customHeight="1" spans="1:6">
      <c r="A1308" s="27">
        <v>24554</v>
      </c>
      <c r="B1308" s="36" t="s">
        <v>16276</v>
      </c>
      <c r="C1308" s="28" t="s">
        <v>16303</v>
      </c>
      <c r="D1308" s="58">
        <v>0.46</v>
      </c>
      <c r="E1308" s="31">
        <v>81.7</v>
      </c>
      <c r="F1308" s="32">
        <f t="shared" si="20"/>
        <v>37.582</v>
      </c>
    </row>
    <row r="1309" s="55" customFormat="1" ht="10" customHeight="1" spans="1:6">
      <c r="A1309" s="27">
        <v>24555</v>
      </c>
      <c r="B1309" s="36" t="s">
        <v>16276</v>
      </c>
      <c r="C1309" s="28" t="s">
        <v>14383</v>
      </c>
      <c r="D1309" s="58">
        <v>1.84</v>
      </c>
      <c r="E1309" s="31">
        <v>81.7</v>
      </c>
      <c r="F1309" s="32">
        <f t="shared" si="20"/>
        <v>150.328</v>
      </c>
    </row>
    <row r="1310" s="55" customFormat="1" ht="10" customHeight="1" spans="1:6">
      <c r="A1310" s="27">
        <v>24556</v>
      </c>
      <c r="B1310" s="36" t="s">
        <v>16276</v>
      </c>
      <c r="C1310" s="28" t="s">
        <v>16304</v>
      </c>
      <c r="D1310" s="58">
        <v>0.46</v>
      </c>
      <c r="E1310" s="31">
        <v>81.7</v>
      </c>
      <c r="F1310" s="32">
        <f t="shared" si="20"/>
        <v>37.582</v>
      </c>
    </row>
    <row r="1311" s="55" customFormat="1" ht="10" customHeight="1" spans="1:6">
      <c r="A1311" s="27">
        <v>24557</v>
      </c>
      <c r="B1311" s="36" t="s">
        <v>16276</v>
      </c>
      <c r="C1311" s="28" t="s">
        <v>16305</v>
      </c>
      <c r="D1311" s="58">
        <v>1.84</v>
      </c>
      <c r="E1311" s="31">
        <v>81.7</v>
      </c>
      <c r="F1311" s="32">
        <f t="shared" si="20"/>
        <v>150.328</v>
      </c>
    </row>
    <row r="1312" s="55" customFormat="1" ht="10" customHeight="1" spans="1:6">
      <c r="A1312" s="27">
        <v>24558</v>
      </c>
      <c r="B1312" s="36" t="s">
        <v>16276</v>
      </c>
      <c r="C1312" s="28" t="s">
        <v>16306</v>
      </c>
      <c r="D1312" s="58">
        <v>0.46</v>
      </c>
      <c r="E1312" s="31">
        <v>81.7</v>
      </c>
      <c r="F1312" s="32">
        <f t="shared" si="20"/>
        <v>37.582</v>
      </c>
    </row>
    <row r="1313" s="55" customFormat="1" ht="10" customHeight="1" spans="1:6">
      <c r="A1313" s="27">
        <v>24559</v>
      </c>
      <c r="B1313" s="36" t="s">
        <v>16276</v>
      </c>
      <c r="C1313" s="28" t="s">
        <v>16307</v>
      </c>
      <c r="D1313" s="58">
        <v>0.46</v>
      </c>
      <c r="E1313" s="31">
        <v>81.7</v>
      </c>
      <c r="F1313" s="32">
        <f t="shared" si="20"/>
        <v>37.582</v>
      </c>
    </row>
    <row r="1314" s="55" customFormat="1" ht="10" customHeight="1" spans="1:6">
      <c r="A1314" s="27">
        <v>24560</v>
      </c>
      <c r="B1314" s="36" t="s">
        <v>16276</v>
      </c>
      <c r="C1314" s="28" t="s">
        <v>10263</v>
      </c>
      <c r="D1314" s="58">
        <v>0.92</v>
      </c>
      <c r="E1314" s="31">
        <v>81.7</v>
      </c>
      <c r="F1314" s="32">
        <f t="shared" si="20"/>
        <v>75.164</v>
      </c>
    </row>
    <row r="1315" s="55" customFormat="1" ht="10" customHeight="1" spans="1:6">
      <c r="A1315" s="27">
        <v>24561</v>
      </c>
      <c r="B1315" s="36" t="s">
        <v>16276</v>
      </c>
      <c r="C1315" s="28" t="s">
        <v>16308</v>
      </c>
      <c r="D1315" s="58">
        <v>0.92</v>
      </c>
      <c r="E1315" s="31">
        <v>81.7</v>
      </c>
      <c r="F1315" s="32">
        <f t="shared" si="20"/>
        <v>75.164</v>
      </c>
    </row>
    <row r="1316" s="55" customFormat="1" ht="10" customHeight="1" spans="1:6">
      <c r="A1316" s="27">
        <v>24562</v>
      </c>
      <c r="B1316" s="36" t="s">
        <v>16276</v>
      </c>
      <c r="C1316" s="28" t="s">
        <v>1125</v>
      </c>
      <c r="D1316" s="58">
        <v>1.38</v>
      </c>
      <c r="E1316" s="31">
        <v>81.7</v>
      </c>
      <c r="F1316" s="32">
        <f t="shared" si="20"/>
        <v>112.746</v>
      </c>
    </row>
    <row r="1317" s="55" customFormat="1" ht="10" customHeight="1" spans="1:6">
      <c r="A1317" s="27">
        <v>24563</v>
      </c>
      <c r="B1317" s="36" t="s">
        <v>16276</v>
      </c>
      <c r="C1317" s="28" t="s">
        <v>7397</v>
      </c>
      <c r="D1317" s="58">
        <v>0.46</v>
      </c>
      <c r="E1317" s="31">
        <v>81.7</v>
      </c>
      <c r="F1317" s="32">
        <f t="shared" si="20"/>
        <v>37.582</v>
      </c>
    </row>
    <row r="1318" s="55" customFormat="1" ht="10" customHeight="1" spans="1:6">
      <c r="A1318" s="27">
        <v>24564</v>
      </c>
      <c r="B1318" s="36" t="s">
        <v>16276</v>
      </c>
      <c r="C1318" s="28" t="s">
        <v>1808</v>
      </c>
      <c r="D1318" s="58">
        <v>0.92</v>
      </c>
      <c r="E1318" s="31">
        <v>81.7</v>
      </c>
      <c r="F1318" s="32">
        <f t="shared" si="20"/>
        <v>75.164</v>
      </c>
    </row>
    <row r="1319" s="55" customFormat="1" ht="10" customHeight="1" spans="1:6">
      <c r="A1319" s="27">
        <v>24565</v>
      </c>
      <c r="B1319" s="36" t="s">
        <v>16276</v>
      </c>
      <c r="C1319" s="28" t="s">
        <v>6768</v>
      </c>
      <c r="D1319" s="58">
        <v>1.38</v>
      </c>
      <c r="E1319" s="31">
        <v>81.7</v>
      </c>
      <c r="F1319" s="32">
        <f t="shared" si="20"/>
        <v>112.746</v>
      </c>
    </row>
    <row r="1320" s="55" customFormat="1" ht="10" customHeight="1" spans="1:6">
      <c r="A1320" s="27">
        <v>24566</v>
      </c>
      <c r="B1320" s="36" t="s">
        <v>16276</v>
      </c>
      <c r="C1320" s="28" t="s">
        <v>16309</v>
      </c>
      <c r="D1320" s="58">
        <v>0.46</v>
      </c>
      <c r="E1320" s="31">
        <v>81.7</v>
      </c>
      <c r="F1320" s="32">
        <f t="shared" si="20"/>
        <v>37.582</v>
      </c>
    </row>
    <row r="1321" s="55" customFormat="1" ht="10" customHeight="1" spans="1:6">
      <c r="A1321" s="27">
        <v>24567</v>
      </c>
      <c r="B1321" s="36" t="s">
        <v>16276</v>
      </c>
      <c r="C1321" s="28" t="s">
        <v>16310</v>
      </c>
      <c r="D1321" s="58">
        <v>2.45</v>
      </c>
      <c r="E1321" s="31">
        <v>81.7</v>
      </c>
      <c r="F1321" s="32">
        <f t="shared" si="20"/>
        <v>200.165</v>
      </c>
    </row>
    <row r="1322" s="55" customFormat="1" ht="10" customHeight="1" spans="1:6">
      <c r="A1322" s="27">
        <v>24568</v>
      </c>
      <c r="B1322" s="36" t="s">
        <v>16276</v>
      </c>
      <c r="C1322" s="28" t="s">
        <v>6179</v>
      </c>
      <c r="D1322" s="58">
        <v>0.92</v>
      </c>
      <c r="E1322" s="31">
        <v>81.7</v>
      </c>
      <c r="F1322" s="32">
        <f t="shared" si="20"/>
        <v>75.164</v>
      </c>
    </row>
    <row r="1323" s="55" customFormat="1" ht="10" customHeight="1" spans="1:6">
      <c r="A1323" s="27">
        <v>24569</v>
      </c>
      <c r="B1323" s="36" t="s">
        <v>16276</v>
      </c>
      <c r="C1323" s="28" t="s">
        <v>2000</v>
      </c>
      <c r="D1323" s="58">
        <v>0.46</v>
      </c>
      <c r="E1323" s="31">
        <v>81.7</v>
      </c>
      <c r="F1323" s="32">
        <f t="shared" si="20"/>
        <v>37.582</v>
      </c>
    </row>
    <row r="1324" s="55" customFormat="1" ht="10" customHeight="1" spans="1:6">
      <c r="A1324" s="27">
        <v>24570</v>
      </c>
      <c r="B1324" s="36" t="s">
        <v>16276</v>
      </c>
      <c r="C1324" s="28" t="s">
        <v>16311</v>
      </c>
      <c r="D1324" s="58">
        <v>0.46</v>
      </c>
      <c r="E1324" s="31">
        <v>81.7</v>
      </c>
      <c r="F1324" s="32">
        <f t="shared" si="20"/>
        <v>37.582</v>
      </c>
    </row>
    <row r="1325" s="55" customFormat="1" ht="10" customHeight="1" spans="1:6">
      <c r="A1325" s="27">
        <v>24571</v>
      </c>
      <c r="B1325" s="36" t="s">
        <v>16276</v>
      </c>
      <c r="C1325" s="28" t="s">
        <v>16312</v>
      </c>
      <c r="D1325" s="58">
        <v>0.92</v>
      </c>
      <c r="E1325" s="31">
        <v>81.7</v>
      </c>
      <c r="F1325" s="32">
        <f t="shared" si="20"/>
        <v>75.164</v>
      </c>
    </row>
    <row r="1326" s="55" customFormat="1" ht="10" customHeight="1" spans="1:6">
      <c r="A1326" s="27">
        <v>24572</v>
      </c>
      <c r="B1326" s="36" t="s">
        <v>16276</v>
      </c>
      <c r="C1326" s="28" t="s">
        <v>16313</v>
      </c>
      <c r="D1326" s="58">
        <v>1.38</v>
      </c>
      <c r="E1326" s="31">
        <v>81.7</v>
      </c>
      <c r="F1326" s="32">
        <f t="shared" si="20"/>
        <v>112.746</v>
      </c>
    </row>
    <row r="1327" s="55" customFormat="1" ht="10" customHeight="1" spans="1:6">
      <c r="A1327" s="27">
        <v>24573</v>
      </c>
      <c r="B1327" s="36" t="s">
        <v>16276</v>
      </c>
      <c r="C1327" s="28" t="s">
        <v>7377</v>
      </c>
      <c r="D1327" s="58">
        <v>0.92</v>
      </c>
      <c r="E1327" s="31">
        <v>81.7</v>
      </c>
      <c r="F1327" s="32">
        <f t="shared" si="20"/>
        <v>75.164</v>
      </c>
    </row>
    <row r="1328" s="55" customFormat="1" ht="10" customHeight="1" spans="1:6">
      <c r="A1328" s="27">
        <v>24574</v>
      </c>
      <c r="B1328" s="36" t="s">
        <v>16276</v>
      </c>
      <c r="C1328" s="28" t="s">
        <v>16314</v>
      </c>
      <c r="D1328" s="58">
        <v>1.07</v>
      </c>
      <c r="E1328" s="31">
        <v>81.7</v>
      </c>
      <c r="F1328" s="32">
        <f t="shared" si="20"/>
        <v>87.419</v>
      </c>
    </row>
    <row r="1329" s="55" customFormat="1" ht="10" customHeight="1" spans="1:6">
      <c r="A1329" s="27">
        <v>24575</v>
      </c>
      <c r="B1329" s="36" t="s">
        <v>16276</v>
      </c>
      <c r="C1329" s="28" t="s">
        <v>16315</v>
      </c>
      <c r="D1329" s="58">
        <v>0.46</v>
      </c>
      <c r="E1329" s="31">
        <v>81.7</v>
      </c>
      <c r="F1329" s="32">
        <f t="shared" si="20"/>
        <v>37.582</v>
      </c>
    </row>
    <row r="1330" s="55" customFormat="1" ht="10" customHeight="1" spans="1:6">
      <c r="A1330" s="27">
        <v>24576</v>
      </c>
      <c r="B1330" s="36" t="s">
        <v>16276</v>
      </c>
      <c r="C1330" s="28" t="s">
        <v>16316</v>
      </c>
      <c r="D1330" s="58">
        <v>0.46</v>
      </c>
      <c r="E1330" s="31">
        <v>81.7</v>
      </c>
      <c r="F1330" s="32">
        <f t="shared" si="20"/>
        <v>37.582</v>
      </c>
    </row>
    <row r="1331" s="55" customFormat="1" ht="10" customHeight="1" spans="1:6">
      <c r="A1331" s="27">
        <v>24577</v>
      </c>
      <c r="B1331" s="36" t="s">
        <v>16276</v>
      </c>
      <c r="C1331" s="28" t="s">
        <v>15537</v>
      </c>
      <c r="D1331" s="58">
        <v>0.62</v>
      </c>
      <c r="E1331" s="31">
        <v>81.7</v>
      </c>
      <c r="F1331" s="32">
        <f t="shared" si="20"/>
        <v>50.654</v>
      </c>
    </row>
    <row r="1332" s="55" customFormat="1" ht="10" customHeight="1" spans="1:6">
      <c r="A1332" s="27">
        <v>24578</v>
      </c>
      <c r="B1332" s="36" t="s">
        <v>16276</v>
      </c>
      <c r="C1332" s="28" t="s">
        <v>16317</v>
      </c>
      <c r="D1332" s="58">
        <v>0.46</v>
      </c>
      <c r="E1332" s="31">
        <v>81.7</v>
      </c>
      <c r="F1332" s="32">
        <f t="shared" si="20"/>
        <v>37.582</v>
      </c>
    </row>
    <row r="1333" s="55" customFormat="1" ht="10" customHeight="1" spans="1:6">
      <c r="A1333" s="27">
        <v>24579</v>
      </c>
      <c r="B1333" s="36" t="s">
        <v>16276</v>
      </c>
      <c r="C1333" s="28" t="s">
        <v>11028</v>
      </c>
      <c r="D1333" s="58">
        <v>1.38</v>
      </c>
      <c r="E1333" s="31">
        <v>81.7</v>
      </c>
      <c r="F1333" s="32">
        <f t="shared" si="20"/>
        <v>112.746</v>
      </c>
    </row>
    <row r="1334" s="55" customFormat="1" ht="10" customHeight="1" spans="1:6">
      <c r="A1334" s="27">
        <v>24580</v>
      </c>
      <c r="B1334" s="36" t="s">
        <v>16276</v>
      </c>
      <c r="C1334" s="28" t="s">
        <v>9862</v>
      </c>
      <c r="D1334" s="58">
        <v>0.92</v>
      </c>
      <c r="E1334" s="31">
        <v>81.7</v>
      </c>
      <c r="F1334" s="32">
        <f t="shared" si="20"/>
        <v>75.164</v>
      </c>
    </row>
    <row r="1335" s="55" customFormat="1" ht="10" customHeight="1" spans="1:6">
      <c r="A1335" s="27">
        <v>24581</v>
      </c>
      <c r="B1335" s="36" t="s">
        <v>16276</v>
      </c>
      <c r="C1335" s="28" t="s">
        <v>3720</v>
      </c>
      <c r="D1335" s="58">
        <v>1.38</v>
      </c>
      <c r="E1335" s="31">
        <v>81.7</v>
      </c>
      <c r="F1335" s="32">
        <f t="shared" si="20"/>
        <v>112.746</v>
      </c>
    </row>
    <row r="1336" s="55" customFormat="1" ht="10" customHeight="1" spans="1:6">
      <c r="A1336" s="27">
        <v>24582</v>
      </c>
      <c r="B1336" s="36" t="s">
        <v>16276</v>
      </c>
      <c r="C1336" s="28" t="s">
        <v>7869</v>
      </c>
      <c r="D1336" s="58">
        <v>0.46</v>
      </c>
      <c r="E1336" s="31">
        <v>81.7</v>
      </c>
      <c r="F1336" s="32">
        <f t="shared" si="20"/>
        <v>37.582</v>
      </c>
    </row>
    <row r="1337" s="55" customFormat="1" ht="10" customHeight="1" spans="1:6">
      <c r="A1337" s="27">
        <v>24583</v>
      </c>
      <c r="B1337" s="36" t="s">
        <v>16276</v>
      </c>
      <c r="C1337" s="28" t="s">
        <v>1273</v>
      </c>
      <c r="D1337" s="58">
        <v>1.38</v>
      </c>
      <c r="E1337" s="31">
        <v>81.7</v>
      </c>
      <c r="F1337" s="32">
        <f t="shared" si="20"/>
        <v>112.746</v>
      </c>
    </row>
    <row r="1338" s="55" customFormat="1" ht="10" customHeight="1" spans="1:6">
      <c r="A1338" s="27">
        <v>24584</v>
      </c>
      <c r="B1338" s="36" t="s">
        <v>16276</v>
      </c>
      <c r="C1338" s="28" t="s">
        <v>16318</v>
      </c>
      <c r="D1338" s="58">
        <v>0.46</v>
      </c>
      <c r="E1338" s="31">
        <v>81.7</v>
      </c>
      <c r="F1338" s="32">
        <f t="shared" si="20"/>
        <v>37.582</v>
      </c>
    </row>
    <row r="1339" s="55" customFormat="1" ht="10" customHeight="1" spans="1:6">
      <c r="A1339" s="27">
        <v>24585</v>
      </c>
      <c r="B1339" s="36" t="s">
        <v>16276</v>
      </c>
      <c r="C1339" s="28" t="s">
        <v>16319</v>
      </c>
      <c r="D1339" s="58">
        <v>1.38</v>
      </c>
      <c r="E1339" s="31">
        <v>81.7</v>
      </c>
      <c r="F1339" s="32">
        <f t="shared" si="20"/>
        <v>112.746</v>
      </c>
    </row>
    <row r="1340" s="55" customFormat="1" ht="10" customHeight="1" spans="1:6">
      <c r="A1340" s="27">
        <v>24586</v>
      </c>
      <c r="B1340" s="36" t="s">
        <v>16276</v>
      </c>
      <c r="C1340" s="28" t="s">
        <v>13921</v>
      </c>
      <c r="D1340" s="58">
        <v>0.46</v>
      </c>
      <c r="E1340" s="31">
        <v>81.7</v>
      </c>
      <c r="F1340" s="32">
        <f t="shared" si="20"/>
        <v>37.582</v>
      </c>
    </row>
    <row r="1341" s="55" customFormat="1" ht="10" customHeight="1" spans="1:6">
      <c r="A1341" s="27">
        <v>24587</v>
      </c>
      <c r="B1341" s="36" t="s">
        <v>16276</v>
      </c>
      <c r="C1341" s="28" t="s">
        <v>14935</v>
      </c>
      <c r="D1341" s="58">
        <v>1.38</v>
      </c>
      <c r="E1341" s="31">
        <v>81.7</v>
      </c>
      <c r="F1341" s="32">
        <f t="shared" si="20"/>
        <v>112.746</v>
      </c>
    </row>
    <row r="1342" s="55" customFormat="1" ht="10" customHeight="1" spans="1:6">
      <c r="A1342" s="27">
        <v>24588</v>
      </c>
      <c r="B1342" s="36" t="s">
        <v>16276</v>
      </c>
      <c r="C1342" s="28" t="s">
        <v>16320</v>
      </c>
      <c r="D1342" s="58">
        <v>0.46</v>
      </c>
      <c r="E1342" s="31">
        <v>81.7</v>
      </c>
      <c r="F1342" s="32">
        <f t="shared" si="20"/>
        <v>37.582</v>
      </c>
    </row>
    <row r="1343" s="55" customFormat="1" ht="10" customHeight="1" spans="1:6">
      <c r="A1343" s="27">
        <v>24589</v>
      </c>
      <c r="B1343" s="36" t="s">
        <v>16276</v>
      </c>
      <c r="C1343" s="28" t="s">
        <v>1963</v>
      </c>
      <c r="D1343" s="58">
        <v>1.84</v>
      </c>
      <c r="E1343" s="31">
        <v>81.7</v>
      </c>
      <c r="F1343" s="32">
        <f t="shared" si="20"/>
        <v>150.328</v>
      </c>
    </row>
    <row r="1344" s="55" customFormat="1" ht="10" customHeight="1" spans="1:6">
      <c r="A1344" s="27">
        <v>24590</v>
      </c>
      <c r="B1344" s="36" t="s">
        <v>16276</v>
      </c>
      <c r="C1344" s="28" t="s">
        <v>3014</v>
      </c>
      <c r="D1344" s="58">
        <v>1.38</v>
      </c>
      <c r="E1344" s="31">
        <v>81.7</v>
      </c>
      <c r="F1344" s="32">
        <f t="shared" si="20"/>
        <v>112.746</v>
      </c>
    </row>
    <row r="1345" s="55" customFormat="1" ht="10" customHeight="1" spans="1:6">
      <c r="A1345" s="27">
        <v>24591</v>
      </c>
      <c r="B1345" s="36" t="s">
        <v>16276</v>
      </c>
      <c r="C1345" s="28" t="s">
        <v>873</v>
      </c>
      <c r="D1345" s="58">
        <v>1.84</v>
      </c>
      <c r="E1345" s="31">
        <v>81.7</v>
      </c>
      <c r="F1345" s="32">
        <f t="shared" si="20"/>
        <v>150.328</v>
      </c>
    </row>
    <row r="1346" s="55" customFormat="1" ht="10" customHeight="1" spans="1:6">
      <c r="A1346" s="27">
        <v>24592</v>
      </c>
      <c r="B1346" s="36" t="s">
        <v>16276</v>
      </c>
      <c r="C1346" s="28" t="s">
        <v>16321</v>
      </c>
      <c r="D1346" s="58">
        <v>0.46</v>
      </c>
      <c r="E1346" s="31">
        <v>81.7</v>
      </c>
      <c r="F1346" s="32">
        <f t="shared" si="20"/>
        <v>37.582</v>
      </c>
    </row>
    <row r="1347" s="55" customFormat="1" ht="10" customHeight="1" spans="1:6">
      <c r="A1347" s="27">
        <v>24593</v>
      </c>
      <c r="B1347" s="36" t="s">
        <v>16276</v>
      </c>
      <c r="C1347" s="28" t="s">
        <v>16322</v>
      </c>
      <c r="D1347" s="58">
        <v>0.46</v>
      </c>
      <c r="E1347" s="31">
        <v>81.7</v>
      </c>
      <c r="F1347" s="32">
        <f t="shared" si="20"/>
        <v>37.582</v>
      </c>
    </row>
    <row r="1348" s="55" customFormat="1" ht="10" customHeight="1" spans="1:6">
      <c r="A1348" s="27">
        <v>24594</v>
      </c>
      <c r="B1348" s="36" t="s">
        <v>16276</v>
      </c>
      <c r="C1348" s="28" t="s">
        <v>10263</v>
      </c>
      <c r="D1348" s="58">
        <v>0.92</v>
      </c>
      <c r="E1348" s="31">
        <v>81.7</v>
      </c>
      <c r="F1348" s="32">
        <f t="shared" si="20"/>
        <v>75.164</v>
      </c>
    </row>
    <row r="1349" s="55" customFormat="1" ht="10" customHeight="1" spans="1:6">
      <c r="A1349" s="27">
        <v>24595</v>
      </c>
      <c r="B1349" s="36" t="s">
        <v>16276</v>
      </c>
      <c r="C1349" s="28" t="s">
        <v>11185</v>
      </c>
      <c r="D1349" s="58">
        <v>0.46</v>
      </c>
      <c r="E1349" s="31">
        <v>81.7</v>
      </c>
      <c r="F1349" s="32">
        <f t="shared" si="20"/>
        <v>37.582</v>
      </c>
    </row>
    <row r="1350" s="55" customFormat="1" ht="10" customHeight="1" spans="1:6">
      <c r="A1350" s="27">
        <v>24596</v>
      </c>
      <c r="B1350" s="36" t="s">
        <v>16276</v>
      </c>
      <c r="C1350" s="28" t="s">
        <v>16323</v>
      </c>
      <c r="D1350" s="58">
        <v>0.46</v>
      </c>
      <c r="E1350" s="31">
        <v>81.7</v>
      </c>
      <c r="F1350" s="32">
        <f>E1350*D1350</f>
        <v>37.582</v>
      </c>
    </row>
    <row r="1351" s="55" customFormat="1" ht="10" customHeight="1" spans="1:6">
      <c r="A1351" s="27" t="s">
        <v>1184</v>
      </c>
      <c r="B1351" s="35"/>
      <c r="C1351" s="35"/>
      <c r="D1351" s="35">
        <f>SUM(D6:D1350)</f>
        <v>1491.03</v>
      </c>
      <c r="E1351" s="35"/>
      <c r="F1351" s="32">
        <f>SUM(F6:F1350)</f>
        <v>121817.150999998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89"/>
  <sheetViews>
    <sheetView workbookViewId="0">
      <selection activeCell="A4" sqref="A4"/>
    </sheetView>
  </sheetViews>
  <sheetFormatPr defaultColWidth="9" defaultRowHeight="13.5" outlineLevelCol="5"/>
  <cols>
    <col min="1" max="1" width="6.875" style="2" customWidth="1"/>
    <col min="2" max="2" width="11.125" style="2" customWidth="1"/>
    <col min="3" max="3" width="10.375" style="2" customWidth="1"/>
    <col min="4" max="4" width="9.875" style="2" customWidth="1"/>
    <col min="5" max="6" width="14.25" style="2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20.25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7822</v>
      </c>
      <c r="B4" s="21"/>
      <c r="C4" s="21"/>
      <c r="D4" s="22"/>
      <c r="E4" s="21"/>
      <c r="F4" s="21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49" customFormat="1" ht="10" customHeight="1" spans="1:6">
      <c r="A6" s="27">
        <v>24597</v>
      </c>
      <c r="B6" s="35" t="s">
        <v>16324</v>
      </c>
      <c r="C6" s="35" t="s">
        <v>16325</v>
      </c>
      <c r="D6" s="50">
        <v>1.03</v>
      </c>
      <c r="E6" s="31">
        <v>81.7</v>
      </c>
      <c r="F6" s="32">
        <f t="shared" ref="F6:F69" si="0">E6*D6</f>
        <v>84.151</v>
      </c>
    </row>
    <row r="7" s="49" customFormat="1" ht="10" customHeight="1" spans="1:6">
      <c r="A7" s="27">
        <v>24598</v>
      </c>
      <c r="B7" s="35" t="s">
        <v>16324</v>
      </c>
      <c r="C7" s="35" t="s">
        <v>16326</v>
      </c>
      <c r="D7" s="50">
        <v>1.04</v>
      </c>
      <c r="E7" s="31">
        <v>81.7</v>
      </c>
      <c r="F7" s="32">
        <f t="shared" si="0"/>
        <v>84.968</v>
      </c>
    </row>
    <row r="8" s="49" customFormat="1" ht="10" customHeight="1" spans="1:6">
      <c r="A8" s="27">
        <v>24599</v>
      </c>
      <c r="B8" s="35" t="s">
        <v>16324</v>
      </c>
      <c r="C8" s="35" t="s">
        <v>16327</v>
      </c>
      <c r="D8" s="50">
        <v>1.03</v>
      </c>
      <c r="E8" s="31">
        <v>81.7</v>
      </c>
      <c r="F8" s="32">
        <f t="shared" si="0"/>
        <v>84.151</v>
      </c>
    </row>
    <row r="9" s="49" customFormat="1" ht="10" customHeight="1" spans="1:6">
      <c r="A9" s="27">
        <v>24600</v>
      </c>
      <c r="B9" s="35" t="s">
        <v>16324</v>
      </c>
      <c r="C9" s="35" t="s">
        <v>16328</v>
      </c>
      <c r="D9" s="50">
        <v>2.48</v>
      </c>
      <c r="E9" s="31">
        <v>81.7</v>
      </c>
      <c r="F9" s="32">
        <f t="shared" si="0"/>
        <v>202.616</v>
      </c>
    </row>
    <row r="10" s="49" customFormat="1" ht="10" customHeight="1" spans="1:6">
      <c r="A10" s="27">
        <v>24601</v>
      </c>
      <c r="B10" s="35" t="s">
        <v>16324</v>
      </c>
      <c r="C10" s="35" t="s">
        <v>16329</v>
      </c>
      <c r="D10" s="50">
        <v>1.24</v>
      </c>
      <c r="E10" s="31">
        <v>81.7</v>
      </c>
      <c r="F10" s="32">
        <f t="shared" si="0"/>
        <v>101.308</v>
      </c>
    </row>
    <row r="11" s="49" customFormat="1" ht="10" customHeight="1" spans="1:6">
      <c r="A11" s="27">
        <v>24602</v>
      </c>
      <c r="B11" s="35" t="s">
        <v>16324</v>
      </c>
      <c r="C11" s="35" t="s">
        <v>16330</v>
      </c>
      <c r="D11" s="50">
        <v>0.62</v>
      </c>
      <c r="E11" s="31">
        <v>81.7</v>
      </c>
      <c r="F11" s="32">
        <f t="shared" si="0"/>
        <v>50.654</v>
      </c>
    </row>
    <row r="12" s="49" customFormat="1" ht="10" customHeight="1" spans="1:6">
      <c r="A12" s="27">
        <v>24603</v>
      </c>
      <c r="B12" s="35" t="s">
        <v>16324</v>
      </c>
      <c r="C12" s="35" t="s">
        <v>16331</v>
      </c>
      <c r="D12" s="50">
        <v>0.62</v>
      </c>
      <c r="E12" s="31">
        <v>81.7</v>
      </c>
      <c r="F12" s="32">
        <f t="shared" si="0"/>
        <v>50.654</v>
      </c>
    </row>
    <row r="13" s="49" customFormat="1" ht="10" customHeight="1" spans="1:6">
      <c r="A13" s="27">
        <v>24604</v>
      </c>
      <c r="B13" s="35" t="s">
        <v>16324</v>
      </c>
      <c r="C13" s="35" t="s">
        <v>2797</v>
      </c>
      <c r="D13" s="50">
        <v>1.24</v>
      </c>
      <c r="E13" s="31">
        <v>81.7</v>
      </c>
      <c r="F13" s="32">
        <f t="shared" si="0"/>
        <v>101.308</v>
      </c>
    </row>
    <row r="14" s="49" customFormat="1" ht="10" customHeight="1" spans="1:6">
      <c r="A14" s="27">
        <v>24605</v>
      </c>
      <c r="B14" s="35" t="s">
        <v>16324</v>
      </c>
      <c r="C14" s="35" t="s">
        <v>16332</v>
      </c>
      <c r="D14" s="50">
        <v>0.62</v>
      </c>
      <c r="E14" s="31">
        <v>81.7</v>
      </c>
      <c r="F14" s="32">
        <f t="shared" si="0"/>
        <v>50.654</v>
      </c>
    </row>
    <row r="15" s="49" customFormat="1" ht="10" customHeight="1" spans="1:6">
      <c r="A15" s="27">
        <v>24606</v>
      </c>
      <c r="B15" s="35" t="s">
        <v>16324</v>
      </c>
      <c r="C15" s="35" t="s">
        <v>16333</v>
      </c>
      <c r="D15" s="50">
        <v>2.48</v>
      </c>
      <c r="E15" s="31">
        <v>81.7</v>
      </c>
      <c r="F15" s="32">
        <f t="shared" si="0"/>
        <v>202.616</v>
      </c>
    </row>
    <row r="16" s="49" customFormat="1" ht="10" customHeight="1" spans="1:6">
      <c r="A16" s="27">
        <v>24607</v>
      </c>
      <c r="B16" s="35" t="s">
        <v>16324</v>
      </c>
      <c r="C16" s="35" t="s">
        <v>16334</v>
      </c>
      <c r="D16" s="50">
        <v>2.48</v>
      </c>
      <c r="E16" s="31">
        <v>81.7</v>
      </c>
      <c r="F16" s="32">
        <f t="shared" si="0"/>
        <v>202.616</v>
      </c>
    </row>
    <row r="17" s="49" customFormat="1" ht="10" customHeight="1" spans="1:6">
      <c r="A17" s="27">
        <v>24608</v>
      </c>
      <c r="B17" s="35" t="s">
        <v>16324</v>
      </c>
      <c r="C17" s="35" t="s">
        <v>4972</v>
      </c>
      <c r="D17" s="50">
        <v>0.62</v>
      </c>
      <c r="E17" s="31">
        <v>81.7</v>
      </c>
      <c r="F17" s="32">
        <f t="shared" si="0"/>
        <v>50.654</v>
      </c>
    </row>
    <row r="18" s="49" customFormat="1" ht="10" customHeight="1" spans="1:6">
      <c r="A18" s="27">
        <v>24609</v>
      </c>
      <c r="B18" s="35" t="s">
        <v>16324</v>
      </c>
      <c r="C18" s="35" t="s">
        <v>16335</v>
      </c>
      <c r="D18" s="50">
        <v>0.62</v>
      </c>
      <c r="E18" s="31">
        <v>81.7</v>
      </c>
      <c r="F18" s="32">
        <f t="shared" si="0"/>
        <v>50.654</v>
      </c>
    </row>
    <row r="19" s="49" customFormat="1" ht="10" customHeight="1" spans="1:6">
      <c r="A19" s="27">
        <v>24610</v>
      </c>
      <c r="B19" s="35" t="s">
        <v>16324</v>
      </c>
      <c r="C19" s="35" t="s">
        <v>5314</v>
      </c>
      <c r="D19" s="50">
        <v>0.62</v>
      </c>
      <c r="E19" s="31">
        <v>81.7</v>
      </c>
      <c r="F19" s="32">
        <f t="shared" si="0"/>
        <v>50.654</v>
      </c>
    </row>
    <row r="20" s="49" customFormat="1" ht="10" customHeight="1" spans="1:6">
      <c r="A20" s="27">
        <v>24611</v>
      </c>
      <c r="B20" s="35" t="s">
        <v>16324</v>
      </c>
      <c r="C20" s="35" t="s">
        <v>6391</v>
      </c>
      <c r="D20" s="50">
        <v>1.24</v>
      </c>
      <c r="E20" s="31">
        <v>81.7</v>
      </c>
      <c r="F20" s="32">
        <f t="shared" si="0"/>
        <v>101.308</v>
      </c>
    </row>
    <row r="21" s="49" customFormat="1" ht="10" customHeight="1" spans="1:6">
      <c r="A21" s="27">
        <v>24612</v>
      </c>
      <c r="B21" s="35" t="s">
        <v>16324</v>
      </c>
      <c r="C21" s="35" t="s">
        <v>16336</v>
      </c>
      <c r="D21" s="50">
        <v>0.62</v>
      </c>
      <c r="E21" s="31">
        <v>81.7</v>
      </c>
      <c r="F21" s="32">
        <f t="shared" si="0"/>
        <v>50.654</v>
      </c>
    </row>
    <row r="22" s="49" customFormat="1" ht="10" customHeight="1" spans="1:6">
      <c r="A22" s="27">
        <v>24613</v>
      </c>
      <c r="B22" s="35" t="s">
        <v>16324</v>
      </c>
      <c r="C22" s="35" t="s">
        <v>16337</v>
      </c>
      <c r="D22" s="50">
        <v>0.62</v>
      </c>
      <c r="E22" s="31">
        <v>81.7</v>
      </c>
      <c r="F22" s="32">
        <f t="shared" si="0"/>
        <v>50.654</v>
      </c>
    </row>
    <row r="23" s="49" customFormat="1" ht="10" customHeight="1" spans="1:6">
      <c r="A23" s="27">
        <v>24614</v>
      </c>
      <c r="B23" s="35" t="s">
        <v>16324</v>
      </c>
      <c r="C23" s="35" t="s">
        <v>4776</v>
      </c>
      <c r="D23" s="50">
        <v>1.24</v>
      </c>
      <c r="E23" s="31">
        <v>81.7</v>
      </c>
      <c r="F23" s="32">
        <f t="shared" si="0"/>
        <v>101.308</v>
      </c>
    </row>
    <row r="24" s="49" customFormat="1" ht="10" customHeight="1" spans="1:6">
      <c r="A24" s="27">
        <v>24615</v>
      </c>
      <c r="B24" s="35" t="s">
        <v>16324</v>
      </c>
      <c r="C24" s="35" t="s">
        <v>4408</v>
      </c>
      <c r="D24" s="50">
        <v>1.24</v>
      </c>
      <c r="E24" s="31">
        <v>81.7</v>
      </c>
      <c r="F24" s="32">
        <f t="shared" si="0"/>
        <v>101.308</v>
      </c>
    </row>
    <row r="25" s="49" customFormat="1" ht="10" customHeight="1" spans="1:6">
      <c r="A25" s="27">
        <v>24616</v>
      </c>
      <c r="B25" s="35" t="s">
        <v>16324</v>
      </c>
      <c r="C25" s="35" t="s">
        <v>16338</v>
      </c>
      <c r="D25" s="50">
        <v>0.62</v>
      </c>
      <c r="E25" s="31">
        <v>81.7</v>
      </c>
      <c r="F25" s="32">
        <f t="shared" si="0"/>
        <v>50.654</v>
      </c>
    </row>
    <row r="26" s="49" customFormat="1" ht="10" customHeight="1" spans="1:6">
      <c r="A26" s="27">
        <v>24617</v>
      </c>
      <c r="B26" s="35" t="s">
        <v>16324</v>
      </c>
      <c r="C26" s="35" t="s">
        <v>126</v>
      </c>
      <c r="D26" s="50">
        <v>0.62</v>
      </c>
      <c r="E26" s="31">
        <v>81.7</v>
      </c>
      <c r="F26" s="32">
        <f t="shared" si="0"/>
        <v>50.654</v>
      </c>
    </row>
    <row r="27" s="49" customFormat="1" ht="10" customHeight="1" spans="1:6">
      <c r="A27" s="27">
        <v>24618</v>
      </c>
      <c r="B27" s="35" t="s">
        <v>16324</v>
      </c>
      <c r="C27" s="35" t="s">
        <v>16339</v>
      </c>
      <c r="D27" s="50">
        <v>1.24</v>
      </c>
      <c r="E27" s="31">
        <v>81.7</v>
      </c>
      <c r="F27" s="32">
        <f t="shared" si="0"/>
        <v>101.308</v>
      </c>
    </row>
    <row r="28" s="49" customFormat="1" ht="10" customHeight="1" spans="1:6">
      <c r="A28" s="27">
        <v>24619</v>
      </c>
      <c r="B28" s="35" t="s">
        <v>16324</v>
      </c>
      <c r="C28" s="35" t="s">
        <v>3840</v>
      </c>
      <c r="D28" s="50">
        <v>0.62</v>
      </c>
      <c r="E28" s="31">
        <v>81.7</v>
      </c>
      <c r="F28" s="32">
        <f t="shared" si="0"/>
        <v>50.654</v>
      </c>
    </row>
    <row r="29" s="49" customFormat="1" ht="10" customHeight="1" spans="1:6">
      <c r="A29" s="27">
        <v>24620</v>
      </c>
      <c r="B29" s="35" t="s">
        <v>16324</v>
      </c>
      <c r="C29" s="35" t="s">
        <v>16340</v>
      </c>
      <c r="D29" s="50">
        <v>0.62</v>
      </c>
      <c r="E29" s="31">
        <v>81.7</v>
      </c>
      <c r="F29" s="32">
        <f t="shared" si="0"/>
        <v>50.654</v>
      </c>
    </row>
    <row r="30" s="49" customFormat="1" ht="10" customHeight="1" spans="1:6">
      <c r="A30" s="27">
        <v>24621</v>
      </c>
      <c r="B30" s="35" t="s">
        <v>16324</v>
      </c>
      <c r="C30" s="35" t="s">
        <v>16341</v>
      </c>
      <c r="D30" s="50">
        <v>0.62</v>
      </c>
      <c r="E30" s="31">
        <v>81.7</v>
      </c>
      <c r="F30" s="32">
        <f t="shared" si="0"/>
        <v>50.654</v>
      </c>
    </row>
    <row r="31" s="49" customFormat="1" ht="10" customHeight="1" spans="1:6">
      <c r="A31" s="27">
        <v>24622</v>
      </c>
      <c r="B31" s="35" t="s">
        <v>16324</v>
      </c>
      <c r="C31" s="35" t="s">
        <v>16342</v>
      </c>
      <c r="D31" s="50">
        <v>1.24</v>
      </c>
      <c r="E31" s="31">
        <v>81.7</v>
      </c>
      <c r="F31" s="32">
        <f t="shared" si="0"/>
        <v>101.308</v>
      </c>
    </row>
    <row r="32" s="49" customFormat="1" ht="10" customHeight="1" spans="1:6">
      <c r="A32" s="27">
        <v>24623</v>
      </c>
      <c r="B32" s="35" t="s">
        <v>16324</v>
      </c>
      <c r="C32" s="35" t="s">
        <v>16343</v>
      </c>
      <c r="D32" s="50">
        <v>0.62</v>
      </c>
      <c r="E32" s="31">
        <v>81.7</v>
      </c>
      <c r="F32" s="32">
        <f t="shared" si="0"/>
        <v>50.654</v>
      </c>
    </row>
    <row r="33" s="49" customFormat="1" ht="10" customHeight="1" spans="1:6">
      <c r="A33" s="27">
        <v>24624</v>
      </c>
      <c r="B33" s="35" t="s">
        <v>16324</v>
      </c>
      <c r="C33" s="35" t="s">
        <v>12933</v>
      </c>
      <c r="D33" s="50">
        <v>0.62</v>
      </c>
      <c r="E33" s="31">
        <v>81.7</v>
      </c>
      <c r="F33" s="32">
        <f t="shared" si="0"/>
        <v>50.654</v>
      </c>
    </row>
    <row r="34" s="49" customFormat="1" ht="10" customHeight="1" spans="1:6">
      <c r="A34" s="27">
        <v>24625</v>
      </c>
      <c r="B34" s="35" t="s">
        <v>16324</v>
      </c>
      <c r="C34" s="35" t="s">
        <v>549</v>
      </c>
      <c r="D34" s="50">
        <v>1.86</v>
      </c>
      <c r="E34" s="31">
        <v>81.7</v>
      </c>
      <c r="F34" s="32">
        <f t="shared" si="0"/>
        <v>151.962</v>
      </c>
    </row>
    <row r="35" s="49" customFormat="1" ht="10" customHeight="1" spans="1:6">
      <c r="A35" s="27">
        <v>24626</v>
      </c>
      <c r="B35" s="35" t="s">
        <v>16324</v>
      </c>
      <c r="C35" s="35" t="s">
        <v>16344</v>
      </c>
      <c r="D35" s="50">
        <v>0.62</v>
      </c>
      <c r="E35" s="31">
        <v>81.7</v>
      </c>
      <c r="F35" s="32">
        <f t="shared" si="0"/>
        <v>50.654</v>
      </c>
    </row>
    <row r="36" s="49" customFormat="1" ht="10" customHeight="1" spans="1:6">
      <c r="A36" s="27">
        <v>24627</v>
      </c>
      <c r="B36" s="35" t="s">
        <v>16324</v>
      </c>
      <c r="C36" s="35" t="s">
        <v>13557</v>
      </c>
      <c r="D36" s="50">
        <v>0.62</v>
      </c>
      <c r="E36" s="31">
        <v>81.7</v>
      </c>
      <c r="F36" s="32">
        <f t="shared" si="0"/>
        <v>50.654</v>
      </c>
    </row>
    <row r="37" s="49" customFormat="1" ht="10" customHeight="1" spans="1:6">
      <c r="A37" s="27">
        <v>24628</v>
      </c>
      <c r="B37" s="35" t="s">
        <v>16324</v>
      </c>
      <c r="C37" s="35" t="s">
        <v>16345</v>
      </c>
      <c r="D37" s="50">
        <v>0.62</v>
      </c>
      <c r="E37" s="31">
        <v>81.7</v>
      </c>
      <c r="F37" s="32">
        <f t="shared" si="0"/>
        <v>50.654</v>
      </c>
    </row>
    <row r="38" s="49" customFormat="1" ht="10" customHeight="1" spans="1:6">
      <c r="A38" s="27">
        <v>24629</v>
      </c>
      <c r="B38" s="35" t="s">
        <v>16324</v>
      </c>
      <c r="C38" s="35" t="s">
        <v>6903</v>
      </c>
      <c r="D38" s="50">
        <v>2.48</v>
      </c>
      <c r="E38" s="31">
        <v>81.7</v>
      </c>
      <c r="F38" s="32">
        <f t="shared" si="0"/>
        <v>202.616</v>
      </c>
    </row>
    <row r="39" s="49" customFormat="1" ht="10" customHeight="1" spans="1:6">
      <c r="A39" s="27">
        <v>24630</v>
      </c>
      <c r="B39" s="35" t="s">
        <v>16324</v>
      </c>
      <c r="C39" s="35" t="s">
        <v>16346</v>
      </c>
      <c r="D39" s="50">
        <v>1.86</v>
      </c>
      <c r="E39" s="31">
        <v>81.7</v>
      </c>
      <c r="F39" s="32">
        <f t="shared" si="0"/>
        <v>151.962</v>
      </c>
    </row>
    <row r="40" s="49" customFormat="1" ht="10" customHeight="1" spans="1:6">
      <c r="A40" s="27">
        <v>24631</v>
      </c>
      <c r="B40" s="35" t="s">
        <v>16324</v>
      </c>
      <c r="C40" s="35" t="s">
        <v>16347</v>
      </c>
      <c r="D40" s="50">
        <v>0.62</v>
      </c>
      <c r="E40" s="31">
        <v>81.7</v>
      </c>
      <c r="F40" s="32">
        <f t="shared" si="0"/>
        <v>50.654</v>
      </c>
    </row>
    <row r="41" s="49" customFormat="1" ht="10" customHeight="1" spans="1:6">
      <c r="A41" s="27">
        <v>24632</v>
      </c>
      <c r="B41" s="35" t="s">
        <v>16324</v>
      </c>
      <c r="C41" s="35" t="s">
        <v>440</v>
      </c>
      <c r="D41" s="50">
        <v>1.24</v>
      </c>
      <c r="E41" s="31">
        <v>81.7</v>
      </c>
      <c r="F41" s="32">
        <f t="shared" si="0"/>
        <v>101.308</v>
      </c>
    </row>
    <row r="42" s="49" customFormat="1" ht="10" customHeight="1" spans="1:6">
      <c r="A42" s="27">
        <v>24633</v>
      </c>
      <c r="B42" s="35" t="s">
        <v>16324</v>
      </c>
      <c r="C42" s="35" t="s">
        <v>16348</v>
      </c>
      <c r="D42" s="50">
        <v>0.62</v>
      </c>
      <c r="E42" s="31">
        <v>81.7</v>
      </c>
      <c r="F42" s="32">
        <f t="shared" si="0"/>
        <v>50.654</v>
      </c>
    </row>
    <row r="43" s="49" customFormat="1" ht="10" customHeight="1" spans="1:6">
      <c r="A43" s="27">
        <v>24634</v>
      </c>
      <c r="B43" s="35" t="s">
        <v>16324</v>
      </c>
      <c r="C43" s="35" t="s">
        <v>5328</v>
      </c>
      <c r="D43" s="50">
        <v>1.86</v>
      </c>
      <c r="E43" s="31">
        <v>81.7</v>
      </c>
      <c r="F43" s="32">
        <f t="shared" si="0"/>
        <v>151.962</v>
      </c>
    </row>
    <row r="44" s="49" customFormat="1" ht="10" customHeight="1" spans="1:6">
      <c r="A44" s="27">
        <v>24635</v>
      </c>
      <c r="B44" s="35" t="s">
        <v>16324</v>
      </c>
      <c r="C44" s="35" t="s">
        <v>16349</v>
      </c>
      <c r="D44" s="50">
        <v>1.86</v>
      </c>
      <c r="E44" s="31">
        <v>81.7</v>
      </c>
      <c r="F44" s="32">
        <f t="shared" si="0"/>
        <v>151.962</v>
      </c>
    </row>
    <row r="45" s="49" customFormat="1" ht="10" customHeight="1" spans="1:6">
      <c r="A45" s="27">
        <v>24636</v>
      </c>
      <c r="B45" s="35" t="s">
        <v>16324</v>
      </c>
      <c r="C45" s="35" t="s">
        <v>6834</v>
      </c>
      <c r="D45" s="50">
        <v>0.62</v>
      </c>
      <c r="E45" s="31">
        <v>81.7</v>
      </c>
      <c r="F45" s="32">
        <f t="shared" si="0"/>
        <v>50.654</v>
      </c>
    </row>
    <row r="46" s="49" customFormat="1" ht="10" customHeight="1" spans="1:6">
      <c r="A46" s="27">
        <v>24637</v>
      </c>
      <c r="B46" s="35" t="s">
        <v>16324</v>
      </c>
      <c r="C46" s="35" t="s">
        <v>16350</v>
      </c>
      <c r="D46" s="50">
        <v>1.86</v>
      </c>
      <c r="E46" s="31">
        <v>81.7</v>
      </c>
      <c r="F46" s="32">
        <f t="shared" si="0"/>
        <v>151.962</v>
      </c>
    </row>
    <row r="47" s="49" customFormat="1" ht="10" customHeight="1" spans="1:6">
      <c r="A47" s="27">
        <v>24638</v>
      </c>
      <c r="B47" s="35" t="s">
        <v>16324</v>
      </c>
      <c r="C47" s="35" t="s">
        <v>16351</v>
      </c>
      <c r="D47" s="50">
        <v>2.48</v>
      </c>
      <c r="E47" s="31">
        <v>81.7</v>
      </c>
      <c r="F47" s="32">
        <f t="shared" si="0"/>
        <v>202.616</v>
      </c>
    </row>
    <row r="48" s="49" customFormat="1" ht="10" customHeight="1" spans="1:6">
      <c r="A48" s="27">
        <v>24639</v>
      </c>
      <c r="B48" s="35" t="s">
        <v>16324</v>
      </c>
      <c r="C48" s="35" t="s">
        <v>1562</v>
      </c>
      <c r="D48" s="50">
        <v>0.62</v>
      </c>
      <c r="E48" s="31">
        <v>81.7</v>
      </c>
      <c r="F48" s="32">
        <f t="shared" si="0"/>
        <v>50.654</v>
      </c>
    </row>
    <row r="49" s="49" customFormat="1" ht="10" customHeight="1" spans="1:6">
      <c r="A49" s="27">
        <v>24640</v>
      </c>
      <c r="B49" s="35" t="s">
        <v>16324</v>
      </c>
      <c r="C49" s="35" t="s">
        <v>16352</v>
      </c>
      <c r="D49" s="50">
        <v>1.24</v>
      </c>
      <c r="E49" s="31">
        <v>81.7</v>
      </c>
      <c r="F49" s="32">
        <f t="shared" si="0"/>
        <v>101.308</v>
      </c>
    </row>
    <row r="50" s="49" customFormat="1" ht="10" customHeight="1" spans="1:6">
      <c r="A50" s="27">
        <v>24641</v>
      </c>
      <c r="B50" s="35" t="s">
        <v>16324</v>
      </c>
      <c r="C50" s="35" t="s">
        <v>16353</v>
      </c>
      <c r="D50" s="50">
        <v>0.62</v>
      </c>
      <c r="E50" s="31">
        <v>81.7</v>
      </c>
      <c r="F50" s="32">
        <f t="shared" si="0"/>
        <v>50.654</v>
      </c>
    </row>
    <row r="51" s="49" customFormat="1" ht="10" customHeight="1" spans="1:6">
      <c r="A51" s="27">
        <v>24642</v>
      </c>
      <c r="B51" s="35" t="s">
        <v>16324</v>
      </c>
      <c r="C51" s="35" t="s">
        <v>16354</v>
      </c>
      <c r="D51" s="50">
        <v>1.86</v>
      </c>
      <c r="E51" s="31">
        <v>81.7</v>
      </c>
      <c r="F51" s="32">
        <f t="shared" si="0"/>
        <v>151.962</v>
      </c>
    </row>
    <row r="52" s="49" customFormat="1" ht="10" customHeight="1" spans="1:6">
      <c r="A52" s="27">
        <v>24643</v>
      </c>
      <c r="B52" s="35" t="s">
        <v>16324</v>
      </c>
      <c r="C52" s="35" t="s">
        <v>6824</v>
      </c>
      <c r="D52" s="50">
        <v>1.24</v>
      </c>
      <c r="E52" s="31">
        <v>81.7</v>
      </c>
      <c r="F52" s="32">
        <f t="shared" si="0"/>
        <v>101.308</v>
      </c>
    </row>
    <row r="53" s="49" customFormat="1" ht="10" customHeight="1" spans="1:6">
      <c r="A53" s="27">
        <v>24644</v>
      </c>
      <c r="B53" s="35" t="s">
        <v>16324</v>
      </c>
      <c r="C53" s="35" t="s">
        <v>16355</v>
      </c>
      <c r="D53" s="50">
        <v>1.24</v>
      </c>
      <c r="E53" s="31">
        <v>81.7</v>
      </c>
      <c r="F53" s="32">
        <f t="shared" si="0"/>
        <v>101.308</v>
      </c>
    </row>
    <row r="54" s="49" customFormat="1" ht="10" customHeight="1" spans="1:6">
      <c r="A54" s="27">
        <v>24645</v>
      </c>
      <c r="B54" s="35" t="s">
        <v>16324</v>
      </c>
      <c r="C54" s="35" t="s">
        <v>16356</v>
      </c>
      <c r="D54" s="50">
        <v>1.86</v>
      </c>
      <c r="E54" s="31">
        <v>81.7</v>
      </c>
      <c r="F54" s="32">
        <f t="shared" si="0"/>
        <v>151.962</v>
      </c>
    </row>
    <row r="55" s="49" customFormat="1" ht="10" customHeight="1" spans="1:6">
      <c r="A55" s="27">
        <v>24646</v>
      </c>
      <c r="B55" s="35" t="s">
        <v>16324</v>
      </c>
      <c r="C55" s="35" t="s">
        <v>8000</v>
      </c>
      <c r="D55" s="50">
        <v>1.86</v>
      </c>
      <c r="E55" s="31">
        <v>81.7</v>
      </c>
      <c r="F55" s="32">
        <f t="shared" si="0"/>
        <v>151.962</v>
      </c>
    </row>
    <row r="56" s="49" customFormat="1" ht="10" customHeight="1" spans="1:6">
      <c r="A56" s="27">
        <v>24647</v>
      </c>
      <c r="B56" s="35" t="s">
        <v>16324</v>
      </c>
      <c r="C56" s="35" t="s">
        <v>16357</v>
      </c>
      <c r="D56" s="50">
        <v>1.86</v>
      </c>
      <c r="E56" s="31">
        <v>81.7</v>
      </c>
      <c r="F56" s="32">
        <f t="shared" si="0"/>
        <v>151.962</v>
      </c>
    </row>
    <row r="57" s="49" customFormat="1" ht="10" customHeight="1" spans="1:6">
      <c r="A57" s="27">
        <v>24648</v>
      </c>
      <c r="B57" s="35" t="s">
        <v>16324</v>
      </c>
      <c r="C57" s="35" t="s">
        <v>57</v>
      </c>
      <c r="D57" s="50">
        <v>0.62</v>
      </c>
      <c r="E57" s="31">
        <v>81.7</v>
      </c>
      <c r="F57" s="32">
        <f t="shared" si="0"/>
        <v>50.654</v>
      </c>
    </row>
    <row r="58" s="49" customFormat="1" ht="10" customHeight="1" spans="1:6">
      <c r="A58" s="27">
        <v>24649</v>
      </c>
      <c r="B58" s="35" t="s">
        <v>16324</v>
      </c>
      <c r="C58" s="35" t="s">
        <v>3205</v>
      </c>
      <c r="D58" s="50">
        <v>1.24</v>
      </c>
      <c r="E58" s="31">
        <v>81.7</v>
      </c>
      <c r="F58" s="32">
        <f t="shared" si="0"/>
        <v>101.308</v>
      </c>
    </row>
    <row r="59" s="49" customFormat="1" ht="10" customHeight="1" spans="1:6">
      <c r="A59" s="27">
        <v>24650</v>
      </c>
      <c r="B59" s="35" t="s">
        <v>16324</v>
      </c>
      <c r="C59" s="35" t="s">
        <v>6236</v>
      </c>
      <c r="D59" s="50">
        <v>1.24</v>
      </c>
      <c r="E59" s="31">
        <v>81.7</v>
      </c>
      <c r="F59" s="32">
        <f t="shared" si="0"/>
        <v>101.308</v>
      </c>
    </row>
    <row r="60" s="49" customFormat="1" ht="10" customHeight="1" spans="1:6">
      <c r="A60" s="27">
        <v>24651</v>
      </c>
      <c r="B60" s="35" t="s">
        <v>16324</v>
      </c>
      <c r="C60" s="35" t="s">
        <v>16358</v>
      </c>
      <c r="D60" s="50">
        <v>0.62</v>
      </c>
      <c r="E60" s="31">
        <v>81.7</v>
      </c>
      <c r="F60" s="32">
        <f t="shared" si="0"/>
        <v>50.654</v>
      </c>
    </row>
    <row r="61" s="49" customFormat="1" ht="10" customHeight="1" spans="1:6">
      <c r="A61" s="27">
        <v>24652</v>
      </c>
      <c r="B61" s="35" t="s">
        <v>16324</v>
      </c>
      <c r="C61" s="35" t="s">
        <v>16359</v>
      </c>
      <c r="D61" s="50">
        <v>1.24</v>
      </c>
      <c r="E61" s="31">
        <v>81.7</v>
      </c>
      <c r="F61" s="32">
        <f t="shared" si="0"/>
        <v>101.308</v>
      </c>
    </row>
    <row r="62" s="49" customFormat="1" ht="10" customHeight="1" spans="1:6">
      <c r="A62" s="27">
        <v>24653</v>
      </c>
      <c r="B62" s="35" t="s">
        <v>16324</v>
      </c>
      <c r="C62" s="35" t="s">
        <v>2798</v>
      </c>
      <c r="D62" s="50">
        <v>2.48</v>
      </c>
      <c r="E62" s="31">
        <v>81.7</v>
      </c>
      <c r="F62" s="32">
        <f t="shared" si="0"/>
        <v>202.616</v>
      </c>
    </row>
    <row r="63" s="49" customFormat="1" ht="10" customHeight="1" spans="1:6">
      <c r="A63" s="27">
        <v>24654</v>
      </c>
      <c r="B63" s="35" t="s">
        <v>16324</v>
      </c>
      <c r="C63" s="35" t="s">
        <v>9418</v>
      </c>
      <c r="D63" s="50">
        <v>0.62</v>
      </c>
      <c r="E63" s="31">
        <v>81.7</v>
      </c>
      <c r="F63" s="32">
        <f t="shared" si="0"/>
        <v>50.654</v>
      </c>
    </row>
    <row r="64" s="49" customFormat="1" ht="10" customHeight="1" spans="1:6">
      <c r="A64" s="27">
        <v>24655</v>
      </c>
      <c r="B64" s="35" t="s">
        <v>16324</v>
      </c>
      <c r="C64" s="35" t="s">
        <v>15185</v>
      </c>
      <c r="D64" s="50">
        <v>0.62</v>
      </c>
      <c r="E64" s="31">
        <v>81.7</v>
      </c>
      <c r="F64" s="32">
        <f t="shared" si="0"/>
        <v>50.654</v>
      </c>
    </row>
    <row r="65" s="49" customFormat="1" ht="10" customHeight="1" spans="1:6">
      <c r="A65" s="27">
        <v>24656</v>
      </c>
      <c r="B65" s="35" t="s">
        <v>16324</v>
      </c>
      <c r="C65" s="51" t="s">
        <v>10940</v>
      </c>
      <c r="D65" s="50">
        <v>0.62</v>
      </c>
      <c r="E65" s="31">
        <v>81.7</v>
      </c>
      <c r="F65" s="32">
        <f t="shared" si="0"/>
        <v>50.654</v>
      </c>
    </row>
    <row r="66" s="49" customFormat="1" ht="10" customHeight="1" spans="1:6">
      <c r="A66" s="27">
        <v>24657</v>
      </c>
      <c r="B66" s="35" t="s">
        <v>16360</v>
      </c>
      <c r="C66" s="146" t="s">
        <v>5053</v>
      </c>
      <c r="D66" s="50">
        <v>0.93</v>
      </c>
      <c r="E66" s="31">
        <v>81.7</v>
      </c>
      <c r="F66" s="32">
        <f t="shared" si="0"/>
        <v>75.981</v>
      </c>
    </row>
    <row r="67" s="49" customFormat="1" ht="10" customHeight="1" spans="1:6">
      <c r="A67" s="27">
        <v>24658</v>
      </c>
      <c r="B67" s="35" t="s">
        <v>16360</v>
      </c>
      <c r="C67" s="146" t="s">
        <v>5505</v>
      </c>
      <c r="D67" s="50">
        <v>0.93</v>
      </c>
      <c r="E67" s="31">
        <v>81.7</v>
      </c>
      <c r="F67" s="32">
        <f t="shared" si="0"/>
        <v>75.981</v>
      </c>
    </row>
    <row r="68" s="49" customFormat="1" ht="10" customHeight="1" spans="1:6">
      <c r="A68" s="27">
        <v>24659</v>
      </c>
      <c r="B68" s="35" t="s">
        <v>16360</v>
      </c>
      <c r="C68" s="146" t="s">
        <v>2515</v>
      </c>
      <c r="D68" s="50">
        <v>1.24</v>
      </c>
      <c r="E68" s="31">
        <v>81.7</v>
      </c>
      <c r="F68" s="32">
        <f t="shared" si="0"/>
        <v>101.308</v>
      </c>
    </row>
    <row r="69" s="49" customFormat="1" ht="10" customHeight="1" spans="1:6">
      <c r="A69" s="27">
        <v>24660</v>
      </c>
      <c r="B69" s="35" t="s">
        <v>16360</v>
      </c>
      <c r="C69" s="146" t="s">
        <v>16361</v>
      </c>
      <c r="D69" s="50">
        <v>2.48</v>
      </c>
      <c r="E69" s="31">
        <v>81.7</v>
      </c>
      <c r="F69" s="32">
        <f t="shared" si="0"/>
        <v>202.616</v>
      </c>
    </row>
    <row r="70" s="49" customFormat="1" ht="10" customHeight="1" spans="1:6">
      <c r="A70" s="27">
        <v>24661</v>
      </c>
      <c r="B70" s="35" t="s">
        <v>16360</v>
      </c>
      <c r="C70" s="146" t="s">
        <v>10752</v>
      </c>
      <c r="D70" s="50">
        <v>0.62</v>
      </c>
      <c r="E70" s="31">
        <v>81.7</v>
      </c>
      <c r="F70" s="32">
        <f t="shared" ref="F70:F133" si="1">E70*D70</f>
        <v>50.654</v>
      </c>
    </row>
    <row r="71" s="49" customFormat="1" ht="10" customHeight="1" spans="1:6">
      <c r="A71" s="27">
        <v>24662</v>
      </c>
      <c r="B71" s="35" t="s">
        <v>16360</v>
      </c>
      <c r="C71" s="52" t="s">
        <v>16362</v>
      </c>
      <c r="D71" s="50">
        <v>1.86</v>
      </c>
      <c r="E71" s="31">
        <v>81.7</v>
      </c>
      <c r="F71" s="32">
        <f t="shared" si="1"/>
        <v>151.962</v>
      </c>
    </row>
    <row r="72" s="49" customFormat="1" ht="10" customHeight="1" spans="1:6">
      <c r="A72" s="27">
        <v>24663</v>
      </c>
      <c r="B72" s="35" t="s">
        <v>16360</v>
      </c>
      <c r="C72" s="52" t="s">
        <v>16363</v>
      </c>
      <c r="D72" s="50">
        <v>0.62</v>
      </c>
      <c r="E72" s="31">
        <v>81.7</v>
      </c>
      <c r="F72" s="32">
        <f t="shared" si="1"/>
        <v>50.654</v>
      </c>
    </row>
    <row r="73" s="49" customFormat="1" ht="10" customHeight="1" spans="1:6">
      <c r="A73" s="27">
        <v>24664</v>
      </c>
      <c r="B73" s="35" t="s">
        <v>16360</v>
      </c>
      <c r="C73" s="52" t="s">
        <v>5207</v>
      </c>
      <c r="D73" s="50">
        <v>1.24</v>
      </c>
      <c r="E73" s="31">
        <v>81.7</v>
      </c>
      <c r="F73" s="32">
        <f t="shared" si="1"/>
        <v>101.308</v>
      </c>
    </row>
    <row r="74" s="49" customFormat="1" ht="10" customHeight="1" spans="1:6">
      <c r="A74" s="27">
        <v>24665</v>
      </c>
      <c r="B74" s="35" t="s">
        <v>16360</v>
      </c>
      <c r="C74" s="146" t="s">
        <v>16364</v>
      </c>
      <c r="D74" s="50">
        <v>1.24</v>
      </c>
      <c r="E74" s="31">
        <v>81.7</v>
      </c>
      <c r="F74" s="32">
        <f t="shared" si="1"/>
        <v>101.308</v>
      </c>
    </row>
    <row r="75" s="49" customFormat="1" ht="10" customHeight="1" spans="1:6">
      <c r="A75" s="27">
        <v>24666</v>
      </c>
      <c r="B75" s="35" t="s">
        <v>16360</v>
      </c>
      <c r="C75" s="146" t="s">
        <v>16365</v>
      </c>
      <c r="D75" s="50">
        <v>0.62</v>
      </c>
      <c r="E75" s="31">
        <v>81.7</v>
      </c>
      <c r="F75" s="32">
        <f t="shared" si="1"/>
        <v>50.654</v>
      </c>
    </row>
    <row r="76" s="49" customFormat="1" ht="10" customHeight="1" spans="1:6">
      <c r="A76" s="27">
        <v>24667</v>
      </c>
      <c r="B76" s="35" t="s">
        <v>16360</v>
      </c>
      <c r="C76" s="52" t="s">
        <v>6503</v>
      </c>
      <c r="D76" s="50">
        <v>0.62</v>
      </c>
      <c r="E76" s="31">
        <v>81.7</v>
      </c>
      <c r="F76" s="32">
        <f t="shared" si="1"/>
        <v>50.654</v>
      </c>
    </row>
    <row r="77" s="49" customFormat="1" ht="10" customHeight="1" spans="1:6">
      <c r="A77" s="27">
        <v>24668</v>
      </c>
      <c r="B77" s="35" t="s">
        <v>16360</v>
      </c>
      <c r="C77" s="52" t="s">
        <v>16366</v>
      </c>
      <c r="D77" s="50">
        <v>0.62</v>
      </c>
      <c r="E77" s="31">
        <v>81.7</v>
      </c>
      <c r="F77" s="32">
        <f t="shared" si="1"/>
        <v>50.654</v>
      </c>
    </row>
    <row r="78" s="49" customFormat="1" ht="10" customHeight="1" spans="1:6">
      <c r="A78" s="27">
        <v>24669</v>
      </c>
      <c r="B78" s="35" t="s">
        <v>16360</v>
      </c>
      <c r="C78" s="52" t="s">
        <v>14130</v>
      </c>
      <c r="D78" s="50">
        <v>1.24</v>
      </c>
      <c r="E78" s="31">
        <v>81.7</v>
      </c>
      <c r="F78" s="32">
        <f t="shared" si="1"/>
        <v>101.308</v>
      </c>
    </row>
    <row r="79" s="49" customFormat="1" ht="10" customHeight="1" spans="1:6">
      <c r="A79" s="27">
        <v>24670</v>
      </c>
      <c r="B79" s="35" t="s">
        <v>16360</v>
      </c>
      <c r="C79" s="52" t="s">
        <v>10153</v>
      </c>
      <c r="D79" s="50">
        <v>1.86</v>
      </c>
      <c r="E79" s="31">
        <v>81.7</v>
      </c>
      <c r="F79" s="32">
        <f t="shared" si="1"/>
        <v>151.962</v>
      </c>
    </row>
    <row r="80" s="49" customFormat="1" ht="10" customHeight="1" spans="1:6">
      <c r="A80" s="27">
        <v>24671</v>
      </c>
      <c r="B80" s="35" t="s">
        <v>16360</v>
      </c>
      <c r="C80" s="146" t="s">
        <v>16367</v>
      </c>
      <c r="D80" s="50">
        <v>1.24</v>
      </c>
      <c r="E80" s="31">
        <v>81.7</v>
      </c>
      <c r="F80" s="32">
        <f t="shared" si="1"/>
        <v>101.308</v>
      </c>
    </row>
    <row r="81" s="49" customFormat="1" ht="10" customHeight="1" spans="1:6">
      <c r="A81" s="27">
        <v>24672</v>
      </c>
      <c r="B81" s="35" t="s">
        <v>16360</v>
      </c>
      <c r="C81" s="52" t="s">
        <v>16368</v>
      </c>
      <c r="D81" s="50">
        <v>1.24</v>
      </c>
      <c r="E81" s="31">
        <v>81.7</v>
      </c>
      <c r="F81" s="32">
        <f t="shared" si="1"/>
        <v>101.308</v>
      </c>
    </row>
    <row r="82" s="49" customFormat="1" ht="10" customHeight="1" spans="1:6">
      <c r="A82" s="27">
        <v>24673</v>
      </c>
      <c r="B82" s="35" t="s">
        <v>16360</v>
      </c>
      <c r="C82" s="146" t="s">
        <v>16268</v>
      </c>
      <c r="D82" s="50">
        <v>2.48</v>
      </c>
      <c r="E82" s="31">
        <v>81.7</v>
      </c>
      <c r="F82" s="32">
        <f t="shared" si="1"/>
        <v>202.616</v>
      </c>
    </row>
    <row r="83" s="49" customFormat="1" ht="10" customHeight="1" spans="1:6">
      <c r="A83" s="27">
        <v>24674</v>
      </c>
      <c r="B83" s="35" t="s">
        <v>16360</v>
      </c>
      <c r="C83" s="146" t="s">
        <v>15726</v>
      </c>
      <c r="D83" s="50">
        <v>0.62</v>
      </c>
      <c r="E83" s="31">
        <v>81.7</v>
      </c>
      <c r="F83" s="32">
        <f t="shared" si="1"/>
        <v>50.654</v>
      </c>
    </row>
    <row r="84" s="49" customFormat="1" ht="10" customHeight="1" spans="1:6">
      <c r="A84" s="27">
        <v>24675</v>
      </c>
      <c r="B84" s="35" t="s">
        <v>16360</v>
      </c>
      <c r="C84" s="52" t="s">
        <v>11394</v>
      </c>
      <c r="D84" s="50">
        <v>0.62</v>
      </c>
      <c r="E84" s="31">
        <v>81.7</v>
      </c>
      <c r="F84" s="32">
        <f t="shared" si="1"/>
        <v>50.654</v>
      </c>
    </row>
    <row r="85" s="49" customFormat="1" ht="10" customHeight="1" spans="1:6">
      <c r="A85" s="27">
        <v>24676</v>
      </c>
      <c r="B85" s="35" t="s">
        <v>16360</v>
      </c>
      <c r="C85" s="146" t="s">
        <v>16369</v>
      </c>
      <c r="D85" s="50">
        <v>1.24</v>
      </c>
      <c r="E85" s="31">
        <v>81.7</v>
      </c>
      <c r="F85" s="32">
        <f t="shared" si="1"/>
        <v>101.308</v>
      </c>
    </row>
    <row r="86" s="49" customFormat="1" ht="10" customHeight="1" spans="1:6">
      <c r="A86" s="27">
        <v>24677</v>
      </c>
      <c r="B86" s="35" t="s">
        <v>16360</v>
      </c>
      <c r="C86" s="146" t="s">
        <v>3639</v>
      </c>
      <c r="D86" s="50">
        <v>0.62</v>
      </c>
      <c r="E86" s="31">
        <v>81.7</v>
      </c>
      <c r="F86" s="32">
        <f t="shared" si="1"/>
        <v>50.654</v>
      </c>
    </row>
    <row r="87" s="49" customFormat="1" ht="10" customHeight="1" spans="1:6">
      <c r="A87" s="27">
        <v>24678</v>
      </c>
      <c r="B87" s="35" t="s">
        <v>16360</v>
      </c>
      <c r="C87" s="146" t="s">
        <v>16370</v>
      </c>
      <c r="D87" s="50">
        <v>1.24</v>
      </c>
      <c r="E87" s="31">
        <v>81.7</v>
      </c>
      <c r="F87" s="32">
        <f t="shared" si="1"/>
        <v>101.308</v>
      </c>
    </row>
    <row r="88" s="49" customFormat="1" ht="10" customHeight="1" spans="1:6">
      <c r="A88" s="27">
        <v>24679</v>
      </c>
      <c r="B88" s="35" t="s">
        <v>16360</v>
      </c>
      <c r="C88" s="146" t="s">
        <v>1573</v>
      </c>
      <c r="D88" s="50">
        <v>0.62</v>
      </c>
      <c r="E88" s="31">
        <v>81.7</v>
      </c>
      <c r="F88" s="32">
        <f t="shared" si="1"/>
        <v>50.654</v>
      </c>
    </row>
    <row r="89" s="49" customFormat="1" ht="10" customHeight="1" spans="1:6">
      <c r="A89" s="27">
        <v>24680</v>
      </c>
      <c r="B89" s="35" t="s">
        <v>16360</v>
      </c>
      <c r="C89" s="146" t="s">
        <v>16371</v>
      </c>
      <c r="D89" s="50">
        <v>3.1</v>
      </c>
      <c r="E89" s="31">
        <v>81.7</v>
      </c>
      <c r="F89" s="32">
        <f t="shared" si="1"/>
        <v>253.27</v>
      </c>
    </row>
    <row r="90" s="49" customFormat="1" ht="10" customHeight="1" spans="1:6">
      <c r="A90" s="27">
        <v>24681</v>
      </c>
      <c r="B90" s="35" t="s">
        <v>16360</v>
      </c>
      <c r="C90" s="146" t="s">
        <v>2047</v>
      </c>
      <c r="D90" s="50">
        <v>1.45</v>
      </c>
      <c r="E90" s="31">
        <v>81.7</v>
      </c>
      <c r="F90" s="32">
        <f t="shared" si="1"/>
        <v>118.465</v>
      </c>
    </row>
    <row r="91" s="49" customFormat="1" ht="10" customHeight="1" spans="1:6">
      <c r="A91" s="27">
        <v>24682</v>
      </c>
      <c r="B91" s="35" t="s">
        <v>16360</v>
      </c>
      <c r="C91" s="52" t="s">
        <v>16372</v>
      </c>
      <c r="D91" s="50">
        <v>0.62</v>
      </c>
      <c r="E91" s="31">
        <v>81.7</v>
      </c>
      <c r="F91" s="32">
        <f t="shared" si="1"/>
        <v>50.654</v>
      </c>
    </row>
    <row r="92" s="49" customFormat="1" ht="10" customHeight="1" spans="1:6">
      <c r="A92" s="27">
        <v>24683</v>
      </c>
      <c r="B92" s="35" t="s">
        <v>16360</v>
      </c>
      <c r="C92" s="52" t="s">
        <v>16373</v>
      </c>
      <c r="D92" s="50">
        <v>0.62</v>
      </c>
      <c r="E92" s="31">
        <v>81.7</v>
      </c>
      <c r="F92" s="32">
        <f t="shared" si="1"/>
        <v>50.654</v>
      </c>
    </row>
    <row r="93" s="49" customFormat="1" ht="10" customHeight="1" spans="1:6">
      <c r="A93" s="27">
        <v>24684</v>
      </c>
      <c r="B93" s="35" t="s">
        <v>16360</v>
      </c>
      <c r="C93" s="146" t="s">
        <v>16374</v>
      </c>
      <c r="D93" s="50">
        <v>1.24</v>
      </c>
      <c r="E93" s="31">
        <v>81.7</v>
      </c>
      <c r="F93" s="32">
        <f t="shared" si="1"/>
        <v>101.308</v>
      </c>
    </row>
    <row r="94" s="49" customFormat="1" ht="10" customHeight="1" spans="1:6">
      <c r="A94" s="27">
        <v>24685</v>
      </c>
      <c r="B94" s="35" t="s">
        <v>16360</v>
      </c>
      <c r="C94" s="151" t="s">
        <v>1273</v>
      </c>
      <c r="D94" s="50">
        <v>2.89</v>
      </c>
      <c r="E94" s="31">
        <v>81.7</v>
      </c>
      <c r="F94" s="32">
        <f t="shared" si="1"/>
        <v>236.113</v>
      </c>
    </row>
    <row r="95" s="49" customFormat="1" ht="10" customHeight="1" spans="1:6">
      <c r="A95" s="27">
        <v>24686</v>
      </c>
      <c r="B95" s="35" t="s">
        <v>16360</v>
      </c>
      <c r="C95" s="146" t="s">
        <v>16375</v>
      </c>
      <c r="D95" s="50">
        <v>1.24</v>
      </c>
      <c r="E95" s="31">
        <v>81.7</v>
      </c>
      <c r="F95" s="32">
        <f t="shared" si="1"/>
        <v>101.308</v>
      </c>
    </row>
    <row r="96" s="49" customFormat="1" ht="10" customHeight="1" spans="1:6">
      <c r="A96" s="27">
        <v>24687</v>
      </c>
      <c r="B96" s="35" t="s">
        <v>16360</v>
      </c>
      <c r="C96" s="146" t="s">
        <v>2216</v>
      </c>
      <c r="D96" s="50">
        <v>1.86</v>
      </c>
      <c r="E96" s="31">
        <v>81.7</v>
      </c>
      <c r="F96" s="32">
        <f t="shared" si="1"/>
        <v>151.962</v>
      </c>
    </row>
    <row r="97" s="49" customFormat="1" ht="10" customHeight="1" spans="1:6">
      <c r="A97" s="27">
        <v>24688</v>
      </c>
      <c r="B97" s="35" t="s">
        <v>16360</v>
      </c>
      <c r="C97" s="52" t="s">
        <v>16376</v>
      </c>
      <c r="D97" s="50">
        <v>0.62</v>
      </c>
      <c r="E97" s="31">
        <v>81.7</v>
      </c>
      <c r="F97" s="32">
        <f t="shared" si="1"/>
        <v>50.654</v>
      </c>
    </row>
    <row r="98" s="49" customFormat="1" ht="10" customHeight="1" spans="1:6">
      <c r="A98" s="27">
        <v>24689</v>
      </c>
      <c r="B98" s="35" t="s">
        <v>16360</v>
      </c>
      <c r="C98" s="52" t="s">
        <v>9762</v>
      </c>
      <c r="D98" s="50">
        <v>0.62</v>
      </c>
      <c r="E98" s="31">
        <v>81.7</v>
      </c>
      <c r="F98" s="32">
        <f t="shared" si="1"/>
        <v>50.654</v>
      </c>
    </row>
    <row r="99" s="49" customFormat="1" ht="10" customHeight="1" spans="1:6">
      <c r="A99" s="27">
        <v>24690</v>
      </c>
      <c r="B99" s="35" t="s">
        <v>16360</v>
      </c>
      <c r="C99" s="52" t="s">
        <v>16377</v>
      </c>
      <c r="D99" s="50">
        <v>1.24</v>
      </c>
      <c r="E99" s="31">
        <v>81.7</v>
      </c>
      <c r="F99" s="32">
        <f t="shared" si="1"/>
        <v>101.308</v>
      </c>
    </row>
    <row r="100" s="49" customFormat="1" ht="10" customHeight="1" spans="1:6">
      <c r="A100" s="27">
        <v>24691</v>
      </c>
      <c r="B100" s="35" t="s">
        <v>16360</v>
      </c>
      <c r="C100" s="53" t="s">
        <v>16378</v>
      </c>
      <c r="D100" s="50">
        <v>0.62</v>
      </c>
      <c r="E100" s="31">
        <v>81.7</v>
      </c>
      <c r="F100" s="32">
        <f t="shared" si="1"/>
        <v>50.654</v>
      </c>
    </row>
    <row r="101" s="49" customFormat="1" ht="10" customHeight="1" spans="1:6">
      <c r="A101" s="27">
        <v>24692</v>
      </c>
      <c r="B101" s="35" t="s">
        <v>16360</v>
      </c>
      <c r="C101" s="151" t="s">
        <v>9644</v>
      </c>
      <c r="D101" s="50">
        <v>0.62</v>
      </c>
      <c r="E101" s="31">
        <v>81.7</v>
      </c>
      <c r="F101" s="32">
        <f t="shared" si="1"/>
        <v>50.654</v>
      </c>
    </row>
    <row r="102" s="49" customFormat="1" ht="10" customHeight="1" spans="1:6">
      <c r="A102" s="27">
        <v>24693</v>
      </c>
      <c r="B102" s="35" t="s">
        <v>16360</v>
      </c>
      <c r="C102" s="151" t="s">
        <v>13129</v>
      </c>
      <c r="D102" s="50">
        <v>3.1</v>
      </c>
      <c r="E102" s="31">
        <v>81.7</v>
      </c>
      <c r="F102" s="32">
        <f t="shared" si="1"/>
        <v>253.27</v>
      </c>
    </row>
    <row r="103" s="49" customFormat="1" ht="10" customHeight="1" spans="1:6">
      <c r="A103" s="27">
        <v>24694</v>
      </c>
      <c r="B103" s="35" t="s">
        <v>16360</v>
      </c>
      <c r="C103" s="151" t="s">
        <v>837</v>
      </c>
      <c r="D103" s="50">
        <v>2.48</v>
      </c>
      <c r="E103" s="31">
        <v>81.7</v>
      </c>
      <c r="F103" s="32">
        <f t="shared" si="1"/>
        <v>202.616</v>
      </c>
    </row>
    <row r="104" s="49" customFormat="1" ht="10" customHeight="1" spans="1:6">
      <c r="A104" s="27">
        <v>24695</v>
      </c>
      <c r="B104" s="35" t="s">
        <v>16360</v>
      </c>
      <c r="C104" s="151" t="s">
        <v>16379</v>
      </c>
      <c r="D104" s="50">
        <v>1.86</v>
      </c>
      <c r="E104" s="31">
        <v>81.7</v>
      </c>
      <c r="F104" s="32">
        <f t="shared" si="1"/>
        <v>151.962</v>
      </c>
    </row>
    <row r="105" s="49" customFormat="1" ht="10" customHeight="1" spans="1:6">
      <c r="A105" s="27">
        <v>24696</v>
      </c>
      <c r="B105" s="35" t="s">
        <v>16360</v>
      </c>
      <c r="C105" s="151" t="s">
        <v>16380</v>
      </c>
      <c r="D105" s="50">
        <v>2.48</v>
      </c>
      <c r="E105" s="31">
        <v>81.7</v>
      </c>
      <c r="F105" s="32">
        <f t="shared" si="1"/>
        <v>202.616</v>
      </c>
    </row>
    <row r="106" s="49" customFormat="1" ht="10" customHeight="1" spans="1:6">
      <c r="A106" s="27">
        <v>24697</v>
      </c>
      <c r="B106" s="35" t="s">
        <v>16360</v>
      </c>
      <c r="C106" s="151" t="s">
        <v>16381</v>
      </c>
      <c r="D106" s="50">
        <v>3.1</v>
      </c>
      <c r="E106" s="31">
        <v>81.7</v>
      </c>
      <c r="F106" s="32">
        <f t="shared" si="1"/>
        <v>253.27</v>
      </c>
    </row>
    <row r="107" s="49" customFormat="1" ht="10" customHeight="1" spans="1:6">
      <c r="A107" s="27">
        <v>24698</v>
      </c>
      <c r="B107" s="35" t="s">
        <v>16360</v>
      </c>
      <c r="C107" s="146" t="s">
        <v>1678</v>
      </c>
      <c r="D107" s="50">
        <v>2.48</v>
      </c>
      <c r="E107" s="31">
        <v>81.7</v>
      </c>
      <c r="F107" s="32">
        <f t="shared" si="1"/>
        <v>202.616</v>
      </c>
    </row>
    <row r="108" s="49" customFormat="1" ht="10" customHeight="1" spans="1:6">
      <c r="A108" s="27">
        <v>24699</v>
      </c>
      <c r="B108" s="35" t="s">
        <v>16360</v>
      </c>
      <c r="C108" s="52" t="s">
        <v>16382</v>
      </c>
      <c r="D108" s="50">
        <v>0.62</v>
      </c>
      <c r="E108" s="31">
        <v>81.7</v>
      </c>
      <c r="F108" s="32">
        <f t="shared" si="1"/>
        <v>50.654</v>
      </c>
    </row>
    <row r="109" s="49" customFormat="1" ht="10" customHeight="1" spans="1:6">
      <c r="A109" s="27">
        <v>24700</v>
      </c>
      <c r="B109" s="35" t="s">
        <v>16360</v>
      </c>
      <c r="C109" s="146" t="s">
        <v>16383</v>
      </c>
      <c r="D109" s="50">
        <v>1.86</v>
      </c>
      <c r="E109" s="31">
        <v>81.7</v>
      </c>
      <c r="F109" s="32">
        <f t="shared" si="1"/>
        <v>151.962</v>
      </c>
    </row>
    <row r="110" s="49" customFormat="1" ht="10" customHeight="1" spans="1:6">
      <c r="A110" s="27">
        <v>24701</v>
      </c>
      <c r="B110" s="35" t="s">
        <v>16360</v>
      </c>
      <c r="C110" s="146" t="s">
        <v>2524</v>
      </c>
      <c r="D110" s="50">
        <v>0.62</v>
      </c>
      <c r="E110" s="31">
        <v>81.7</v>
      </c>
      <c r="F110" s="32">
        <f t="shared" si="1"/>
        <v>50.654</v>
      </c>
    </row>
    <row r="111" s="49" customFormat="1" ht="10" customHeight="1" spans="1:6">
      <c r="A111" s="27">
        <v>24702</v>
      </c>
      <c r="B111" s="35" t="s">
        <v>16360</v>
      </c>
      <c r="C111" s="52" t="s">
        <v>16384</v>
      </c>
      <c r="D111" s="50">
        <v>0.62</v>
      </c>
      <c r="E111" s="31">
        <v>81.7</v>
      </c>
      <c r="F111" s="32">
        <f t="shared" si="1"/>
        <v>50.654</v>
      </c>
    </row>
    <row r="112" s="49" customFormat="1" ht="10" customHeight="1" spans="1:6">
      <c r="A112" s="27">
        <v>24703</v>
      </c>
      <c r="B112" s="35" t="s">
        <v>16360</v>
      </c>
      <c r="C112" s="52" t="s">
        <v>16385</v>
      </c>
      <c r="D112" s="50">
        <v>0.62</v>
      </c>
      <c r="E112" s="31">
        <v>81.7</v>
      </c>
      <c r="F112" s="32">
        <f t="shared" si="1"/>
        <v>50.654</v>
      </c>
    </row>
    <row r="113" s="49" customFormat="1" ht="10" customHeight="1" spans="1:6">
      <c r="A113" s="27">
        <v>24704</v>
      </c>
      <c r="B113" s="35" t="s">
        <v>16360</v>
      </c>
      <c r="C113" s="146" t="s">
        <v>11078</v>
      </c>
      <c r="D113" s="50">
        <v>1.24</v>
      </c>
      <c r="E113" s="31">
        <v>81.7</v>
      </c>
      <c r="F113" s="32">
        <f t="shared" si="1"/>
        <v>101.308</v>
      </c>
    </row>
    <row r="114" s="49" customFormat="1" ht="10" customHeight="1" spans="1:6">
      <c r="A114" s="27">
        <v>24705</v>
      </c>
      <c r="B114" s="35" t="s">
        <v>16360</v>
      </c>
      <c r="C114" s="146" t="s">
        <v>16386</v>
      </c>
      <c r="D114" s="50">
        <v>1.24</v>
      </c>
      <c r="E114" s="31">
        <v>81.7</v>
      </c>
      <c r="F114" s="32">
        <f t="shared" si="1"/>
        <v>101.308</v>
      </c>
    </row>
    <row r="115" s="49" customFormat="1" ht="10" customHeight="1" spans="1:6">
      <c r="A115" s="27">
        <v>24706</v>
      </c>
      <c r="B115" s="35" t="s">
        <v>16360</v>
      </c>
      <c r="C115" s="146" t="s">
        <v>16387</v>
      </c>
      <c r="D115" s="50">
        <v>1.86</v>
      </c>
      <c r="E115" s="31">
        <v>81.7</v>
      </c>
      <c r="F115" s="32">
        <f t="shared" si="1"/>
        <v>151.962</v>
      </c>
    </row>
    <row r="116" s="49" customFormat="1" ht="10" customHeight="1" spans="1:6">
      <c r="A116" s="27">
        <v>24707</v>
      </c>
      <c r="B116" s="35" t="s">
        <v>16360</v>
      </c>
      <c r="C116" s="146" t="s">
        <v>16388</v>
      </c>
      <c r="D116" s="50">
        <v>2.27</v>
      </c>
      <c r="E116" s="31">
        <v>81.7</v>
      </c>
      <c r="F116" s="32">
        <f t="shared" si="1"/>
        <v>185.459</v>
      </c>
    </row>
    <row r="117" s="49" customFormat="1" ht="10" customHeight="1" spans="1:6">
      <c r="A117" s="27">
        <v>24708</v>
      </c>
      <c r="B117" s="35" t="s">
        <v>16360</v>
      </c>
      <c r="C117" s="146" t="s">
        <v>16389</v>
      </c>
      <c r="D117" s="50">
        <v>0.62</v>
      </c>
      <c r="E117" s="31">
        <v>81.7</v>
      </c>
      <c r="F117" s="32">
        <f t="shared" si="1"/>
        <v>50.654</v>
      </c>
    </row>
    <row r="118" s="49" customFormat="1" ht="10" customHeight="1" spans="1:6">
      <c r="A118" s="27">
        <v>24709</v>
      </c>
      <c r="B118" s="35" t="s">
        <v>16360</v>
      </c>
      <c r="C118" s="146" t="s">
        <v>8282</v>
      </c>
      <c r="D118" s="50">
        <v>1.24</v>
      </c>
      <c r="E118" s="31">
        <v>81.7</v>
      </c>
      <c r="F118" s="32">
        <f t="shared" si="1"/>
        <v>101.308</v>
      </c>
    </row>
    <row r="119" s="49" customFormat="1" ht="10" customHeight="1" spans="1:6">
      <c r="A119" s="27">
        <v>24710</v>
      </c>
      <c r="B119" s="35" t="s">
        <v>16360</v>
      </c>
      <c r="C119" s="146" t="s">
        <v>6492</v>
      </c>
      <c r="D119" s="50">
        <v>1.24</v>
      </c>
      <c r="E119" s="31">
        <v>81.7</v>
      </c>
      <c r="F119" s="32">
        <f t="shared" si="1"/>
        <v>101.308</v>
      </c>
    </row>
    <row r="120" s="49" customFormat="1" ht="10" customHeight="1" spans="1:6">
      <c r="A120" s="27">
        <v>24711</v>
      </c>
      <c r="B120" s="35" t="s">
        <v>16360</v>
      </c>
      <c r="C120" s="146" t="s">
        <v>16390</v>
      </c>
      <c r="D120" s="50">
        <v>1.86</v>
      </c>
      <c r="E120" s="31">
        <v>81.7</v>
      </c>
      <c r="F120" s="32">
        <f t="shared" si="1"/>
        <v>151.962</v>
      </c>
    </row>
    <row r="121" s="49" customFormat="1" ht="10" customHeight="1" spans="1:6">
      <c r="A121" s="27">
        <v>24712</v>
      </c>
      <c r="B121" s="35" t="s">
        <v>16360</v>
      </c>
      <c r="C121" s="146" t="s">
        <v>16391</v>
      </c>
      <c r="D121" s="50">
        <v>1.65</v>
      </c>
      <c r="E121" s="31">
        <v>81.7</v>
      </c>
      <c r="F121" s="32">
        <f t="shared" si="1"/>
        <v>134.805</v>
      </c>
    </row>
    <row r="122" s="49" customFormat="1" ht="10" customHeight="1" spans="1:6">
      <c r="A122" s="27">
        <v>24713</v>
      </c>
      <c r="B122" s="35" t="s">
        <v>16360</v>
      </c>
      <c r="C122" s="52" t="s">
        <v>16392</v>
      </c>
      <c r="D122" s="50">
        <v>1.24</v>
      </c>
      <c r="E122" s="31">
        <v>81.7</v>
      </c>
      <c r="F122" s="32">
        <f t="shared" si="1"/>
        <v>101.308</v>
      </c>
    </row>
    <row r="123" s="49" customFormat="1" ht="10" customHeight="1" spans="1:6">
      <c r="A123" s="27">
        <v>24714</v>
      </c>
      <c r="B123" s="35" t="s">
        <v>16360</v>
      </c>
      <c r="C123" s="52" t="s">
        <v>16393</v>
      </c>
      <c r="D123" s="50">
        <v>0.62</v>
      </c>
      <c r="E123" s="31">
        <v>81.7</v>
      </c>
      <c r="F123" s="32">
        <f t="shared" si="1"/>
        <v>50.654</v>
      </c>
    </row>
    <row r="124" s="49" customFormat="1" ht="10" customHeight="1" spans="1:6">
      <c r="A124" s="27">
        <v>24715</v>
      </c>
      <c r="B124" s="35" t="s">
        <v>16360</v>
      </c>
      <c r="C124" s="146" t="s">
        <v>16394</v>
      </c>
      <c r="D124" s="50">
        <v>1.65</v>
      </c>
      <c r="E124" s="31">
        <v>81.7</v>
      </c>
      <c r="F124" s="32">
        <f t="shared" si="1"/>
        <v>134.805</v>
      </c>
    </row>
    <row r="125" s="49" customFormat="1" ht="10" customHeight="1" spans="1:6">
      <c r="A125" s="27">
        <v>24716</v>
      </c>
      <c r="B125" s="35" t="s">
        <v>16360</v>
      </c>
      <c r="C125" s="146" t="s">
        <v>12064</v>
      </c>
      <c r="D125" s="50">
        <v>0.62</v>
      </c>
      <c r="E125" s="31">
        <v>81.7</v>
      </c>
      <c r="F125" s="32">
        <f t="shared" si="1"/>
        <v>50.654</v>
      </c>
    </row>
    <row r="126" s="49" customFormat="1" ht="10" customHeight="1" spans="1:6">
      <c r="A126" s="27">
        <v>24717</v>
      </c>
      <c r="B126" s="35" t="s">
        <v>16360</v>
      </c>
      <c r="C126" s="146" t="s">
        <v>16395</v>
      </c>
      <c r="D126" s="50">
        <v>1.24</v>
      </c>
      <c r="E126" s="31">
        <v>81.7</v>
      </c>
      <c r="F126" s="32">
        <f t="shared" si="1"/>
        <v>101.308</v>
      </c>
    </row>
    <row r="127" s="49" customFormat="1" ht="10" customHeight="1" spans="1:6">
      <c r="A127" s="27">
        <v>24718</v>
      </c>
      <c r="B127" s="35" t="s">
        <v>16360</v>
      </c>
      <c r="C127" s="146" t="s">
        <v>16396</v>
      </c>
      <c r="D127" s="50">
        <v>0.62</v>
      </c>
      <c r="E127" s="31">
        <v>81.7</v>
      </c>
      <c r="F127" s="32">
        <f t="shared" si="1"/>
        <v>50.654</v>
      </c>
    </row>
    <row r="128" s="49" customFormat="1" ht="10" customHeight="1" spans="1:6">
      <c r="A128" s="27">
        <v>24719</v>
      </c>
      <c r="B128" s="35" t="s">
        <v>16360</v>
      </c>
      <c r="C128" s="52" t="s">
        <v>16397</v>
      </c>
      <c r="D128" s="50">
        <v>0.62</v>
      </c>
      <c r="E128" s="31">
        <v>81.7</v>
      </c>
      <c r="F128" s="32">
        <f t="shared" si="1"/>
        <v>50.654</v>
      </c>
    </row>
    <row r="129" s="49" customFormat="1" ht="10" customHeight="1" spans="1:6">
      <c r="A129" s="27">
        <v>24720</v>
      </c>
      <c r="B129" s="35" t="s">
        <v>16360</v>
      </c>
      <c r="C129" s="146" t="s">
        <v>2406</v>
      </c>
      <c r="D129" s="50">
        <v>1.86</v>
      </c>
      <c r="E129" s="31">
        <v>81.7</v>
      </c>
      <c r="F129" s="32">
        <f t="shared" si="1"/>
        <v>151.962</v>
      </c>
    </row>
    <row r="130" s="49" customFormat="1" ht="10" customHeight="1" spans="1:6">
      <c r="A130" s="27">
        <v>24721</v>
      </c>
      <c r="B130" s="35" t="s">
        <v>16360</v>
      </c>
      <c r="C130" s="52" t="s">
        <v>1808</v>
      </c>
      <c r="D130" s="50">
        <v>0.62</v>
      </c>
      <c r="E130" s="31">
        <v>81.7</v>
      </c>
      <c r="F130" s="32">
        <f t="shared" si="1"/>
        <v>50.654</v>
      </c>
    </row>
    <row r="131" s="49" customFormat="1" ht="10" customHeight="1" spans="1:6">
      <c r="A131" s="27">
        <v>24722</v>
      </c>
      <c r="B131" s="35" t="s">
        <v>16360</v>
      </c>
      <c r="C131" s="52" t="s">
        <v>5246</v>
      </c>
      <c r="D131" s="50">
        <v>0.62</v>
      </c>
      <c r="E131" s="31">
        <v>81.7</v>
      </c>
      <c r="F131" s="32">
        <f t="shared" si="1"/>
        <v>50.654</v>
      </c>
    </row>
    <row r="132" s="49" customFormat="1" ht="10" customHeight="1" spans="1:6">
      <c r="A132" s="27">
        <v>24723</v>
      </c>
      <c r="B132" s="35" t="s">
        <v>16360</v>
      </c>
      <c r="C132" s="146" t="s">
        <v>650</v>
      </c>
      <c r="D132" s="50">
        <v>1.86</v>
      </c>
      <c r="E132" s="31">
        <v>81.7</v>
      </c>
      <c r="F132" s="32">
        <f t="shared" si="1"/>
        <v>151.962</v>
      </c>
    </row>
    <row r="133" s="49" customFormat="1" ht="10" customHeight="1" spans="1:6">
      <c r="A133" s="27">
        <v>24724</v>
      </c>
      <c r="B133" s="35" t="s">
        <v>16360</v>
      </c>
      <c r="C133" s="146" t="s">
        <v>16398</v>
      </c>
      <c r="D133" s="50">
        <v>0.62</v>
      </c>
      <c r="E133" s="31">
        <v>81.7</v>
      </c>
      <c r="F133" s="32">
        <f t="shared" si="1"/>
        <v>50.654</v>
      </c>
    </row>
    <row r="134" s="49" customFormat="1" ht="10" customHeight="1" spans="1:6">
      <c r="A134" s="27">
        <v>24725</v>
      </c>
      <c r="B134" s="35" t="s">
        <v>16360</v>
      </c>
      <c r="C134" s="35" t="s">
        <v>13274</v>
      </c>
      <c r="D134" s="50">
        <v>0.62</v>
      </c>
      <c r="E134" s="31">
        <v>81.7</v>
      </c>
      <c r="F134" s="32">
        <f t="shared" ref="F134:F197" si="2">E134*D134</f>
        <v>50.654</v>
      </c>
    </row>
    <row r="135" s="49" customFormat="1" ht="10" customHeight="1" spans="1:6">
      <c r="A135" s="27">
        <v>24726</v>
      </c>
      <c r="B135" s="35" t="s">
        <v>16360</v>
      </c>
      <c r="C135" s="146" t="s">
        <v>8918</v>
      </c>
      <c r="D135" s="50">
        <v>2.48</v>
      </c>
      <c r="E135" s="31">
        <v>81.7</v>
      </c>
      <c r="F135" s="32">
        <f t="shared" si="2"/>
        <v>202.616</v>
      </c>
    </row>
    <row r="136" s="49" customFormat="1" ht="10" customHeight="1" spans="1:6">
      <c r="A136" s="27">
        <v>24727</v>
      </c>
      <c r="B136" s="35" t="s">
        <v>16360</v>
      </c>
      <c r="C136" s="146" t="s">
        <v>16399</v>
      </c>
      <c r="D136" s="50">
        <v>0.62</v>
      </c>
      <c r="E136" s="31">
        <v>81.7</v>
      </c>
      <c r="F136" s="32">
        <f t="shared" si="2"/>
        <v>50.654</v>
      </c>
    </row>
    <row r="137" s="49" customFormat="1" ht="10" customHeight="1" spans="1:6">
      <c r="A137" s="27">
        <v>24728</v>
      </c>
      <c r="B137" s="35" t="s">
        <v>16360</v>
      </c>
      <c r="C137" s="52" t="s">
        <v>5470</v>
      </c>
      <c r="D137" s="50">
        <v>0.62</v>
      </c>
      <c r="E137" s="31">
        <v>81.7</v>
      </c>
      <c r="F137" s="32">
        <f t="shared" si="2"/>
        <v>50.654</v>
      </c>
    </row>
    <row r="138" s="49" customFormat="1" ht="10" customHeight="1" spans="1:6">
      <c r="A138" s="27">
        <v>24729</v>
      </c>
      <c r="B138" s="35" t="s">
        <v>16360</v>
      </c>
      <c r="C138" s="52" t="s">
        <v>1191</v>
      </c>
      <c r="D138" s="50">
        <v>1.24</v>
      </c>
      <c r="E138" s="31">
        <v>81.7</v>
      </c>
      <c r="F138" s="32">
        <f t="shared" si="2"/>
        <v>101.308</v>
      </c>
    </row>
    <row r="139" s="49" customFormat="1" ht="10" customHeight="1" spans="1:6">
      <c r="A139" s="27">
        <v>24730</v>
      </c>
      <c r="B139" s="35" t="s">
        <v>16360</v>
      </c>
      <c r="C139" s="146" t="s">
        <v>2216</v>
      </c>
      <c r="D139" s="50">
        <v>1.45</v>
      </c>
      <c r="E139" s="31">
        <v>81.7</v>
      </c>
      <c r="F139" s="32">
        <f t="shared" si="2"/>
        <v>118.465</v>
      </c>
    </row>
    <row r="140" s="49" customFormat="1" ht="10" customHeight="1" spans="1:6">
      <c r="A140" s="27">
        <v>24731</v>
      </c>
      <c r="B140" s="35" t="s">
        <v>16360</v>
      </c>
      <c r="C140" s="146" t="s">
        <v>2306</v>
      </c>
      <c r="D140" s="50">
        <v>0.62</v>
      </c>
      <c r="E140" s="31">
        <v>81.7</v>
      </c>
      <c r="F140" s="32">
        <f t="shared" si="2"/>
        <v>50.654</v>
      </c>
    </row>
    <row r="141" s="49" customFormat="1" ht="10" customHeight="1" spans="1:6">
      <c r="A141" s="27">
        <v>24732</v>
      </c>
      <c r="B141" s="35" t="s">
        <v>16360</v>
      </c>
      <c r="C141" s="146" t="s">
        <v>16400</v>
      </c>
      <c r="D141" s="50">
        <v>2.48</v>
      </c>
      <c r="E141" s="31">
        <v>81.7</v>
      </c>
      <c r="F141" s="32">
        <f t="shared" si="2"/>
        <v>202.616</v>
      </c>
    </row>
    <row r="142" s="49" customFormat="1" ht="10" customHeight="1" spans="1:6">
      <c r="A142" s="27">
        <v>24733</v>
      </c>
      <c r="B142" s="35" t="s">
        <v>16360</v>
      </c>
      <c r="C142" s="146" t="s">
        <v>9642</v>
      </c>
      <c r="D142" s="50">
        <v>2.28</v>
      </c>
      <c r="E142" s="31">
        <v>81.7</v>
      </c>
      <c r="F142" s="32">
        <f t="shared" si="2"/>
        <v>186.276</v>
      </c>
    </row>
    <row r="143" s="49" customFormat="1" ht="10" customHeight="1" spans="1:6">
      <c r="A143" s="27">
        <v>24734</v>
      </c>
      <c r="B143" s="35" t="s">
        <v>16360</v>
      </c>
      <c r="C143" s="52" t="s">
        <v>16401</v>
      </c>
      <c r="D143" s="50">
        <v>0.62</v>
      </c>
      <c r="E143" s="31">
        <v>81.7</v>
      </c>
      <c r="F143" s="32">
        <f t="shared" si="2"/>
        <v>50.654</v>
      </c>
    </row>
    <row r="144" s="49" customFormat="1" ht="10" customHeight="1" spans="1:6">
      <c r="A144" s="27">
        <v>24735</v>
      </c>
      <c r="B144" s="35" t="s">
        <v>16360</v>
      </c>
      <c r="C144" s="52" t="s">
        <v>10948</v>
      </c>
      <c r="D144" s="50">
        <v>1.86</v>
      </c>
      <c r="E144" s="31">
        <v>81.7</v>
      </c>
      <c r="F144" s="32">
        <f t="shared" si="2"/>
        <v>151.962</v>
      </c>
    </row>
    <row r="145" s="49" customFormat="1" ht="10" customHeight="1" spans="1:6">
      <c r="A145" s="27">
        <v>24736</v>
      </c>
      <c r="B145" s="35" t="s">
        <v>16360</v>
      </c>
      <c r="C145" s="52" t="s">
        <v>16402</v>
      </c>
      <c r="D145" s="50">
        <v>0.62</v>
      </c>
      <c r="E145" s="31">
        <v>81.7</v>
      </c>
      <c r="F145" s="32">
        <f t="shared" si="2"/>
        <v>50.654</v>
      </c>
    </row>
    <row r="146" s="49" customFormat="1" ht="10" customHeight="1" spans="1:6">
      <c r="A146" s="27">
        <v>24737</v>
      </c>
      <c r="B146" s="35" t="s">
        <v>16360</v>
      </c>
      <c r="C146" s="146" t="s">
        <v>3584</v>
      </c>
      <c r="D146" s="50">
        <v>2.07</v>
      </c>
      <c r="E146" s="31">
        <v>81.7</v>
      </c>
      <c r="F146" s="32">
        <f t="shared" si="2"/>
        <v>169.119</v>
      </c>
    </row>
    <row r="147" s="49" customFormat="1" ht="10" customHeight="1" spans="1:6">
      <c r="A147" s="27">
        <v>24738</v>
      </c>
      <c r="B147" s="35" t="s">
        <v>16360</v>
      </c>
      <c r="C147" s="52" t="s">
        <v>12545</v>
      </c>
      <c r="D147" s="50">
        <v>0.62</v>
      </c>
      <c r="E147" s="31">
        <v>81.7</v>
      </c>
      <c r="F147" s="32">
        <f t="shared" si="2"/>
        <v>50.654</v>
      </c>
    </row>
    <row r="148" s="49" customFormat="1" ht="10" customHeight="1" spans="1:6">
      <c r="A148" s="27">
        <v>24739</v>
      </c>
      <c r="B148" s="35" t="s">
        <v>16360</v>
      </c>
      <c r="C148" s="146" t="s">
        <v>16403</v>
      </c>
      <c r="D148" s="50">
        <v>1.86</v>
      </c>
      <c r="E148" s="31">
        <v>81.7</v>
      </c>
      <c r="F148" s="32">
        <f t="shared" si="2"/>
        <v>151.962</v>
      </c>
    </row>
    <row r="149" s="49" customFormat="1" ht="10" customHeight="1" spans="1:6">
      <c r="A149" s="27">
        <v>24740</v>
      </c>
      <c r="B149" s="35" t="s">
        <v>16360</v>
      </c>
      <c r="C149" s="52" t="s">
        <v>16404</v>
      </c>
      <c r="D149" s="50">
        <v>0.62</v>
      </c>
      <c r="E149" s="31">
        <v>81.7</v>
      </c>
      <c r="F149" s="32">
        <f t="shared" si="2"/>
        <v>50.654</v>
      </c>
    </row>
    <row r="150" s="49" customFormat="1" ht="10" customHeight="1" spans="1:6">
      <c r="A150" s="27">
        <v>24741</v>
      </c>
      <c r="B150" s="35" t="s">
        <v>16360</v>
      </c>
      <c r="C150" s="146" t="s">
        <v>16405</v>
      </c>
      <c r="D150" s="50">
        <v>2.48</v>
      </c>
      <c r="E150" s="31">
        <v>81.7</v>
      </c>
      <c r="F150" s="32">
        <f t="shared" si="2"/>
        <v>202.616</v>
      </c>
    </row>
    <row r="151" s="49" customFormat="1" ht="10" customHeight="1" spans="1:6">
      <c r="A151" s="27">
        <v>24742</v>
      </c>
      <c r="B151" s="35" t="s">
        <v>16360</v>
      </c>
      <c r="C151" s="146" t="s">
        <v>16406</v>
      </c>
      <c r="D151" s="50">
        <v>1.86</v>
      </c>
      <c r="E151" s="31">
        <v>81.7</v>
      </c>
      <c r="F151" s="32">
        <f t="shared" si="2"/>
        <v>151.962</v>
      </c>
    </row>
    <row r="152" s="49" customFormat="1" ht="10" customHeight="1" spans="1:6">
      <c r="A152" s="27">
        <v>24743</v>
      </c>
      <c r="B152" s="35" t="s">
        <v>16360</v>
      </c>
      <c r="C152" s="146" t="s">
        <v>3874</v>
      </c>
      <c r="D152" s="50">
        <v>2.27</v>
      </c>
      <c r="E152" s="31">
        <v>81.7</v>
      </c>
      <c r="F152" s="32">
        <f t="shared" si="2"/>
        <v>185.459</v>
      </c>
    </row>
    <row r="153" s="49" customFormat="1" ht="10" customHeight="1" spans="1:6">
      <c r="A153" s="27">
        <v>24744</v>
      </c>
      <c r="B153" s="35" t="s">
        <v>16360</v>
      </c>
      <c r="C153" s="146" t="s">
        <v>11238</v>
      </c>
      <c r="D153" s="50">
        <v>1.24</v>
      </c>
      <c r="E153" s="31">
        <v>81.7</v>
      </c>
      <c r="F153" s="32">
        <f t="shared" si="2"/>
        <v>101.308</v>
      </c>
    </row>
    <row r="154" s="49" customFormat="1" ht="10" customHeight="1" spans="1:6">
      <c r="A154" s="27">
        <v>24745</v>
      </c>
      <c r="B154" s="35" t="s">
        <v>16360</v>
      </c>
      <c r="C154" s="146" t="s">
        <v>16407</v>
      </c>
      <c r="D154" s="50">
        <v>0.62</v>
      </c>
      <c r="E154" s="31">
        <v>81.7</v>
      </c>
      <c r="F154" s="32">
        <f t="shared" si="2"/>
        <v>50.654</v>
      </c>
    </row>
    <row r="155" s="49" customFormat="1" ht="10" customHeight="1" spans="1:6">
      <c r="A155" s="27">
        <v>24746</v>
      </c>
      <c r="B155" s="35" t="s">
        <v>16360</v>
      </c>
      <c r="C155" s="146" t="s">
        <v>16408</v>
      </c>
      <c r="D155" s="50">
        <v>2.48</v>
      </c>
      <c r="E155" s="31">
        <v>81.7</v>
      </c>
      <c r="F155" s="32">
        <f t="shared" si="2"/>
        <v>202.616</v>
      </c>
    </row>
    <row r="156" s="49" customFormat="1" ht="10" customHeight="1" spans="1:6">
      <c r="A156" s="27">
        <v>24747</v>
      </c>
      <c r="B156" s="35" t="s">
        <v>16360</v>
      </c>
      <c r="C156" s="146" t="s">
        <v>16409</v>
      </c>
      <c r="D156" s="50">
        <v>1.24</v>
      </c>
      <c r="E156" s="31">
        <v>81.7</v>
      </c>
      <c r="F156" s="32">
        <f t="shared" si="2"/>
        <v>101.308</v>
      </c>
    </row>
    <row r="157" s="49" customFormat="1" ht="10" customHeight="1" spans="1:6">
      <c r="A157" s="27">
        <v>24748</v>
      </c>
      <c r="B157" s="35" t="s">
        <v>16360</v>
      </c>
      <c r="C157" s="146" t="s">
        <v>13270</v>
      </c>
      <c r="D157" s="50">
        <v>1.24</v>
      </c>
      <c r="E157" s="31">
        <v>81.7</v>
      </c>
      <c r="F157" s="32">
        <f t="shared" si="2"/>
        <v>101.308</v>
      </c>
    </row>
    <row r="158" s="49" customFormat="1" ht="10" customHeight="1" spans="1:6">
      <c r="A158" s="27">
        <v>24749</v>
      </c>
      <c r="B158" s="35" t="s">
        <v>16360</v>
      </c>
      <c r="C158" s="146" t="s">
        <v>1790</v>
      </c>
      <c r="D158" s="50">
        <v>1.86</v>
      </c>
      <c r="E158" s="31">
        <v>81.7</v>
      </c>
      <c r="F158" s="32">
        <f t="shared" si="2"/>
        <v>151.962</v>
      </c>
    </row>
    <row r="159" s="49" customFormat="1" ht="10" customHeight="1" spans="1:6">
      <c r="A159" s="27">
        <v>24750</v>
      </c>
      <c r="B159" s="35" t="s">
        <v>16360</v>
      </c>
      <c r="C159" s="146" t="s">
        <v>10859</v>
      </c>
      <c r="D159" s="50">
        <v>1.24</v>
      </c>
      <c r="E159" s="31">
        <v>81.7</v>
      </c>
      <c r="F159" s="32">
        <f t="shared" si="2"/>
        <v>101.308</v>
      </c>
    </row>
    <row r="160" s="49" customFormat="1" ht="10" customHeight="1" spans="1:6">
      <c r="A160" s="27">
        <v>24751</v>
      </c>
      <c r="B160" s="35" t="s">
        <v>16360</v>
      </c>
      <c r="C160" s="146" t="s">
        <v>16410</v>
      </c>
      <c r="D160" s="50">
        <v>1.24</v>
      </c>
      <c r="E160" s="31">
        <v>81.7</v>
      </c>
      <c r="F160" s="32">
        <f t="shared" si="2"/>
        <v>101.308</v>
      </c>
    </row>
    <row r="161" s="49" customFormat="1" ht="10" customHeight="1" spans="1:6">
      <c r="A161" s="27">
        <v>24752</v>
      </c>
      <c r="B161" s="35" t="s">
        <v>16360</v>
      </c>
      <c r="C161" s="146" t="s">
        <v>14062</v>
      </c>
      <c r="D161" s="50">
        <v>0.62</v>
      </c>
      <c r="E161" s="31">
        <v>81.7</v>
      </c>
      <c r="F161" s="32">
        <f t="shared" si="2"/>
        <v>50.654</v>
      </c>
    </row>
    <row r="162" s="49" customFormat="1" ht="10" customHeight="1" spans="1:6">
      <c r="A162" s="27">
        <v>24753</v>
      </c>
      <c r="B162" s="35" t="s">
        <v>16360</v>
      </c>
      <c r="C162" s="146" t="s">
        <v>7968</v>
      </c>
      <c r="D162" s="50">
        <v>2.48</v>
      </c>
      <c r="E162" s="31">
        <v>81.7</v>
      </c>
      <c r="F162" s="32">
        <f t="shared" si="2"/>
        <v>202.616</v>
      </c>
    </row>
    <row r="163" s="49" customFormat="1" ht="10" customHeight="1" spans="1:6">
      <c r="A163" s="27">
        <v>24754</v>
      </c>
      <c r="B163" s="35" t="s">
        <v>16411</v>
      </c>
      <c r="C163" s="35" t="s">
        <v>356</v>
      </c>
      <c r="D163" s="50">
        <v>1.86</v>
      </c>
      <c r="E163" s="31">
        <v>81.7</v>
      </c>
      <c r="F163" s="32">
        <f t="shared" si="2"/>
        <v>151.962</v>
      </c>
    </row>
    <row r="164" s="49" customFormat="1" ht="10" customHeight="1" spans="1:6">
      <c r="A164" s="27">
        <v>24755</v>
      </c>
      <c r="B164" s="35" t="s">
        <v>16411</v>
      </c>
      <c r="C164" s="35" t="s">
        <v>6220</v>
      </c>
      <c r="D164" s="50">
        <v>0.62</v>
      </c>
      <c r="E164" s="31">
        <v>81.7</v>
      </c>
      <c r="F164" s="32">
        <f t="shared" si="2"/>
        <v>50.654</v>
      </c>
    </row>
    <row r="165" s="49" customFormat="1" ht="10" customHeight="1" spans="1:6">
      <c r="A165" s="27">
        <v>24756</v>
      </c>
      <c r="B165" s="35" t="s">
        <v>16411</v>
      </c>
      <c r="C165" s="35" t="s">
        <v>16412</v>
      </c>
      <c r="D165" s="50">
        <v>0.62</v>
      </c>
      <c r="E165" s="31">
        <v>81.7</v>
      </c>
      <c r="F165" s="32">
        <f t="shared" si="2"/>
        <v>50.654</v>
      </c>
    </row>
    <row r="166" s="49" customFormat="1" ht="10" customHeight="1" spans="1:6">
      <c r="A166" s="27">
        <v>24757</v>
      </c>
      <c r="B166" s="35" t="s">
        <v>16411</v>
      </c>
      <c r="C166" s="35" t="s">
        <v>16413</v>
      </c>
      <c r="D166" s="50">
        <v>0.62</v>
      </c>
      <c r="E166" s="31">
        <v>81.7</v>
      </c>
      <c r="F166" s="32">
        <f t="shared" si="2"/>
        <v>50.654</v>
      </c>
    </row>
    <row r="167" s="49" customFormat="1" ht="10" customHeight="1" spans="1:6">
      <c r="A167" s="27">
        <v>24758</v>
      </c>
      <c r="B167" s="35" t="s">
        <v>16411</v>
      </c>
      <c r="C167" s="35" t="s">
        <v>11467</v>
      </c>
      <c r="D167" s="50">
        <v>1.55</v>
      </c>
      <c r="E167" s="31">
        <v>81.7</v>
      </c>
      <c r="F167" s="32">
        <f t="shared" si="2"/>
        <v>126.635</v>
      </c>
    </row>
    <row r="168" s="49" customFormat="1" ht="10" customHeight="1" spans="1:6">
      <c r="A168" s="27">
        <v>24759</v>
      </c>
      <c r="B168" s="35" t="s">
        <v>16411</v>
      </c>
      <c r="C168" s="35" t="s">
        <v>16414</v>
      </c>
      <c r="D168" s="50">
        <v>0.62</v>
      </c>
      <c r="E168" s="31">
        <v>81.7</v>
      </c>
      <c r="F168" s="32">
        <f t="shared" si="2"/>
        <v>50.654</v>
      </c>
    </row>
    <row r="169" s="49" customFormat="1" ht="10" customHeight="1" spans="1:6">
      <c r="A169" s="27">
        <v>24760</v>
      </c>
      <c r="B169" s="35" t="s">
        <v>16411</v>
      </c>
      <c r="C169" s="35" t="s">
        <v>16415</v>
      </c>
      <c r="D169" s="50">
        <v>1.55</v>
      </c>
      <c r="E169" s="31">
        <v>81.7</v>
      </c>
      <c r="F169" s="32">
        <f t="shared" si="2"/>
        <v>126.635</v>
      </c>
    </row>
    <row r="170" s="49" customFormat="1" ht="10" customHeight="1" spans="1:6">
      <c r="A170" s="27">
        <v>24761</v>
      </c>
      <c r="B170" s="35" t="s">
        <v>16411</v>
      </c>
      <c r="C170" s="35" t="s">
        <v>3303</v>
      </c>
      <c r="D170" s="50">
        <v>0.93</v>
      </c>
      <c r="E170" s="31">
        <v>81.7</v>
      </c>
      <c r="F170" s="32">
        <f t="shared" si="2"/>
        <v>75.981</v>
      </c>
    </row>
    <row r="171" s="49" customFormat="1" ht="10" customHeight="1" spans="1:6">
      <c r="A171" s="27">
        <v>24762</v>
      </c>
      <c r="B171" s="35" t="s">
        <v>16411</v>
      </c>
      <c r="C171" s="35" t="s">
        <v>2664</v>
      </c>
      <c r="D171" s="50">
        <v>0.62</v>
      </c>
      <c r="E171" s="31">
        <v>81.7</v>
      </c>
      <c r="F171" s="32">
        <f t="shared" si="2"/>
        <v>50.654</v>
      </c>
    </row>
    <row r="172" s="49" customFormat="1" ht="10" customHeight="1" spans="1:6">
      <c r="A172" s="27">
        <v>24763</v>
      </c>
      <c r="B172" s="35" t="s">
        <v>16411</v>
      </c>
      <c r="C172" s="35" t="s">
        <v>16416</v>
      </c>
      <c r="D172" s="50">
        <v>0.62</v>
      </c>
      <c r="E172" s="31">
        <v>81.7</v>
      </c>
      <c r="F172" s="32">
        <f t="shared" si="2"/>
        <v>50.654</v>
      </c>
    </row>
    <row r="173" s="49" customFormat="1" ht="10" customHeight="1" spans="1:6">
      <c r="A173" s="27">
        <v>24764</v>
      </c>
      <c r="B173" s="35" t="s">
        <v>16411</v>
      </c>
      <c r="C173" s="35" t="s">
        <v>5229</v>
      </c>
      <c r="D173" s="50">
        <v>0.62</v>
      </c>
      <c r="E173" s="31">
        <v>81.7</v>
      </c>
      <c r="F173" s="32">
        <f t="shared" si="2"/>
        <v>50.654</v>
      </c>
    </row>
    <row r="174" s="49" customFormat="1" ht="10" customHeight="1" spans="1:6">
      <c r="A174" s="27">
        <v>24765</v>
      </c>
      <c r="B174" s="35" t="s">
        <v>16411</v>
      </c>
      <c r="C174" s="35" t="s">
        <v>11928</v>
      </c>
      <c r="D174" s="50">
        <v>0.62</v>
      </c>
      <c r="E174" s="31">
        <v>81.7</v>
      </c>
      <c r="F174" s="32">
        <f t="shared" si="2"/>
        <v>50.654</v>
      </c>
    </row>
    <row r="175" s="49" customFormat="1" ht="10" customHeight="1" spans="1:6">
      <c r="A175" s="27">
        <v>24766</v>
      </c>
      <c r="B175" s="35" t="s">
        <v>16411</v>
      </c>
      <c r="C175" s="35" t="s">
        <v>6079</v>
      </c>
      <c r="D175" s="50">
        <v>1.24</v>
      </c>
      <c r="E175" s="31">
        <v>81.7</v>
      </c>
      <c r="F175" s="32">
        <f t="shared" si="2"/>
        <v>101.308</v>
      </c>
    </row>
    <row r="176" s="49" customFormat="1" ht="10" customHeight="1" spans="1:6">
      <c r="A176" s="27">
        <v>24767</v>
      </c>
      <c r="B176" s="35" t="s">
        <v>16411</v>
      </c>
      <c r="C176" s="35" t="s">
        <v>16417</v>
      </c>
      <c r="D176" s="50">
        <v>0.62</v>
      </c>
      <c r="E176" s="31">
        <v>81.7</v>
      </c>
      <c r="F176" s="32">
        <f t="shared" si="2"/>
        <v>50.654</v>
      </c>
    </row>
    <row r="177" s="49" customFormat="1" ht="10" customHeight="1" spans="1:6">
      <c r="A177" s="27">
        <v>24768</v>
      </c>
      <c r="B177" s="35" t="s">
        <v>16411</v>
      </c>
      <c r="C177" s="35" t="s">
        <v>9876</v>
      </c>
      <c r="D177" s="50">
        <v>0.62</v>
      </c>
      <c r="E177" s="31">
        <v>81.7</v>
      </c>
      <c r="F177" s="32">
        <f t="shared" si="2"/>
        <v>50.654</v>
      </c>
    </row>
    <row r="178" s="49" customFormat="1" ht="10" customHeight="1" spans="1:6">
      <c r="A178" s="27">
        <v>24769</v>
      </c>
      <c r="B178" s="35" t="s">
        <v>16411</v>
      </c>
      <c r="C178" s="35" t="s">
        <v>5236</v>
      </c>
      <c r="D178" s="50">
        <v>1.24</v>
      </c>
      <c r="E178" s="31">
        <v>81.7</v>
      </c>
      <c r="F178" s="32">
        <f t="shared" si="2"/>
        <v>101.308</v>
      </c>
    </row>
    <row r="179" s="49" customFormat="1" ht="10" customHeight="1" spans="1:6">
      <c r="A179" s="27">
        <v>24770</v>
      </c>
      <c r="B179" s="35" t="s">
        <v>16411</v>
      </c>
      <c r="C179" s="35" t="s">
        <v>16418</v>
      </c>
      <c r="D179" s="50">
        <v>1.24</v>
      </c>
      <c r="E179" s="31">
        <v>81.7</v>
      </c>
      <c r="F179" s="32">
        <f t="shared" si="2"/>
        <v>101.308</v>
      </c>
    </row>
    <row r="180" s="49" customFormat="1" ht="10" customHeight="1" spans="1:6">
      <c r="A180" s="27">
        <v>24771</v>
      </c>
      <c r="B180" s="35" t="s">
        <v>16411</v>
      </c>
      <c r="C180" s="35" t="s">
        <v>7016</v>
      </c>
      <c r="D180" s="50">
        <v>0.62</v>
      </c>
      <c r="E180" s="31">
        <v>81.7</v>
      </c>
      <c r="F180" s="32">
        <f t="shared" si="2"/>
        <v>50.654</v>
      </c>
    </row>
    <row r="181" s="49" customFormat="1" ht="10" customHeight="1" spans="1:6">
      <c r="A181" s="27">
        <v>24772</v>
      </c>
      <c r="B181" s="35" t="s">
        <v>16411</v>
      </c>
      <c r="C181" s="35" t="s">
        <v>7325</v>
      </c>
      <c r="D181" s="50">
        <v>1.86</v>
      </c>
      <c r="E181" s="31">
        <v>81.7</v>
      </c>
      <c r="F181" s="32">
        <f t="shared" si="2"/>
        <v>151.962</v>
      </c>
    </row>
    <row r="182" s="49" customFormat="1" ht="10" customHeight="1" spans="1:6">
      <c r="A182" s="27">
        <v>24773</v>
      </c>
      <c r="B182" s="35" t="s">
        <v>16411</v>
      </c>
      <c r="C182" s="35" t="s">
        <v>16419</v>
      </c>
      <c r="D182" s="50">
        <v>0.62</v>
      </c>
      <c r="E182" s="31">
        <v>81.7</v>
      </c>
      <c r="F182" s="32">
        <f t="shared" si="2"/>
        <v>50.654</v>
      </c>
    </row>
    <row r="183" s="49" customFormat="1" ht="10" customHeight="1" spans="1:6">
      <c r="A183" s="27">
        <v>24774</v>
      </c>
      <c r="B183" s="35" t="s">
        <v>16411</v>
      </c>
      <c r="C183" s="35" t="s">
        <v>16420</v>
      </c>
      <c r="D183" s="50">
        <v>1.24</v>
      </c>
      <c r="E183" s="31">
        <v>81.7</v>
      </c>
      <c r="F183" s="32">
        <f t="shared" si="2"/>
        <v>101.308</v>
      </c>
    </row>
    <row r="184" s="49" customFormat="1" ht="10" customHeight="1" spans="1:6">
      <c r="A184" s="27">
        <v>24775</v>
      </c>
      <c r="B184" s="35" t="s">
        <v>16411</v>
      </c>
      <c r="C184" s="35" t="s">
        <v>16421</v>
      </c>
      <c r="D184" s="50">
        <v>1.86</v>
      </c>
      <c r="E184" s="31">
        <v>81.7</v>
      </c>
      <c r="F184" s="32">
        <f t="shared" si="2"/>
        <v>151.962</v>
      </c>
    </row>
    <row r="185" s="49" customFormat="1" ht="10" customHeight="1" spans="1:6">
      <c r="A185" s="27">
        <v>24776</v>
      </c>
      <c r="B185" s="35" t="s">
        <v>16411</v>
      </c>
      <c r="C185" s="35" t="s">
        <v>16422</v>
      </c>
      <c r="D185" s="50">
        <v>0.62</v>
      </c>
      <c r="E185" s="31">
        <v>81.7</v>
      </c>
      <c r="F185" s="32">
        <f t="shared" si="2"/>
        <v>50.654</v>
      </c>
    </row>
    <row r="186" s="49" customFormat="1" ht="10" customHeight="1" spans="1:6">
      <c r="A186" s="27">
        <v>24777</v>
      </c>
      <c r="B186" s="35" t="s">
        <v>16411</v>
      </c>
      <c r="C186" s="35" t="s">
        <v>16423</v>
      </c>
      <c r="D186" s="50">
        <v>0.62</v>
      </c>
      <c r="E186" s="31">
        <v>81.7</v>
      </c>
      <c r="F186" s="32">
        <f t="shared" si="2"/>
        <v>50.654</v>
      </c>
    </row>
    <row r="187" s="49" customFormat="1" ht="10" customHeight="1" spans="1:6">
      <c r="A187" s="27">
        <v>24778</v>
      </c>
      <c r="B187" s="35" t="s">
        <v>16411</v>
      </c>
      <c r="C187" s="35" t="s">
        <v>16424</v>
      </c>
      <c r="D187" s="50">
        <v>0.62</v>
      </c>
      <c r="E187" s="31">
        <v>81.7</v>
      </c>
      <c r="F187" s="32">
        <f t="shared" si="2"/>
        <v>50.654</v>
      </c>
    </row>
    <row r="188" s="49" customFormat="1" ht="10" customHeight="1" spans="1:6">
      <c r="A188" s="27">
        <v>24779</v>
      </c>
      <c r="B188" s="35" t="s">
        <v>16411</v>
      </c>
      <c r="C188" s="35" t="s">
        <v>16425</v>
      </c>
      <c r="D188" s="50">
        <v>0.62</v>
      </c>
      <c r="E188" s="31">
        <v>81.7</v>
      </c>
      <c r="F188" s="32">
        <f t="shared" si="2"/>
        <v>50.654</v>
      </c>
    </row>
    <row r="189" s="49" customFormat="1" ht="10" customHeight="1" spans="1:6">
      <c r="A189" s="27">
        <v>24780</v>
      </c>
      <c r="B189" s="35" t="s">
        <v>16411</v>
      </c>
      <c r="C189" s="35" t="s">
        <v>16426</v>
      </c>
      <c r="D189" s="50">
        <v>1.24</v>
      </c>
      <c r="E189" s="31">
        <v>81.7</v>
      </c>
      <c r="F189" s="32">
        <f t="shared" si="2"/>
        <v>101.308</v>
      </c>
    </row>
    <row r="190" s="49" customFormat="1" ht="10" customHeight="1" spans="1:6">
      <c r="A190" s="27">
        <v>24781</v>
      </c>
      <c r="B190" s="35" t="s">
        <v>16411</v>
      </c>
      <c r="C190" s="35" t="s">
        <v>3705</v>
      </c>
      <c r="D190" s="50">
        <v>0.62</v>
      </c>
      <c r="E190" s="31">
        <v>81.7</v>
      </c>
      <c r="F190" s="32">
        <f t="shared" si="2"/>
        <v>50.654</v>
      </c>
    </row>
    <row r="191" s="49" customFormat="1" ht="10" customHeight="1" spans="1:6">
      <c r="A191" s="27">
        <v>24782</v>
      </c>
      <c r="B191" s="35" t="s">
        <v>16411</v>
      </c>
      <c r="C191" s="35" t="s">
        <v>13387</v>
      </c>
      <c r="D191" s="50">
        <v>0.62</v>
      </c>
      <c r="E191" s="31">
        <v>81.7</v>
      </c>
      <c r="F191" s="32">
        <f t="shared" si="2"/>
        <v>50.654</v>
      </c>
    </row>
    <row r="192" s="49" customFormat="1" ht="10" customHeight="1" spans="1:6">
      <c r="A192" s="27">
        <v>24783</v>
      </c>
      <c r="B192" s="35" t="s">
        <v>16411</v>
      </c>
      <c r="C192" s="35" t="s">
        <v>16427</v>
      </c>
      <c r="D192" s="50">
        <v>0.62</v>
      </c>
      <c r="E192" s="31">
        <v>81.7</v>
      </c>
      <c r="F192" s="32">
        <f t="shared" si="2"/>
        <v>50.654</v>
      </c>
    </row>
    <row r="193" s="49" customFormat="1" ht="10" customHeight="1" spans="1:6">
      <c r="A193" s="27">
        <v>24784</v>
      </c>
      <c r="B193" s="35" t="s">
        <v>16411</v>
      </c>
      <c r="C193" s="35" t="s">
        <v>2314</v>
      </c>
      <c r="D193" s="50">
        <v>0.62</v>
      </c>
      <c r="E193" s="31">
        <v>81.7</v>
      </c>
      <c r="F193" s="32">
        <f t="shared" si="2"/>
        <v>50.654</v>
      </c>
    </row>
    <row r="194" s="49" customFormat="1" ht="10" customHeight="1" spans="1:6">
      <c r="A194" s="27">
        <v>24785</v>
      </c>
      <c r="B194" s="35" t="s">
        <v>16411</v>
      </c>
      <c r="C194" s="35" t="s">
        <v>347</v>
      </c>
      <c r="D194" s="50">
        <v>2.48</v>
      </c>
      <c r="E194" s="31">
        <v>81.7</v>
      </c>
      <c r="F194" s="32">
        <f t="shared" si="2"/>
        <v>202.616</v>
      </c>
    </row>
    <row r="195" s="49" customFormat="1" ht="10" customHeight="1" spans="1:6">
      <c r="A195" s="27">
        <v>24786</v>
      </c>
      <c r="B195" s="35" t="s">
        <v>16411</v>
      </c>
      <c r="C195" s="35" t="s">
        <v>5552</v>
      </c>
      <c r="D195" s="50">
        <v>1.24</v>
      </c>
      <c r="E195" s="31">
        <v>81.7</v>
      </c>
      <c r="F195" s="32">
        <f t="shared" si="2"/>
        <v>101.308</v>
      </c>
    </row>
    <row r="196" s="49" customFormat="1" ht="10" customHeight="1" spans="1:6">
      <c r="A196" s="27">
        <v>24787</v>
      </c>
      <c r="B196" s="35" t="s">
        <v>16411</v>
      </c>
      <c r="C196" s="35" t="s">
        <v>16428</v>
      </c>
      <c r="D196" s="50">
        <v>0.62</v>
      </c>
      <c r="E196" s="31">
        <v>81.7</v>
      </c>
      <c r="F196" s="32">
        <f t="shared" si="2"/>
        <v>50.654</v>
      </c>
    </row>
    <row r="197" s="49" customFormat="1" ht="10" customHeight="1" spans="1:6">
      <c r="A197" s="27">
        <v>24788</v>
      </c>
      <c r="B197" s="35" t="s">
        <v>16411</v>
      </c>
      <c r="C197" s="35" t="s">
        <v>5220</v>
      </c>
      <c r="D197" s="50">
        <v>1.24</v>
      </c>
      <c r="E197" s="31">
        <v>81.7</v>
      </c>
      <c r="F197" s="32">
        <f t="shared" si="2"/>
        <v>101.308</v>
      </c>
    </row>
    <row r="198" s="49" customFormat="1" ht="10" customHeight="1" spans="1:6">
      <c r="A198" s="27">
        <v>24789</v>
      </c>
      <c r="B198" s="35" t="s">
        <v>16411</v>
      </c>
      <c r="C198" s="35" t="s">
        <v>16429</v>
      </c>
      <c r="D198" s="50">
        <v>0.62</v>
      </c>
      <c r="E198" s="31">
        <v>81.7</v>
      </c>
      <c r="F198" s="32">
        <f t="shared" ref="F198:F261" si="3">E198*D198</f>
        <v>50.654</v>
      </c>
    </row>
    <row r="199" s="49" customFormat="1" ht="10" customHeight="1" spans="1:6">
      <c r="A199" s="27">
        <v>24790</v>
      </c>
      <c r="B199" s="35" t="s">
        <v>16411</v>
      </c>
      <c r="C199" s="35" t="s">
        <v>16430</v>
      </c>
      <c r="D199" s="50">
        <v>0.62</v>
      </c>
      <c r="E199" s="31">
        <v>81.7</v>
      </c>
      <c r="F199" s="32">
        <f t="shared" si="3"/>
        <v>50.654</v>
      </c>
    </row>
    <row r="200" s="49" customFormat="1" ht="10" customHeight="1" spans="1:6">
      <c r="A200" s="27">
        <v>24791</v>
      </c>
      <c r="B200" s="35" t="s">
        <v>16411</v>
      </c>
      <c r="C200" s="35" t="s">
        <v>1805</v>
      </c>
      <c r="D200" s="50">
        <v>0.62</v>
      </c>
      <c r="E200" s="31">
        <v>81.7</v>
      </c>
      <c r="F200" s="32">
        <f t="shared" si="3"/>
        <v>50.654</v>
      </c>
    </row>
    <row r="201" s="49" customFormat="1" ht="10" customHeight="1" spans="1:6">
      <c r="A201" s="27">
        <v>24792</v>
      </c>
      <c r="B201" s="35" t="s">
        <v>16411</v>
      </c>
      <c r="C201" s="35" t="s">
        <v>1829</v>
      </c>
      <c r="D201" s="50">
        <v>0.62</v>
      </c>
      <c r="E201" s="31">
        <v>81.7</v>
      </c>
      <c r="F201" s="32">
        <f t="shared" si="3"/>
        <v>50.654</v>
      </c>
    </row>
    <row r="202" s="49" customFormat="1" ht="10" customHeight="1" spans="1:6">
      <c r="A202" s="27">
        <v>24793</v>
      </c>
      <c r="B202" s="35" t="s">
        <v>16411</v>
      </c>
      <c r="C202" s="35" t="s">
        <v>16431</v>
      </c>
      <c r="D202" s="50">
        <v>0.62</v>
      </c>
      <c r="E202" s="31">
        <v>81.7</v>
      </c>
      <c r="F202" s="32">
        <f t="shared" si="3"/>
        <v>50.654</v>
      </c>
    </row>
    <row r="203" s="49" customFormat="1" ht="10" customHeight="1" spans="1:6">
      <c r="A203" s="27">
        <v>24794</v>
      </c>
      <c r="B203" s="35" t="s">
        <v>16411</v>
      </c>
      <c r="C203" s="35" t="s">
        <v>16432</v>
      </c>
      <c r="D203" s="50">
        <v>0.74</v>
      </c>
      <c r="E203" s="31">
        <v>81.7</v>
      </c>
      <c r="F203" s="32">
        <f t="shared" si="3"/>
        <v>60.458</v>
      </c>
    </row>
    <row r="204" s="49" customFormat="1" ht="10" customHeight="1" spans="1:6">
      <c r="A204" s="27">
        <v>24795</v>
      </c>
      <c r="B204" s="35" t="s">
        <v>16411</v>
      </c>
      <c r="C204" s="35" t="s">
        <v>16433</v>
      </c>
      <c r="D204" s="50">
        <v>0.62</v>
      </c>
      <c r="E204" s="31">
        <v>81.7</v>
      </c>
      <c r="F204" s="32">
        <f t="shared" si="3"/>
        <v>50.654</v>
      </c>
    </row>
    <row r="205" s="49" customFormat="1" ht="10" customHeight="1" spans="1:6">
      <c r="A205" s="27">
        <v>24796</v>
      </c>
      <c r="B205" s="35" t="s">
        <v>16411</v>
      </c>
      <c r="C205" s="35" t="s">
        <v>16434</v>
      </c>
      <c r="D205" s="50">
        <v>0.62</v>
      </c>
      <c r="E205" s="31">
        <v>81.7</v>
      </c>
      <c r="F205" s="32">
        <f t="shared" si="3"/>
        <v>50.654</v>
      </c>
    </row>
    <row r="206" s="49" customFormat="1" ht="10" customHeight="1" spans="1:6">
      <c r="A206" s="27">
        <v>24797</v>
      </c>
      <c r="B206" s="35" t="s">
        <v>16411</v>
      </c>
      <c r="C206" s="35" t="s">
        <v>16435</v>
      </c>
      <c r="D206" s="50">
        <v>2.48</v>
      </c>
      <c r="E206" s="31">
        <v>81.7</v>
      </c>
      <c r="F206" s="32">
        <f t="shared" si="3"/>
        <v>202.616</v>
      </c>
    </row>
    <row r="207" s="49" customFormat="1" ht="10" customHeight="1" spans="1:6">
      <c r="A207" s="27">
        <v>24798</v>
      </c>
      <c r="B207" s="35" t="s">
        <v>16411</v>
      </c>
      <c r="C207" s="35" t="s">
        <v>16436</v>
      </c>
      <c r="D207" s="50">
        <v>1.24</v>
      </c>
      <c r="E207" s="31">
        <v>81.7</v>
      </c>
      <c r="F207" s="32">
        <f t="shared" si="3"/>
        <v>101.308</v>
      </c>
    </row>
    <row r="208" s="49" customFormat="1" ht="10" customHeight="1" spans="1:6">
      <c r="A208" s="27">
        <v>24799</v>
      </c>
      <c r="B208" s="35" t="s">
        <v>16411</v>
      </c>
      <c r="C208" s="35" t="s">
        <v>12974</v>
      </c>
      <c r="D208" s="50">
        <v>1.24</v>
      </c>
      <c r="E208" s="31">
        <v>81.7</v>
      </c>
      <c r="F208" s="32">
        <f t="shared" si="3"/>
        <v>101.308</v>
      </c>
    </row>
    <row r="209" s="49" customFormat="1" ht="10" customHeight="1" spans="1:6">
      <c r="A209" s="27">
        <v>24800</v>
      </c>
      <c r="B209" s="35" t="s">
        <v>16411</v>
      </c>
      <c r="C209" s="35" t="s">
        <v>16028</v>
      </c>
      <c r="D209" s="50">
        <v>1.36</v>
      </c>
      <c r="E209" s="31">
        <v>81.7</v>
      </c>
      <c r="F209" s="32">
        <f t="shared" si="3"/>
        <v>111.112</v>
      </c>
    </row>
    <row r="210" s="49" customFormat="1" ht="10" customHeight="1" spans="1:6">
      <c r="A210" s="27">
        <v>24801</v>
      </c>
      <c r="B210" s="35" t="s">
        <v>16411</v>
      </c>
      <c r="C210" s="35" t="s">
        <v>16437</v>
      </c>
      <c r="D210" s="50">
        <v>0.62</v>
      </c>
      <c r="E210" s="31">
        <v>81.7</v>
      </c>
      <c r="F210" s="32">
        <f t="shared" si="3"/>
        <v>50.654</v>
      </c>
    </row>
    <row r="211" s="49" customFormat="1" ht="10" customHeight="1" spans="1:6">
      <c r="A211" s="27">
        <v>24802</v>
      </c>
      <c r="B211" s="35" t="s">
        <v>16411</v>
      </c>
      <c r="C211" s="35" t="s">
        <v>12470</v>
      </c>
      <c r="D211" s="50">
        <v>0.12</v>
      </c>
      <c r="E211" s="31">
        <v>81.7</v>
      </c>
      <c r="F211" s="32">
        <f t="shared" si="3"/>
        <v>9.804</v>
      </c>
    </row>
    <row r="212" s="49" customFormat="1" ht="10" customHeight="1" spans="1:6">
      <c r="A212" s="27">
        <v>24803</v>
      </c>
      <c r="B212" s="35" t="s">
        <v>16411</v>
      </c>
      <c r="C212" s="35" t="s">
        <v>12050</v>
      </c>
      <c r="D212" s="50">
        <v>0.62</v>
      </c>
      <c r="E212" s="31">
        <v>81.7</v>
      </c>
      <c r="F212" s="32">
        <f t="shared" si="3"/>
        <v>50.654</v>
      </c>
    </row>
    <row r="213" s="49" customFormat="1" ht="10" customHeight="1" spans="1:6">
      <c r="A213" s="27">
        <v>24804</v>
      </c>
      <c r="B213" s="35" t="s">
        <v>16411</v>
      </c>
      <c r="C213" s="35" t="s">
        <v>3864</v>
      </c>
      <c r="D213" s="50">
        <v>1.24</v>
      </c>
      <c r="E213" s="31">
        <v>81.7</v>
      </c>
      <c r="F213" s="32">
        <f t="shared" si="3"/>
        <v>101.308</v>
      </c>
    </row>
    <row r="214" s="49" customFormat="1" ht="10" customHeight="1" spans="1:6">
      <c r="A214" s="27">
        <v>24805</v>
      </c>
      <c r="B214" s="35" t="s">
        <v>16411</v>
      </c>
      <c r="C214" s="35" t="s">
        <v>16438</v>
      </c>
      <c r="D214" s="50">
        <v>1.86</v>
      </c>
      <c r="E214" s="31">
        <v>81.7</v>
      </c>
      <c r="F214" s="32">
        <f t="shared" si="3"/>
        <v>151.962</v>
      </c>
    </row>
    <row r="215" s="49" customFormat="1" ht="10" customHeight="1" spans="1:6">
      <c r="A215" s="27">
        <v>24806</v>
      </c>
      <c r="B215" s="35" t="s">
        <v>16411</v>
      </c>
      <c r="C215" s="35" t="s">
        <v>16439</v>
      </c>
      <c r="D215" s="50">
        <v>0.62</v>
      </c>
      <c r="E215" s="31">
        <v>81.7</v>
      </c>
      <c r="F215" s="32">
        <f t="shared" si="3"/>
        <v>50.654</v>
      </c>
    </row>
    <row r="216" s="49" customFormat="1" ht="10" customHeight="1" spans="1:6">
      <c r="A216" s="27">
        <v>24807</v>
      </c>
      <c r="B216" s="35" t="s">
        <v>16411</v>
      </c>
      <c r="C216" s="35" t="s">
        <v>16440</v>
      </c>
      <c r="D216" s="50">
        <v>2.48</v>
      </c>
      <c r="E216" s="31">
        <v>81.7</v>
      </c>
      <c r="F216" s="32">
        <f t="shared" si="3"/>
        <v>202.616</v>
      </c>
    </row>
    <row r="217" s="49" customFormat="1" ht="10" customHeight="1" spans="1:6">
      <c r="A217" s="27">
        <v>24808</v>
      </c>
      <c r="B217" s="35" t="s">
        <v>16411</v>
      </c>
      <c r="C217" s="35" t="s">
        <v>11606</v>
      </c>
      <c r="D217" s="50">
        <v>1.86</v>
      </c>
      <c r="E217" s="31">
        <v>81.7</v>
      </c>
      <c r="F217" s="32">
        <f t="shared" si="3"/>
        <v>151.962</v>
      </c>
    </row>
    <row r="218" s="49" customFormat="1" ht="10" customHeight="1" spans="1:6">
      <c r="A218" s="27">
        <v>24809</v>
      </c>
      <c r="B218" s="35" t="s">
        <v>16411</v>
      </c>
      <c r="C218" s="35" t="s">
        <v>1075</v>
      </c>
      <c r="D218" s="50">
        <v>1.86</v>
      </c>
      <c r="E218" s="31">
        <v>81.7</v>
      </c>
      <c r="F218" s="32">
        <f t="shared" si="3"/>
        <v>151.962</v>
      </c>
    </row>
    <row r="219" s="49" customFormat="1" ht="10" customHeight="1" spans="1:6">
      <c r="A219" s="27">
        <v>24810</v>
      </c>
      <c r="B219" s="35" t="s">
        <v>16411</v>
      </c>
      <c r="C219" s="35" t="s">
        <v>5303</v>
      </c>
      <c r="D219" s="50">
        <v>1.24</v>
      </c>
      <c r="E219" s="31">
        <v>81.7</v>
      </c>
      <c r="F219" s="32">
        <f t="shared" si="3"/>
        <v>101.308</v>
      </c>
    </row>
    <row r="220" s="49" customFormat="1" ht="10" customHeight="1" spans="1:6">
      <c r="A220" s="27">
        <v>24811</v>
      </c>
      <c r="B220" s="35" t="s">
        <v>16411</v>
      </c>
      <c r="C220" s="35" t="s">
        <v>16441</v>
      </c>
      <c r="D220" s="50">
        <v>1.86</v>
      </c>
      <c r="E220" s="31">
        <v>81.7</v>
      </c>
      <c r="F220" s="32">
        <f t="shared" si="3"/>
        <v>151.962</v>
      </c>
    </row>
    <row r="221" s="49" customFormat="1" ht="10" customHeight="1" spans="1:6">
      <c r="A221" s="27">
        <v>24812</v>
      </c>
      <c r="B221" s="35" t="s">
        <v>16411</v>
      </c>
      <c r="C221" s="35" t="s">
        <v>16442</v>
      </c>
      <c r="D221" s="50">
        <v>1.86</v>
      </c>
      <c r="E221" s="31">
        <v>81.7</v>
      </c>
      <c r="F221" s="32">
        <f t="shared" si="3"/>
        <v>151.962</v>
      </c>
    </row>
    <row r="222" s="49" customFormat="1" ht="10" customHeight="1" spans="1:6">
      <c r="A222" s="27">
        <v>24813</v>
      </c>
      <c r="B222" s="35" t="s">
        <v>16411</v>
      </c>
      <c r="C222" s="35" t="s">
        <v>6243</v>
      </c>
      <c r="D222" s="50">
        <v>1.86</v>
      </c>
      <c r="E222" s="31">
        <v>81.7</v>
      </c>
      <c r="F222" s="32">
        <f t="shared" si="3"/>
        <v>151.962</v>
      </c>
    </row>
    <row r="223" s="49" customFormat="1" ht="10" customHeight="1" spans="1:6">
      <c r="A223" s="27">
        <v>24814</v>
      </c>
      <c r="B223" s="35" t="s">
        <v>16411</v>
      </c>
      <c r="C223" s="35" t="s">
        <v>4259</v>
      </c>
      <c r="D223" s="50">
        <v>1.86</v>
      </c>
      <c r="E223" s="31">
        <v>81.7</v>
      </c>
      <c r="F223" s="32">
        <f t="shared" si="3"/>
        <v>151.962</v>
      </c>
    </row>
    <row r="224" s="49" customFormat="1" ht="10" customHeight="1" spans="1:6">
      <c r="A224" s="27">
        <v>24815</v>
      </c>
      <c r="B224" s="35" t="s">
        <v>16411</v>
      </c>
      <c r="C224" s="35" t="s">
        <v>14239</v>
      </c>
      <c r="D224" s="50">
        <v>1.24</v>
      </c>
      <c r="E224" s="31">
        <v>81.7</v>
      </c>
      <c r="F224" s="32">
        <f t="shared" si="3"/>
        <v>101.308</v>
      </c>
    </row>
    <row r="225" s="49" customFormat="1" ht="10" customHeight="1" spans="1:6">
      <c r="A225" s="27">
        <v>24816</v>
      </c>
      <c r="B225" s="35" t="s">
        <v>16411</v>
      </c>
      <c r="C225" s="35" t="s">
        <v>14239</v>
      </c>
      <c r="D225" s="50">
        <v>1.86</v>
      </c>
      <c r="E225" s="31">
        <v>81.7</v>
      </c>
      <c r="F225" s="32">
        <f t="shared" si="3"/>
        <v>151.962</v>
      </c>
    </row>
    <row r="226" s="49" customFormat="1" ht="10" customHeight="1" spans="1:6">
      <c r="A226" s="27">
        <v>24817</v>
      </c>
      <c r="B226" s="35" t="s">
        <v>16411</v>
      </c>
      <c r="C226" s="35" t="s">
        <v>13947</v>
      </c>
      <c r="D226" s="50">
        <v>2.17</v>
      </c>
      <c r="E226" s="31">
        <v>81.7</v>
      </c>
      <c r="F226" s="32">
        <f t="shared" si="3"/>
        <v>177.289</v>
      </c>
    </row>
    <row r="227" s="49" customFormat="1" ht="10" customHeight="1" spans="1:6">
      <c r="A227" s="27">
        <v>24818</v>
      </c>
      <c r="B227" s="35" t="s">
        <v>16411</v>
      </c>
      <c r="C227" s="35" t="s">
        <v>2684</v>
      </c>
      <c r="D227" s="50">
        <v>0.62</v>
      </c>
      <c r="E227" s="31">
        <v>81.7</v>
      </c>
      <c r="F227" s="32">
        <f t="shared" si="3"/>
        <v>50.654</v>
      </c>
    </row>
    <row r="228" s="49" customFormat="1" ht="10" customHeight="1" spans="1:6">
      <c r="A228" s="27">
        <v>24819</v>
      </c>
      <c r="B228" s="35" t="s">
        <v>16411</v>
      </c>
      <c r="C228" s="35" t="s">
        <v>16443</v>
      </c>
      <c r="D228" s="50">
        <v>1.86</v>
      </c>
      <c r="E228" s="31">
        <v>81.7</v>
      </c>
      <c r="F228" s="32">
        <f t="shared" si="3"/>
        <v>151.962</v>
      </c>
    </row>
    <row r="229" s="49" customFormat="1" ht="10" customHeight="1" spans="1:6">
      <c r="A229" s="27">
        <v>24820</v>
      </c>
      <c r="B229" s="35" t="s">
        <v>16411</v>
      </c>
      <c r="C229" s="35" t="s">
        <v>16444</v>
      </c>
      <c r="D229" s="50">
        <v>2.48</v>
      </c>
      <c r="E229" s="31">
        <v>81.7</v>
      </c>
      <c r="F229" s="32">
        <f t="shared" si="3"/>
        <v>202.616</v>
      </c>
    </row>
    <row r="230" s="49" customFormat="1" ht="10" customHeight="1" spans="1:6">
      <c r="A230" s="27">
        <v>24821</v>
      </c>
      <c r="B230" s="35" t="s">
        <v>16411</v>
      </c>
      <c r="C230" s="35" t="s">
        <v>109</v>
      </c>
      <c r="D230" s="50">
        <v>1.24</v>
      </c>
      <c r="E230" s="31">
        <v>81.7</v>
      </c>
      <c r="F230" s="32">
        <f t="shared" si="3"/>
        <v>101.308</v>
      </c>
    </row>
    <row r="231" s="49" customFormat="1" ht="10" customHeight="1" spans="1:6">
      <c r="A231" s="27">
        <v>24822</v>
      </c>
      <c r="B231" s="35" t="s">
        <v>16411</v>
      </c>
      <c r="C231" s="35" t="s">
        <v>4821</v>
      </c>
      <c r="D231" s="50">
        <v>1.24</v>
      </c>
      <c r="E231" s="31">
        <v>81.7</v>
      </c>
      <c r="F231" s="32">
        <f t="shared" si="3"/>
        <v>101.308</v>
      </c>
    </row>
    <row r="232" s="49" customFormat="1" ht="10" customHeight="1" spans="1:6">
      <c r="A232" s="27">
        <v>24823</v>
      </c>
      <c r="B232" s="35" t="s">
        <v>16411</v>
      </c>
      <c r="C232" s="35" t="s">
        <v>1635</v>
      </c>
      <c r="D232" s="50">
        <v>0.74</v>
      </c>
      <c r="E232" s="31">
        <v>81.7</v>
      </c>
      <c r="F232" s="32">
        <f t="shared" si="3"/>
        <v>60.458</v>
      </c>
    </row>
    <row r="233" s="49" customFormat="1" ht="10" customHeight="1" spans="1:6">
      <c r="A233" s="27">
        <v>24824</v>
      </c>
      <c r="B233" s="35" t="s">
        <v>16411</v>
      </c>
      <c r="C233" s="35" t="s">
        <v>16445</v>
      </c>
      <c r="D233" s="50">
        <v>1.24</v>
      </c>
      <c r="E233" s="31">
        <v>81.7</v>
      </c>
      <c r="F233" s="32">
        <f t="shared" si="3"/>
        <v>101.308</v>
      </c>
    </row>
    <row r="234" s="49" customFormat="1" ht="10" customHeight="1" spans="1:6">
      <c r="A234" s="27">
        <v>24825</v>
      </c>
      <c r="B234" s="35" t="s">
        <v>16411</v>
      </c>
      <c r="C234" s="35" t="s">
        <v>12647</v>
      </c>
      <c r="D234" s="50">
        <v>1.36</v>
      </c>
      <c r="E234" s="31">
        <v>81.7</v>
      </c>
      <c r="F234" s="32">
        <f t="shared" si="3"/>
        <v>111.112</v>
      </c>
    </row>
    <row r="235" s="49" customFormat="1" ht="10" customHeight="1" spans="1:6">
      <c r="A235" s="27">
        <v>24826</v>
      </c>
      <c r="B235" s="35" t="s">
        <v>16446</v>
      </c>
      <c r="C235" s="146" t="s">
        <v>16447</v>
      </c>
      <c r="D235" s="50">
        <v>1.24</v>
      </c>
      <c r="E235" s="31">
        <v>81.7</v>
      </c>
      <c r="F235" s="32">
        <f t="shared" si="3"/>
        <v>101.308</v>
      </c>
    </row>
    <row r="236" s="49" customFormat="1" ht="10" customHeight="1" spans="1:6">
      <c r="A236" s="27">
        <v>24827</v>
      </c>
      <c r="B236" s="35" t="s">
        <v>16446</v>
      </c>
      <c r="C236" s="52" t="s">
        <v>16448</v>
      </c>
      <c r="D236" s="50">
        <v>0.62</v>
      </c>
      <c r="E236" s="31">
        <v>81.7</v>
      </c>
      <c r="F236" s="32">
        <f t="shared" si="3"/>
        <v>50.654</v>
      </c>
    </row>
    <row r="237" s="49" customFormat="1" ht="10" customHeight="1" spans="1:6">
      <c r="A237" s="27">
        <v>24828</v>
      </c>
      <c r="B237" s="35" t="s">
        <v>16446</v>
      </c>
      <c r="C237" s="146" t="s">
        <v>16449</v>
      </c>
      <c r="D237" s="50">
        <v>1.24</v>
      </c>
      <c r="E237" s="31">
        <v>81.7</v>
      </c>
      <c r="F237" s="32">
        <f t="shared" si="3"/>
        <v>101.308</v>
      </c>
    </row>
    <row r="238" s="49" customFormat="1" ht="10" customHeight="1" spans="1:6">
      <c r="A238" s="27">
        <v>24829</v>
      </c>
      <c r="B238" s="35" t="s">
        <v>16446</v>
      </c>
      <c r="C238" s="146" t="s">
        <v>1777</v>
      </c>
      <c r="D238" s="50">
        <v>0.62</v>
      </c>
      <c r="E238" s="31">
        <v>81.7</v>
      </c>
      <c r="F238" s="32">
        <f t="shared" si="3"/>
        <v>50.654</v>
      </c>
    </row>
    <row r="239" s="49" customFormat="1" ht="10" customHeight="1" spans="1:6">
      <c r="A239" s="27">
        <v>24830</v>
      </c>
      <c r="B239" s="35" t="s">
        <v>16446</v>
      </c>
      <c r="C239" s="52" t="s">
        <v>16450</v>
      </c>
      <c r="D239" s="50">
        <v>0.62</v>
      </c>
      <c r="E239" s="31">
        <v>81.7</v>
      </c>
      <c r="F239" s="32">
        <f t="shared" si="3"/>
        <v>50.654</v>
      </c>
    </row>
    <row r="240" s="49" customFormat="1" ht="10" customHeight="1" spans="1:6">
      <c r="A240" s="27">
        <v>24831</v>
      </c>
      <c r="B240" s="35" t="s">
        <v>16446</v>
      </c>
      <c r="C240" s="52" t="s">
        <v>16451</v>
      </c>
      <c r="D240" s="50">
        <v>0.62</v>
      </c>
      <c r="E240" s="31">
        <v>81.7</v>
      </c>
      <c r="F240" s="32">
        <f t="shared" si="3"/>
        <v>50.654</v>
      </c>
    </row>
    <row r="241" s="49" customFormat="1" ht="10" customHeight="1" spans="1:6">
      <c r="A241" s="27">
        <v>24832</v>
      </c>
      <c r="B241" s="35" t="s">
        <v>16446</v>
      </c>
      <c r="C241" s="146" t="s">
        <v>16452</v>
      </c>
      <c r="D241" s="50">
        <v>0.62</v>
      </c>
      <c r="E241" s="31">
        <v>81.7</v>
      </c>
      <c r="F241" s="32">
        <f t="shared" si="3"/>
        <v>50.654</v>
      </c>
    </row>
    <row r="242" s="49" customFormat="1" ht="10" customHeight="1" spans="1:6">
      <c r="A242" s="27">
        <v>24833</v>
      </c>
      <c r="B242" s="35" t="s">
        <v>16446</v>
      </c>
      <c r="C242" s="146" t="s">
        <v>16453</v>
      </c>
      <c r="D242" s="50">
        <v>1.86</v>
      </c>
      <c r="E242" s="31">
        <v>81.7</v>
      </c>
      <c r="F242" s="32">
        <f t="shared" si="3"/>
        <v>151.962</v>
      </c>
    </row>
    <row r="243" s="49" customFormat="1" ht="10" customHeight="1" spans="1:6">
      <c r="A243" s="27">
        <v>24834</v>
      </c>
      <c r="B243" s="35" t="s">
        <v>16446</v>
      </c>
      <c r="C243" s="52" t="s">
        <v>7984</v>
      </c>
      <c r="D243" s="50">
        <v>0.62</v>
      </c>
      <c r="E243" s="31">
        <v>81.7</v>
      </c>
      <c r="F243" s="32">
        <f t="shared" si="3"/>
        <v>50.654</v>
      </c>
    </row>
    <row r="244" s="49" customFormat="1" ht="10" customHeight="1" spans="1:6">
      <c r="A244" s="27">
        <v>24835</v>
      </c>
      <c r="B244" s="35" t="s">
        <v>16446</v>
      </c>
      <c r="C244" s="146" t="s">
        <v>16454</v>
      </c>
      <c r="D244" s="50">
        <v>1.24</v>
      </c>
      <c r="E244" s="31">
        <v>81.7</v>
      </c>
      <c r="F244" s="32">
        <f t="shared" si="3"/>
        <v>101.308</v>
      </c>
    </row>
    <row r="245" s="49" customFormat="1" ht="10" customHeight="1" spans="1:6">
      <c r="A245" s="27">
        <v>24836</v>
      </c>
      <c r="B245" s="35" t="s">
        <v>16446</v>
      </c>
      <c r="C245" s="52" t="s">
        <v>16455</v>
      </c>
      <c r="D245" s="50">
        <v>0.62</v>
      </c>
      <c r="E245" s="31">
        <v>81.7</v>
      </c>
      <c r="F245" s="32">
        <f t="shared" si="3"/>
        <v>50.654</v>
      </c>
    </row>
    <row r="246" s="49" customFormat="1" ht="10" customHeight="1" spans="1:6">
      <c r="A246" s="27">
        <v>24837</v>
      </c>
      <c r="B246" s="35" t="s">
        <v>16446</v>
      </c>
      <c r="C246" s="52" t="s">
        <v>16456</v>
      </c>
      <c r="D246" s="50">
        <v>0.62</v>
      </c>
      <c r="E246" s="31">
        <v>81.7</v>
      </c>
      <c r="F246" s="32">
        <f t="shared" si="3"/>
        <v>50.654</v>
      </c>
    </row>
    <row r="247" s="49" customFormat="1" ht="10" customHeight="1" spans="1:6">
      <c r="A247" s="27">
        <v>24838</v>
      </c>
      <c r="B247" s="35" t="s">
        <v>16446</v>
      </c>
      <c r="C247" s="146" t="s">
        <v>8819</v>
      </c>
      <c r="D247" s="50">
        <v>0.62</v>
      </c>
      <c r="E247" s="31">
        <v>81.7</v>
      </c>
      <c r="F247" s="32">
        <f t="shared" si="3"/>
        <v>50.654</v>
      </c>
    </row>
    <row r="248" s="49" customFormat="1" ht="10" customHeight="1" spans="1:6">
      <c r="A248" s="27">
        <v>24839</v>
      </c>
      <c r="B248" s="35" t="s">
        <v>16446</v>
      </c>
      <c r="C248" s="146" t="s">
        <v>16457</v>
      </c>
      <c r="D248" s="50">
        <v>0.62</v>
      </c>
      <c r="E248" s="31">
        <v>81.7</v>
      </c>
      <c r="F248" s="32">
        <f t="shared" si="3"/>
        <v>50.654</v>
      </c>
    </row>
    <row r="249" s="49" customFormat="1" ht="10" customHeight="1" spans="1:6">
      <c r="A249" s="27">
        <v>24840</v>
      </c>
      <c r="B249" s="35" t="s">
        <v>16446</v>
      </c>
      <c r="C249" s="52" t="s">
        <v>16458</v>
      </c>
      <c r="D249" s="50">
        <v>0.62</v>
      </c>
      <c r="E249" s="31">
        <v>81.7</v>
      </c>
      <c r="F249" s="32">
        <f t="shared" si="3"/>
        <v>50.654</v>
      </c>
    </row>
    <row r="250" s="49" customFormat="1" ht="10" customHeight="1" spans="1:6">
      <c r="A250" s="27">
        <v>24841</v>
      </c>
      <c r="B250" s="35" t="s">
        <v>16446</v>
      </c>
      <c r="C250" s="52" t="s">
        <v>16459</v>
      </c>
      <c r="D250" s="50">
        <v>0.62</v>
      </c>
      <c r="E250" s="31">
        <v>81.7</v>
      </c>
      <c r="F250" s="32">
        <f t="shared" si="3"/>
        <v>50.654</v>
      </c>
    </row>
    <row r="251" s="49" customFormat="1" ht="10" customHeight="1" spans="1:6">
      <c r="A251" s="27">
        <v>24842</v>
      </c>
      <c r="B251" s="35" t="s">
        <v>16446</v>
      </c>
      <c r="C251" s="146" t="s">
        <v>16460</v>
      </c>
      <c r="D251" s="50">
        <v>1.24</v>
      </c>
      <c r="E251" s="31">
        <v>81.7</v>
      </c>
      <c r="F251" s="32">
        <f t="shared" si="3"/>
        <v>101.308</v>
      </c>
    </row>
    <row r="252" s="49" customFormat="1" ht="10" customHeight="1" spans="1:6">
      <c r="A252" s="27">
        <v>24843</v>
      </c>
      <c r="B252" s="35" t="s">
        <v>16446</v>
      </c>
      <c r="C252" s="146" t="s">
        <v>16461</v>
      </c>
      <c r="D252" s="50">
        <v>1.86</v>
      </c>
      <c r="E252" s="31">
        <v>81.7</v>
      </c>
      <c r="F252" s="32">
        <f t="shared" si="3"/>
        <v>151.962</v>
      </c>
    </row>
    <row r="253" s="49" customFormat="1" ht="10" customHeight="1" spans="1:6">
      <c r="A253" s="27">
        <v>24844</v>
      </c>
      <c r="B253" s="35" t="s">
        <v>16446</v>
      </c>
      <c r="C253" s="52" t="s">
        <v>16462</v>
      </c>
      <c r="D253" s="50">
        <v>0.62</v>
      </c>
      <c r="E253" s="31">
        <v>81.7</v>
      </c>
      <c r="F253" s="32">
        <f t="shared" si="3"/>
        <v>50.654</v>
      </c>
    </row>
    <row r="254" s="49" customFormat="1" ht="10" customHeight="1" spans="1:6">
      <c r="A254" s="27">
        <v>24845</v>
      </c>
      <c r="B254" s="35" t="s">
        <v>16446</v>
      </c>
      <c r="C254" s="146" t="s">
        <v>14049</v>
      </c>
      <c r="D254" s="50">
        <v>1.24</v>
      </c>
      <c r="E254" s="31">
        <v>81.7</v>
      </c>
      <c r="F254" s="32">
        <f t="shared" si="3"/>
        <v>101.308</v>
      </c>
    </row>
    <row r="255" s="49" customFormat="1" ht="10" customHeight="1" spans="1:6">
      <c r="A255" s="27">
        <v>24846</v>
      </c>
      <c r="B255" s="35" t="s">
        <v>16446</v>
      </c>
      <c r="C255" s="146" t="s">
        <v>16463</v>
      </c>
      <c r="D255" s="50">
        <v>1.86</v>
      </c>
      <c r="E255" s="31">
        <v>81.7</v>
      </c>
      <c r="F255" s="32">
        <f t="shared" si="3"/>
        <v>151.962</v>
      </c>
    </row>
    <row r="256" s="49" customFormat="1" ht="10" customHeight="1" spans="1:6">
      <c r="A256" s="27">
        <v>24847</v>
      </c>
      <c r="B256" s="35" t="s">
        <v>16446</v>
      </c>
      <c r="C256" s="146" t="s">
        <v>16464</v>
      </c>
      <c r="D256" s="50">
        <v>0.62</v>
      </c>
      <c r="E256" s="31">
        <v>81.7</v>
      </c>
      <c r="F256" s="32">
        <f t="shared" si="3"/>
        <v>50.654</v>
      </c>
    </row>
    <row r="257" s="49" customFormat="1" ht="10" customHeight="1" spans="1:6">
      <c r="A257" s="27">
        <v>24848</v>
      </c>
      <c r="B257" s="35" t="s">
        <v>16446</v>
      </c>
      <c r="C257" s="52" t="s">
        <v>16465</v>
      </c>
      <c r="D257" s="50">
        <v>1.24</v>
      </c>
      <c r="E257" s="31">
        <v>81.7</v>
      </c>
      <c r="F257" s="32">
        <f t="shared" si="3"/>
        <v>101.308</v>
      </c>
    </row>
    <row r="258" s="49" customFormat="1" ht="10" customHeight="1" spans="1:6">
      <c r="A258" s="27">
        <v>24849</v>
      </c>
      <c r="B258" s="35" t="s">
        <v>16446</v>
      </c>
      <c r="C258" s="52" t="s">
        <v>16466</v>
      </c>
      <c r="D258" s="50">
        <v>0.62</v>
      </c>
      <c r="E258" s="31">
        <v>81.7</v>
      </c>
      <c r="F258" s="32">
        <f t="shared" si="3"/>
        <v>50.654</v>
      </c>
    </row>
    <row r="259" s="49" customFormat="1" ht="10" customHeight="1" spans="1:6">
      <c r="A259" s="27">
        <v>24850</v>
      </c>
      <c r="B259" s="35" t="s">
        <v>16446</v>
      </c>
      <c r="C259" s="146" t="s">
        <v>16467</v>
      </c>
      <c r="D259" s="50">
        <v>1.24</v>
      </c>
      <c r="E259" s="31">
        <v>81.7</v>
      </c>
      <c r="F259" s="32">
        <f t="shared" si="3"/>
        <v>101.308</v>
      </c>
    </row>
    <row r="260" s="49" customFormat="1" ht="10" customHeight="1" spans="1:6">
      <c r="A260" s="27">
        <v>24851</v>
      </c>
      <c r="B260" s="35" t="s">
        <v>16446</v>
      </c>
      <c r="C260" s="146" t="s">
        <v>16468</v>
      </c>
      <c r="D260" s="50">
        <v>0.62</v>
      </c>
      <c r="E260" s="31">
        <v>81.7</v>
      </c>
      <c r="F260" s="32">
        <f t="shared" si="3"/>
        <v>50.654</v>
      </c>
    </row>
    <row r="261" s="49" customFormat="1" ht="10" customHeight="1" spans="1:6">
      <c r="A261" s="27">
        <v>24852</v>
      </c>
      <c r="B261" s="35" t="s">
        <v>16446</v>
      </c>
      <c r="C261" s="52" t="s">
        <v>16469</v>
      </c>
      <c r="D261" s="50">
        <v>0.62</v>
      </c>
      <c r="E261" s="31">
        <v>81.7</v>
      </c>
      <c r="F261" s="32">
        <f t="shared" si="3"/>
        <v>50.654</v>
      </c>
    </row>
    <row r="262" s="49" customFormat="1" ht="10" customHeight="1" spans="1:6">
      <c r="A262" s="27">
        <v>24853</v>
      </c>
      <c r="B262" s="35" t="s">
        <v>16446</v>
      </c>
      <c r="C262" s="146" t="s">
        <v>413</v>
      </c>
      <c r="D262" s="50">
        <v>1.24</v>
      </c>
      <c r="E262" s="31">
        <v>81.7</v>
      </c>
      <c r="F262" s="32">
        <f t="shared" ref="F262:F325" si="4">E262*D262</f>
        <v>101.308</v>
      </c>
    </row>
    <row r="263" s="49" customFormat="1" ht="10" customHeight="1" spans="1:6">
      <c r="A263" s="27">
        <v>24854</v>
      </c>
      <c r="B263" s="35" t="s">
        <v>16446</v>
      </c>
      <c r="C263" s="52" t="s">
        <v>16470</v>
      </c>
      <c r="D263" s="50">
        <v>0.62</v>
      </c>
      <c r="E263" s="31">
        <v>81.7</v>
      </c>
      <c r="F263" s="32">
        <f t="shared" si="4"/>
        <v>50.654</v>
      </c>
    </row>
    <row r="264" s="49" customFormat="1" ht="10" customHeight="1" spans="1:6">
      <c r="A264" s="27">
        <v>24855</v>
      </c>
      <c r="B264" s="35" t="s">
        <v>16446</v>
      </c>
      <c r="C264" s="52" t="s">
        <v>10328</v>
      </c>
      <c r="D264" s="50">
        <v>0.62</v>
      </c>
      <c r="E264" s="31">
        <v>81.7</v>
      </c>
      <c r="F264" s="32">
        <f t="shared" si="4"/>
        <v>50.654</v>
      </c>
    </row>
    <row r="265" s="49" customFormat="1" ht="10" customHeight="1" spans="1:6">
      <c r="A265" s="27">
        <v>24856</v>
      </c>
      <c r="B265" s="35" t="s">
        <v>16446</v>
      </c>
      <c r="C265" s="146" t="s">
        <v>4439</v>
      </c>
      <c r="D265" s="50">
        <v>1.86</v>
      </c>
      <c r="E265" s="31">
        <v>81.7</v>
      </c>
      <c r="F265" s="32">
        <f t="shared" si="4"/>
        <v>151.962</v>
      </c>
    </row>
    <row r="266" s="49" customFormat="1" ht="10" customHeight="1" spans="1:6">
      <c r="A266" s="27">
        <v>24857</v>
      </c>
      <c r="B266" s="35" t="s">
        <v>16446</v>
      </c>
      <c r="C266" s="52" t="s">
        <v>16471</v>
      </c>
      <c r="D266" s="50">
        <v>0.62</v>
      </c>
      <c r="E266" s="31">
        <v>81.7</v>
      </c>
      <c r="F266" s="32">
        <f t="shared" si="4"/>
        <v>50.654</v>
      </c>
    </row>
    <row r="267" s="49" customFormat="1" ht="10" customHeight="1" spans="1:6">
      <c r="A267" s="27">
        <v>24858</v>
      </c>
      <c r="B267" s="35" t="s">
        <v>16446</v>
      </c>
      <c r="C267" s="146" t="s">
        <v>16472</v>
      </c>
      <c r="D267" s="50">
        <v>0.62</v>
      </c>
      <c r="E267" s="31">
        <v>81.7</v>
      </c>
      <c r="F267" s="32">
        <f t="shared" si="4"/>
        <v>50.654</v>
      </c>
    </row>
    <row r="268" s="49" customFormat="1" ht="10" customHeight="1" spans="1:6">
      <c r="A268" s="27">
        <v>24859</v>
      </c>
      <c r="B268" s="35" t="s">
        <v>16446</v>
      </c>
      <c r="C268" s="146" t="s">
        <v>16473</v>
      </c>
      <c r="D268" s="50">
        <v>0.62</v>
      </c>
      <c r="E268" s="31">
        <v>81.7</v>
      </c>
      <c r="F268" s="32">
        <f t="shared" si="4"/>
        <v>50.654</v>
      </c>
    </row>
    <row r="269" s="49" customFormat="1" ht="10" customHeight="1" spans="1:6">
      <c r="A269" s="27">
        <v>24860</v>
      </c>
      <c r="B269" s="35" t="s">
        <v>16446</v>
      </c>
      <c r="C269" s="146" t="s">
        <v>16474</v>
      </c>
      <c r="D269" s="50">
        <v>1.86</v>
      </c>
      <c r="E269" s="31">
        <v>81.7</v>
      </c>
      <c r="F269" s="32">
        <f t="shared" si="4"/>
        <v>151.962</v>
      </c>
    </row>
    <row r="270" s="49" customFormat="1" ht="10" customHeight="1" spans="1:6">
      <c r="A270" s="27">
        <v>24861</v>
      </c>
      <c r="B270" s="35" t="s">
        <v>16446</v>
      </c>
      <c r="C270" s="146" t="s">
        <v>575</v>
      </c>
      <c r="D270" s="50">
        <v>1.24</v>
      </c>
      <c r="E270" s="31">
        <v>81.7</v>
      </c>
      <c r="F270" s="32">
        <f t="shared" si="4"/>
        <v>101.308</v>
      </c>
    </row>
    <row r="271" s="49" customFormat="1" ht="10" customHeight="1" spans="1:6">
      <c r="A271" s="27">
        <v>24862</v>
      </c>
      <c r="B271" s="35" t="s">
        <v>16446</v>
      </c>
      <c r="C271" s="146" t="s">
        <v>7578</v>
      </c>
      <c r="D271" s="50">
        <v>0.62</v>
      </c>
      <c r="E271" s="31">
        <v>81.7</v>
      </c>
      <c r="F271" s="32">
        <f t="shared" si="4"/>
        <v>50.654</v>
      </c>
    </row>
    <row r="272" s="49" customFormat="1" ht="10" customHeight="1" spans="1:6">
      <c r="A272" s="27">
        <v>24863</v>
      </c>
      <c r="B272" s="35" t="s">
        <v>16446</v>
      </c>
      <c r="C272" s="52" t="s">
        <v>6840</v>
      </c>
      <c r="D272" s="50">
        <v>0.62</v>
      </c>
      <c r="E272" s="31">
        <v>81.7</v>
      </c>
      <c r="F272" s="32">
        <f t="shared" si="4"/>
        <v>50.654</v>
      </c>
    </row>
    <row r="273" s="49" customFormat="1" ht="10" customHeight="1" spans="1:6">
      <c r="A273" s="27">
        <v>24864</v>
      </c>
      <c r="B273" s="35" t="s">
        <v>16446</v>
      </c>
      <c r="C273" s="146" t="s">
        <v>16475</v>
      </c>
      <c r="D273" s="50">
        <v>1.24</v>
      </c>
      <c r="E273" s="31">
        <v>81.7</v>
      </c>
      <c r="F273" s="32">
        <f t="shared" si="4"/>
        <v>101.308</v>
      </c>
    </row>
    <row r="274" s="49" customFormat="1" ht="10" customHeight="1" spans="1:6">
      <c r="A274" s="27">
        <v>24865</v>
      </c>
      <c r="B274" s="35" t="s">
        <v>16446</v>
      </c>
      <c r="C274" s="146" t="s">
        <v>10230</v>
      </c>
      <c r="D274" s="50">
        <v>1.86</v>
      </c>
      <c r="E274" s="31">
        <v>81.7</v>
      </c>
      <c r="F274" s="32">
        <f t="shared" si="4"/>
        <v>151.962</v>
      </c>
    </row>
    <row r="275" s="49" customFormat="1" ht="10" customHeight="1" spans="1:6">
      <c r="A275" s="27">
        <v>24866</v>
      </c>
      <c r="B275" s="35" t="s">
        <v>16446</v>
      </c>
      <c r="C275" s="52" t="s">
        <v>16476</v>
      </c>
      <c r="D275" s="50">
        <v>0.62</v>
      </c>
      <c r="E275" s="31">
        <v>81.7</v>
      </c>
      <c r="F275" s="32">
        <f t="shared" si="4"/>
        <v>50.654</v>
      </c>
    </row>
    <row r="276" s="49" customFormat="1" ht="10" customHeight="1" spans="1:6">
      <c r="A276" s="27">
        <v>24867</v>
      </c>
      <c r="B276" s="35" t="s">
        <v>16446</v>
      </c>
      <c r="C276" s="52" t="s">
        <v>2186</v>
      </c>
      <c r="D276" s="50">
        <v>0.74</v>
      </c>
      <c r="E276" s="31">
        <v>81.7</v>
      </c>
      <c r="F276" s="32">
        <f t="shared" si="4"/>
        <v>60.458</v>
      </c>
    </row>
    <row r="277" s="49" customFormat="1" ht="10" customHeight="1" spans="1:6">
      <c r="A277" s="27">
        <v>24868</v>
      </c>
      <c r="B277" s="35" t="s">
        <v>16446</v>
      </c>
      <c r="C277" s="52" t="s">
        <v>4225</v>
      </c>
      <c r="D277" s="50">
        <v>0.5</v>
      </c>
      <c r="E277" s="31">
        <v>81.7</v>
      </c>
      <c r="F277" s="32">
        <f t="shared" si="4"/>
        <v>40.85</v>
      </c>
    </row>
    <row r="278" s="49" customFormat="1" ht="10" customHeight="1" spans="1:6">
      <c r="A278" s="27">
        <v>24869</v>
      </c>
      <c r="B278" s="35" t="s">
        <v>16446</v>
      </c>
      <c r="C278" s="52" t="s">
        <v>16477</v>
      </c>
      <c r="D278" s="50">
        <v>0.93</v>
      </c>
      <c r="E278" s="31">
        <v>81.7</v>
      </c>
      <c r="F278" s="32">
        <f t="shared" si="4"/>
        <v>75.981</v>
      </c>
    </row>
    <row r="279" s="49" customFormat="1" ht="10" customHeight="1" spans="1:6">
      <c r="A279" s="27">
        <v>24870</v>
      </c>
      <c r="B279" s="35" t="s">
        <v>16446</v>
      </c>
      <c r="C279" s="52" t="s">
        <v>16478</v>
      </c>
      <c r="D279" s="50">
        <v>0.62</v>
      </c>
      <c r="E279" s="31">
        <v>81.7</v>
      </c>
      <c r="F279" s="32">
        <f t="shared" si="4"/>
        <v>50.654</v>
      </c>
    </row>
    <row r="280" s="49" customFormat="1" ht="10" customHeight="1" spans="1:6">
      <c r="A280" s="27">
        <v>24871</v>
      </c>
      <c r="B280" s="35" t="s">
        <v>16446</v>
      </c>
      <c r="C280" s="146" t="s">
        <v>16479</v>
      </c>
      <c r="D280" s="50">
        <v>2.48</v>
      </c>
      <c r="E280" s="31">
        <v>81.7</v>
      </c>
      <c r="F280" s="32">
        <f t="shared" si="4"/>
        <v>202.616</v>
      </c>
    </row>
    <row r="281" s="49" customFormat="1" ht="10" customHeight="1" spans="1:6">
      <c r="A281" s="27">
        <v>24872</v>
      </c>
      <c r="B281" s="35" t="s">
        <v>16446</v>
      </c>
      <c r="C281" s="146" t="s">
        <v>16480</v>
      </c>
      <c r="D281" s="50">
        <v>1.24</v>
      </c>
      <c r="E281" s="31">
        <v>81.7</v>
      </c>
      <c r="F281" s="32">
        <f t="shared" si="4"/>
        <v>101.308</v>
      </c>
    </row>
    <row r="282" s="49" customFormat="1" ht="10" customHeight="1" spans="1:6">
      <c r="A282" s="27">
        <v>24873</v>
      </c>
      <c r="B282" s="35" t="s">
        <v>16446</v>
      </c>
      <c r="C282" s="146" t="s">
        <v>16481</v>
      </c>
      <c r="D282" s="50">
        <v>0.62</v>
      </c>
      <c r="E282" s="31">
        <v>81.7</v>
      </c>
      <c r="F282" s="32">
        <f t="shared" si="4"/>
        <v>50.654</v>
      </c>
    </row>
    <row r="283" s="49" customFormat="1" ht="10" customHeight="1" spans="1:6">
      <c r="A283" s="27">
        <v>24874</v>
      </c>
      <c r="B283" s="35" t="s">
        <v>16446</v>
      </c>
      <c r="C283" s="52" t="s">
        <v>5860</v>
      </c>
      <c r="D283" s="50">
        <v>1.86</v>
      </c>
      <c r="E283" s="31">
        <v>81.7</v>
      </c>
      <c r="F283" s="32">
        <f t="shared" si="4"/>
        <v>151.962</v>
      </c>
    </row>
    <row r="284" s="49" customFormat="1" ht="10" customHeight="1" spans="1:6">
      <c r="A284" s="27">
        <v>24875</v>
      </c>
      <c r="B284" s="35" t="s">
        <v>16446</v>
      </c>
      <c r="C284" s="52" t="s">
        <v>16482</v>
      </c>
      <c r="D284" s="50">
        <v>0.62</v>
      </c>
      <c r="E284" s="31">
        <v>81.7</v>
      </c>
      <c r="F284" s="32">
        <f t="shared" si="4"/>
        <v>50.654</v>
      </c>
    </row>
    <row r="285" s="49" customFormat="1" ht="10" customHeight="1" spans="1:6">
      <c r="A285" s="27">
        <v>24876</v>
      </c>
      <c r="B285" s="35" t="s">
        <v>16446</v>
      </c>
      <c r="C285" s="146" t="s">
        <v>16483</v>
      </c>
      <c r="D285" s="50">
        <v>1.86</v>
      </c>
      <c r="E285" s="31">
        <v>81.7</v>
      </c>
      <c r="F285" s="32">
        <f t="shared" si="4"/>
        <v>151.962</v>
      </c>
    </row>
    <row r="286" s="49" customFormat="1" ht="10" customHeight="1" spans="1:6">
      <c r="A286" s="27">
        <v>24877</v>
      </c>
      <c r="B286" s="35" t="s">
        <v>16446</v>
      </c>
      <c r="C286" s="52" t="s">
        <v>16484</v>
      </c>
      <c r="D286" s="50">
        <v>0.62</v>
      </c>
      <c r="E286" s="31">
        <v>81.7</v>
      </c>
      <c r="F286" s="32">
        <f t="shared" si="4"/>
        <v>50.654</v>
      </c>
    </row>
    <row r="287" s="49" customFormat="1" ht="10" customHeight="1" spans="1:6">
      <c r="A287" s="27">
        <v>24878</v>
      </c>
      <c r="B287" s="35" t="s">
        <v>16446</v>
      </c>
      <c r="C287" s="146" t="s">
        <v>16485</v>
      </c>
      <c r="D287" s="50">
        <v>0.62</v>
      </c>
      <c r="E287" s="31">
        <v>81.7</v>
      </c>
      <c r="F287" s="32">
        <f t="shared" si="4"/>
        <v>50.654</v>
      </c>
    </row>
    <row r="288" s="49" customFormat="1" ht="10" customHeight="1" spans="1:6">
      <c r="A288" s="27">
        <v>24879</v>
      </c>
      <c r="B288" s="35" t="s">
        <v>16446</v>
      </c>
      <c r="C288" s="52" t="s">
        <v>9552</v>
      </c>
      <c r="D288" s="50">
        <v>2.48</v>
      </c>
      <c r="E288" s="31">
        <v>81.7</v>
      </c>
      <c r="F288" s="32">
        <f t="shared" si="4"/>
        <v>202.616</v>
      </c>
    </row>
    <row r="289" s="49" customFormat="1" ht="10" customHeight="1" spans="1:6">
      <c r="A289" s="27">
        <v>24880</v>
      </c>
      <c r="B289" s="35" t="s">
        <v>16446</v>
      </c>
      <c r="C289" s="146" t="s">
        <v>16486</v>
      </c>
      <c r="D289" s="50">
        <v>1.86</v>
      </c>
      <c r="E289" s="31">
        <v>81.7</v>
      </c>
      <c r="F289" s="32">
        <f t="shared" si="4"/>
        <v>151.962</v>
      </c>
    </row>
    <row r="290" s="49" customFormat="1" ht="10" customHeight="1" spans="1:6">
      <c r="A290" s="27">
        <v>24881</v>
      </c>
      <c r="B290" s="35" t="s">
        <v>16446</v>
      </c>
      <c r="C290" s="52" t="s">
        <v>16487</v>
      </c>
      <c r="D290" s="50">
        <v>0.62</v>
      </c>
      <c r="E290" s="31">
        <v>81.7</v>
      </c>
      <c r="F290" s="32">
        <f t="shared" si="4"/>
        <v>50.654</v>
      </c>
    </row>
    <row r="291" s="49" customFormat="1" ht="10" customHeight="1" spans="1:6">
      <c r="A291" s="27">
        <v>24882</v>
      </c>
      <c r="B291" s="35" t="s">
        <v>16446</v>
      </c>
      <c r="C291" s="52" t="s">
        <v>16488</v>
      </c>
      <c r="D291" s="50">
        <v>0.62</v>
      </c>
      <c r="E291" s="31">
        <v>81.7</v>
      </c>
      <c r="F291" s="32">
        <f t="shared" si="4"/>
        <v>50.654</v>
      </c>
    </row>
    <row r="292" s="49" customFormat="1" ht="10" customHeight="1" spans="1:6">
      <c r="A292" s="27">
        <v>24883</v>
      </c>
      <c r="B292" s="35" t="s">
        <v>16446</v>
      </c>
      <c r="C292" s="146" t="s">
        <v>16489</v>
      </c>
      <c r="D292" s="50">
        <v>1.24</v>
      </c>
      <c r="E292" s="31">
        <v>81.7</v>
      </c>
      <c r="F292" s="32">
        <f t="shared" si="4"/>
        <v>101.308</v>
      </c>
    </row>
    <row r="293" s="49" customFormat="1" ht="10" customHeight="1" spans="1:6">
      <c r="A293" s="27">
        <v>24884</v>
      </c>
      <c r="B293" s="35" t="s">
        <v>16446</v>
      </c>
      <c r="C293" s="146" t="s">
        <v>16490</v>
      </c>
      <c r="D293" s="50">
        <v>1.86</v>
      </c>
      <c r="E293" s="31">
        <v>81.7</v>
      </c>
      <c r="F293" s="32">
        <f t="shared" si="4"/>
        <v>151.962</v>
      </c>
    </row>
    <row r="294" s="49" customFormat="1" ht="10" customHeight="1" spans="1:6">
      <c r="A294" s="27">
        <v>24885</v>
      </c>
      <c r="B294" s="35" t="s">
        <v>16446</v>
      </c>
      <c r="C294" s="146" t="s">
        <v>15380</v>
      </c>
      <c r="D294" s="50">
        <v>1.86</v>
      </c>
      <c r="E294" s="31">
        <v>81.7</v>
      </c>
      <c r="F294" s="32">
        <f t="shared" si="4"/>
        <v>151.962</v>
      </c>
    </row>
    <row r="295" s="49" customFormat="1" ht="10" customHeight="1" spans="1:6">
      <c r="A295" s="27">
        <v>24886</v>
      </c>
      <c r="B295" s="35" t="s">
        <v>16446</v>
      </c>
      <c r="C295" s="52" t="s">
        <v>14639</v>
      </c>
      <c r="D295" s="50">
        <v>1.86</v>
      </c>
      <c r="E295" s="31">
        <v>81.7</v>
      </c>
      <c r="F295" s="32">
        <f t="shared" si="4"/>
        <v>151.962</v>
      </c>
    </row>
    <row r="296" s="49" customFormat="1" ht="10" customHeight="1" spans="1:6">
      <c r="A296" s="27">
        <v>24887</v>
      </c>
      <c r="B296" s="35" t="s">
        <v>16446</v>
      </c>
      <c r="C296" s="52" t="s">
        <v>16491</v>
      </c>
      <c r="D296" s="50">
        <v>0.62</v>
      </c>
      <c r="E296" s="31">
        <v>81.7</v>
      </c>
      <c r="F296" s="32">
        <f t="shared" si="4"/>
        <v>50.654</v>
      </c>
    </row>
    <row r="297" s="49" customFormat="1" ht="10" customHeight="1" spans="1:6">
      <c r="A297" s="27">
        <v>24888</v>
      </c>
      <c r="B297" s="35" t="s">
        <v>16446</v>
      </c>
      <c r="C297" s="52" t="s">
        <v>16492</v>
      </c>
      <c r="D297" s="50">
        <v>0.62</v>
      </c>
      <c r="E297" s="31">
        <v>81.7</v>
      </c>
      <c r="F297" s="32">
        <f t="shared" si="4"/>
        <v>50.654</v>
      </c>
    </row>
    <row r="298" s="49" customFormat="1" ht="10" customHeight="1" spans="1:6">
      <c r="A298" s="27">
        <v>24889</v>
      </c>
      <c r="B298" s="35" t="s">
        <v>16446</v>
      </c>
      <c r="C298" s="146" t="s">
        <v>3488</v>
      </c>
      <c r="D298" s="50">
        <v>1.86</v>
      </c>
      <c r="E298" s="31">
        <v>81.7</v>
      </c>
      <c r="F298" s="32">
        <f t="shared" si="4"/>
        <v>151.962</v>
      </c>
    </row>
    <row r="299" s="49" customFormat="1" ht="10" customHeight="1" spans="1:6">
      <c r="A299" s="27">
        <v>24890</v>
      </c>
      <c r="B299" s="35" t="s">
        <v>16446</v>
      </c>
      <c r="C299" s="52" t="s">
        <v>10801</v>
      </c>
      <c r="D299" s="50">
        <v>0.62</v>
      </c>
      <c r="E299" s="31">
        <v>81.7</v>
      </c>
      <c r="F299" s="32">
        <f t="shared" si="4"/>
        <v>50.654</v>
      </c>
    </row>
    <row r="300" s="49" customFormat="1" ht="10" customHeight="1" spans="1:6">
      <c r="A300" s="27">
        <v>24891</v>
      </c>
      <c r="B300" s="35" t="s">
        <v>16446</v>
      </c>
      <c r="C300" s="52" t="s">
        <v>3047</v>
      </c>
      <c r="D300" s="50">
        <v>1.55</v>
      </c>
      <c r="E300" s="31">
        <v>81.7</v>
      </c>
      <c r="F300" s="32">
        <f t="shared" si="4"/>
        <v>126.635</v>
      </c>
    </row>
    <row r="301" s="49" customFormat="1" ht="10" customHeight="1" spans="1:6">
      <c r="A301" s="27">
        <v>24892</v>
      </c>
      <c r="B301" s="35" t="s">
        <v>16446</v>
      </c>
      <c r="C301" s="146" t="s">
        <v>3047</v>
      </c>
      <c r="D301" s="50">
        <v>0.62</v>
      </c>
      <c r="E301" s="31">
        <v>81.7</v>
      </c>
      <c r="F301" s="32">
        <f t="shared" si="4"/>
        <v>50.654</v>
      </c>
    </row>
    <row r="302" s="49" customFormat="1" ht="10" customHeight="1" spans="1:6">
      <c r="A302" s="27">
        <v>24893</v>
      </c>
      <c r="B302" s="35" t="s">
        <v>16446</v>
      </c>
      <c r="C302" s="146" t="s">
        <v>29</v>
      </c>
      <c r="D302" s="50">
        <v>1.86</v>
      </c>
      <c r="E302" s="31">
        <v>81.7</v>
      </c>
      <c r="F302" s="32">
        <f t="shared" si="4"/>
        <v>151.962</v>
      </c>
    </row>
    <row r="303" s="49" customFormat="1" ht="10" customHeight="1" spans="1:6">
      <c r="A303" s="27">
        <v>24894</v>
      </c>
      <c r="B303" s="35" t="s">
        <v>16446</v>
      </c>
      <c r="C303" s="146" t="s">
        <v>16383</v>
      </c>
      <c r="D303" s="50">
        <v>3.1</v>
      </c>
      <c r="E303" s="31">
        <v>81.7</v>
      </c>
      <c r="F303" s="32">
        <f t="shared" si="4"/>
        <v>253.27</v>
      </c>
    </row>
    <row r="304" s="49" customFormat="1" ht="10" customHeight="1" spans="1:6">
      <c r="A304" s="27">
        <v>24895</v>
      </c>
      <c r="B304" s="35" t="s">
        <v>16446</v>
      </c>
      <c r="C304" s="146" t="s">
        <v>3216</v>
      </c>
      <c r="D304" s="50">
        <v>1.24</v>
      </c>
      <c r="E304" s="31">
        <v>81.7</v>
      </c>
      <c r="F304" s="32">
        <f t="shared" si="4"/>
        <v>101.308</v>
      </c>
    </row>
    <row r="305" s="49" customFormat="1" ht="10" customHeight="1" spans="1:6">
      <c r="A305" s="27">
        <v>24896</v>
      </c>
      <c r="B305" s="35" t="s">
        <v>16446</v>
      </c>
      <c r="C305" s="146" t="s">
        <v>16493</v>
      </c>
      <c r="D305" s="50">
        <v>0.62</v>
      </c>
      <c r="E305" s="31">
        <v>81.7</v>
      </c>
      <c r="F305" s="32">
        <f t="shared" si="4"/>
        <v>50.654</v>
      </c>
    </row>
    <row r="306" s="49" customFormat="1" ht="10" customHeight="1" spans="1:6">
      <c r="A306" s="27">
        <v>24897</v>
      </c>
      <c r="B306" s="35" t="s">
        <v>16446</v>
      </c>
      <c r="C306" s="146" t="s">
        <v>16475</v>
      </c>
      <c r="D306" s="50">
        <v>2.48</v>
      </c>
      <c r="E306" s="31">
        <v>81.7</v>
      </c>
      <c r="F306" s="32">
        <f t="shared" si="4"/>
        <v>202.616</v>
      </c>
    </row>
    <row r="307" s="49" customFormat="1" ht="10" customHeight="1" spans="1:6">
      <c r="A307" s="27">
        <v>24898</v>
      </c>
      <c r="B307" s="35" t="s">
        <v>16446</v>
      </c>
      <c r="C307" s="146" t="s">
        <v>16494</v>
      </c>
      <c r="D307" s="50">
        <v>1.24</v>
      </c>
      <c r="E307" s="31">
        <v>81.7</v>
      </c>
      <c r="F307" s="32">
        <f t="shared" si="4"/>
        <v>101.308</v>
      </c>
    </row>
    <row r="308" s="49" customFormat="1" ht="10" customHeight="1" spans="1:6">
      <c r="A308" s="27">
        <v>24899</v>
      </c>
      <c r="B308" s="35" t="s">
        <v>16446</v>
      </c>
      <c r="C308" s="52" t="s">
        <v>1671</v>
      </c>
      <c r="D308" s="50">
        <v>0.62</v>
      </c>
      <c r="E308" s="31">
        <v>81.7</v>
      </c>
      <c r="F308" s="32">
        <f t="shared" si="4"/>
        <v>50.654</v>
      </c>
    </row>
    <row r="309" s="49" customFormat="1" ht="10" customHeight="1" spans="1:6">
      <c r="A309" s="27">
        <v>24900</v>
      </c>
      <c r="B309" s="35" t="s">
        <v>16495</v>
      </c>
      <c r="C309" s="35" t="s">
        <v>14940</v>
      </c>
      <c r="D309" s="50">
        <v>1.86</v>
      </c>
      <c r="E309" s="31">
        <v>81.7</v>
      </c>
      <c r="F309" s="32">
        <f t="shared" si="4"/>
        <v>151.962</v>
      </c>
    </row>
    <row r="310" s="49" customFormat="1" ht="10" customHeight="1" spans="1:6">
      <c r="A310" s="27">
        <v>24901</v>
      </c>
      <c r="B310" s="35" t="s">
        <v>16495</v>
      </c>
      <c r="C310" s="35" t="s">
        <v>14001</v>
      </c>
      <c r="D310" s="50">
        <v>0.62</v>
      </c>
      <c r="E310" s="31">
        <v>81.7</v>
      </c>
      <c r="F310" s="32">
        <f t="shared" si="4"/>
        <v>50.654</v>
      </c>
    </row>
    <row r="311" s="49" customFormat="1" ht="10" customHeight="1" spans="1:6">
      <c r="A311" s="27">
        <v>24902</v>
      </c>
      <c r="B311" s="35" t="s">
        <v>16495</v>
      </c>
      <c r="C311" s="35" t="s">
        <v>1188</v>
      </c>
      <c r="D311" s="50">
        <v>0.62</v>
      </c>
      <c r="E311" s="31">
        <v>81.7</v>
      </c>
      <c r="F311" s="32">
        <f t="shared" si="4"/>
        <v>50.654</v>
      </c>
    </row>
    <row r="312" s="49" customFormat="1" ht="10" customHeight="1" spans="1:6">
      <c r="A312" s="27">
        <v>24903</v>
      </c>
      <c r="B312" s="35" t="s">
        <v>16495</v>
      </c>
      <c r="C312" s="35" t="s">
        <v>16496</v>
      </c>
      <c r="D312" s="50">
        <v>0.62</v>
      </c>
      <c r="E312" s="31">
        <v>81.7</v>
      </c>
      <c r="F312" s="32">
        <f t="shared" si="4"/>
        <v>50.654</v>
      </c>
    </row>
    <row r="313" s="49" customFormat="1" ht="10" customHeight="1" spans="1:6">
      <c r="A313" s="27">
        <v>24904</v>
      </c>
      <c r="B313" s="35" t="s">
        <v>16495</v>
      </c>
      <c r="C313" s="35" t="s">
        <v>2614</v>
      </c>
      <c r="D313" s="50">
        <v>0.62</v>
      </c>
      <c r="E313" s="31">
        <v>81.7</v>
      </c>
      <c r="F313" s="32">
        <f t="shared" si="4"/>
        <v>50.654</v>
      </c>
    </row>
    <row r="314" s="49" customFormat="1" ht="10" customHeight="1" spans="1:6">
      <c r="A314" s="27">
        <v>24905</v>
      </c>
      <c r="B314" s="35" t="s">
        <v>16495</v>
      </c>
      <c r="C314" s="35" t="s">
        <v>9982</v>
      </c>
      <c r="D314" s="50">
        <v>0.62</v>
      </c>
      <c r="E314" s="31">
        <v>81.7</v>
      </c>
      <c r="F314" s="32">
        <f t="shared" si="4"/>
        <v>50.654</v>
      </c>
    </row>
    <row r="315" s="49" customFormat="1" ht="10" customHeight="1" spans="1:6">
      <c r="A315" s="27">
        <v>24906</v>
      </c>
      <c r="B315" s="35" t="s">
        <v>16495</v>
      </c>
      <c r="C315" s="35" t="s">
        <v>16497</v>
      </c>
      <c r="D315" s="50">
        <v>1.24</v>
      </c>
      <c r="E315" s="31">
        <v>81.7</v>
      </c>
      <c r="F315" s="32">
        <f t="shared" si="4"/>
        <v>101.308</v>
      </c>
    </row>
    <row r="316" s="49" customFormat="1" ht="10" customHeight="1" spans="1:6">
      <c r="A316" s="27">
        <v>24907</v>
      </c>
      <c r="B316" s="35" t="s">
        <v>16495</v>
      </c>
      <c r="C316" s="35" t="s">
        <v>3690</v>
      </c>
      <c r="D316" s="50">
        <v>3.1</v>
      </c>
      <c r="E316" s="31">
        <v>81.7</v>
      </c>
      <c r="F316" s="32">
        <f t="shared" si="4"/>
        <v>253.27</v>
      </c>
    </row>
    <row r="317" s="49" customFormat="1" ht="10" customHeight="1" spans="1:6">
      <c r="A317" s="27">
        <v>24908</v>
      </c>
      <c r="B317" s="35" t="s">
        <v>16495</v>
      </c>
      <c r="C317" s="35" t="s">
        <v>16498</v>
      </c>
      <c r="D317" s="50">
        <v>1.24</v>
      </c>
      <c r="E317" s="31">
        <v>81.7</v>
      </c>
      <c r="F317" s="32">
        <f t="shared" si="4"/>
        <v>101.308</v>
      </c>
    </row>
    <row r="318" s="49" customFormat="1" ht="10" customHeight="1" spans="1:6">
      <c r="A318" s="27">
        <v>24909</v>
      </c>
      <c r="B318" s="35" t="s">
        <v>16495</v>
      </c>
      <c r="C318" s="35" t="s">
        <v>16499</v>
      </c>
      <c r="D318" s="50">
        <v>0.62</v>
      </c>
      <c r="E318" s="31">
        <v>81.7</v>
      </c>
      <c r="F318" s="32">
        <f t="shared" si="4"/>
        <v>50.654</v>
      </c>
    </row>
    <row r="319" s="49" customFormat="1" ht="10" customHeight="1" spans="1:6">
      <c r="A319" s="27">
        <v>24910</v>
      </c>
      <c r="B319" s="35" t="s">
        <v>16495</v>
      </c>
      <c r="C319" s="35" t="s">
        <v>1493</v>
      </c>
      <c r="D319" s="50">
        <v>0.62</v>
      </c>
      <c r="E319" s="31">
        <v>81.7</v>
      </c>
      <c r="F319" s="32">
        <f t="shared" si="4"/>
        <v>50.654</v>
      </c>
    </row>
    <row r="320" s="49" customFormat="1" ht="10" customHeight="1" spans="1:6">
      <c r="A320" s="27">
        <v>24911</v>
      </c>
      <c r="B320" s="35" t="s">
        <v>16495</v>
      </c>
      <c r="C320" s="35" t="s">
        <v>11817</v>
      </c>
      <c r="D320" s="50">
        <v>1.24</v>
      </c>
      <c r="E320" s="31">
        <v>81.7</v>
      </c>
      <c r="F320" s="32">
        <f t="shared" si="4"/>
        <v>101.308</v>
      </c>
    </row>
    <row r="321" s="49" customFormat="1" ht="10" customHeight="1" spans="1:6">
      <c r="A321" s="27">
        <v>24912</v>
      </c>
      <c r="B321" s="35" t="s">
        <v>16495</v>
      </c>
      <c r="C321" s="35" t="s">
        <v>16500</v>
      </c>
      <c r="D321" s="50">
        <v>0.62</v>
      </c>
      <c r="E321" s="31">
        <v>81.7</v>
      </c>
      <c r="F321" s="32">
        <f t="shared" si="4"/>
        <v>50.654</v>
      </c>
    </row>
    <row r="322" s="49" customFormat="1" ht="10" customHeight="1" spans="1:6">
      <c r="A322" s="27">
        <v>24913</v>
      </c>
      <c r="B322" s="35" t="s">
        <v>16495</v>
      </c>
      <c r="C322" s="35" t="s">
        <v>16501</v>
      </c>
      <c r="D322" s="50">
        <v>0.62</v>
      </c>
      <c r="E322" s="31">
        <v>81.7</v>
      </c>
      <c r="F322" s="32">
        <f t="shared" si="4"/>
        <v>50.654</v>
      </c>
    </row>
    <row r="323" s="49" customFormat="1" ht="10" customHeight="1" spans="1:6">
      <c r="A323" s="27">
        <v>24914</v>
      </c>
      <c r="B323" s="35" t="s">
        <v>16495</v>
      </c>
      <c r="C323" s="35" t="s">
        <v>9074</v>
      </c>
      <c r="D323" s="50">
        <v>1.86</v>
      </c>
      <c r="E323" s="31">
        <v>81.7</v>
      </c>
      <c r="F323" s="32">
        <f t="shared" si="4"/>
        <v>151.962</v>
      </c>
    </row>
    <row r="324" s="49" customFormat="1" ht="10" customHeight="1" spans="1:6">
      <c r="A324" s="27">
        <v>24915</v>
      </c>
      <c r="B324" s="35" t="s">
        <v>16495</v>
      </c>
      <c r="C324" s="35" t="s">
        <v>16502</v>
      </c>
      <c r="D324" s="50">
        <v>1.86</v>
      </c>
      <c r="E324" s="31">
        <v>81.7</v>
      </c>
      <c r="F324" s="32">
        <f t="shared" si="4"/>
        <v>151.962</v>
      </c>
    </row>
    <row r="325" s="49" customFormat="1" ht="10" customHeight="1" spans="1:6">
      <c r="A325" s="27">
        <v>24916</v>
      </c>
      <c r="B325" s="35" t="s">
        <v>16495</v>
      </c>
      <c r="C325" s="35" t="s">
        <v>16503</v>
      </c>
      <c r="D325" s="50">
        <v>2.48</v>
      </c>
      <c r="E325" s="31">
        <v>81.7</v>
      </c>
      <c r="F325" s="32">
        <f t="shared" si="4"/>
        <v>202.616</v>
      </c>
    </row>
    <row r="326" s="49" customFormat="1" ht="10" customHeight="1" spans="1:6">
      <c r="A326" s="27">
        <v>24917</v>
      </c>
      <c r="B326" s="35" t="s">
        <v>16495</v>
      </c>
      <c r="C326" s="35" t="s">
        <v>413</v>
      </c>
      <c r="D326" s="50">
        <v>1.24</v>
      </c>
      <c r="E326" s="31">
        <v>81.7</v>
      </c>
      <c r="F326" s="32">
        <f t="shared" ref="F326:F389" si="5">E326*D326</f>
        <v>101.308</v>
      </c>
    </row>
    <row r="327" s="49" customFormat="1" ht="10" customHeight="1" spans="1:6">
      <c r="A327" s="27">
        <v>24918</v>
      </c>
      <c r="B327" s="35" t="s">
        <v>16495</v>
      </c>
      <c r="C327" s="35" t="s">
        <v>5236</v>
      </c>
      <c r="D327" s="50">
        <v>1.86</v>
      </c>
      <c r="E327" s="31">
        <v>81.7</v>
      </c>
      <c r="F327" s="32">
        <f t="shared" si="5"/>
        <v>151.962</v>
      </c>
    </row>
    <row r="328" s="49" customFormat="1" ht="10" customHeight="1" spans="1:6">
      <c r="A328" s="27">
        <v>24919</v>
      </c>
      <c r="B328" s="35" t="s">
        <v>16495</v>
      </c>
      <c r="C328" s="35" t="s">
        <v>2814</v>
      </c>
      <c r="D328" s="50">
        <v>0.62</v>
      </c>
      <c r="E328" s="31">
        <v>81.7</v>
      </c>
      <c r="F328" s="32">
        <f t="shared" si="5"/>
        <v>50.654</v>
      </c>
    </row>
    <row r="329" s="49" customFormat="1" ht="10" customHeight="1" spans="1:6">
      <c r="A329" s="27">
        <v>24920</v>
      </c>
      <c r="B329" s="35" t="s">
        <v>16495</v>
      </c>
      <c r="C329" s="35" t="s">
        <v>16504</v>
      </c>
      <c r="D329" s="50">
        <v>1.24</v>
      </c>
      <c r="E329" s="31">
        <v>81.7</v>
      </c>
      <c r="F329" s="32">
        <f t="shared" si="5"/>
        <v>101.308</v>
      </c>
    </row>
    <row r="330" s="49" customFormat="1" ht="10" customHeight="1" spans="1:6">
      <c r="A330" s="27">
        <v>24921</v>
      </c>
      <c r="B330" s="35" t="s">
        <v>16495</v>
      </c>
      <c r="C330" s="35" t="s">
        <v>809</v>
      </c>
      <c r="D330" s="50">
        <v>1.86</v>
      </c>
      <c r="E330" s="31">
        <v>81.7</v>
      </c>
      <c r="F330" s="32">
        <f t="shared" si="5"/>
        <v>151.962</v>
      </c>
    </row>
    <row r="331" s="49" customFormat="1" ht="10" customHeight="1" spans="1:6">
      <c r="A331" s="27">
        <v>24922</v>
      </c>
      <c r="B331" s="35" t="s">
        <v>16495</v>
      </c>
      <c r="C331" s="35" t="s">
        <v>16505</v>
      </c>
      <c r="D331" s="50">
        <v>1.24</v>
      </c>
      <c r="E331" s="31">
        <v>81.7</v>
      </c>
      <c r="F331" s="32">
        <f t="shared" si="5"/>
        <v>101.308</v>
      </c>
    </row>
    <row r="332" s="49" customFormat="1" ht="10" customHeight="1" spans="1:6">
      <c r="A332" s="27">
        <v>24923</v>
      </c>
      <c r="B332" s="35" t="s">
        <v>16495</v>
      </c>
      <c r="C332" s="35" t="s">
        <v>16506</v>
      </c>
      <c r="D332" s="50">
        <v>0.62</v>
      </c>
      <c r="E332" s="31">
        <v>81.7</v>
      </c>
      <c r="F332" s="32">
        <f t="shared" si="5"/>
        <v>50.654</v>
      </c>
    </row>
    <row r="333" s="49" customFormat="1" ht="10" customHeight="1" spans="1:6">
      <c r="A333" s="27">
        <v>24924</v>
      </c>
      <c r="B333" s="35" t="s">
        <v>16495</v>
      </c>
      <c r="C333" s="35" t="s">
        <v>16507</v>
      </c>
      <c r="D333" s="50">
        <v>0.62</v>
      </c>
      <c r="E333" s="31">
        <v>81.7</v>
      </c>
      <c r="F333" s="32">
        <f t="shared" si="5"/>
        <v>50.654</v>
      </c>
    </row>
    <row r="334" s="49" customFormat="1" ht="10" customHeight="1" spans="1:6">
      <c r="A334" s="27">
        <v>24925</v>
      </c>
      <c r="B334" s="35" t="s">
        <v>16495</v>
      </c>
      <c r="C334" s="35" t="s">
        <v>16508</v>
      </c>
      <c r="D334" s="50">
        <v>1.86</v>
      </c>
      <c r="E334" s="31">
        <v>81.7</v>
      </c>
      <c r="F334" s="32">
        <f t="shared" si="5"/>
        <v>151.962</v>
      </c>
    </row>
    <row r="335" s="49" customFormat="1" ht="10" customHeight="1" spans="1:6">
      <c r="A335" s="27">
        <v>24926</v>
      </c>
      <c r="B335" s="35" t="s">
        <v>16495</v>
      </c>
      <c r="C335" s="35" t="s">
        <v>8123</v>
      </c>
      <c r="D335" s="50">
        <v>0.62</v>
      </c>
      <c r="E335" s="31">
        <v>81.7</v>
      </c>
      <c r="F335" s="32">
        <f t="shared" si="5"/>
        <v>50.654</v>
      </c>
    </row>
    <row r="336" s="49" customFormat="1" ht="10" customHeight="1" spans="1:6">
      <c r="A336" s="27">
        <v>24927</v>
      </c>
      <c r="B336" s="35" t="s">
        <v>16495</v>
      </c>
      <c r="C336" s="35" t="s">
        <v>16509</v>
      </c>
      <c r="D336" s="50">
        <v>1.86</v>
      </c>
      <c r="E336" s="31">
        <v>81.7</v>
      </c>
      <c r="F336" s="32">
        <f t="shared" si="5"/>
        <v>151.962</v>
      </c>
    </row>
    <row r="337" s="49" customFormat="1" ht="10" customHeight="1" spans="1:6">
      <c r="A337" s="27">
        <v>24928</v>
      </c>
      <c r="B337" s="35" t="s">
        <v>16495</v>
      </c>
      <c r="C337" s="35" t="s">
        <v>16510</v>
      </c>
      <c r="D337" s="50">
        <v>0.62</v>
      </c>
      <c r="E337" s="31">
        <v>81.7</v>
      </c>
      <c r="F337" s="32">
        <f t="shared" si="5"/>
        <v>50.654</v>
      </c>
    </row>
    <row r="338" s="49" customFormat="1" ht="10" customHeight="1" spans="1:6">
      <c r="A338" s="27">
        <v>24929</v>
      </c>
      <c r="B338" s="35" t="s">
        <v>16495</v>
      </c>
      <c r="C338" s="35" t="s">
        <v>16511</v>
      </c>
      <c r="D338" s="50">
        <v>1.86</v>
      </c>
      <c r="E338" s="31">
        <v>81.7</v>
      </c>
      <c r="F338" s="32">
        <f t="shared" si="5"/>
        <v>151.962</v>
      </c>
    </row>
    <row r="339" s="49" customFormat="1" ht="10" customHeight="1" spans="1:6">
      <c r="A339" s="27">
        <v>24930</v>
      </c>
      <c r="B339" s="35" t="s">
        <v>16495</v>
      </c>
      <c r="C339" s="35" t="s">
        <v>15935</v>
      </c>
      <c r="D339" s="50">
        <v>1.86</v>
      </c>
      <c r="E339" s="31">
        <v>81.7</v>
      </c>
      <c r="F339" s="32">
        <f t="shared" si="5"/>
        <v>151.962</v>
      </c>
    </row>
    <row r="340" s="49" customFormat="1" ht="10" customHeight="1" spans="1:6">
      <c r="A340" s="27">
        <v>24931</v>
      </c>
      <c r="B340" s="35" t="s">
        <v>16495</v>
      </c>
      <c r="C340" s="35" t="s">
        <v>16512</v>
      </c>
      <c r="D340" s="50">
        <v>0.62</v>
      </c>
      <c r="E340" s="31">
        <v>81.7</v>
      </c>
      <c r="F340" s="32">
        <f t="shared" si="5"/>
        <v>50.654</v>
      </c>
    </row>
    <row r="341" s="49" customFormat="1" ht="10" customHeight="1" spans="1:6">
      <c r="A341" s="27">
        <v>24932</v>
      </c>
      <c r="B341" s="35" t="s">
        <v>16495</v>
      </c>
      <c r="C341" s="35" t="s">
        <v>16513</v>
      </c>
      <c r="D341" s="50">
        <v>1.24</v>
      </c>
      <c r="E341" s="31">
        <v>81.7</v>
      </c>
      <c r="F341" s="32">
        <f t="shared" si="5"/>
        <v>101.308</v>
      </c>
    </row>
    <row r="342" s="49" customFormat="1" ht="10" customHeight="1" spans="1:6">
      <c r="A342" s="27">
        <v>24933</v>
      </c>
      <c r="B342" s="35" t="s">
        <v>16495</v>
      </c>
      <c r="C342" s="35" t="s">
        <v>16514</v>
      </c>
      <c r="D342" s="50">
        <v>0.62</v>
      </c>
      <c r="E342" s="31">
        <v>81.7</v>
      </c>
      <c r="F342" s="32">
        <f t="shared" si="5"/>
        <v>50.654</v>
      </c>
    </row>
    <row r="343" s="49" customFormat="1" ht="10" customHeight="1" spans="1:6">
      <c r="A343" s="27">
        <v>24934</v>
      </c>
      <c r="B343" s="35" t="s">
        <v>16495</v>
      </c>
      <c r="C343" s="35" t="s">
        <v>16515</v>
      </c>
      <c r="D343" s="50">
        <v>1.24</v>
      </c>
      <c r="E343" s="31">
        <v>81.7</v>
      </c>
      <c r="F343" s="32">
        <f t="shared" si="5"/>
        <v>101.308</v>
      </c>
    </row>
    <row r="344" s="49" customFormat="1" ht="10" customHeight="1" spans="1:6">
      <c r="A344" s="27">
        <v>24935</v>
      </c>
      <c r="B344" s="35" t="s">
        <v>16495</v>
      </c>
      <c r="C344" s="35" t="s">
        <v>16516</v>
      </c>
      <c r="D344" s="50">
        <v>0.62</v>
      </c>
      <c r="E344" s="31">
        <v>81.7</v>
      </c>
      <c r="F344" s="32">
        <f t="shared" si="5"/>
        <v>50.654</v>
      </c>
    </row>
    <row r="345" s="49" customFormat="1" ht="10" customHeight="1" spans="1:6">
      <c r="A345" s="27">
        <v>24936</v>
      </c>
      <c r="B345" s="35" t="s">
        <v>16495</v>
      </c>
      <c r="C345" s="35" t="s">
        <v>16517</v>
      </c>
      <c r="D345" s="50">
        <v>1.24</v>
      </c>
      <c r="E345" s="31">
        <v>81.7</v>
      </c>
      <c r="F345" s="32">
        <f t="shared" si="5"/>
        <v>101.308</v>
      </c>
    </row>
    <row r="346" s="49" customFormat="1" ht="10" customHeight="1" spans="1:6">
      <c r="A346" s="27">
        <v>24937</v>
      </c>
      <c r="B346" s="35" t="s">
        <v>16495</v>
      </c>
      <c r="C346" s="35" t="s">
        <v>16518</v>
      </c>
      <c r="D346" s="50">
        <v>1.86</v>
      </c>
      <c r="E346" s="31">
        <v>81.7</v>
      </c>
      <c r="F346" s="32">
        <f t="shared" si="5"/>
        <v>151.962</v>
      </c>
    </row>
    <row r="347" s="49" customFormat="1" ht="10" customHeight="1" spans="1:6">
      <c r="A347" s="27">
        <v>24938</v>
      </c>
      <c r="B347" s="35" t="s">
        <v>16495</v>
      </c>
      <c r="C347" s="35" t="s">
        <v>16519</v>
      </c>
      <c r="D347" s="50">
        <v>1.24</v>
      </c>
      <c r="E347" s="31">
        <v>81.7</v>
      </c>
      <c r="F347" s="32">
        <f t="shared" si="5"/>
        <v>101.308</v>
      </c>
    </row>
    <row r="348" s="49" customFormat="1" ht="10" customHeight="1" spans="1:6">
      <c r="A348" s="27">
        <v>24939</v>
      </c>
      <c r="B348" s="35" t="s">
        <v>16495</v>
      </c>
      <c r="C348" s="35" t="s">
        <v>16520</v>
      </c>
      <c r="D348" s="50">
        <v>2.48</v>
      </c>
      <c r="E348" s="31">
        <v>81.7</v>
      </c>
      <c r="F348" s="32">
        <f t="shared" si="5"/>
        <v>202.616</v>
      </c>
    </row>
    <row r="349" s="49" customFormat="1" ht="10" customHeight="1" spans="1:6">
      <c r="A349" s="27">
        <v>24940</v>
      </c>
      <c r="B349" s="35" t="s">
        <v>16495</v>
      </c>
      <c r="C349" s="35" t="s">
        <v>16521</v>
      </c>
      <c r="D349" s="50">
        <v>0.62</v>
      </c>
      <c r="E349" s="31">
        <v>81.7</v>
      </c>
      <c r="F349" s="32">
        <f t="shared" si="5"/>
        <v>50.654</v>
      </c>
    </row>
    <row r="350" s="49" customFormat="1" ht="10" customHeight="1" spans="1:6">
      <c r="A350" s="27">
        <v>24941</v>
      </c>
      <c r="B350" s="35" t="s">
        <v>16495</v>
      </c>
      <c r="C350" s="35" t="s">
        <v>16522</v>
      </c>
      <c r="D350" s="50">
        <v>3.1</v>
      </c>
      <c r="E350" s="31">
        <v>81.7</v>
      </c>
      <c r="F350" s="32">
        <f t="shared" si="5"/>
        <v>253.27</v>
      </c>
    </row>
    <row r="351" s="49" customFormat="1" ht="10" customHeight="1" spans="1:6">
      <c r="A351" s="27">
        <v>24942</v>
      </c>
      <c r="B351" s="35" t="s">
        <v>16495</v>
      </c>
      <c r="C351" s="35" t="s">
        <v>6768</v>
      </c>
      <c r="D351" s="50">
        <v>0.62</v>
      </c>
      <c r="E351" s="31">
        <v>81.7</v>
      </c>
      <c r="F351" s="32">
        <f t="shared" si="5"/>
        <v>50.654</v>
      </c>
    </row>
    <row r="352" s="49" customFormat="1" ht="10" customHeight="1" spans="1:6">
      <c r="A352" s="27">
        <v>24943</v>
      </c>
      <c r="B352" s="35" t="s">
        <v>16495</v>
      </c>
      <c r="C352" s="35" t="s">
        <v>16523</v>
      </c>
      <c r="D352" s="50">
        <v>1.24</v>
      </c>
      <c r="E352" s="31">
        <v>81.7</v>
      </c>
      <c r="F352" s="32">
        <f t="shared" si="5"/>
        <v>101.308</v>
      </c>
    </row>
    <row r="353" s="49" customFormat="1" ht="10" customHeight="1" spans="1:6">
      <c r="A353" s="27">
        <v>24944</v>
      </c>
      <c r="B353" s="35" t="s">
        <v>16495</v>
      </c>
      <c r="C353" s="35" t="s">
        <v>9920</v>
      </c>
      <c r="D353" s="50">
        <v>2.48</v>
      </c>
      <c r="E353" s="31">
        <v>81.7</v>
      </c>
      <c r="F353" s="32">
        <f t="shared" si="5"/>
        <v>202.616</v>
      </c>
    </row>
    <row r="354" s="49" customFormat="1" ht="10" customHeight="1" spans="1:6">
      <c r="A354" s="27">
        <v>24945</v>
      </c>
      <c r="B354" s="35" t="s">
        <v>16495</v>
      </c>
      <c r="C354" s="35" t="s">
        <v>16524</v>
      </c>
      <c r="D354" s="50">
        <v>0.62</v>
      </c>
      <c r="E354" s="31">
        <v>81.7</v>
      </c>
      <c r="F354" s="32">
        <f t="shared" si="5"/>
        <v>50.654</v>
      </c>
    </row>
    <row r="355" s="49" customFormat="1" ht="10" customHeight="1" spans="1:6">
      <c r="A355" s="27">
        <v>24946</v>
      </c>
      <c r="B355" s="35" t="s">
        <v>16495</v>
      </c>
      <c r="C355" s="35" t="s">
        <v>6229</v>
      </c>
      <c r="D355" s="50">
        <v>0.62</v>
      </c>
      <c r="E355" s="31">
        <v>81.7</v>
      </c>
      <c r="F355" s="32">
        <f t="shared" si="5"/>
        <v>50.654</v>
      </c>
    </row>
    <row r="356" s="49" customFormat="1" ht="10" customHeight="1" spans="1:6">
      <c r="A356" s="27">
        <v>24947</v>
      </c>
      <c r="B356" s="35" t="s">
        <v>16495</v>
      </c>
      <c r="C356" s="35" t="s">
        <v>429</v>
      </c>
      <c r="D356" s="50">
        <v>0.62</v>
      </c>
      <c r="E356" s="31">
        <v>81.7</v>
      </c>
      <c r="F356" s="32">
        <f t="shared" si="5"/>
        <v>50.654</v>
      </c>
    </row>
    <row r="357" s="49" customFormat="1" ht="10" customHeight="1" spans="1:6">
      <c r="A357" s="27">
        <v>24948</v>
      </c>
      <c r="B357" s="35" t="s">
        <v>16495</v>
      </c>
      <c r="C357" s="35" t="s">
        <v>16525</v>
      </c>
      <c r="D357" s="50">
        <v>0.62</v>
      </c>
      <c r="E357" s="31">
        <v>81.7</v>
      </c>
      <c r="F357" s="32">
        <f t="shared" si="5"/>
        <v>50.654</v>
      </c>
    </row>
    <row r="358" s="49" customFormat="1" ht="10" customHeight="1" spans="1:6">
      <c r="A358" s="27">
        <v>24949</v>
      </c>
      <c r="B358" s="35" t="s">
        <v>16495</v>
      </c>
      <c r="C358" s="35" t="s">
        <v>16526</v>
      </c>
      <c r="D358" s="50">
        <v>0.62</v>
      </c>
      <c r="E358" s="31">
        <v>81.7</v>
      </c>
      <c r="F358" s="32">
        <f t="shared" si="5"/>
        <v>50.654</v>
      </c>
    </row>
    <row r="359" s="49" customFormat="1" ht="10" customHeight="1" spans="1:6">
      <c r="A359" s="27">
        <v>24950</v>
      </c>
      <c r="B359" s="35" t="s">
        <v>16495</v>
      </c>
      <c r="C359" s="35" t="s">
        <v>3895</v>
      </c>
      <c r="D359" s="50">
        <v>1.86</v>
      </c>
      <c r="E359" s="31">
        <v>81.7</v>
      </c>
      <c r="F359" s="32">
        <f t="shared" si="5"/>
        <v>151.962</v>
      </c>
    </row>
    <row r="360" s="49" customFormat="1" ht="10" customHeight="1" spans="1:6">
      <c r="A360" s="27">
        <v>24951</v>
      </c>
      <c r="B360" s="35" t="s">
        <v>16495</v>
      </c>
      <c r="C360" s="35" t="s">
        <v>12847</v>
      </c>
      <c r="D360" s="50">
        <v>1.86</v>
      </c>
      <c r="E360" s="31">
        <v>81.7</v>
      </c>
      <c r="F360" s="32">
        <f t="shared" si="5"/>
        <v>151.962</v>
      </c>
    </row>
    <row r="361" s="49" customFormat="1" ht="10" customHeight="1" spans="1:6">
      <c r="A361" s="27">
        <v>24952</v>
      </c>
      <c r="B361" s="35" t="s">
        <v>16495</v>
      </c>
      <c r="C361" s="35" t="s">
        <v>16527</v>
      </c>
      <c r="D361" s="50">
        <v>0.62</v>
      </c>
      <c r="E361" s="31">
        <v>81.7</v>
      </c>
      <c r="F361" s="32">
        <f t="shared" si="5"/>
        <v>50.654</v>
      </c>
    </row>
    <row r="362" s="49" customFormat="1" ht="10" customHeight="1" spans="1:6">
      <c r="A362" s="27">
        <v>24953</v>
      </c>
      <c r="B362" s="35" t="s">
        <v>16495</v>
      </c>
      <c r="C362" s="35" t="s">
        <v>328</v>
      </c>
      <c r="D362" s="50">
        <v>0.62</v>
      </c>
      <c r="E362" s="31">
        <v>81.7</v>
      </c>
      <c r="F362" s="32">
        <f t="shared" si="5"/>
        <v>50.654</v>
      </c>
    </row>
    <row r="363" s="49" customFormat="1" ht="10" customHeight="1" spans="1:6">
      <c r="A363" s="27">
        <v>24954</v>
      </c>
      <c r="B363" s="35" t="s">
        <v>16495</v>
      </c>
      <c r="C363" s="35" t="s">
        <v>12383</v>
      </c>
      <c r="D363" s="50">
        <v>1.24</v>
      </c>
      <c r="E363" s="31">
        <v>81.7</v>
      </c>
      <c r="F363" s="32">
        <f t="shared" si="5"/>
        <v>101.308</v>
      </c>
    </row>
    <row r="364" s="49" customFormat="1" ht="10" customHeight="1" spans="1:6">
      <c r="A364" s="27">
        <v>24955</v>
      </c>
      <c r="B364" s="35" t="s">
        <v>16495</v>
      </c>
      <c r="C364" s="35" t="s">
        <v>16528</v>
      </c>
      <c r="D364" s="50">
        <v>0.62</v>
      </c>
      <c r="E364" s="31">
        <v>81.7</v>
      </c>
      <c r="F364" s="32">
        <f t="shared" si="5"/>
        <v>50.654</v>
      </c>
    </row>
    <row r="365" s="49" customFormat="1" ht="10" customHeight="1" spans="1:6">
      <c r="A365" s="27">
        <v>24956</v>
      </c>
      <c r="B365" s="35" t="s">
        <v>16495</v>
      </c>
      <c r="C365" s="35" t="s">
        <v>16529</v>
      </c>
      <c r="D365" s="50">
        <v>1.24</v>
      </c>
      <c r="E365" s="31">
        <v>81.7</v>
      </c>
      <c r="F365" s="32">
        <f t="shared" si="5"/>
        <v>101.308</v>
      </c>
    </row>
    <row r="366" s="49" customFormat="1" ht="10" customHeight="1" spans="1:6">
      <c r="A366" s="27">
        <v>24957</v>
      </c>
      <c r="B366" s="35" t="s">
        <v>16495</v>
      </c>
      <c r="C366" s="35" t="s">
        <v>16530</v>
      </c>
      <c r="D366" s="50">
        <v>0.62</v>
      </c>
      <c r="E366" s="31">
        <v>81.7</v>
      </c>
      <c r="F366" s="32">
        <f t="shared" si="5"/>
        <v>50.654</v>
      </c>
    </row>
    <row r="367" s="49" customFormat="1" ht="10" customHeight="1" spans="1:6">
      <c r="A367" s="27">
        <v>24958</v>
      </c>
      <c r="B367" s="35" t="s">
        <v>16495</v>
      </c>
      <c r="C367" s="35" t="s">
        <v>16531</v>
      </c>
      <c r="D367" s="50">
        <v>0.62</v>
      </c>
      <c r="E367" s="31">
        <v>81.7</v>
      </c>
      <c r="F367" s="32">
        <f t="shared" si="5"/>
        <v>50.654</v>
      </c>
    </row>
    <row r="368" s="49" customFormat="1" ht="10" customHeight="1" spans="1:6">
      <c r="A368" s="27">
        <v>24959</v>
      </c>
      <c r="B368" s="35" t="s">
        <v>16495</v>
      </c>
      <c r="C368" s="35" t="s">
        <v>16532</v>
      </c>
      <c r="D368" s="50">
        <v>1.24</v>
      </c>
      <c r="E368" s="31">
        <v>81.7</v>
      </c>
      <c r="F368" s="32">
        <f t="shared" si="5"/>
        <v>101.308</v>
      </c>
    </row>
    <row r="369" s="49" customFormat="1" ht="10" customHeight="1" spans="1:6">
      <c r="A369" s="27">
        <v>24960</v>
      </c>
      <c r="B369" s="35" t="s">
        <v>16495</v>
      </c>
      <c r="C369" s="35" t="s">
        <v>575</v>
      </c>
      <c r="D369" s="50">
        <v>2.48</v>
      </c>
      <c r="E369" s="31">
        <v>81.7</v>
      </c>
      <c r="F369" s="32">
        <f t="shared" si="5"/>
        <v>202.616</v>
      </c>
    </row>
    <row r="370" s="49" customFormat="1" ht="10" customHeight="1" spans="1:6">
      <c r="A370" s="27">
        <v>24961</v>
      </c>
      <c r="B370" s="35" t="s">
        <v>16495</v>
      </c>
      <c r="C370" s="35" t="s">
        <v>16533</v>
      </c>
      <c r="D370" s="50">
        <v>0.62</v>
      </c>
      <c r="E370" s="31">
        <v>81.7</v>
      </c>
      <c r="F370" s="32">
        <f t="shared" si="5"/>
        <v>50.654</v>
      </c>
    </row>
    <row r="371" s="49" customFormat="1" ht="10" customHeight="1" spans="1:6">
      <c r="A371" s="27">
        <v>24962</v>
      </c>
      <c r="B371" s="35" t="s">
        <v>16495</v>
      </c>
      <c r="C371" s="35" t="s">
        <v>7495</v>
      </c>
      <c r="D371" s="50">
        <v>1.24</v>
      </c>
      <c r="E371" s="31">
        <v>81.7</v>
      </c>
      <c r="F371" s="32">
        <f t="shared" si="5"/>
        <v>101.308</v>
      </c>
    </row>
    <row r="372" s="49" customFormat="1" ht="10" customHeight="1" spans="1:6">
      <c r="A372" s="27">
        <v>24963</v>
      </c>
      <c r="B372" s="35" t="s">
        <v>16495</v>
      </c>
      <c r="C372" s="35" t="s">
        <v>16534</v>
      </c>
      <c r="D372" s="50">
        <v>0.62</v>
      </c>
      <c r="E372" s="31">
        <v>81.7</v>
      </c>
      <c r="F372" s="32">
        <f t="shared" si="5"/>
        <v>50.654</v>
      </c>
    </row>
    <row r="373" s="49" customFormat="1" ht="10" customHeight="1" spans="1:6">
      <c r="A373" s="27">
        <v>24964</v>
      </c>
      <c r="B373" s="35" t="s">
        <v>16495</v>
      </c>
      <c r="C373" s="35" t="s">
        <v>16535</v>
      </c>
      <c r="D373" s="50">
        <v>1.24</v>
      </c>
      <c r="E373" s="31">
        <v>81.7</v>
      </c>
      <c r="F373" s="32">
        <f t="shared" si="5"/>
        <v>101.308</v>
      </c>
    </row>
    <row r="374" s="49" customFormat="1" ht="10" customHeight="1" spans="1:6">
      <c r="A374" s="27">
        <v>24965</v>
      </c>
      <c r="B374" s="35" t="s">
        <v>16495</v>
      </c>
      <c r="C374" s="35" t="s">
        <v>16536</v>
      </c>
      <c r="D374" s="50">
        <v>1.86</v>
      </c>
      <c r="E374" s="31">
        <v>81.7</v>
      </c>
      <c r="F374" s="32">
        <f t="shared" si="5"/>
        <v>151.962</v>
      </c>
    </row>
    <row r="375" s="49" customFormat="1" ht="10" customHeight="1" spans="1:6">
      <c r="A375" s="27">
        <v>24966</v>
      </c>
      <c r="B375" s="35" t="s">
        <v>16495</v>
      </c>
      <c r="C375" s="35" t="s">
        <v>5164</v>
      </c>
      <c r="D375" s="50">
        <v>0.62</v>
      </c>
      <c r="E375" s="31">
        <v>81.7</v>
      </c>
      <c r="F375" s="32">
        <f t="shared" si="5"/>
        <v>50.654</v>
      </c>
    </row>
    <row r="376" s="49" customFormat="1" ht="10" customHeight="1" spans="1:6">
      <c r="A376" s="27">
        <v>24967</v>
      </c>
      <c r="B376" s="35" t="s">
        <v>16495</v>
      </c>
      <c r="C376" s="35" t="s">
        <v>16537</v>
      </c>
      <c r="D376" s="50">
        <v>0.62</v>
      </c>
      <c r="E376" s="31">
        <v>81.7</v>
      </c>
      <c r="F376" s="32">
        <f t="shared" si="5"/>
        <v>50.654</v>
      </c>
    </row>
    <row r="377" s="49" customFormat="1" ht="10" customHeight="1" spans="1:6">
      <c r="A377" s="27">
        <v>24968</v>
      </c>
      <c r="B377" s="35" t="s">
        <v>16495</v>
      </c>
      <c r="C377" s="35" t="s">
        <v>7202</v>
      </c>
      <c r="D377" s="50">
        <v>0.62</v>
      </c>
      <c r="E377" s="31">
        <v>81.7</v>
      </c>
      <c r="F377" s="32">
        <f t="shared" si="5"/>
        <v>50.654</v>
      </c>
    </row>
    <row r="378" s="49" customFormat="1" ht="10" customHeight="1" spans="1:6">
      <c r="A378" s="27">
        <v>24969</v>
      </c>
      <c r="B378" s="35" t="s">
        <v>16538</v>
      </c>
      <c r="C378" s="146" t="s">
        <v>5322</v>
      </c>
      <c r="D378" s="50">
        <v>3.1</v>
      </c>
      <c r="E378" s="31">
        <v>81.7</v>
      </c>
      <c r="F378" s="32">
        <f t="shared" si="5"/>
        <v>253.27</v>
      </c>
    </row>
    <row r="379" s="49" customFormat="1" ht="10" customHeight="1" spans="1:6">
      <c r="A379" s="27">
        <v>24970</v>
      </c>
      <c r="B379" s="35" t="s">
        <v>16538</v>
      </c>
      <c r="C379" s="146" t="s">
        <v>16539</v>
      </c>
      <c r="D379" s="50">
        <v>1.24</v>
      </c>
      <c r="E379" s="31">
        <v>81.7</v>
      </c>
      <c r="F379" s="32">
        <f t="shared" si="5"/>
        <v>101.308</v>
      </c>
    </row>
    <row r="380" s="49" customFormat="1" ht="10" customHeight="1" spans="1:6">
      <c r="A380" s="27">
        <v>24971</v>
      </c>
      <c r="B380" s="35" t="s">
        <v>16538</v>
      </c>
      <c r="C380" s="146" t="s">
        <v>16540</v>
      </c>
      <c r="D380" s="50">
        <v>1.24</v>
      </c>
      <c r="E380" s="31">
        <v>81.7</v>
      </c>
      <c r="F380" s="32">
        <f t="shared" si="5"/>
        <v>101.308</v>
      </c>
    </row>
    <row r="381" s="49" customFormat="1" ht="10" customHeight="1" spans="1:6">
      <c r="A381" s="27">
        <v>24972</v>
      </c>
      <c r="B381" s="35" t="s">
        <v>16538</v>
      </c>
      <c r="C381" s="52" t="s">
        <v>16541</v>
      </c>
      <c r="D381" s="50">
        <v>1.86</v>
      </c>
      <c r="E381" s="31">
        <v>81.7</v>
      </c>
      <c r="F381" s="32">
        <f t="shared" si="5"/>
        <v>151.962</v>
      </c>
    </row>
    <row r="382" s="49" customFormat="1" ht="10" customHeight="1" spans="1:6">
      <c r="A382" s="27">
        <v>24973</v>
      </c>
      <c r="B382" s="35" t="s">
        <v>16538</v>
      </c>
      <c r="C382" s="52" t="s">
        <v>16542</v>
      </c>
      <c r="D382" s="50">
        <v>0.62</v>
      </c>
      <c r="E382" s="31">
        <v>81.7</v>
      </c>
      <c r="F382" s="32">
        <f t="shared" si="5"/>
        <v>50.654</v>
      </c>
    </row>
    <row r="383" s="49" customFormat="1" ht="10" customHeight="1" spans="1:6">
      <c r="A383" s="27">
        <v>24974</v>
      </c>
      <c r="B383" s="35" t="s">
        <v>16538</v>
      </c>
      <c r="C383" s="52" t="s">
        <v>16543</v>
      </c>
      <c r="D383" s="50">
        <v>0.62</v>
      </c>
      <c r="E383" s="31">
        <v>81.7</v>
      </c>
      <c r="F383" s="32">
        <f t="shared" si="5"/>
        <v>50.654</v>
      </c>
    </row>
    <row r="384" s="49" customFormat="1" ht="10" customHeight="1" spans="1:6">
      <c r="A384" s="27">
        <v>24975</v>
      </c>
      <c r="B384" s="35" t="s">
        <v>16538</v>
      </c>
      <c r="C384" s="146" t="s">
        <v>16544</v>
      </c>
      <c r="D384" s="50">
        <v>1.24</v>
      </c>
      <c r="E384" s="31">
        <v>81.7</v>
      </c>
      <c r="F384" s="32">
        <f t="shared" si="5"/>
        <v>101.308</v>
      </c>
    </row>
    <row r="385" s="49" customFormat="1" ht="10" customHeight="1" spans="1:6">
      <c r="A385" s="27">
        <v>24976</v>
      </c>
      <c r="B385" s="35" t="s">
        <v>16538</v>
      </c>
      <c r="C385" s="146" t="s">
        <v>11104</v>
      </c>
      <c r="D385" s="50">
        <v>0.62</v>
      </c>
      <c r="E385" s="31">
        <v>81.7</v>
      </c>
      <c r="F385" s="32">
        <f t="shared" si="5"/>
        <v>50.654</v>
      </c>
    </row>
    <row r="386" s="49" customFormat="1" ht="10" customHeight="1" spans="1:6">
      <c r="A386" s="27">
        <v>24977</v>
      </c>
      <c r="B386" s="35" t="s">
        <v>16538</v>
      </c>
      <c r="C386" s="146" t="s">
        <v>5214</v>
      </c>
      <c r="D386" s="50">
        <v>0.62</v>
      </c>
      <c r="E386" s="31">
        <v>81.7</v>
      </c>
      <c r="F386" s="32">
        <f t="shared" si="5"/>
        <v>50.654</v>
      </c>
    </row>
    <row r="387" s="49" customFormat="1" ht="10" customHeight="1" spans="1:6">
      <c r="A387" s="27">
        <v>24978</v>
      </c>
      <c r="B387" s="35" t="s">
        <v>16538</v>
      </c>
      <c r="C387" s="146" t="s">
        <v>13669</v>
      </c>
      <c r="D387" s="50">
        <v>0.62</v>
      </c>
      <c r="E387" s="31">
        <v>81.7</v>
      </c>
      <c r="F387" s="32">
        <f t="shared" si="5"/>
        <v>50.654</v>
      </c>
    </row>
    <row r="388" s="49" customFormat="1" ht="10" customHeight="1" spans="1:6">
      <c r="A388" s="27">
        <v>24979</v>
      </c>
      <c r="B388" s="35" t="s">
        <v>16538</v>
      </c>
      <c r="C388" s="146" t="s">
        <v>3268</v>
      </c>
      <c r="D388" s="50">
        <v>1.24</v>
      </c>
      <c r="E388" s="31">
        <v>81.7</v>
      </c>
      <c r="F388" s="32">
        <f t="shared" si="5"/>
        <v>101.308</v>
      </c>
    </row>
    <row r="389" s="49" customFormat="1" ht="10" customHeight="1" spans="1:6">
      <c r="A389" s="27">
        <v>24980</v>
      </c>
      <c r="B389" s="35" t="s">
        <v>16538</v>
      </c>
      <c r="C389" s="52" t="s">
        <v>16545</v>
      </c>
      <c r="D389" s="50">
        <v>0.62</v>
      </c>
      <c r="E389" s="31">
        <v>81.7</v>
      </c>
      <c r="F389" s="32">
        <f t="shared" si="5"/>
        <v>50.654</v>
      </c>
    </row>
    <row r="390" s="49" customFormat="1" ht="10" customHeight="1" spans="1:6">
      <c r="A390" s="27">
        <v>24981</v>
      </c>
      <c r="B390" s="35" t="s">
        <v>16538</v>
      </c>
      <c r="C390" s="52" t="s">
        <v>13516</v>
      </c>
      <c r="D390" s="50">
        <v>0.62</v>
      </c>
      <c r="E390" s="31">
        <v>81.7</v>
      </c>
      <c r="F390" s="32">
        <f t="shared" ref="F390:F453" si="6">E390*D390</f>
        <v>50.654</v>
      </c>
    </row>
    <row r="391" s="49" customFormat="1" ht="10" customHeight="1" spans="1:6">
      <c r="A391" s="27">
        <v>24982</v>
      </c>
      <c r="B391" s="35" t="s">
        <v>16538</v>
      </c>
      <c r="C391" s="52" t="s">
        <v>16546</v>
      </c>
      <c r="D391" s="50">
        <v>1.24</v>
      </c>
      <c r="E391" s="31">
        <v>81.7</v>
      </c>
      <c r="F391" s="32">
        <f t="shared" si="6"/>
        <v>101.308</v>
      </c>
    </row>
    <row r="392" s="49" customFormat="1" ht="10" customHeight="1" spans="1:6">
      <c r="A392" s="27">
        <v>24983</v>
      </c>
      <c r="B392" s="35" t="s">
        <v>16538</v>
      </c>
      <c r="C392" s="146" t="s">
        <v>3873</v>
      </c>
      <c r="D392" s="50">
        <v>1.24</v>
      </c>
      <c r="E392" s="31">
        <v>81.7</v>
      </c>
      <c r="F392" s="32">
        <f t="shared" si="6"/>
        <v>101.308</v>
      </c>
    </row>
    <row r="393" s="49" customFormat="1" ht="10" customHeight="1" spans="1:6">
      <c r="A393" s="27">
        <v>24984</v>
      </c>
      <c r="B393" s="35" t="s">
        <v>16538</v>
      </c>
      <c r="C393" s="52" t="s">
        <v>16547</v>
      </c>
      <c r="D393" s="50">
        <v>1.24</v>
      </c>
      <c r="E393" s="31">
        <v>81.7</v>
      </c>
      <c r="F393" s="32">
        <f t="shared" si="6"/>
        <v>101.308</v>
      </c>
    </row>
    <row r="394" s="49" customFormat="1" ht="10" customHeight="1" spans="1:6">
      <c r="A394" s="27">
        <v>24985</v>
      </c>
      <c r="B394" s="35" t="s">
        <v>16538</v>
      </c>
      <c r="C394" s="52" t="s">
        <v>16548</v>
      </c>
      <c r="D394" s="50">
        <v>0.62</v>
      </c>
      <c r="E394" s="31">
        <v>81.7</v>
      </c>
      <c r="F394" s="32">
        <f t="shared" si="6"/>
        <v>50.654</v>
      </c>
    </row>
    <row r="395" s="49" customFormat="1" ht="10" customHeight="1" spans="1:6">
      <c r="A395" s="27">
        <v>24986</v>
      </c>
      <c r="B395" s="35" t="s">
        <v>16538</v>
      </c>
      <c r="C395" s="52" t="s">
        <v>16549</v>
      </c>
      <c r="D395" s="50">
        <v>0.62</v>
      </c>
      <c r="E395" s="31">
        <v>81.7</v>
      </c>
      <c r="F395" s="32">
        <f t="shared" si="6"/>
        <v>50.654</v>
      </c>
    </row>
    <row r="396" s="49" customFormat="1" ht="10" customHeight="1" spans="1:6">
      <c r="A396" s="27">
        <v>24987</v>
      </c>
      <c r="B396" s="35" t="s">
        <v>16538</v>
      </c>
      <c r="C396" s="52" t="s">
        <v>16550</v>
      </c>
      <c r="D396" s="50">
        <v>0.62</v>
      </c>
      <c r="E396" s="31">
        <v>81.7</v>
      </c>
      <c r="F396" s="32">
        <f t="shared" si="6"/>
        <v>50.654</v>
      </c>
    </row>
    <row r="397" s="49" customFormat="1" ht="10" customHeight="1" spans="1:6">
      <c r="A397" s="27">
        <v>24988</v>
      </c>
      <c r="B397" s="35" t="s">
        <v>16538</v>
      </c>
      <c r="C397" s="52" t="s">
        <v>16551</v>
      </c>
      <c r="D397" s="50">
        <v>1.24</v>
      </c>
      <c r="E397" s="31">
        <v>81.7</v>
      </c>
      <c r="F397" s="32">
        <f t="shared" si="6"/>
        <v>101.308</v>
      </c>
    </row>
    <row r="398" s="49" customFormat="1" ht="10" customHeight="1" spans="1:6">
      <c r="A398" s="27">
        <v>24989</v>
      </c>
      <c r="B398" s="35" t="s">
        <v>16538</v>
      </c>
      <c r="C398" s="52" t="s">
        <v>16552</v>
      </c>
      <c r="D398" s="50">
        <v>0.62</v>
      </c>
      <c r="E398" s="31">
        <v>81.7</v>
      </c>
      <c r="F398" s="32">
        <f t="shared" si="6"/>
        <v>50.654</v>
      </c>
    </row>
    <row r="399" s="49" customFormat="1" ht="10" customHeight="1" spans="1:6">
      <c r="A399" s="27">
        <v>24990</v>
      </c>
      <c r="B399" s="35" t="s">
        <v>16538</v>
      </c>
      <c r="C399" s="146" t="s">
        <v>4267</v>
      </c>
      <c r="D399" s="50">
        <v>0.62</v>
      </c>
      <c r="E399" s="31">
        <v>81.7</v>
      </c>
      <c r="F399" s="32">
        <f t="shared" si="6"/>
        <v>50.654</v>
      </c>
    </row>
    <row r="400" s="49" customFormat="1" ht="10" customHeight="1" spans="1:6">
      <c r="A400" s="27">
        <v>24991</v>
      </c>
      <c r="B400" s="35" t="s">
        <v>16538</v>
      </c>
      <c r="C400" s="52" t="s">
        <v>5785</v>
      </c>
      <c r="D400" s="50">
        <v>1.24</v>
      </c>
      <c r="E400" s="31">
        <v>81.7</v>
      </c>
      <c r="F400" s="32">
        <f t="shared" si="6"/>
        <v>101.308</v>
      </c>
    </row>
    <row r="401" s="49" customFormat="1" ht="10" customHeight="1" spans="1:6">
      <c r="A401" s="27">
        <v>24992</v>
      </c>
      <c r="B401" s="35" t="s">
        <v>16538</v>
      </c>
      <c r="C401" s="146" t="s">
        <v>10385</v>
      </c>
      <c r="D401" s="50">
        <v>2.17</v>
      </c>
      <c r="E401" s="31">
        <v>81.7</v>
      </c>
      <c r="F401" s="32">
        <f t="shared" si="6"/>
        <v>177.289</v>
      </c>
    </row>
    <row r="402" s="49" customFormat="1" ht="10" customHeight="1" spans="1:6">
      <c r="A402" s="27">
        <v>24993</v>
      </c>
      <c r="B402" s="35" t="s">
        <v>16538</v>
      </c>
      <c r="C402" s="146" t="s">
        <v>16553</v>
      </c>
      <c r="D402" s="50">
        <v>1.24</v>
      </c>
      <c r="E402" s="31">
        <v>81.7</v>
      </c>
      <c r="F402" s="32">
        <f t="shared" si="6"/>
        <v>101.308</v>
      </c>
    </row>
    <row r="403" s="49" customFormat="1" ht="10" customHeight="1" spans="1:6">
      <c r="A403" s="27">
        <v>24994</v>
      </c>
      <c r="B403" s="35" t="s">
        <v>16538</v>
      </c>
      <c r="C403" s="146" t="s">
        <v>16554</v>
      </c>
      <c r="D403" s="50">
        <v>0.62</v>
      </c>
      <c r="E403" s="31">
        <v>81.7</v>
      </c>
      <c r="F403" s="32">
        <f t="shared" si="6"/>
        <v>50.654</v>
      </c>
    </row>
    <row r="404" s="49" customFormat="1" ht="10" customHeight="1" spans="1:6">
      <c r="A404" s="27">
        <v>24995</v>
      </c>
      <c r="B404" s="35" t="s">
        <v>16538</v>
      </c>
      <c r="C404" s="52" t="s">
        <v>15523</v>
      </c>
      <c r="D404" s="50">
        <v>1.86</v>
      </c>
      <c r="E404" s="31">
        <v>81.7</v>
      </c>
      <c r="F404" s="32">
        <f t="shared" si="6"/>
        <v>151.962</v>
      </c>
    </row>
    <row r="405" s="49" customFormat="1" ht="10" customHeight="1" spans="1:6">
      <c r="A405" s="27">
        <v>24996</v>
      </c>
      <c r="B405" s="35" t="s">
        <v>16538</v>
      </c>
      <c r="C405" s="146" t="s">
        <v>16555</v>
      </c>
      <c r="D405" s="50">
        <v>1.86</v>
      </c>
      <c r="E405" s="31">
        <v>81.7</v>
      </c>
      <c r="F405" s="32">
        <f t="shared" si="6"/>
        <v>151.962</v>
      </c>
    </row>
    <row r="406" s="49" customFormat="1" ht="10" customHeight="1" spans="1:6">
      <c r="A406" s="27">
        <v>24997</v>
      </c>
      <c r="B406" s="35" t="s">
        <v>16538</v>
      </c>
      <c r="C406" s="52" t="s">
        <v>16556</v>
      </c>
      <c r="D406" s="50">
        <v>0.62</v>
      </c>
      <c r="E406" s="31">
        <v>81.7</v>
      </c>
      <c r="F406" s="32">
        <f t="shared" si="6"/>
        <v>50.654</v>
      </c>
    </row>
    <row r="407" s="49" customFormat="1" ht="10" customHeight="1" spans="1:6">
      <c r="A407" s="27">
        <v>24998</v>
      </c>
      <c r="B407" s="35" t="s">
        <v>16538</v>
      </c>
      <c r="C407" s="52" t="s">
        <v>16557</v>
      </c>
      <c r="D407" s="50">
        <v>0.62</v>
      </c>
      <c r="E407" s="31">
        <v>81.7</v>
      </c>
      <c r="F407" s="32">
        <f t="shared" si="6"/>
        <v>50.654</v>
      </c>
    </row>
    <row r="408" s="49" customFormat="1" ht="10" customHeight="1" spans="1:6">
      <c r="A408" s="27">
        <v>24999</v>
      </c>
      <c r="B408" s="35" t="s">
        <v>16538</v>
      </c>
      <c r="C408" s="146" t="s">
        <v>16558</v>
      </c>
      <c r="D408" s="50">
        <v>1.86</v>
      </c>
      <c r="E408" s="31">
        <v>81.7</v>
      </c>
      <c r="F408" s="32">
        <f t="shared" si="6"/>
        <v>151.962</v>
      </c>
    </row>
    <row r="409" s="49" customFormat="1" ht="10" customHeight="1" spans="1:6">
      <c r="A409" s="27">
        <v>25000</v>
      </c>
      <c r="B409" s="35" t="s">
        <v>16538</v>
      </c>
      <c r="C409" s="146" t="s">
        <v>1972</v>
      </c>
      <c r="D409" s="50">
        <v>0.62</v>
      </c>
      <c r="E409" s="31">
        <v>81.7</v>
      </c>
      <c r="F409" s="32">
        <f t="shared" si="6"/>
        <v>50.654</v>
      </c>
    </row>
    <row r="410" s="49" customFormat="1" ht="10" customHeight="1" spans="1:6">
      <c r="A410" s="27">
        <v>25001</v>
      </c>
      <c r="B410" s="35" t="s">
        <v>16538</v>
      </c>
      <c r="C410" s="52" t="s">
        <v>16559</v>
      </c>
      <c r="D410" s="50">
        <v>0.62</v>
      </c>
      <c r="E410" s="31">
        <v>81.7</v>
      </c>
      <c r="F410" s="32">
        <f t="shared" si="6"/>
        <v>50.654</v>
      </c>
    </row>
    <row r="411" s="49" customFormat="1" ht="10" customHeight="1" spans="1:6">
      <c r="A411" s="27">
        <v>25002</v>
      </c>
      <c r="B411" s="35" t="s">
        <v>16538</v>
      </c>
      <c r="C411" s="52" t="s">
        <v>9791</v>
      </c>
      <c r="D411" s="50">
        <v>0.62</v>
      </c>
      <c r="E411" s="31">
        <v>81.7</v>
      </c>
      <c r="F411" s="32">
        <f t="shared" si="6"/>
        <v>50.654</v>
      </c>
    </row>
    <row r="412" s="49" customFormat="1" ht="10" customHeight="1" spans="1:6">
      <c r="A412" s="27">
        <v>25003</v>
      </c>
      <c r="B412" s="35" t="s">
        <v>16538</v>
      </c>
      <c r="C412" s="146" t="s">
        <v>16560</v>
      </c>
      <c r="D412" s="50">
        <v>2.48</v>
      </c>
      <c r="E412" s="31">
        <v>81.7</v>
      </c>
      <c r="F412" s="32">
        <f t="shared" si="6"/>
        <v>202.616</v>
      </c>
    </row>
    <row r="413" s="49" customFormat="1" ht="10" customHeight="1" spans="1:6">
      <c r="A413" s="27">
        <v>25004</v>
      </c>
      <c r="B413" s="35" t="s">
        <v>16538</v>
      </c>
      <c r="C413" s="146" t="s">
        <v>16561</v>
      </c>
      <c r="D413" s="50">
        <v>1.24</v>
      </c>
      <c r="E413" s="31">
        <v>81.7</v>
      </c>
      <c r="F413" s="32">
        <f t="shared" si="6"/>
        <v>101.308</v>
      </c>
    </row>
    <row r="414" s="49" customFormat="1" ht="10" customHeight="1" spans="1:6">
      <c r="A414" s="27">
        <v>25005</v>
      </c>
      <c r="B414" s="35" t="s">
        <v>16538</v>
      </c>
      <c r="C414" s="146" t="s">
        <v>27</v>
      </c>
      <c r="D414" s="50">
        <v>1.24</v>
      </c>
      <c r="E414" s="31">
        <v>81.7</v>
      </c>
      <c r="F414" s="32">
        <f t="shared" si="6"/>
        <v>101.308</v>
      </c>
    </row>
    <row r="415" s="49" customFormat="1" ht="10" customHeight="1" spans="1:6">
      <c r="A415" s="27">
        <v>25006</v>
      </c>
      <c r="B415" s="35" t="s">
        <v>16538</v>
      </c>
      <c r="C415" s="52" t="s">
        <v>3765</v>
      </c>
      <c r="D415" s="50">
        <v>1.24</v>
      </c>
      <c r="E415" s="31">
        <v>81.7</v>
      </c>
      <c r="F415" s="32">
        <f t="shared" si="6"/>
        <v>101.308</v>
      </c>
    </row>
    <row r="416" s="49" customFormat="1" ht="10" customHeight="1" spans="1:6">
      <c r="A416" s="27">
        <v>25007</v>
      </c>
      <c r="B416" s="35" t="s">
        <v>16538</v>
      </c>
      <c r="C416" s="52" t="s">
        <v>16562</v>
      </c>
      <c r="D416" s="50">
        <v>0.62</v>
      </c>
      <c r="E416" s="31">
        <v>81.7</v>
      </c>
      <c r="F416" s="32">
        <f t="shared" si="6"/>
        <v>50.654</v>
      </c>
    </row>
    <row r="417" s="49" customFormat="1" ht="10" customHeight="1" spans="1:6">
      <c r="A417" s="27">
        <v>25008</v>
      </c>
      <c r="B417" s="35" t="s">
        <v>16538</v>
      </c>
      <c r="C417" s="52" t="s">
        <v>16563</v>
      </c>
      <c r="D417" s="50">
        <v>0.62</v>
      </c>
      <c r="E417" s="31">
        <v>81.7</v>
      </c>
      <c r="F417" s="32">
        <f t="shared" si="6"/>
        <v>50.654</v>
      </c>
    </row>
    <row r="418" s="49" customFormat="1" ht="10" customHeight="1" spans="1:6">
      <c r="A418" s="27">
        <v>25009</v>
      </c>
      <c r="B418" s="35" t="s">
        <v>16538</v>
      </c>
      <c r="C418" s="146" t="s">
        <v>16564</v>
      </c>
      <c r="D418" s="50">
        <v>0.62</v>
      </c>
      <c r="E418" s="31">
        <v>81.7</v>
      </c>
      <c r="F418" s="32">
        <f t="shared" si="6"/>
        <v>50.654</v>
      </c>
    </row>
    <row r="419" s="49" customFormat="1" ht="10" customHeight="1" spans="1:6">
      <c r="A419" s="27">
        <v>25010</v>
      </c>
      <c r="B419" s="35" t="s">
        <v>16538</v>
      </c>
      <c r="C419" s="146" t="s">
        <v>16565</v>
      </c>
      <c r="D419" s="50">
        <v>1.24</v>
      </c>
      <c r="E419" s="31">
        <v>81.7</v>
      </c>
      <c r="F419" s="32">
        <f t="shared" si="6"/>
        <v>101.308</v>
      </c>
    </row>
    <row r="420" s="49" customFormat="1" ht="10" customHeight="1" spans="1:6">
      <c r="A420" s="27">
        <v>25011</v>
      </c>
      <c r="B420" s="35" t="s">
        <v>16538</v>
      </c>
      <c r="C420" s="52" t="s">
        <v>16566</v>
      </c>
      <c r="D420" s="50">
        <v>0.62</v>
      </c>
      <c r="E420" s="31">
        <v>81.7</v>
      </c>
      <c r="F420" s="32">
        <f t="shared" si="6"/>
        <v>50.654</v>
      </c>
    </row>
    <row r="421" s="49" customFormat="1" ht="10" customHeight="1" spans="1:6">
      <c r="A421" s="27">
        <v>25012</v>
      </c>
      <c r="B421" s="35" t="s">
        <v>16538</v>
      </c>
      <c r="C421" s="52" t="s">
        <v>16567</v>
      </c>
      <c r="D421" s="50">
        <v>0.62</v>
      </c>
      <c r="E421" s="31">
        <v>81.7</v>
      </c>
      <c r="F421" s="32">
        <f t="shared" si="6"/>
        <v>50.654</v>
      </c>
    </row>
    <row r="422" s="49" customFormat="1" ht="10" customHeight="1" spans="1:6">
      <c r="A422" s="27">
        <v>25013</v>
      </c>
      <c r="B422" s="35" t="s">
        <v>16538</v>
      </c>
      <c r="C422" s="146" t="s">
        <v>403</v>
      </c>
      <c r="D422" s="50">
        <v>1.86</v>
      </c>
      <c r="E422" s="31">
        <v>81.7</v>
      </c>
      <c r="F422" s="32">
        <f t="shared" si="6"/>
        <v>151.962</v>
      </c>
    </row>
    <row r="423" s="49" customFormat="1" ht="10" customHeight="1" spans="1:6">
      <c r="A423" s="27">
        <v>25014</v>
      </c>
      <c r="B423" s="35" t="s">
        <v>16538</v>
      </c>
      <c r="C423" s="52" t="s">
        <v>3550</v>
      </c>
      <c r="D423" s="50">
        <v>0.62</v>
      </c>
      <c r="E423" s="31">
        <v>81.7</v>
      </c>
      <c r="F423" s="32">
        <f t="shared" si="6"/>
        <v>50.654</v>
      </c>
    </row>
    <row r="424" s="49" customFormat="1" ht="10" customHeight="1" spans="1:6">
      <c r="A424" s="27">
        <v>25015</v>
      </c>
      <c r="B424" s="35" t="s">
        <v>16538</v>
      </c>
      <c r="C424" s="146" t="s">
        <v>16568</v>
      </c>
      <c r="D424" s="50">
        <v>2.79</v>
      </c>
      <c r="E424" s="31">
        <v>81.7</v>
      </c>
      <c r="F424" s="32">
        <f t="shared" si="6"/>
        <v>227.943</v>
      </c>
    </row>
    <row r="425" s="49" customFormat="1" ht="10" customHeight="1" spans="1:6">
      <c r="A425" s="27">
        <v>25016</v>
      </c>
      <c r="B425" s="35" t="s">
        <v>16538</v>
      </c>
      <c r="C425" s="146" t="s">
        <v>16569</v>
      </c>
      <c r="D425" s="50">
        <v>0.62</v>
      </c>
      <c r="E425" s="31">
        <v>81.7</v>
      </c>
      <c r="F425" s="32">
        <f t="shared" si="6"/>
        <v>50.654</v>
      </c>
    </row>
    <row r="426" s="49" customFormat="1" ht="10" customHeight="1" spans="1:6">
      <c r="A426" s="27">
        <v>25017</v>
      </c>
      <c r="B426" s="35" t="s">
        <v>16538</v>
      </c>
      <c r="C426" s="146" t="s">
        <v>16570</v>
      </c>
      <c r="D426" s="50">
        <v>1.86</v>
      </c>
      <c r="E426" s="31">
        <v>81.7</v>
      </c>
      <c r="F426" s="32">
        <f t="shared" si="6"/>
        <v>151.962</v>
      </c>
    </row>
    <row r="427" s="49" customFormat="1" ht="10" customHeight="1" spans="1:6">
      <c r="A427" s="27">
        <v>25018</v>
      </c>
      <c r="B427" s="35" t="s">
        <v>16538</v>
      </c>
      <c r="C427" s="52" t="s">
        <v>16571</v>
      </c>
      <c r="D427" s="50">
        <v>0.62</v>
      </c>
      <c r="E427" s="31">
        <v>81.7</v>
      </c>
      <c r="F427" s="32">
        <f t="shared" si="6"/>
        <v>50.654</v>
      </c>
    </row>
    <row r="428" s="49" customFormat="1" ht="10" customHeight="1" spans="1:6">
      <c r="A428" s="27">
        <v>25019</v>
      </c>
      <c r="B428" s="35" t="s">
        <v>16538</v>
      </c>
      <c r="C428" s="146" t="s">
        <v>16572</v>
      </c>
      <c r="D428" s="50">
        <v>0.62</v>
      </c>
      <c r="E428" s="31">
        <v>81.7</v>
      </c>
      <c r="F428" s="32">
        <f t="shared" si="6"/>
        <v>50.654</v>
      </c>
    </row>
    <row r="429" s="49" customFormat="1" ht="10" customHeight="1" spans="1:6">
      <c r="A429" s="27">
        <v>25020</v>
      </c>
      <c r="B429" s="35" t="s">
        <v>16538</v>
      </c>
      <c r="C429" s="146" t="s">
        <v>16573</v>
      </c>
      <c r="D429" s="50">
        <v>0.62</v>
      </c>
      <c r="E429" s="31">
        <v>81.7</v>
      </c>
      <c r="F429" s="32">
        <f t="shared" si="6"/>
        <v>50.654</v>
      </c>
    </row>
    <row r="430" s="49" customFormat="1" ht="10" customHeight="1" spans="1:6">
      <c r="A430" s="27">
        <v>25021</v>
      </c>
      <c r="B430" s="35" t="s">
        <v>16538</v>
      </c>
      <c r="C430" s="52" t="s">
        <v>16574</v>
      </c>
      <c r="D430" s="50">
        <v>0.62</v>
      </c>
      <c r="E430" s="31">
        <v>81.7</v>
      </c>
      <c r="F430" s="32">
        <f t="shared" si="6"/>
        <v>50.654</v>
      </c>
    </row>
    <row r="431" s="49" customFormat="1" ht="10" customHeight="1" spans="1:6">
      <c r="A431" s="27">
        <v>25022</v>
      </c>
      <c r="B431" s="35" t="s">
        <v>16538</v>
      </c>
      <c r="C431" s="146" t="s">
        <v>16575</v>
      </c>
      <c r="D431" s="50">
        <v>1.86</v>
      </c>
      <c r="E431" s="31">
        <v>81.7</v>
      </c>
      <c r="F431" s="32">
        <f t="shared" si="6"/>
        <v>151.962</v>
      </c>
    </row>
    <row r="432" s="49" customFormat="1" ht="10" customHeight="1" spans="1:6">
      <c r="A432" s="27">
        <v>25023</v>
      </c>
      <c r="B432" s="35" t="s">
        <v>16538</v>
      </c>
      <c r="C432" s="146" t="s">
        <v>16576</v>
      </c>
      <c r="D432" s="50">
        <v>2.48</v>
      </c>
      <c r="E432" s="31">
        <v>81.7</v>
      </c>
      <c r="F432" s="32">
        <f t="shared" si="6"/>
        <v>202.616</v>
      </c>
    </row>
    <row r="433" s="49" customFormat="1" ht="10" customHeight="1" spans="1:6">
      <c r="A433" s="27">
        <v>25024</v>
      </c>
      <c r="B433" s="35" t="s">
        <v>16538</v>
      </c>
      <c r="C433" s="146" t="s">
        <v>10955</v>
      </c>
      <c r="D433" s="50">
        <v>1.86</v>
      </c>
      <c r="E433" s="31">
        <v>81.7</v>
      </c>
      <c r="F433" s="32">
        <f t="shared" si="6"/>
        <v>151.962</v>
      </c>
    </row>
    <row r="434" s="49" customFormat="1" ht="10" customHeight="1" spans="1:6">
      <c r="A434" s="27">
        <v>25025</v>
      </c>
      <c r="B434" s="35" t="s">
        <v>16538</v>
      </c>
      <c r="C434" s="146" t="s">
        <v>16577</v>
      </c>
      <c r="D434" s="50">
        <v>0.62</v>
      </c>
      <c r="E434" s="31">
        <v>81.7</v>
      </c>
      <c r="F434" s="32">
        <f t="shared" si="6"/>
        <v>50.654</v>
      </c>
    </row>
    <row r="435" s="49" customFormat="1" ht="10" customHeight="1" spans="1:6">
      <c r="A435" s="27">
        <v>25026</v>
      </c>
      <c r="B435" s="35" t="s">
        <v>16538</v>
      </c>
      <c r="C435" s="146" t="s">
        <v>16578</v>
      </c>
      <c r="D435" s="50">
        <v>1.86</v>
      </c>
      <c r="E435" s="31">
        <v>81.7</v>
      </c>
      <c r="F435" s="32">
        <f t="shared" si="6"/>
        <v>151.962</v>
      </c>
    </row>
    <row r="436" s="49" customFormat="1" ht="10" customHeight="1" spans="1:6">
      <c r="A436" s="27">
        <v>25027</v>
      </c>
      <c r="B436" s="35" t="s">
        <v>16538</v>
      </c>
      <c r="C436" s="146" t="s">
        <v>15976</v>
      </c>
      <c r="D436" s="50">
        <v>0.62</v>
      </c>
      <c r="E436" s="31">
        <v>81.7</v>
      </c>
      <c r="F436" s="32">
        <f t="shared" si="6"/>
        <v>50.654</v>
      </c>
    </row>
    <row r="437" s="49" customFormat="1" ht="10" customHeight="1" spans="1:6">
      <c r="A437" s="27">
        <v>25028</v>
      </c>
      <c r="B437" s="35" t="s">
        <v>16538</v>
      </c>
      <c r="C437" s="146" t="s">
        <v>16579</v>
      </c>
      <c r="D437" s="50">
        <v>1.24</v>
      </c>
      <c r="E437" s="31">
        <v>81.7</v>
      </c>
      <c r="F437" s="32">
        <f t="shared" si="6"/>
        <v>101.308</v>
      </c>
    </row>
    <row r="438" s="49" customFormat="1" ht="10" customHeight="1" spans="1:6">
      <c r="A438" s="27">
        <v>25029</v>
      </c>
      <c r="B438" s="35" t="s">
        <v>16538</v>
      </c>
      <c r="C438" s="146" t="s">
        <v>16580</v>
      </c>
      <c r="D438" s="50">
        <v>1.24</v>
      </c>
      <c r="E438" s="31">
        <v>81.7</v>
      </c>
      <c r="F438" s="32">
        <f t="shared" si="6"/>
        <v>101.308</v>
      </c>
    </row>
    <row r="439" s="49" customFormat="1" ht="10" customHeight="1" spans="1:6">
      <c r="A439" s="27">
        <v>25030</v>
      </c>
      <c r="B439" s="35" t="s">
        <v>16538</v>
      </c>
      <c r="C439" s="146" t="s">
        <v>16581</v>
      </c>
      <c r="D439" s="50">
        <v>0.62</v>
      </c>
      <c r="E439" s="31">
        <v>81.7</v>
      </c>
      <c r="F439" s="32">
        <f t="shared" si="6"/>
        <v>50.654</v>
      </c>
    </row>
    <row r="440" s="49" customFormat="1" ht="10" customHeight="1" spans="1:6">
      <c r="A440" s="27">
        <v>25031</v>
      </c>
      <c r="B440" s="35" t="s">
        <v>16538</v>
      </c>
      <c r="C440" s="146" t="s">
        <v>16582</v>
      </c>
      <c r="D440" s="50">
        <v>0.62</v>
      </c>
      <c r="E440" s="31">
        <v>81.7</v>
      </c>
      <c r="F440" s="32">
        <f t="shared" si="6"/>
        <v>50.654</v>
      </c>
    </row>
    <row r="441" s="49" customFormat="1" ht="10" customHeight="1" spans="1:6">
      <c r="A441" s="27">
        <v>25032</v>
      </c>
      <c r="B441" s="35" t="s">
        <v>16538</v>
      </c>
      <c r="C441" s="52" t="s">
        <v>6090</v>
      </c>
      <c r="D441" s="50">
        <v>0.62</v>
      </c>
      <c r="E441" s="31">
        <v>81.7</v>
      </c>
      <c r="F441" s="32">
        <f t="shared" si="6"/>
        <v>50.654</v>
      </c>
    </row>
    <row r="442" s="49" customFormat="1" ht="10" customHeight="1" spans="1:6">
      <c r="A442" s="27">
        <v>25033</v>
      </c>
      <c r="B442" s="35" t="s">
        <v>16538</v>
      </c>
      <c r="C442" s="52" t="s">
        <v>16583</v>
      </c>
      <c r="D442" s="50">
        <v>1.24</v>
      </c>
      <c r="E442" s="31">
        <v>81.7</v>
      </c>
      <c r="F442" s="32">
        <f t="shared" si="6"/>
        <v>101.308</v>
      </c>
    </row>
    <row r="443" s="49" customFormat="1" ht="10" customHeight="1" spans="1:6">
      <c r="A443" s="27">
        <v>25034</v>
      </c>
      <c r="B443" s="35" t="s">
        <v>16538</v>
      </c>
      <c r="C443" s="146" t="s">
        <v>16584</v>
      </c>
      <c r="D443" s="50">
        <v>0.62</v>
      </c>
      <c r="E443" s="31">
        <v>81.7</v>
      </c>
      <c r="F443" s="32">
        <f t="shared" si="6"/>
        <v>50.654</v>
      </c>
    </row>
    <row r="444" s="49" customFormat="1" ht="10" customHeight="1" spans="1:6">
      <c r="A444" s="27">
        <v>25035</v>
      </c>
      <c r="B444" s="35" t="s">
        <v>16538</v>
      </c>
      <c r="C444" s="52" t="s">
        <v>5801</v>
      </c>
      <c r="D444" s="50">
        <v>0.62</v>
      </c>
      <c r="E444" s="31">
        <v>81.7</v>
      </c>
      <c r="F444" s="32">
        <f t="shared" si="6"/>
        <v>50.654</v>
      </c>
    </row>
    <row r="445" s="49" customFormat="1" ht="10" customHeight="1" spans="1:6">
      <c r="A445" s="27">
        <v>25036</v>
      </c>
      <c r="B445" s="35" t="s">
        <v>16538</v>
      </c>
      <c r="C445" s="146" t="s">
        <v>15975</v>
      </c>
      <c r="D445" s="50">
        <v>1.86</v>
      </c>
      <c r="E445" s="31">
        <v>81.7</v>
      </c>
      <c r="F445" s="32">
        <f t="shared" si="6"/>
        <v>151.962</v>
      </c>
    </row>
    <row r="446" s="49" customFormat="1" ht="10" customHeight="1" spans="1:6">
      <c r="A446" s="27">
        <v>25037</v>
      </c>
      <c r="B446" s="35" t="s">
        <v>16538</v>
      </c>
      <c r="C446" s="146" t="s">
        <v>16585</v>
      </c>
      <c r="D446" s="50">
        <v>1.24</v>
      </c>
      <c r="E446" s="31">
        <v>81.7</v>
      </c>
      <c r="F446" s="32">
        <f t="shared" si="6"/>
        <v>101.308</v>
      </c>
    </row>
    <row r="447" s="49" customFormat="1" ht="10" customHeight="1" spans="1:6">
      <c r="A447" s="27">
        <v>25038</v>
      </c>
      <c r="B447" s="35" t="s">
        <v>16538</v>
      </c>
      <c r="C447" s="146" t="s">
        <v>16586</v>
      </c>
      <c r="D447" s="50">
        <v>2.48</v>
      </c>
      <c r="E447" s="31">
        <v>81.7</v>
      </c>
      <c r="F447" s="32">
        <f t="shared" si="6"/>
        <v>202.616</v>
      </c>
    </row>
    <row r="448" s="49" customFormat="1" ht="10" customHeight="1" spans="1:6">
      <c r="A448" s="27">
        <v>25039</v>
      </c>
      <c r="B448" s="35" t="s">
        <v>16538</v>
      </c>
      <c r="C448" s="146" t="s">
        <v>2000</v>
      </c>
      <c r="D448" s="50">
        <v>1.24</v>
      </c>
      <c r="E448" s="31">
        <v>81.7</v>
      </c>
      <c r="F448" s="32">
        <f t="shared" si="6"/>
        <v>101.308</v>
      </c>
    </row>
    <row r="449" s="49" customFormat="1" ht="10" customHeight="1" spans="1:6">
      <c r="A449" s="27">
        <v>25040</v>
      </c>
      <c r="B449" s="35" t="s">
        <v>16538</v>
      </c>
      <c r="C449" s="52" t="s">
        <v>16587</v>
      </c>
      <c r="D449" s="50">
        <v>0.62</v>
      </c>
      <c r="E449" s="31">
        <v>81.7</v>
      </c>
      <c r="F449" s="32">
        <f t="shared" si="6"/>
        <v>50.654</v>
      </c>
    </row>
    <row r="450" s="49" customFormat="1" ht="10" customHeight="1" spans="1:6">
      <c r="A450" s="27">
        <v>25041</v>
      </c>
      <c r="B450" s="35" t="s">
        <v>16538</v>
      </c>
      <c r="C450" s="146" t="s">
        <v>16588</v>
      </c>
      <c r="D450" s="50">
        <v>0.62</v>
      </c>
      <c r="E450" s="31">
        <v>81.7</v>
      </c>
      <c r="F450" s="32">
        <f t="shared" si="6"/>
        <v>50.654</v>
      </c>
    </row>
    <row r="451" s="49" customFormat="1" ht="10" customHeight="1" spans="1:6">
      <c r="A451" s="27">
        <v>25042</v>
      </c>
      <c r="B451" s="35" t="s">
        <v>16538</v>
      </c>
      <c r="C451" s="146" t="s">
        <v>16589</v>
      </c>
      <c r="D451" s="50">
        <v>1.86</v>
      </c>
      <c r="E451" s="31">
        <v>81.7</v>
      </c>
      <c r="F451" s="32">
        <f t="shared" si="6"/>
        <v>151.962</v>
      </c>
    </row>
    <row r="452" s="49" customFormat="1" ht="10" customHeight="1" spans="1:6">
      <c r="A452" s="27">
        <v>25043</v>
      </c>
      <c r="B452" s="35" t="s">
        <v>16538</v>
      </c>
      <c r="C452" s="146" t="s">
        <v>16590</v>
      </c>
      <c r="D452" s="50">
        <v>0.62</v>
      </c>
      <c r="E452" s="31">
        <v>81.7</v>
      </c>
      <c r="F452" s="32">
        <f t="shared" si="6"/>
        <v>50.654</v>
      </c>
    </row>
    <row r="453" s="49" customFormat="1" ht="10" customHeight="1" spans="1:6">
      <c r="A453" s="27">
        <v>25044</v>
      </c>
      <c r="B453" s="35" t="s">
        <v>16538</v>
      </c>
      <c r="C453" s="146" t="s">
        <v>14933</v>
      </c>
      <c r="D453" s="50">
        <v>2.48</v>
      </c>
      <c r="E453" s="31">
        <v>81.7</v>
      </c>
      <c r="F453" s="32">
        <f t="shared" si="6"/>
        <v>202.616</v>
      </c>
    </row>
    <row r="454" s="49" customFormat="1" ht="10" customHeight="1" spans="1:6">
      <c r="A454" s="27">
        <v>25045</v>
      </c>
      <c r="B454" s="35" t="s">
        <v>16538</v>
      </c>
      <c r="C454" s="146" t="s">
        <v>5955</v>
      </c>
      <c r="D454" s="50">
        <v>1.24</v>
      </c>
      <c r="E454" s="31">
        <v>81.7</v>
      </c>
      <c r="F454" s="32">
        <f t="shared" ref="F454:F517" si="7">E454*D454</f>
        <v>101.308</v>
      </c>
    </row>
    <row r="455" s="49" customFormat="1" ht="10" customHeight="1" spans="1:6">
      <c r="A455" s="27">
        <v>25046</v>
      </c>
      <c r="B455" s="35" t="s">
        <v>16538</v>
      </c>
      <c r="C455" s="35" t="s">
        <v>16591</v>
      </c>
      <c r="D455" s="50">
        <v>0.62</v>
      </c>
      <c r="E455" s="31">
        <v>81.7</v>
      </c>
      <c r="F455" s="32">
        <f t="shared" si="7"/>
        <v>50.654</v>
      </c>
    </row>
    <row r="456" s="49" customFormat="1" ht="10" customHeight="1" spans="1:6">
      <c r="A456" s="27">
        <v>25047</v>
      </c>
      <c r="B456" s="35" t="s">
        <v>16538</v>
      </c>
      <c r="C456" s="146" t="s">
        <v>14060</v>
      </c>
      <c r="D456" s="50">
        <v>1.24</v>
      </c>
      <c r="E456" s="31">
        <v>81.7</v>
      </c>
      <c r="F456" s="32">
        <f t="shared" si="7"/>
        <v>101.308</v>
      </c>
    </row>
    <row r="457" s="49" customFormat="1" ht="10" customHeight="1" spans="1:6">
      <c r="A457" s="27">
        <v>25048</v>
      </c>
      <c r="B457" s="35" t="s">
        <v>16538</v>
      </c>
      <c r="C457" s="146" t="s">
        <v>9444</v>
      </c>
      <c r="D457" s="50">
        <v>0.62</v>
      </c>
      <c r="E457" s="31">
        <v>81.7</v>
      </c>
      <c r="F457" s="32">
        <f t="shared" si="7"/>
        <v>50.654</v>
      </c>
    </row>
    <row r="458" s="49" customFormat="1" ht="10" customHeight="1" spans="1:6">
      <c r="A458" s="27">
        <v>25049</v>
      </c>
      <c r="B458" s="35" t="s">
        <v>16538</v>
      </c>
      <c r="C458" s="52" t="s">
        <v>16592</v>
      </c>
      <c r="D458" s="50">
        <v>1.24</v>
      </c>
      <c r="E458" s="31">
        <v>81.7</v>
      </c>
      <c r="F458" s="32">
        <f t="shared" si="7"/>
        <v>101.308</v>
      </c>
    </row>
    <row r="459" s="49" customFormat="1" ht="10" customHeight="1" spans="1:6">
      <c r="A459" s="27">
        <v>25050</v>
      </c>
      <c r="B459" s="35" t="s">
        <v>16593</v>
      </c>
      <c r="C459" s="35" t="s">
        <v>16594</v>
      </c>
      <c r="D459" s="50">
        <v>1.24</v>
      </c>
      <c r="E459" s="31">
        <v>81.7</v>
      </c>
      <c r="F459" s="32">
        <f t="shared" si="7"/>
        <v>101.308</v>
      </c>
    </row>
    <row r="460" s="49" customFormat="1" ht="10" customHeight="1" spans="1:6">
      <c r="A460" s="27">
        <v>25051</v>
      </c>
      <c r="B460" s="35" t="s">
        <v>16593</v>
      </c>
      <c r="C460" s="35" t="s">
        <v>16595</v>
      </c>
      <c r="D460" s="50">
        <v>1.86</v>
      </c>
      <c r="E460" s="31">
        <v>81.7</v>
      </c>
      <c r="F460" s="32">
        <f t="shared" si="7"/>
        <v>151.962</v>
      </c>
    </row>
    <row r="461" s="49" customFormat="1" ht="10" customHeight="1" spans="1:6">
      <c r="A461" s="27">
        <v>25052</v>
      </c>
      <c r="B461" s="35" t="s">
        <v>16593</v>
      </c>
      <c r="C461" s="35" t="s">
        <v>47</v>
      </c>
      <c r="D461" s="50">
        <v>1.24</v>
      </c>
      <c r="E461" s="31">
        <v>81.7</v>
      </c>
      <c r="F461" s="32">
        <f t="shared" si="7"/>
        <v>101.308</v>
      </c>
    </row>
    <row r="462" s="49" customFormat="1" ht="10" customHeight="1" spans="1:6">
      <c r="A462" s="27">
        <v>25053</v>
      </c>
      <c r="B462" s="35" t="s">
        <v>16593</v>
      </c>
      <c r="C462" s="35" t="s">
        <v>16596</v>
      </c>
      <c r="D462" s="50">
        <v>0.62</v>
      </c>
      <c r="E462" s="31">
        <v>81.7</v>
      </c>
      <c r="F462" s="32">
        <f t="shared" si="7"/>
        <v>50.654</v>
      </c>
    </row>
    <row r="463" s="49" customFormat="1" ht="10" customHeight="1" spans="1:6">
      <c r="A463" s="27">
        <v>25054</v>
      </c>
      <c r="B463" s="35" t="s">
        <v>16593</v>
      </c>
      <c r="C463" s="35" t="s">
        <v>6928</v>
      </c>
      <c r="D463" s="50">
        <v>0.62</v>
      </c>
      <c r="E463" s="31">
        <v>81.7</v>
      </c>
      <c r="F463" s="32">
        <f t="shared" si="7"/>
        <v>50.654</v>
      </c>
    </row>
    <row r="464" s="49" customFormat="1" ht="10" customHeight="1" spans="1:6">
      <c r="A464" s="27">
        <v>25055</v>
      </c>
      <c r="B464" s="35" t="s">
        <v>16593</v>
      </c>
      <c r="C464" s="35" t="s">
        <v>1698</v>
      </c>
      <c r="D464" s="50">
        <v>0.62</v>
      </c>
      <c r="E464" s="31">
        <v>81.7</v>
      </c>
      <c r="F464" s="32">
        <f t="shared" si="7"/>
        <v>50.654</v>
      </c>
    </row>
    <row r="465" s="49" customFormat="1" ht="10" customHeight="1" spans="1:6">
      <c r="A465" s="27">
        <v>25056</v>
      </c>
      <c r="B465" s="35" t="s">
        <v>16593</v>
      </c>
      <c r="C465" s="35" t="s">
        <v>6395</v>
      </c>
      <c r="D465" s="50">
        <v>1.24</v>
      </c>
      <c r="E465" s="31">
        <v>81.7</v>
      </c>
      <c r="F465" s="32">
        <f t="shared" si="7"/>
        <v>101.308</v>
      </c>
    </row>
    <row r="466" s="49" customFormat="1" ht="10" customHeight="1" spans="1:6">
      <c r="A466" s="27">
        <v>25057</v>
      </c>
      <c r="B466" s="35" t="s">
        <v>16593</v>
      </c>
      <c r="C466" s="35" t="s">
        <v>16597</v>
      </c>
      <c r="D466" s="50">
        <v>1.86</v>
      </c>
      <c r="E466" s="31">
        <v>81.7</v>
      </c>
      <c r="F466" s="32">
        <f t="shared" si="7"/>
        <v>151.962</v>
      </c>
    </row>
    <row r="467" s="49" customFormat="1" ht="10" customHeight="1" spans="1:6">
      <c r="A467" s="27">
        <v>25058</v>
      </c>
      <c r="B467" s="35" t="s">
        <v>16593</v>
      </c>
      <c r="C467" s="35" t="s">
        <v>16598</v>
      </c>
      <c r="D467" s="50">
        <v>1.24</v>
      </c>
      <c r="E467" s="31">
        <v>81.7</v>
      </c>
      <c r="F467" s="32">
        <f t="shared" si="7"/>
        <v>101.308</v>
      </c>
    </row>
    <row r="468" s="49" customFormat="1" ht="10" customHeight="1" spans="1:6">
      <c r="A468" s="27">
        <v>25059</v>
      </c>
      <c r="B468" s="35" t="s">
        <v>16593</v>
      </c>
      <c r="C468" s="35" t="s">
        <v>16599</v>
      </c>
      <c r="D468" s="50">
        <v>0.62</v>
      </c>
      <c r="E468" s="31">
        <v>81.7</v>
      </c>
      <c r="F468" s="32">
        <f t="shared" si="7"/>
        <v>50.654</v>
      </c>
    </row>
    <row r="469" s="49" customFormat="1" ht="10" customHeight="1" spans="1:6">
      <c r="A469" s="27">
        <v>25060</v>
      </c>
      <c r="B469" s="35" t="s">
        <v>16593</v>
      </c>
      <c r="C469" s="54" t="s">
        <v>16600</v>
      </c>
      <c r="D469" s="50">
        <v>0.62</v>
      </c>
      <c r="E469" s="31">
        <v>81.7</v>
      </c>
      <c r="F469" s="32">
        <f t="shared" si="7"/>
        <v>50.654</v>
      </c>
    </row>
    <row r="470" s="49" customFormat="1" ht="10" customHeight="1" spans="1:6">
      <c r="A470" s="27">
        <v>25061</v>
      </c>
      <c r="B470" s="35" t="s">
        <v>16593</v>
      </c>
      <c r="C470" s="35" t="s">
        <v>16601</v>
      </c>
      <c r="D470" s="50">
        <v>1.24</v>
      </c>
      <c r="E470" s="31">
        <v>81.7</v>
      </c>
      <c r="F470" s="32">
        <f t="shared" si="7"/>
        <v>101.308</v>
      </c>
    </row>
    <row r="471" s="49" customFormat="1" ht="10" customHeight="1" spans="1:6">
      <c r="A471" s="27">
        <v>25062</v>
      </c>
      <c r="B471" s="35" t="s">
        <v>16593</v>
      </c>
      <c r="C471" s="35" t="s">
        <v>860</v>
      </c>
      <c r="D471" s="50">
        <v>1.24</v>
      </c>
      <c r="E471" s="31">
        <v>81.7</v>
      </c>
      <c r="F471" s="32">
        <f t="shared" si="7"/>
        <v>101.308</v>
      </c>
    </row>
    <row r="472" s="49" customFormat="1" ht="10" customHeight="1" spans="1:6">
      <c r="A472" s="27">
        <v>25063</v>
      </c>
      <c r="B472" s="35" t="s">
        <v>16593</v>
      </c>
      <c r="C472" s="35" t="s">
        <v>9106</v>
      </c>
      <c r="D472" s="50">
        <v>0.62</v>
      </c>
      <c r="E472" s="31">
        <v>81.7</v>
      </c>
      <c r="F472" s="32">
        <f t="shared" si="7"/>
        <v>50.654</v>
      </c>
    </row>
    <row r="473" s="49" customFormat="1" ht="10" customHeight="1" spans="1:6">
      <c r="A473" s="27">
        <v>25064</v>
      </c>
      <c r="B473" s="35" t="s">
        <v>16593</v>
      </c>
      <c r="C473" s="35" t="s">
        <v>16602</v>
      </c>
      <c r="D473" s="50">
        <v>0.62</v>
      </c>
      <c r="E473" s="31">
        <v>81.7</v>
      </c>
      <c r="F473" s="32">
        <f t="shared" si="7"/>
        <v>50.654</v>
      </c>
    </row>
    <row r="474" s="49" customFormat="1" ht="10" customHeight="1" spans="1:6">
      <c r="A474" s="27">
        <v>25065</v>
      </c>
      <c r="B474" s="35" t="s">
        <v>16593</v>
      </c>
      <c r="C474" s="35" t="s">
        <v>16603</v>
      </c>
      <c r="D474" s="50">
        <v>1.24</v>
      </c>
      <c r="E474" s="31">
        <v>81.7</v>
      </c>
      <c r="F474" s="32">
        <f t="shared" si="7"/>
        <v>101.308</v>
      </c>
    </row>
    <row r="475" s="49" customFormat="1" ht="10" customHeight="1" spans="1:6">
      <c r="A475" s="27">
        <v>25066</v>
      </c>
      <c r="B475" s="35" t="s">
        <v>16593</v>
      </c>
      <c r="C475" s="35" t="s">
        <v>16604</v>
      </c>
      <c r="D475" s="50">
        <v>1.24</v>
      </c>
      <c r="E475" s="31">
        <v>81.7</v>
      </c>
      <c r="F475" s="32">
        <f t="shared" si="7"/>
        <v>101.308</v>
      </c>
    </row>
    <row r="476" s="49" customFormat="1" ht="10" customHeight="1" spans="1:6">
      <c r="A476" s="27">
        <v>25067</v>
      </c>
      <c r="B476" s="35" t="s">
        <v>16593</v>
      </c>
      <c r="C476" s="54" t="s">
        <v>14345</v>
      </c>
      <c r="D476" s="50">
        <v>0.62</v>
      </c>
      <c r="E476" s="31">
        <v>81.7</v>
      </c>
      <c r="F476" s="32">
        <f t="shared" si="7"/>
        <v>50.654</v>
      </c>
    </row>
    <row r="477" s="49" customFormat="1" ht="10" customHeight="1" spans="1:6">
      <c r="A477" s="27">
        <v>25068</v>
      </c>
      <c r="B477" s="35" t="s">
        <v>16593</v>
      </c>
      <c r="C477" s="35" t="s">
        <v>5251</v>
      </c>
      <c r="D477" s="50">
        <v>1.24</v>
      </c>
      <c r="E477" s="31">
        <v>81.7</v>
      </c>
      <c r="F477" s="32">
        <f t="shared" si="7"/>
        <v>101.308</v>
      </c>
    </row>
    <row r="478" s="49" customFormat="1" ht="10" customHeight="1" spans="1:6">
      <c r="A478" s="27">
        <v>25069</v>
      </c>
      <c r="B478" s="35" t="s">
        <v>16593</v>
      </c>
      <c r="C478" s="35" t="s">
        <v>16605</v>
      </c>
      <c r="D478" s="50">
        <v>0.62</v>
      </c>
      <c r="E478" s="31">
        <v>81.7</v>
      </c>
      <c r="F478" s="32">
        <f t="shared" si="7"/>
        <v>50.654</v>
      </c>
    </row>
    <row r="479" s="49" customFormat="1" ht="10" customHeight="1" spans="1:6">
      <c r="A479" s="27">
        <v>25070</v>
      </c>
      <c r="B479" s="35" t="s">
        <v>16593</v>
      </c>
      <c r="C479" s="35" t="s">
        <v>16606</v>
      </c>
      <c r="D479" s="50">
        <v>1.24</v>
      </c>
      <c r="E479" s="31">
        <v>81.7</v>
      </c>
      <c r="F479" s="32">
        <f t="shared" si="7"/>
        <v>101.308</v>
      </c>
    </row>
    <row r="480" s="49" customFormat="1" ht="10" customHeight="1" spans="1:6">
      <c r="A480" s="27">
        <v>25071</v>
      </c>
      <c r="B480" s="35" t="s">
        <v>16593</v>
      </c>
      <c r="C480" s="35" t="s">
        <v>16607</v>
      </c>
      <c r="D480" s="50">
        <v>1.24</v>
      </c>
      <c r="E480" s="31">
        <v>81.7</v>
      </c>
      <c r="F480" s="32">
        <f t="shared" si="7"/>
        <v>101.308</v>
      </c>
    </row>
    <row r="481" s="49" customFormat="1" ht="10" customHeight="1" spans="1:6">
      <c r="A481" s="27">
        <v>25072</v>
      </c>
      <c r="B481" s="35" t="s">
        <v>16593</v>
      </c>
      <c r="C481" s="35" t="s">
        <v>8748</v>
      </c>
      <c r="D481" s="50">
        <v>0.62</v>
      </c>
      <c r="E481" s="31">
        <v>81.7</v>
      </c>
      <c r="F481" s="32">
        <f t="shared" si="7"/>
        <v>50.654</v>
      </c>
    </row>
    <row r="482" s="49" customFormat="1" ht="10" customHeight="1" spans="1:6">
      <c r="A482" s="27">
        <v>25073</v>
      </c>
      <c r="B482" s="35" t="s">
        <v>16593</v>
      </c>
      <c r="C482" s="35" t="s">
        <v>16608</v>
      </c>
      <c r="D482" s="50">
        <v>0.62</v>
      </c>
      <c r="E482" s="31">
        <v>81.7</v>
      </c>
      <c r="F482" s="32">
        <f t="shared" si="7"/>
        <v>50.654</v>
      </c>
    </row>
    <row r="483" s="49" customFormat="1" ht="10" customHeight="1" spans="1:6">
      <c r="A483" s="27">
        <v>25074</v>
      </c>
      <c r="B483" s="35" t="s">
        <v>16593</v>
      </c>
      <c r="C483" s="35" t="s">
        <v>11979</v>
      </c>
      <c r="D483" s="50">
        <v>1.24</v>
      </c>
      <c r="E483" s="31">
        <v>81.7</v>
      </c>
      <c r="F483" s="32">
        <f t="shared" si="7"/>
        <v>101.308</v>
      </c>
    </row>
    <row r="484" s="49" customFormat="1" ht="10" customHeight="1" spans="1:6">
      <c r="A484" s="27">
        <v>25075</v>
      </c>
      <c r="B484" s="35" t="s">
        <v>16593</v>
      </c>
      <c r="C484" s="35" t="s">
        <v>8239</v>
      </c>
      <c r="D484" s="50">
        <v>1.24</v>
      </c>
      <c r="E484" s="31">
        <v>81.7</v>
      </c>
      <c r="F484" s="32">
        <f t="shared" si="7"/>
        <v>101.308</v>
      </c>
    </row>
    <row r="485" s="49" customFormat="1" ht="10" customHeight="1" spans="1:6">
      <c r="A485" s="27">
        <v>25076</v>
      </c>
      <c r="B485" s="35" t="s">
        <v>16593</v>
      </c>
      <c r="C485" s="35" t="s">
        <v>14789</v>
      </c>
      <c r="D485" s="50">
        <v>0.93</v>
      </c>
      <c r="E485" s="31">
        <v>81.7</v>
      </c>
      <c r="F485" s="32">
        <f t="shared" si="7"/>
        <v>75.981</v>
      </c>
    </row>
    <row r="486" s="49" customFormat="1" ht="10" customHeight="1" spans="1:6">
      <c r="A486" s="27">
        <v>25077</v>
      </c>
      <c r="B486" s="35" t="s">
        <v>16593</v>
      </c>
      <c r="C486" s="35" t="s">
        <v>16609</v>
      </c>
      <c r="D486" s="50">
        <v>0.62</v>
      </c>
      <c r="E486" s="31">
        <v>81.7</v>
      </c>
      <c r="F486" s="32">
        <f t="shared" si="7"/>
        <v>50.654</v>
      </c>
    </row>
    <row r="487" s="49" customFormat="1" ht="10" customHeight="1" spans="1:6">
      <c r="A487" s="27">
        <v>25078</v>
      </c>
      <c r="B487" s="35" t="s">
        <v>16593</v>
      </c>
      <c r="C487" s="35" t="s">
        <v>16610</v>
      </c>
      <c r="D487" s="50">
        <v>0.62</v>
      </c>
      <c r="E487" s="31">
        <v>81.7</v>
      </c>
      <c r="F487" s="32">
        <f t="shared" si="7"/>
        <v>50.654</v>
      </c>
    </row>
    <row r="488" s="49" customFormat="1" ht="10" customHeight="1" spans="1:6">
      <c r="A488" s="27">
        <v>25079</v>
      </c>
      <c r="B488" s="35" t="s">
        <v>16593</v>
      </c>
      <c r="C488" s="35" t="s">
        <v>16611</v>
      </c>
      <c r="D488" s="50">
        <v>0.62</v>
      </c>
      <c r="E488" s="31">
        <v>81.7</v>
      </c>
      <c r="F488" s="32">
        <f t="shared" si="7"/>
        <v>50.654</v>
      </c>
    </row>
    <row r="489" s="49" customFormat="1" ht="10" customHeight="1" spans="1:6">
      <c r="A489" s="27">
        <v>25080</v>
      </c>
      <c r="B489" s="35" t="s">
        <v>16593</v>
      </c>
      <c r="C489" s="35" t="s">
        <v>16612</v>
      </c>
      <c r="D489" s="50">
        <v>0.62</v>
      </c>
      <c r="E489" s="31">
        <v>81.7</v>
      </c>
      <c r="F489" s="32">
        <f t="shared" si="7"/>
        <v>50.654</v>
      </c>
    </row>
    <row r="490" s="49" customFormat="1" ht="10" customHeight="1" spans="1:6">
      <c r="A490" s="27">
        <v>25081</v>
      </c>
      <c r="B490" s="35" t="s">
        <v>16593</v>
      </c>
      <c r="C490" s="35" t="s">
        <v>16613</v>
      </c>
      <c r="D490" s="50">
        <v>0.62</v>
      </c>
      <c r="E490" s="31">
        <v>81.7</v>
      </c>
      <c r="F490" s="32">
        <f t="shared" si="7"/>
        <v>50.654</v>
      </c>
    </row>
    <row r="491" s="49" customFormat="1" ht="10" customHeight="1" spans="1:6">
      <c r="A491" s="27">
        <v>25082</v>
      </c>
      <c r="B491" s="35" t="s">
        <v>16593</v>
      </c>
      <c r="C491" s="35" t="s">
        <v>5275</v>
      </c>
      <c r="D491" s="50">
        <v>0.62</v>
      </c>
      <c r="E491" s="31">
        <v>81.7</v>
      </c>
      <c r="F491" s="32">
        <f t="shared" si="7"/>
        <v>50.654</v>
      </c>
    </row>
    <row r="492" s="49" customFormat="1" ht="10" customHeight="1" spans="1:6">
      <c r="A492" s="27">
        <v>25083</v>
      </c>
      <c r="B492" s="35" t="s">
        <v>16593</v>
      </c>
      <c r="C492" s="35" t="s">
        <v>16614</v>
      </c>
      <c r="D492" s="50">
        <v>0.62</v>
      </c>
      <c r="E492" s="31">
        <v>81.7</v>
      </c>
      <c r="F492" s="32">
        <f t="shared" si="7"/>
        <v>50.654</v>
      </c>
    </row>
    <row r="493" s="49" customFormat="1" ht="10" customHeight="1" spans="1:6">
      <c r="A493" s="27">
        <v>25084</v>
      </c>
      <c r="B493" s="35" t="s">
        <v>16593</v>
      </c>
      <c r="C493" s="35" t="s">
        <v>1961</v>
      </c>
      <c r="D493" s="50">
        <v>1.24</v>
      </c>
      <c r="E493" s="31">
        <v>81.7</v>
      </c>
      <c r="F493" s="32">
        <f t="shared" si="7"/>
        <v>101.308</v>
      </c>
    </row>
    <row r="494" s="49" customFormat="1" ht="10" customHeight="1" spans="1:6">
      <c r="A494" s="27">
        <v>25085</v>
      </c>
      <c r="B494" s="35" t="s">
        <v>16593</v>
      </c>
      <c r="C494" s="35" t="s">
        <v>4283</v>
      </c>
      <c r="D494" s="50">
        <v>1.24</v>
      </c>
      <c r="E494" s="31">
        <v>81.7</v>
      </c>
      <c r="F494" s="32">
        <f t="shared" si="7"/>
        <v>101.308</v>
      </c>
    </row>
    <row r="495" s="49" customFormat="1" ht="10" customHeight="1" spans="1:6">
      <c r="A495" s="27">
        <v>25086</v>
      </c>
      <c r="B495" s="35" t="s">
        <v>16593</v>
      </c>
      <c r="C495" s="35" t="s">
        <v>16615</v>
      </c>
      <c r="D495" s="50">
        <v>2.48</v>
      </c>
      <c r="E495" s="31">
        <v>81.7</v>
      </c>
      <c r="F495" s="32">
        <f t="shared" si="7"/>
        <v>202.616</v>
      </c>
    </row>
    <row r="496" s="49" customFormat="1" ht="10" customHeight="1" spans="1:6">
      <c r="A496" s="27">
        <v>25087</v>
      </c>
      <c r="B496" s="35" t="s">
        <v>16593</v>
      </c>
      <c r="C496" s="35" t="s">
        <v>14626</v>
      </c>
      <c r="D496" s="50">
        <v>1.86</v>
      </c>
      <c r="E496" s="31">
        <v>81.7</v>
      </c>
      <c r="F496" s="32">
        <f t="shared" si="7"/>
        <v>151.962</v>
      </c>
    </row>
    <row r="497" s="49" customFormat="1" ht="10" customHeight="1" spans="1:6">
      <c r="A497" s="27">
        <v>25088</v>
      </c>
      <c r="B497" s="35" t="s">
        <v>16593</v>
      </c>
      <c r="C497" s="35" t="s">
        <v>16616</v>
      </c>
      <c r="D497" s="50">
        <v>0.62</v>
      </c>
      <c r="E497" s="31">
        <v>81.7</v>
      </c>
      <c r="F497" s="32">
        <f t="shared" si="7"/>
        <v>50.654</v>
      </c>
    </row>
    <row r="498" s="49" customFormat="1" ht="10" customHeight="1" spans="1:6">
      <c r="A498" s="27">
        <v>25089</v>
      </c>
      <c r="B498" s="35" t="s">
        <v>16593</v>
      </c>
      <c r="C498" s="35" t="s">
        <v>2199</v>
      </c>
      <c r="D498" s="50">
        <v>1.86</v>
      </c>
      <c r="E498" s="31">
        <v>81.7</v>
      </c>
      <c r="F498" s="32">
        <f t="shared" si="7"/>
        <v>151.962</v>
      </c>
    </row>
    <row r="499" s="49" customFormat="1" ht="10" customHeight="1" spans="1:6">
      <c r="A499" s="27">
        <v>25090</v>
      </c>
      <c r="B499" s="35" t="s">
        <v>16593</v>
      </c>
      <c r="C499" s="35" t="s">
        <v>16617</v>
      </c>
      <c r="D499" s="50">
        <v>1.24</v>
      </c>
      <c r="E499" s="31">
        <v>81.7</v>
      </c>
      <c r="F499" s="32">
        <f t="shared" si="7"/>
        <v>101.308</v>
      </c>
    </row>
    <row r="500" s="49" customFormat="1" ht="10" customHeight="1" spans="1:6">
      <c r="A500" s="27">
        <v>25091</v>
      </c>
      <c r="B500" s="35" t="s">
        <v>16593</v>
      </c>
      <c r="C500" s="35" t="s">
        <v>16618</v>
      </c>
      <c r="D500" s="50">
        <v>0.62</v>
      </c>
      <c r="E500" s="31">
        <v>81.7</v>
      </c>
      <c r="F500" s="32">
        <f t="shared" si="7"/>
        <v>50.654</v>
      </c>
    </row>
    <row r="501" s="49" customFormat="1" ht="10" customHeight="1" spans="1:6">
      <c r="A501" s="27">
        <v>25092</v>
      </c>
      <c r="B501" s="35" t="s">
        <v>16593</v>
      </c>
      <c r="C501" s="35" t="s">
        <v>16619</v>
      </c>
      <c r="D501" s="50">
        <v>1.86</v>
      </c>
      <c r="E501" s="31">
        <v>81.7</v>
      </c>
      <c r="F501" s="32">
        <f t="shared" si="7"/>
        <v>151.962</v>
      </c>
    </row>
    <row r="502" s="49" customFormat="1" ht="10" customHeight="1" spans="1:6">
      <c r="A502" s="27">
        <v>25093</v>
      </c>
      <c r="B502" s="35" t="s">
        <v>16593</v>
      </c>
      <c r="C502" s="35" t="s">
        <v>16620</v>
      </c>
      <c r="D502" s="50">
        <v>0.62</v>
      </c>
      <c r="E502" s="31">
        <v>81.7</v>
      </c>
      <c r="F502" s="32">
        <f t="shared" si="7"/>
        <v>50.654</v>
      </c>
    </row>
    <row r="503" s="49" customFormat="1" ht="10" customHeight="1" spans="1:6">
      <c r="A503" s="27">
        <v>25094</v>
      </c>
      <c r="B503" s="35" t="s">
        <v>16593</v>
      </c>
      <c r="C503" s="35" t="s">
        <v>16621</v>
      </c>
      <c r="D503" s="50">
        <v>2.48</v>
      </c>
      <c r="E503" s="31">
        <v>81.7</v>
      </c>
      <c r="F503" s="32">
        <f t="shared" si="7"/>
        <v>202.616</v>
      </c>
    </row>
    <row r="504" s="49" customFormat="1" ht="10" customHeight="1" spans="1:6">
      <c r="A504" s="27">
        <v>25095</v>
      </c>
      <c r="B504" s="35" t="s">
        <v>16593</v>
      </c>
      <c r="C504" s="35" t="s">
        <v>2150</v>
      </c>
      <c r="D504" s="50">
        <v>1.86</v>
      </c>
      <c r="E504" s="31">
        <v>81.7</v>
      </c>
      <c r="F504" s="32">
        <f t="shared" si="7"/>
        <v>151.962</v>
      </c>
    </row>
    <row r="505" s="49" customFormat="1" ht="10" customHeight="1" spans="1:6">
      <c r="A505" s="27">
        <v>25096</v>
      </c>
      <c r="B505" s="35" t="s">
        <v>16593</v>
      </c>
      <c r="C505" s="35" t="s">
        <v>4480</v>
      </c>
      <c r="D505" s="50">
        <v>1.86</v>
      </c>
      <c r="E505" s="31">
        <v>81.7</v>
      </c>
      <c r="F505" s="32">
        <f t="shared" si="7"/>
        <v>151.962</v>
      </c>
    </row>
    <row r="506" s="49" customFormat="1" ht="10" customHeight="1" spans="1:6">
      <c r="A506" s="27">
        <v>25097</v>
      </c>
      <c r="B506" s="35" t="s">
        <v>16593</v>
      </c>
      <c r="C506" s="35" t="s">
        <v>11202</v>
      </c>
      <c r="D506" s="50">
        <v>2.48</v>
      </c>
      <c r="E506" s="31">
        <v>81.7</v>
      </c>
      <c r="F506" s="32">
        <f t="shared" si="7"/>
        <v>202.616</v>
      </c>
    </row>
    <row r="507" s="49" customFormat="1" ht="10" customHeight="1" spans="1:6">
      <c r="A507" s="27">
        <v>25098</v>
      </c>
      <c r="B507" s="35" t="s">
        <v>16593</v>
      </c>
      <c r="C507" s="35" t="s">
        <v>16622</v>
      </c>
      <c r="D507" s="50">
        <v>1.86</v>
      </c>
      <c r="E507" s="31">
        <v>81.7</v>
      </c>
      <c r="F507" s="32">
        <f t="shared" si="7"/>
        <v>151.962</v>
      </c>
    </row>
    <row r="508" s="49" customFormat="1" ht="10" customHeight="1" spans="1:6">
      <c r="A508" s="27">
        <v>25099</v>
      </c>
      <c r="B508" s="35" t="s">
        <v>16593</v>
      </c>
      <c r="C508" s="35" t="s">
        <v>16623</v>
      </c>
      <c r="D508" s="50">
        <v>2.48</v>
      </c>
      <c r="E508" s="31">
        <v>81.7</v>
      </c>
      <c r="F508" s="32">
        <f t="shared" si="7"/>
        <v>202.616</v>
      </c>
    </row>
    <row r="509" s="49" customFormat="1" ht="10" customHeight="1" spans="1:6">
      <c r="A509" s="27">
        <v>25100</v>
      </c>
      <c r="B509" s="35" t="s">
        <v>16593</v>
      </c>
      <c r="C509" s="35" t="s">
        <v>16624</v>
      </c>
      <c r="D509" s="50">
        <v>1.86</v>
      </c>
      <c r="E509" s="31">
        <v>81.7</v>
      </c>
      <c r="F509" s="32">
        <f t="shared" si="7"/>
        <v>151.962</v>
      </c>
    </row>
    <row r="510" s="49" customFormat="1" ht="10" customHeight="1" spans="1:6">
      <c r="A510" s="27">
        <v>25101</v>
      </c>
      <c r="B510" s="35" t="s">
        <v>16593</v>
      </c>
      <c r="C510" s="35" t="s">
        <v>16625</v>
      </c>
      <c r="D510" s="50">
        <v>1.86</v>
      </c>
      <c r="E510" s="31">
        <v>81.7</v>
      </c>
      <c r="F510" s="32">
        <f t="shared" si="7"/>
        <v>151.962</v>
      </c>
    </row>
    <row r="511" s="49" customFormat="1" ht="10" customHeight="1" spans="1:6">
      <c r="A511" s="27">
        <v>25102</v>
      </c>
      <c r="B511" s="35" t="s">
        <v>16593</v>
      </c>
      <c r="C511" s="35" t="s">
        <v>16626</v>
      </c>
      <c r="D511" s="50">
        <v>0.62</v>
      </c>
      <c r="E511" s="31">
        <v>81.7</v>
      </c>
      <c r="F511" s="32">
        <f t="shared" si="7"/>
        <v>50.654</v>
      </c>
    </row>
    <row r="512" s="49" customFormat="1" ht="10" customHeight="1" spans="1:6">
      <c r="A512" s="27">
        <v>25103</v>
      </c>
      <c r="B512" s="35" t="s">
        <v>16593</v>
      </c>
      <c r="C512" s="35" t="s">
        <v>16627</v>
      </c>
      <c r="D512" s="50">
        <v>1.24</v>
      </c>
      <c r="E512" s="31">
        <v>81.7</v>
      </c>
      <c r="F512" s="32">
        <f t="shared" si="7"/>
        <v>101.308</v>
      </c>
    </row>
    <row r="513" s="49" customFormat="1" ht="10" customHeight="1" spans="1:6">
      <c r="A513" s="27">
        <v>25104</v>
      </c>
      <c r="B513" s="35" t="s">
        <v>16593</v>
      </c>
      <c r="C513" s="35" t="s">
        <v>16628</v>
      </c>
      <c r="D513" s="50">
        <v>2.48</v>
      </c>
      <c r="E513" s="31">
        <v>81.7</v>
      </c>
      <c r="F513" s="32">
        <f t="shared" si="7"/>
        <v>202.616</v>
      </c>
    </row>
    <row r="514" s="49" customFormat="1" ht="10" customHeight="1" spans="1:6">
      <c r="A514" s="27">
        <v>25105</v>
      </c>
      <c r="B514" s="35" t="s">
        <v>16593</v>
      </c>
      <c r="C514" s="35" t="s">
        <v>16629</v>
      </c>
      <c r="D514" s="50">
        <v>3.1</v>
      </c>
      <c r="E514" s="31">
        <v>81.7</v>
      </c>
      <c r="F514" s="32">
        <f t="shared" si="7"/>
        <v>253.27</v>
      </c>
    </row>
    <row r="515" s="49" customFormat="1" ht="10" customHeight="1" spans="1:6">
      <c r="A515" s="27">
        <v>25106</v>
      </c>
      <c r="B515" s="35" t="s">
        <v>16593</v>
      </c>
      <c r="C515" s="35" t="s">
        <v>16630</v>
      </c>
      <c r="D515" s="50">
        <v>0.62</v>
      </c>
      <c r="E515" s="31">
        <v>81.7</v>
      </c>
      <c r="F515" s="32">
        <f t="shared" si="7"/>
        <v>50.654</v>
      </c>
    </row>
    <row r="516" s="49" customFormat="1" ht="10" customHeight="1" spans="1:6">
      <c r="A516" s="27">
        <v>25107</v>
      </c>
      <c r="B516" s="35" t="s">
        <v>16593</v>
      </c>
      <c r="C516" s="35" t="s">
        <v>755</v>
      </c>
      <c r="D516" s="50">
        <v>1.24</v>
      </c>
      <c r="E516" s="31">
        <v>81.7</v>
      </c>
      <c r="F516" s="32">
        <f t="shared" si="7"/>
        <v>101.308</v>
      </c>
    </row>
    <row r="517" s="49" customFormat="1" ht="10" customHeight="1" spans="1:6">
      <c r="A517" s="27">
        <v>25108</v>
      </c>
      <c r="B517" s="35" t="s">
        <v>16593</v>
      </c>
      <c r="C517" s="35" t="s">
        <v>3397</v>
      </c>
      <c r="D517" s="50">
        <v>0.62</v>
      </c>
      <c r="E517" s="31">
        <v>81.7</v>
      </c>
      <c r="F517" s="32">
        <f t="shared" si="7"/>
        <v>50.654</v>
      </c>
    </row>
    <row r="518" s="49" customFormat="1" ht="10" customHeight="1" spans="1:6">
      <c r="A518" s="27">
        <v>25109</v>
      </c>
      <c r="B518" s="35" t="s">
        <v>16593</v>
      </c>
      <c r="C518" s="35" t="s">
        <v>16631</v>
      </c>
      <c r="D518" s="50">
        <v>0.62</v>
      </c>
      <c r="E518" s="31">
        <v>81.7</v>
      </c>
      <c r="F518" s="32">
        <f t="shared" ref="F518:F581" si="8">E518*D518</f>
        <v>50.654</v>
      </c>
    </row>
    <row r="519" s="49" customFormat="1" ht="10" customHeight="1" spans="1:6">
      <c r="A519" s="27">
        <v>25110</v>
      </c>
      <c r="B519" s="35" t="s">
        <v>16593</v>
      </c>
      <c r="C519" s="35" t="s">
        <v>11450</v>
      </c>
      <c r="D519" s="50">
        <v>0.62</v>
      </c>
      <c r="E519" s="31">
        <v>81.7</v>
      </c>
      <c r="F519" s="32">
        <f t="shared" si="8"/>
        <v>50.654</v>
      </c>
    </row>
    <row r="520" s="49" customFormat="1" ht="10" customHeight="1" spans="1:6">
      <c r="A520" s="27">
        <v>25111</v>
      </c>
      <c r="B520" s="35" t="s">
        <v>16593</v>
      </c>
      <c r="C520" s="35" t="s">
        <v>9757</v>
      </c>
      <c r="D520" s="50">
        <v>0.62</v>
      </c>
      <c r="E520" s="31">
        <v>81.7</v>
      </c>
      <c r="F520" s="32">
        <f t="shared" si="8"/>
        <v>50.654</v>
      </c>
    </row>
    <row r="521" s="49" customFormat="1" ht="10" customHeight="1" spans="1:6">
      <c r="A521" s="27">
        <v>25112</v>
      </c>
      <c r="B521" s="35" t="s">
        <v>16593</v>
      </c>
      <c r="C521" s="35" t="s">
        <v>9566</v>
      </c>
      <c r="D521" s="50">
        <v>1.86</v>
      </c>
      <c r="E521" s="31">
        <v>81.7</v>
      </c>
      <c r="F521" s="32">
        <f t="shared" si="8"/>
        <v>151.962</v>
      </c>
    </row>
    <row r="522" s="49" customFormat="1" ht="10" customHeight="1" spans="1:6">
      <c r="A522" s="27">
        <v>25113</v>
      </c>
      <c r="B522" s="35" t="s">
        <v>16593</v>
      </c>
      <c r="C522" s="35" t="s">
        <v>610</v>
      </c>
      <c r="D522" s="50">
        <v>0.62</v>
      </c>
      <c r="E522" s="31">
        <v>81.7</v>
      </c>
      <c r="F522" s="32">
        <f t="shared" si="8"/>
        <v>50.654</v>
      </c>
    </row>
    <row r="523" s="49" customFormat="1" ht="10" customHeight="1" spans="1:6">
      <c r="A523" s="27">
        <v>25114</v>
      </c>
      <c r="B523" s="35" t="s">
        <v>16593</v>
      </c>
      <c r="C523" s="35" t="s">
        <v>16632</v>
      </c>
      <c r="D523" s="50">
        <v>0.62</v>
      </c>
      <c r="E523" s="31">
        <v>81.7</v>
      </c>
      <c r="F523" s="32">
        <f t="shared" si="8"/>
        <v>50.654</v>
      </c>
    </row>
    <row r="524" s="49" customFormat="1" ht="10" customHeight="1" spans="1:6">
      <c r="A524" s="27">
        <v>25115</v>
      </c>
      <c r="B524" s="35" t="s">
        <v>16593</v>
      </c>
      <c r="C524" s="35" t="s">
        <v>10022</v>
      </c>
      <c r="D524" s="50">
        <v>0.62</v>
      </c>
      <c r="E524" s="31">
        <v>81.7</v>
      </c>
      <c r="F524" s="32">
        <f t="shared" si="8"/>
        <v>50.654</v>
      </c>
    </row>
    <row r="525" s="49" customFormat="1" ht="10" customHeight="1" spans="1:6">
      <c r="A525" s="27">
        <v>25116</v>
      </c>
      <c r="B525" s="35" t="s">
        <v>16593</v>
      </c>
      <c r="C525" s="35" t="s">
        <v>6247</v>
      </c>
      <c r="D525" s="50">
        <v>1.24</v>
      </c>
      <c r="E525" s="31">
        <v>81.7</v>
      </c>
      <c r="F525" s="32">
        <f t="shared" si="8"/>
        <v>101.308</v>
      </c>
    </row>
    <row r="526" s="49" customFormat="1" ht="10" customHeight="1" spans="1:6">
      <c r="A526" s="27">
        <v>25117</v>
      </c>
      <c r="B526" s="35" t="s">
        <v>16593</v>
      </c>
      <c r="C526" s="35" t="s">
        <v>5959</v>
      </c>
      <c r="D526" s="50">
        <v>1.86</v>
      </c>
      <c r="E526" s="31">
        <v>81.7</v>
      </c>
      <c r="F526" s="32">
        <f t="shared" si="8"/>
        <v>151.962</v>
      </c>
    </row>
    <row r="527" s="49" customFormat="1" ht="10" customHeight="1" spans="1:6">
      <c r="A527" s="27">
        <v>25118</v>
      </c>
      <c r="B527" s="35" t="s">
        <v>16593</v>
      </c>
      <c r="C527" s="35" t="s">
        <v>16633</v>
      </c>
      <c r="D527" s="50">
        <v>0.62</v>
      </c>
      <c r="E527" s="31">
        <v>81.7</v>
      </c>
      <c r="F527" s="32">
        <f t="shared" si="8"/>
        <v>50.654</v>
      </c>
    </row>
    <row r="528" s="49" customFormat="1" ht="10" customHeight="1" spans="1:6">
      <c r="A528" s="27">
        <v>25119</v>
      </c>
      <c r="B528" s="35" t="s">
        <v>16593</v>
      </c>
      <c r="C528" s="35" t="s">
        <v>14774</v>
      </c>
      <c r="D528" s="50">
        <v>0.62</v>
      </c>
      <c r="E528" s="31">
        <v>81.7</v>
      </c>
      <c r="F528" s="32">
        <f t="shared" si="8"/>
        <v>50.654</v>
      </c>
    </row>
    <row r="529" s="49" customFormat="1" ht="10" customHeight="1" spans="1:6">
      <c r="A529" s="27">
        <v>25120</v>
      </c>
      <c r="B529" s="35" t="s">
        <v>16593</v>
      </c>
      <c r="C529" s="35" t="s">
        <v>16634</v>
      </c>
      <c r="D529" s="50">
        <v>1.86</v>
      </c>
      <c r="E529" s="31">
        <v>81.7</v>
      </c>
      <c r="F529" s="32">
        <f t="shared" si="8"/>
        <v>151.962</v>
      </c>
    </row>
    <row r="530" s="49" customFormat="1" ht="10" customHeight="1" spans="1:6">
      <c r="A530" s="27">
        <v>25121</v>
      </c>
      <c r="B530" s="35" t="s">
        <v>16593</v>
      </c>
      <c r="C530" s="35" t="s">
        <v>16635</v>
      </c>
      <c r="D530" s="50">
        <v>2.48</v>
      </c>
      <c r="E530" s="31">
        <v>81.7</v>
      </c>
      <c r="F530" s="32">
        <f t="shared" si="8"/>
        <v>202.616</v>
      </c>
    </row>
    <row r="531" s="49" customFormat="1" ht="10" customHeight="1" spans="1:6">
      <c r="A531" s="27">
        <v>25122</v>
      </c>
      <c r="B531" s="35" t="s">
        <v>16593</v>
      </c>
      <c r="C531" s="35" t="s">
        <v>1971</v>
      </c>
      <c r="D531" s="50">
        <v>1.24</v>
      </c>
      <c r="E531" s="31">
        <v>81.7</v>
      </c>
      <c r="F531" s="32">
        <f t="shared" si="8"/>
        <v>101.308</v>
      </c>
    </row>
    <row r="532" s="49" customFormat="1" ht="10" customHeight="1" spans="1:6">
      <c r="A532" s="27">
        <v>25123</v>
      </c>
      <c r="B532" s="35" t="s">
        <v>16593</v>
      </c>
      <c r="C532" s="35" t="s">
        <v>14060</v>
      </c>
      <c r="D532" s="50">
        <v>1.86</v>
      </c>
      <c r="E532" s="31">
        <v>81.7</v>
      </c>
      <c r="F532" s="32">
        <f t="shared" si="8"/>
        <v>151.962</v>
      </c>
    </row>
    <row r="533" s="49" customFormat="1" ht="10" customHeight="1" spans="1:6">
      <c r="A533" s="27">
        <v>25124</v>
      </c>
      <c r="B533" s="35" t="s">
        <v>16593</v>
      </c>
      <c r="C533" s="35" t="s">
        <v>16636</v>
      </c>
      <c r="D533" s="50">
        <v>2.48</v>
      </c>
      <c r="E533" s="31">
        <v>81.7</v>
      </c>
      <c r="F533" s="32">
        <f t="shared" si="8"/>
        <v>202.616</v>
      </c>
    </row>
    <row r="534" s="49" customFormat="1" ht="10" customHeight="1" spans="1:6">
      <c r="A534" s="27">
        <v>25125</v>
      </c>
      <c r="B534" s="35" t="s">
        <v>16593</v>
      </c>
      <c r="C534" s="35" t="s">
        <v>16637</v>
      </c>
      <c r="D534" s="50">
        <v>0.62</v>
      </c>
      <c r="E534" s="31">
        <v>81.7</v>
      </c>
      <c r="F534" s="32">
        <f t="shared" si="8"/>
        <v>50.654</v>
      </c>
    </row>
    <row r="535" s="49" customFormat="1" ht="10" customHeight="1" spans="1:6">
      <c r="A535" s="27">
        <v>25126</v>
      </c>
      <c r="B535" s="35" t="s">
        <v>16593</v>
      </c>
      <c r="C535" s="35" t="s">
        <v>11382</v>
      </c>
      <c r="D535" s="50">
        <v>0.62</v>
      </c>
      <c r="E535" s="31">
        <v>81.7</v>
      </c>
      <c r="F535" s="32">
        <f t="shared" si="8"/>
        <v>50.654</v>
      </c>
    </row>
    <row r="536" s="49" customFormat="1" ht="10" customHeight="1" spans="1:6">
      <c r="A536" s="27">
        <v>25127</v>
      </c>
      <c r="B536" s="35" t="s">
        <v>16593</v>
      </c>
      <c r="C536" s="35" t="s">
        <v>16638</v>
      </c>
      <c r="D536" s="50">
        <v>1.55</v>
      </c>
      <c r="E536" s="31">
        <v>81.7</v>
      </c>
      <c r="F536" s="32">
        <f t="shared" si="8"/>
        <v>126.635</v>
      </c>
    </row>
    <row r="537" s="49" customFormat="1" ht="10" customHeight="1" spans="1:6">
      <c r="A537" s="27">
        <v>25128</v>
      </c>
      <c r="B537" s="35" t="s">
        <v>16639</v>
      </c>
      <c r="C537" s="35" t="s">
        <v>16640</v>
      </c>
      <c r="D537" s="50">
        <v>1.24</v>
      </c>
      <c r="E537" s="31">
        <v>81.7</v>
      </c>
      <c r="F537" s="32">
        <f t="shared" si="8"/>
        <v>101.308</v>
      </c>
    </row>
    <row r="538" s="49" customFormat="1" ht="10" customHeight="1" spans="1:6">
      <c r="A538" s="27">
        <v>25129</v>
      </c>
      <c r="B538" s="35" t="s">
        <v>16639</v>
      </c>
      <c r="C538" s="35" t="s">
        <v>6363</v>
      </c>
      <c r="D538" s="50">
        <v>0.62</v>
      </c>
      <c r="E538" s="31">
        <v>81.7</v>
      </c>
      <c r="F538" s="32">
        <f t="shared" si="8"/>
        <v>50.654</v>
      </c>
    </row>
    <row r="539" s="49" customFormat="1" ht="10" customHeight="1" spans="1:6">
      <c r="A539" s="27">
        <v>25130</v>
      </c>
      <c r="B539" s="35" t="s">
        <v>16639</v>
      </c>
      <c r="C539" s="35" t="s">
        <v>1088</v>
      </c>
      <c r="D539" s="50">
        <v>0.62</v>
      </c>
      <c r="E539" s="31">
        <v>81.7</v>
      </c>
      <c r="F539" s="32">
        <f t="shared" si="8"/>
        <v>50.654</v>
      </c>
    </row>
    <row r="540" s="49" customFormat="1" ht="10" customHeight="1" spans="1:6">
      <c r="A540" s="27">
        <v>25131</v>
      </c>
      <c r="B540" s="35" t="s">
        <v>16639</v>
      </c>
      <c r="C540" s="35" t="s">
        <v>16641</v>
      </c>
      <c r="D540" s="50">
        <v>1.24</v>
      </c>
      <c r="E540" s="31">
        <v>81.7</v>
      </c>
      <c r="F540" s="32">
        <f t="shared" si="8"/>
        <v>101.308</v>
      </c>
    </row>
    <row r="541" s="49" customFormat="1" ht="10" customHeight="1" spans="1:6">
      <c r="A541" s="27">
        <v>25132</v>
      </c>
      <c r="B541" s="35" t="s">
        <v>16639</v>
      </c>
      <c r="C541" s="35" t="s">
        <v>16642</v>
      </c>
      <c r="D541" s="50">
        <v>0.62</v>
      </c>
      <c r="E541" s="31">
        <v>81.7</v>
      </c>
      <c r="F541" s="32">
        <f t="shared" si="8"/>
        <v>50.654</v>
      </c>
    </row>
    <row r="542" s="49" customFormat="1" ht="10" customHeight="1" spans="1:6">
      <c r="A542" s="27">
        <v>25133</v>
      </c>
      <c r="B542" s="35" t="s">
        <v>16639</v>
      </c>
      <c r="C542" s="35" t="s">
        <v>16643</v>
      </c>
      <c r="D542" s="50">
        <v>0.62</v>
      </c>
      <c r="E542" s="31">
        <v>81.7</v>
      </c>
      <c r="F542" s="32">
        <f t="shared" si="8"/>
        <v>50.654</v>
      </c>
    </row>
    <row r="543" s="49" customFormat="1" ht="10" customHeight="1" spans="1:6">
      <c r="A543" s="27">
        <v>25134</v>
      </c>
      <c r="B543" s="35" t="s">
        <v>16639</v>
      </c>
      <c r="C543" s="35" t="s">
        <v>13665</v>
      </c>
      <c r="D543" s="50">
        <v>0.62</v>
      </c>
      <c r="E543" s="31">
        <v>81.7</v>
      </c>
      <c r="F543" s="32">
        <f t="shared" si="8"/>
        <v>50.654</v>
      </c>
    </row>
    <row r="544" s="49" customFormat="1" ht="10" customHeight="1" spans="1:6">
      <c r="A544" s="27">
        <v>25135</v>
      </c>
      <c r="B544" s="35" t="s">
        <v>16639</v>
      </c>
      <c r="C544" s="35" t="s">
        <v>8085</v>
      </c>
      <c r="D544" s="50">
        <v>0.62</v>
      </c>
      <c r="E544" s="31">
        <v>81.7</v>
      </c>
      <c r="F544" s="32">
        <f t="shared" si="8"/>
        <v>50.654</v>
      </c>
    </row>
    <row r="545" s="49" customFormat="1" ht="10" customHeight="1" spans="1:6">
      <c r="A545" s="27">
        <v>25136</v>
      </c>
      <c r="B545" s="35" t="s">
        <v>16639</v>
      </c>
      <c r="C545" s="35" t="s">
        <v>6395</v>
      </c>
      <c r="D545" s="50">
        <v>0.62</v>
      </c>
      <c r="E545" s="31">
        <v>81.7</v>
      </c>
      <c r="F545" s="32">
        <f t="shared" si="8"/>
        <v>50.654</v>
      </c>
    </row>
    <row r="546" s="49" customFormat="1" ht="10" customHeight="1" spans="1:6">
      <c r="A546" s="27">
        <v>25137</v>
      </c>
      <c r="B546" s="35" t="s">
        <v>16639</v>
      </c>
      <c r="C546" s="35" t="s">
        <v>16644</v>
      </c>
      <c r="D546" s="50">
        <v>0.62</v>
      </c>
      <c r="E546" s="31">
        <v>81.7</v>
      </c>
      <c r="F546" s="32">
        <f t="shared" si="8"/>
        <v>50.654</v>
      </c>
    </row>
    <row r="547" s="49" customFormat="1" ht="10" customHeight="1" spans="1:6">
      <c r="A547" s="27">
        <v>25138</v>
      </c>
      <c r="B547" s="35" t="s">
        <v>16639</v>
      </c>
      <c r="C547" s="35" t="s">
        <v>16645</v>
      </c>
      <c r="D547" s="50">
        <v>0.62</v>
      </c>
      <c r="E547" s="31">
        <v>81.7</v>
      </c>
      <c r="F547" s="32">
        <f t="shared" si="8"/>
        <v>50.654</v>
      </c>
    </row>
    <row r="548" s="49" customFormat="1" ht="10" customHeight="1" spans="1:6">
      <c r="A548" s="27">
        <v>25139</v>
      </c>
      <c r="B548" s="35" t="s">
        <v>16639</v>
      </c>
      <c r="C548" s="35" t="s">
        <v>14125</v>
      </c>
      <c r="D548" s="50">
        <v>0.62</v>
      </c>
      <c r="E548" s="31">
        <v>81.7</v>
      </c>
      <c r="F548" s="32">
        <f t="shared" si="8"/>
        <v>50.654</v>
      </c>
    </row>
    <row r="549" s="49" customFormat="1" ht="10" customHeight="1" spans="1:6">
      <c r="A549" s="27">
        <v>25140</v>
      </c>
      <c r="B549" s="35" t="s">
        <v>16639</v>
      </c>
      <c r="C549" s="35" t="s">
        <v>16646</v>
      </c>
      <c r="D549" s="50">
        <v>1.86</v>
      </c>
      <c r="E549" s="31">
        <v>81.7</v>
      </c>
      <c r="F549" s="32">
        <f t="shared" si="8"/>
        <v>151.962</v>
      </c>
    </row>
    <row r="550" s="49" customFormat="1" ht="10" customHeight="1" spans="1:6">
      <c r="A550" s="27">
        <v>25141</v>
      </c>
      <c r="B550" s="35" t="s">
        <v>16639</v>
      </c>
      <c r="C550" s="35" t="s">
        <v>613</v>
      </c>
      <c r="D550" s="50">
        <v>0.62</v>
      </c>
      <c r="E550" s="31">
        <v>81.7</v>
      </c>
      <c r="F550" s="32">
        <f t="shared" si="8"/>
        <v>50.654</v>
      </c>
    </row>
    <row r="551" s="49" customFormat="1" ht="10" customHeight="1" spans="1:6">
      <c r="A551" s="27">
        <v>25142</v>
      </c>
      <c r="B551" s="35" t="s">
        <v>16639</v>
      </c>
      <c r="C551" s="35" t="s">
        <v>12264</v>
      </c>
      <c r="D551" s="50">
        <v>0.62</v>
      </c>
      <c r="E551" s="31">
        <v>81.7</v>
      </c>
      <c r="F551" s="32">
        <f t="shared" si="8"/>
        <v>50.654</v>
      </c>
    </row>
    <row r="552" s="49" customFormat="1" ht="10" customHeight="1" spans="1:6">
      <c r="A552" s="27">
        <v>25143</v>
      </c>
      <c r="B552" s="35" t="s">
        <v>16639</v>
      </c>
      <c r="C552" s="35" t="s">
        <v>16647</v>
      </c>
      <c r="D552" s="50">
        <v>0.62</v>
      </c>
      <c r="E552" s="31">
        <v>81.7</v>
      </c>
      <c r="F552" s="32">
        <f t="shared" si="8"/>
        <v>50.654</v>
      </c>
    </row>
    <row r="553" s="49" customFormat="1" ht="10" customHeight="1" spans="1:6">
      <c r="A553" s="27">
        <v>25144</v>
      </c>
      <c r="B553" s="35" t="s">
        <v>16639</v>
      </c>
      <c r="C553" s="35" t="s">
        <v>1462</v>
      </c>
      <c r="D553" s="50">
        <v>0.62</v>
      </c>
      <c r="E553" s="31">
        <v>81.7</v>
      </c>
      <c r="F553" s="32">
        <f t="shared" si="8"/>
        <v>50.654</v>
      </c>
    </row>
    <row r="554" s="49" customFormat="1" ht="10" customHeight="1" spans="1:6">
      <c r="A554" s="27">
        <v>25145</v>
      </c>
      <c r="B554" s="35" t="s">
        <v>16639</v>
      </c>
      <c r="C554" s="35" t="s">
        <v>16648</v>
      </c>
      <c r="D554" s="50">
        <v>1.24</v>
      </c>
      <c r="E554" s="31">
        <v>81.7</v>
      </c>
      <c r="F554" s="32">
        <f t="shared" si="8"/>
        <v>101.308</v>
      </c>
    </row>
    <row r="555" s="49" customFormat="1" ht="10" customHeight="1" spans="1:6">
      <c r="A555" s="27">
        <v>25146</v>
      </c>
      <c r="B555" s="35" t="s">
        <v>16639</v>
      </c>
      <c r="C555" s="35" t="s">
        <v>16649</v>
      </c>
      <c r="D555" s="50">
        <v>0.62</v>
      </c>
      <c r="E555" s="31">
        <v>81.7</v>
      </c>
      <c r="F555" s="32">
        <f t="shared" si="8"/>
        <v>50.654</v>
      </c>
    </row>
    <row r="556" s="49" customFormat="1" ht="10" customHeight="1" spans="1:6">
      <c r="A556" s="27">
        <v>25147</v>
      </c>
      <c r="B556" s="35" t="s">
        <v>16639</v>
      </c>
      <c r="C556" s="35" t="s">
        <v>10096</v>
      </c>
      <c r="D556" s="50">
        <v>0.62</v>
      </c>
      <c r="E556" s="31">
        <v>81.7</v>
      </c>
      <c r="F556" s="32">
        <f t="shared" si="8"/>
        <v>50.654</v>
      </c>
    </row>
    <row r="557" s="49" customFormat="1" ht="10" customHeight="1" spans="1:6">
      <c r="A557" s="27">
        <v>25148</v>
      </c>
      <c r="B557" s="35" t="s">
        <v>16639</v>
      </c>
      <c r="C557" s="35" t="s">
        <v>3205</v>
      </c>
      <c r="D557" s="50">
        <v>0.62</v>
      </c>
      <c r="E557" s="31">
        <v>81.7</v>
      </c>
      <c r="F557" s="32">
        <f t="shared" si="8"/>
        <v>50.654</v>
      </c>
    </row>
    <row r="558" s="49" customFormat="1" ht="10" customHeight="1" spans="1:6">
      <c r="A558" s="27">
        <v>25149</v>
      </c>
      <c r="B558" s="35" t="s">
        <v>16639</v>
      </c>
      <c r="C558" s="35" t="s">
        <v>16650</v>
      </c>
      <c r="D558" s="50">
        <v>0.62</v>
      </c>
      <c r="E558" s="31">
        <v>81.7</v>
      </c>
      <c r="F558" s="32">
        <f t="shared" si="8"/>
        <v>50.654</v>
      </c>
    </row>
    <row r="559" s="49" customFormat="1" ht="10" customHeight="1" spans="1:6">
      <c r="A559" s="27">
        <v>25150</v>
      </c>
      <c r="B559" s="35" t="s">
        <v>16639</v>
      </c>
      <c r="C559" s="35" t="s">
        <v>328</v>
      </c>
      <c r="D559" s="50">
        <v>0.62</v>
      </c>
      <c r="E559" s="31">
        <v>81.7</v>
      </c>
      <c r="F559" s="32">
        <f t="shared" si="8"/>
        <v>50.654</v>
      </c>
    </row>
    <row r="560" s="49" customFormat="1" ht="10" customHeight="1" spans="1:6">
      <c r="A560" s="27">
        <v>25151</v>
      </c>
      <c r="B560" s="35" t="s">
        <v>16639</v>
      </c>
      <c r="C560" s="35" t="s">
        <v>7574</v>
      </c>
      <c r="D560" s="50">
        <v>0.62</v>
      </c>
      <c r="E560" s="31">
        <v>81.7</v>
      </c>
      <c r="F560" s="32">
        <f t="shared" si="8"/>
        <v>50.654</v>
      </c>
    </row>
    <row r="561" s="49" customFormat="1" ht="10" customHeight="1" spans="1:6">
      <c r="A561" s="27">
        <v>25152</v>
      </c>
      <c r="B561" s="35" t="s">
        <v>16639</v>
      </c>
      <c r="C561" s="35" t="s">
        <v>2109</v>
      </c>
      <c r="D561" s="50">
        <v>1.86</v>
      </c>
      <c r="E561" s="31">
        <v>81.7</v>
      </c>
      <c r="F561" s="32">
        <f t="shared" si="8"/>
        <v>151.962</v>
      </c>
    </row>
    <row r="562" s="49" customFormat="1" ht="10" customHeight="1" spans="1:6">
      <c r="A562" s="27">
        <v>25153</v>
      </c>
      <c r="B562" s="35" t="s">
        <v>16639</v>
      </c>
      <c r="C562" s="35" t="s">
        <v>12982</v>
      </c>
      <c r="D562" s="50">
        <v>1.24</v>
      </c>
      <c r="E562" s="31">
        <v>81.7</v>
      </c>
      <c r="F562" s="32">
        <f t="shared" si="8"/>
        <v>101.308</v>
      </c>
    </row>
    <row r="563" s="49" customFormat="1" ht="10" customHeight="1" spans="1:6">
      <c r="A563" s="27">
        <v>25154</v>
      </c>
      <c r="B563" s="35" t="s">
        <v>16639</v>
      </c>
      <c r="C563" s="35" t="s">
        <v>16651</v>
      </c>
      <c r="D563" s="50">
        <v>0.62</v>
      </c>
      <c r="E563" s="31">
        <v>81.7</v>
      </c>
      <c r="F563" s="32">
        <f t="shared" si="8"/>
        <v>50.654</v>
      </c>
    </row>
    <row r="564" s="49" customFormat="1" ht="10" customHeight="1" spans="1:6">
      <c r="A564" s="27">
        <v>25155</v>
      </c>
      <c r="B564" s="35" t="s">
        <v>16639</v>
      </c>
      <c r="C564" s="35" t="s">
        <v>1244</v>
      </c>
      <c r="D564" s="50">
        <v>1.24</v>
      </c>
      <c r="E564" s="31">
        <v>81.7</v>
      </c>
      <c r="F564" s="32">
        <f t="shared" si="8"/>
        <v>101.308</v>
      </c>
    </row>
    <row r="565" s="49" customFormat="1" ht="10" customHeight="1" spans="1:6">
      <c r="A565" s="27">
        <v>25156</v>
      </c>
      <c r="B565" s="35" t="s">
        <v>16639</v>
      </c>
      <c r="C565" s="35" t="s">
        <v>16652</v>
      </c>
      <c r="D565" s="50">
        <v>0.62</v>
      </c>
      <c r="E565" s="31">
        <v>81.7</v>
      </c>
      <c r="F565" s="32">
        <f t="shared" si="8"/>
        <v>50.654</v>
      </c>
    </row>
    <row r="566" s="49" customFormat="1" ht="10" customHeight="1" spans="1:6">
      <c r="A566" s="27">
        <v>25157</v>
      </c>
      <c r="B566" s="35" t="s">
        <v>16639</v>
      </c>
      <c r="C566" s="35" t="s">
        <v>16653</v>
      </c>
      <c r="D566" s="50">
        <v>0.62</v>
      </c>
      <c r="E566" s="31">
        <v>81.7</v>
      </c>
      <c r="F566" s="32">
        <f t="shared" si="8"/>
        <v>50.654</v>
      </c>
    </row>
    <row r="567" s="49" customFormat="1" ht="10" customHeight="1" spans="1:6">
      <c r="A567" s="27">
        <v>25158</v>
      </c>
      <c r="B567" s="35" t="s">
        <v>16639</v>
      </c>
      <c r="C567" s="35" t="s">
        <v>15257</v>
      </c>
      <c r="D567" s="50">
        <v>1.24</v>
      </c>
      <c r="E567" s="31">
        <v>81.7</v>
      </c>
      <c r="F567" s="32">
        <f t="shared" si="8"/>
        <v>101.308</v>
      </c>
    </row>
    <row r="568" s="49" customFormat="1" ht="10" customHeight="1" spans="1:6">
      <c r="A568" s="27">
        <v>25159</v>
      </c>
      <c r="B568" s="35" t="s">
        <v>16639</v>
      </c>
      <c r="C568" s="35" t="s">
        <v>16654</v>
      </c>
      <c r="D568" s="50">
        <v>1.24</v>
      </c>
      <c r="E568" s="31">
        <v>81.7</v>
      </c>
      <c r="F568" s="32">
        <f t="shared" si="8"/>
        <v>101.308</v>
      </c>
    </row>
    <row r="569" s="49" customFormat="1" ht="10" customHeight="1" spans="1:6">
      <c r="A569" s="27">
        <v>25160</v>
      </c>
      <c r="B569" s="35" t="s">
        <v>16639</v>
      </c>
      <c r="C569" s="35" t="s">
        <v>9515</v>
      </c>
      <c r="D569" s="50">
        <v>2.48</v>
      </c>
      <c r="E569" s="31">
        <v>81.7</v>
      </c>
      <c r="F569" s="32">
        <f t="shared" si="8"/>
        <v>202.616</v>
      </c>
    </row>
    <row r="570" s="49" customFormat="1" ht="10" customHeight="1" spans="1:6">
      <c r="A570" s="27">
        <v>25161</v>
      </c>
      <c r="B570" s="35" t="s">
        <v>16639</v>
      </c>
      <c r="C570" s="35" t="s">
        <v>7621</v>
      </c>
      <c r="D570" s="50">
        <v>1.24</v>
      </c>
      <c r="E570" s="31">
        <v>81.7</v>
      </c>
      <c r="F570" s="32">
        <f t="shared" si="8"/>
        <v>101.308</v>
      </c>
    </row>
    <row r="571" s="49" customFormat="1" ht="10" customHeight="1" spans="1:6">
      <c r="A571" s="27">
        <v>25162</v>
      </c>
      <c r="B571" s="35" t="s">
        <v>16639</v>
      </c>
      <c r="C571" s="35" t="s">
        <v>16655</v>
      </c>
      <c r="D571" s="50">
        <v>0.62</v>
      </c>
      <c r="E571" s="31">
        <v>81.7</v>
      </c>
      <c r="F571" s="32">
        <f t="shared" si="8"/>
        <v>50.654</v>
      </c>
    </row>
    <row r="572" s="49" customFormat="1" ht="10" customHeight="1" spans="1:6">
      <c r="A572" s="27">
        <v>25163</v>
      </c>
      <c r="B572" s="35" t="s">
        <v>16639</v>
      </c>
      <c r="C572" s="35" t="s">
        <v>16656</v>
      </c>
      <c r="D572" s="50">
        <v>0.62</v>
      </c>
      <c r="E572" s="31">
        <v>81.7</v>
      </c>
      <c r="F572" s="32">
        <f t="shared" si="8"/>
        <v>50.654</v>
      </c>
    </row>
    <row r="573" s="49" customFormat="1" ht="10" customHeight="1" spans="1:6">
      <c r="A573" s="27">
        <v>25164</v>
      </c>
      <c r="B573" s="35" t="s">
        <v>16639</v>
      </c>
      <c r="C573" s="35" t="s">
        <v>16657</v>
      </c>
      <c r="D573" s="50">
        <v>0.62</v>
      </c>
      <c r="E573" s="31">
        <v>81.7</v>
      </c>
      <c r="F573" s="32">
        <f t="shared" si="8"/>
        <v>50.654</v>
      </c>
    </row>
    <row r="574" s="49" customFormat="1" ht="10" customHeight="1" spans="1:6">
      <c r="A574" s="27">
        <v>25165</v>
      </c>
      <c r="B574" s="35" t="s">
        <v>16639</v>
      </c>
      <c r="C574" s="35" t="s">
        <v>16658</v>
      </c>
      <c r="D574" s="50">
        <v>1.86</v>
      </c>
      <c r="E574" s="31">
        <v>81.7</v>
      </c>
      <c r="F574" s="32">
        <f t="shared" si="8"/>
        <v>151.962</v>
      </c>
    </row>
    <row r="575" s="49" customFormat="1" ht="10" customHeight="1" spans="1:6">
      <c r="A575" s="27">
        <v>25166</v>
      </c>
      <c r="B575" s="35" t="s">
        <v>16639</v>
      </c>
      <c r="C575" s="35" t="s">
        <v>16659</v>
      </c>
      <c r="D575" s="50">
        <v>0.62</v>
      </c>
      <c r="E575" s="31">
        <v>81.7</v>
      </c>
      <c r="F575" s="32">
        <f t="shared" si="8"/>
        <v>50.654</v>
      </c>
    </row>
    <row r="576" s="49" customFormat="1" ht="10" customHeight="1" spans="1:6">
      <c r="A576" s="27">
        <v>25167</v>
      </c>
      <c r="B576" s="35" t="s">
        <v>16639</v>
      </c>
      <c r="C576" s="35" t="s">
        <v>4776</v>
      </c>
      <c r="D576" s="50">
        <v>1.86</v>
      </c>
      <c r="E576" s="31">
        <v>81.7</v>
      </c>
      <c r="F576" s="32">
        <f t="shared" si="8"/>
        <v>151.962</v>
      </c>
    </row>
    <row r="577" s="49" customFormat="1" ht="10" customHeight="1" spans="1:6">
      <c r="A577" s="27">
        <v>25168</v>
      </c>
      <c r="B577" s="35" t="s">
        <v>16639</v>
      </c>
      <c r="C577" s="35" t="s">
        <v>2505</v>
      </c>
      <c r="D577" s="50">
        <v>1.4</v>
      </c>
      <c r="E577" s="31">
        <v>81.7</v>
      </c>
      <c r="F577" s="32">
        <f t="shared" si="8"/>
        <v>114.38</v>
      </c>
    </row>
    <row r="578" s="49" customFormat="1" ht="10" customHeight="1" spans="1:6">
      <c r="A578" s="27">
        <v>25169</v>
      </c>
      <c r="B578" s="35" t="s">
        <v>16639</v>
      </c>
      <c r="C578" s="35" t="s">
        <v>16660</v>
      </c>
      <c r="D578" s="50">
        <v>0.62</v>
      </c>
      <c r="E578" s="31">
        <v>81.7</v>
      </c>
      <c r="F578" s="32">
        <f t="shared" si="8"/>
        <v>50.654</v>
      </c>
    </row>
    <row r="579" s="49" customFormat="1" ht="10" customHeight="1" spans="1:6">
      <c r="A579" s="27">
        <v>25170</v>
      </c>
      <c r="B579" s="35" t="s">
        <v>16639</v>
      </c>
      <c r="C579" s="35" t="s">
        <v>9358</v>
      </c>
      <c r="D579" s="50">
        <v>0.62</v>
      </c>
      <c r="E579" s="31">
        <v>81.7</v>
      </c>
      <c r="F579" s="32">
        <f t="shared" si="8"/>
        <v>50.654</v>
      </c>
    </row>
    <row r="580" s="49" customFormat="1" ht="10" customHeight="1" spans="1:6">
      <c r="A580" s="27">
        <v>25171</v>
      </c>
      <c r="B580" s="35" t="s">
        <v>16639</v>
      </c>
      <c r="C580" s="35" t="s">
        <v>15079</v>
      </c>
      <c r="D580" s="50">
        <v>0.78</v>
      </c>
      <c r="E580" s="31">
        <v>81.7</v>
      </c>
      <c r="F580" s="32">
        <f t="shared" si="8"/>
        <v>63.726</v>
      </c>
    </row>
    <row r="581" s="49" customFormat="1" ht="10" customHeight="1" spans="1:6">
      <c r="A581" s="27">
        <v>25172</v>
      </c>
      <c r="B581" s="35" t="s">
        <v>16639</v>
      </c>
      <c r="C581" s="35" t="s">
        <v>3397</v>
      </c>
      <c r="D581" s="50">
        <v>0.62</v>
      </c>
      <c r="E581" s="31">
        <v>81.7</v>
      </c>
      <c r="F581" s="32">
        <f t="shared" si="8"/>
        <v>50.654</v>
      </c>
    </row>
    <row r="582" s="49" customFormat="1" ht="10" customHeight="1" spans="1:6">
      <c r="A582" s="27">
        <v>25173</v>
      </c>
      <c r="B582" s="35" t="s">
        <v>16639</v>
      </c>
      <c r="C582" s="35" t="s">
        <v>16661</v>
      </c>
      <c r="D582" s="50">
        <v>1.24</v>
      </c>
      <c r="E582" s="31">
        <v>81.7</v>
      </c>
      <c r="F582" s="32">
        <f t="shared" ref="F582:F645" si="9">E582*D582</f>
        <v>101.308</v>
      </c>
    </row>
    <row r="583" s="49" customFormat="1" ht="10" customHeight="1" spans="1:6">
      <c r="A583" s="27">
        <v>25174</v>
      </c>
      <c r="B583" s="35" t="s">
        <v>16639</v>
      </c>
      <c r="C583" s="35" t="s">
        <v>16662</v>
      </c>
      <c r="D583" s="50">
        <v>1.86</v>
      </c>
      <c r="E583" s="31">
        <v>81.7</v>
      </c>
      <c r="F583" s="32">
        <f t="shared" si="9"/>
        <v>151.962</v>
      </c>
    </row>
    <row r="584" s="49" customFormat="1" ht="10" customHeight="1" spans="1:6">
      <c r="A584" s="27">
        <v>25175</v>
      </c>
      <c r="B584" s="35" t="s">
        <v>16639</v>
      </c>
      <c r="C584" s="35" t="s">
        <v>16663</v>
      </c>
      <c r="D584" s="50">
        <v>0.78</v>
      </c>
      <c r="E584" s="31">
        <v>81.7</v>
      </c>
      <c r="F584" s="32">
        <f t="shared" si="9"/>
        <v>63.726</v>
      </c>
    </row>
    <row r="585" s="49" customFormat="1" ht="10" customHeight="1" spans="1:6">
      <c r="A585" s="27">
        <v>25176</v>
      </c>
      <c r="B585" s="35" t="s">
        <v>16639</v>
      </c>
      <c r="C585" s="35" t="s">
        <v>1041</v>
      </c>
      <c r="D585" s="50">
        <v>0.16</v>
      </c>
      <c r="E585" s="31">
        <v>81.7</v>
      </c>
      <c r="F585" s="32">
        <f t="shared" si="9"/>
        <v>13.072</v>
      </c>
    </row>
    <row r="586" s="49" customFormat="1" ht="10" customHeight="1" spans="1:6">
      <c r="A586" s="27">
        <v>25177</v>
      </c>
      <c r="B586" s="35" t="s">
        <v>16639</v>
      </c>
      <c r="C586" s="35" t="s">
        <v>8187</v>
      </c>
      <c r="D586" s="50">
        <v>1.24</v>
      </c>
      <c r="E586" s="31">
        <v>81.7</v>
      </c>
      <c r="F586" s="32">
        <f t="shared" si="9"/>
        <v>101.308</v>
      </c>
    </row>
    <row r="587" s="49" customFormat="1" ht="10" customHeight="1" spans="1:6">
      <c r="A587" s="27">
        <v>25178</v>
      </c>
      <c r="B587" s="35" t="s">
        <v>16639</v>
      </c>
      <c r="C587" s="35" t="s">
        <v>16664</v>
      </c>
      <c r="D587" s="50">
        <v>0.62</v>
      </c>
      <c r="E587" s="31">
        <v>81.7</v>
      </c>
      <c r="F587" s="32">
        <f t="shared" si="9"/>
        <v>50.654</v>
      </c>
    </row>
    <row r="588" s="49" customFormat="1" ht="10" customHeight="1" spans="1:6">
      <c r="A588" s="27">
        <v>25179</v>
      </c>
      <c r="B588" s="35" t="s">
        <v>16639</v>
      </c>
      <c r="C588" s="35" t="s">
        <v>3686</v>
      </c>
      <c r="D588" s="50">
        <v>1.86</v>
      </c>
      <c r="E588" s="31">
        <v>81.7</v>
      </c>
      <c r="F588" s="32">
        <f t="shared" si="9"/>
        <v>151.962</v>
      </c>
    </row>
    <row r="589" s="49" customFormat="1" ht="10" customHeight="1" spans="1:6">
      <c r="A589" s="27">
        <v>25180</v>
      </c>
      <c r="B589" s="35" t="s">
        <v>16639</v>
      </c>
      <c r="C589" s="35" t="s">
        <v>16665</v>
      </c>
      <c r="D589" s="50">
        <v>1.86</v>
      </c>
      <c r="E589" s="31">
        <v>81.7</v>
      </c>
      <c r="F589" s="32">
        <f t="shared" si="9"/>
        <v>151.962</v>
      </c>
    </row>
    <row r="590" s="49" customFormat="1" ht="10" customHeight="1" spans="1:6">
      <c r="A590" s="27">
        <v>25181</v>
      </c>
      <c r="B590" s="35" t="s">
        <v>16639</v>
      </c>
      <c r="C590" s="35" t="s">
        <v>16666</v>
      </c>
      <c r="D590" s="50">
        <v>1.86</v>
      </c>
      <c r="E590" s="31">
        <v>81.7</v>
      </c>
      <c r="F590" s="32">
        <f t="shared" si="9"/>
        <v>151.962</v>
      </c>
    </row>
    <row r="591" s="49" customFormat="1" ht="10" customHeight="1" spans="1:6">
      <c r="A591" s="27">
        <v>25182</v>
      </c>
      <c r="B591" s="35" t="s">
        <v>16639</v>
      </c>
      <c r="C591" s="35" t="s">
        <v>16667</v>
      </c>
      <c r="D591" s="50">
        <v>1.24</v>
      </c>
      <c r="E591" s="31">
        <v>81.7</v>
      </c>
      <c r="F591" s="32">
        <f t="shared" si="9"/>
        <v>101.308</v>
      </c>
    </row>
    <row r="592" s="49" customFormat="1" ht="10" customHeight="1" spans="1:6">
      <c r="A592" s="27">
        <v>25183</v>
      </c>
      <c r="B592" s="35" t="s">
        <v>16639</v>
      </c>
      <c r="C592" s="35" t="s">
        <v>12676</v>
      </c>
      <c r="D592" s="50">
        <v>1.86</v>
      </c>
      <c r="E592" s="31">
        <v>81.7</v>
      </c>
      <c r="F592" s="32">
        <f t="shared" si="9"/>
        <v>151.962</v>
      </c>
    </row>
    <row r="593" s="49" customFormat="1" ht="10" customHeight="1" spans="1:6">
      <c r="A593" s="27">
        <v>25184</v>
      </c>
      <c r="B593" s="35" t="s">
        <v>16639</v>
      </c>
      <c r="C593" s="35" t="s">
        <v>1485</v>
      </c>
      <c r="D593" s="50">
        <v>0.62</v>
      </c>
      <c r="E593" s="31">
        <v>81.7</v>
      </c>
      <c r="F593" s="32">
        <f t="shared" si="9"/>
        <v>50.654</v>
      </c>
    </row>
    <row r="594" s="49" customFormat="1" ht="10" customHeight="1" spans="1:6">
      <c r="A594" s="27">
        <v>25185</v>
      </c>
      <c r="B594" s="35" t="s">
        <v>16639</v>
      </c>
      <c r="C594" s="35" t="s">
        <v>16668</v>
      </c>
      <c r="D594" s="50">
        <v>2.48</v>
      </c>
      <c r="E594" s="31">
        <v>81.7</v>
      </c>
      <c r="F594" s="32">
        <f t="shared" si="9"/>
        <v>202.616</v>
      </c>
    </row>
    <row r="595" s="49" customFormat="1" ht="10" customHeight="1" spans="1:6">
      <c r="A595" s="27">
        <v>25186</v>
      </c>
      <c r="B595" s="35" t="s">
        <v>16639</v>
      </c>
      <c r="C595" s="35" t="s">
        <v>5773</v>
      </c>
      <c r="D595" s="50">
        <v>2.48</v>
      </c>
      <c r="E595" s="31">
        <v>81.7</v>
      </c>
      <c r="F595" s="32">
        <f t="shared" si="9"/>
        <v>202.616</v>
      </c>
    </row>
    <row r="596" s="49" customFormat="1" ht="10" customHeight="1" spans="1:6">
      <c r="A596" s="27">
        <v>25187</v>
      </c>
      <c r="B596" s="35" t="s">
        <v>16639</v>
      </c>
      <c r="C596" s="35" t="s">
        <v>16669</v>
      </c>
      <c r="D596" s="50">
        <v>1.24</v>
      </c>
      <c r="E596" s="31">
        <v>81.7</v>
      </c>
      <c r="F596" s="32">
        <f t="shared" si="9"/>
        <v>101.308</v>
      </c>
    </row>
    <row r="597" s="49" customFormat="1" ht="10" customHeight="1" spans="1:6">
      <c r="A597" s="27">
        <v>25188</v>
      </c>
      <c r="B597" s="35" t="s">
        <v>16639</v>
      </c>
      <c r="C597" s="35" t="s">
        <v>6187</v>
      </c>
      <c r="D597" s="50">
        <v>1.86</v>
      </c>
      <c r="E597" s="31">
        <v>81.7</v>
      </c>
      <c r="F597" s="32">
        <f t="shared" si="9"/>
        <v>151.962</v>
      </c>
    </row>
    <row r="598" s="49" customFormat="1" ht="10" customHeight="1" spans="1:6">
      <c r="A598" s="27">
        <v>25189</v>
      </c>
      <c r="B598" s="35" t="s">
        <v>16639</v>
      </c>
      <c r="C598" s="35" t="s">
        <v>15064</v>
      </c>
      <c r="D598" s="50">
        <v>0.62</v>
      </c>
      <c r="E598" s="31">
        <v>81.7</v>
      </c>
      <c r="F598" s="32">
        <f t="shared" si="9"/>
        <v>50.654</v>
      </c>
    </row>
    <row r="599" s="49" customFormat="1" ht="10" customHeight="1" spans="1:6">
      <c r="A599" s="27">
        <v>25190</v>
      </c>
      <c r="B599" s="35" t="s">
        <v>16639</v>
      </c>
      <c r="C599" s="35" t="s">
        <v>16670</v>
      </c>
      <c r="D599" s="50">
        <v>2.48</v>
      </c>
      <c r="E599" s="31">
        <v>81.7</v>
      </c>
      <c r="F599" s="32">
        <f t="shared" si="9"/>
        <v>202.616</v>
      </c>
    </row>
    <row r="600" s="49" customFormat="1" ht="10" customHeight="1" spans="1:6">
      <c r="A600" s="27">
        <v>25191</v>
      </c>
      <c r="B600" s="35" t="s">
        <v>16639</v>
      </c>
      <c r="C600" s="35" t="s">
        <v>16671</v>
      </c>
      <c r="D600" s="50">
        <v>0.62</v>
      </c>
      <c r="E600" s="31">
        <v>81.7</v>
      </c>
      <c r="F600" s="32">
        <f t="shared" si="9"/>
        <v>50.654</v>
      </c>
    </row>
    <row r="601" s="49" customFormat="1" ht="10" customHeight="1" spans="1:6">
      <c r="A601" s="27">
        <v>25192</v>
      </c>
      <c r="B601" s="35" t="s">
        <v>16639</v>
      </c>
      <c r="C601" s="35" t="s">
        <v>16672</v>
      </c>
      <c r="D601" s="50">
        <v>0.62</v>
      </c>
      <c r="E601" s="31">
        <v>81.7</v>
      </c>
      <c r="F601" s="32">
        <f t="shared" si="9"/>
        <v>50.654</v>
      </c>
    </row>
    <row r="602" s="49" customFormat="1" ht="10" customHeight="1" spans="1:6">
      <c r="A602" s="27">
        <v>25193</v>
      </c>
      <c r="B602" s="35" t="s">
        <v>16639</v>
      </c>
      <c r="C602" s="35" t="s">
        <v>6903</v>
      </c>
      <c r="D602" s="50">
        <v>0.62</v>
      </c>
      <c r="E602" s="31">
        <v>81.7</v>
      </c>
      <c r="F602" s="32">
        <f t="shared" si="9"/>
        <v>50.654</v>
      </c>
    </row>
    <row r="603" s="49" customFormat="1" ht="10" customHeight="1" spans="1:6">
      <c r="A603" s="27">
        <v>25194</v>
      </c>
      <c r="B603" s="35" t="s">
        <v>16673</v>
      </c>
      <c r="C603" s="35" t="s">
        <v>16674</v>
      </c>
      <c r="D603" s="50">
        <v>0.62</v>
      </c>
      <c r="E603" s="31">
        <v>81.7</v>
      </c>
      <c r="F603" s="32">
        <f t="shared" si="9"/>
        <v>50.654</v>
      </c>
    </row>
    <row r="604" s="49" customFormat="1" ht="10" customHeight="1" spans="1:6">
      <c r="A604" s="27">
        <v>25195</v>
      </c>
      <c r="B604" s="35" t="s">
        <v>16673</v>
      </c>
      <c r="C604" s="35" t="s">
        <v>16675</v>
      </c>
      <c r="D604" s="50">
        <v>2.48</v>
      </c>
      <c r="E604" s="31">
        <v>81.7</v>
      </c>
      <c r="F604" s="32">
        <f t="shared" si="9"/>
        <v>202.616</v>
      </c>
    </row>
    <row r="605" s="49" customFormat="1" ht="10" customHeight="1" spans="1:6">
      <c r="A605" s="27">
        <v>25196</v>
      </c>
      <c r="B605" s="35" t="s">
        <v>16673</v>
      </c>
      <c r="C605" s="35" t="s">
        <v>16676</v>
      </c>
      <c r="D605" s="50">
        <v>0.62</v>
      </c>
      <c r="E605" s="31">
        <v>81.7</v>
      </c>
      <c r="F605" s="32">
        <f t="shared" si="9"/>
        <v>50.654</v>
      </c>
    </row>
    <row r="606" s="49" customFormat="1" ht="10" customHeight="1" spans="1:6">
      <c r="A606" s="27">
        <v>25197</v>
      </c>
      <c r="B606" s="35" t="s">
        <v>16673</v>
      </c>
      <c r="C606" s="35" t="s">
        <v>16677</v>
      </c>
      <c r="D606" s="50">
        <v>1.86</v>
      </c>
      <c r="E606" s="31">
        <v>81.7</v>
      </c>
      <c r="F606" s="32">
        <f t="shared" si="9"/>
        <v>151.962</v>
      </c>
    </row>
    <row r="607" s="49" customFormat="1" ht="10" customHeight="1" spans="1:6">
      <c r="A607" s="27">
        <v>25198</v>
      </c>
      <c r="B607" s="35" t="s">
        <v>16673</v>
      </c>
      <c r="C607" s="35" t="s">
        <v>16678</v>
      </c>
      <c r="D607" s="50">
        <v>2.48</v>
      </c>
      <c r="E607" s="31">
        <v>81.7</v>
      </c>
      <c r="F607" s="32">
        <f t="shared" si="9"/>
        <v>202.616</v>
      </c>
    </row>
    <row r="608" s="49" customFormat="1" ht="10" customHeight="1" spans="1:6">
      <c r="A608" s="27">
        <v>25199</v>
      </c>
      <c r="B608" s="35" t="s">
        <v>16673</v>
      </c>
      <c r="C608" s="35" t="s">
        <v>16679</v>
      </c>
      <c r="D608" s="50">
        <v>0.62</v>
      </c>
      <c r="E608" s="31">
        <v>81.7</v>
      </c>
      <c r="F608" s="32">
        <f t="shared" si="9"/>
        <v>50.654</v>
      </c>
    </row>
    <row r="609" s="49" customFormat="1" ht="10" customHeight="1" spans="1:6">
      <c r="A609" s="27">
        <v>25200</v>
      </c>
      <c r="B609" s="35" t="s">
        <v>16673</v>
      </c>
      <c r="C609" s="35" t="s">
        <v>14391</v>
      </c>
      <c r="D609" s="50">
        <v>1.86</v>
      </c>
      <c r="E609" s="31">
        <v>81.7</v>
      </c>
      <c r="F609" s="32">
        <f t="shared" si="9"/>
        <v>151.962</v>
      </c>
    </row>
    <row r="610" s="49" customFormat="1" ht="10" customHeight="1" spans="1:6">
      <c r="A610" s="27">
        <v>25201</v>
      </c>
      <c r="B610" s="35" t="s">
        <v>16673</v>
      </c>
      <c r="C610" s="35" t="s">
        <v>5131</v>
      </c>
      <c r="D610" s="50">
        <v>1.24</v>
      </c>
      <c r="E610" s="31">
        <v>81.7</v>
      </c>
      <c r="F610" s="32">
        <f t="shared" si="9"/>
        <v>101.308</v>
      </c>
    </row>
    <row r="611" s="49" customFormat="1" ht="10" customHeight="1" spans="1:6">
      <c r="A611" s="27">
        <v>25202</v>
      </c>
      <c r="B611" s="35" t="s">
        <v>16673</v>
      </c>
      <c r="C611" s="35" t="s">
        <v>4813</v>
      </c>
      <c r="D611" s="50">
        <v>2.48</v>
      </c>
      <c r="E611" s="31">
        <v>81.7</v>
      </c>
      <c r="F611" s="32">
        <f t="shared" si="9"/>
        <v>202.616</v>
      </c>
    </row>
    <row r="612" s="49" customFormat="1" ht="10" customHeight="1" spans="1:6">
      <c r="A612" s="27">
        <v>25203</v>
      </c>
      <c r="B612" s="35" t="s">
        <v>16673</v>
      </c>
      <c r="C612" s="35" t="s">
        <v>5403</v>
      </c>
      <c r="D612" s="50">
        <v>2.48</v>
      </c>
      <c r="E612" s="31">
        <v>81.7</v>
      </c>
      <c r="F612" s="32">
        <f t="shared" si="9"/>
        <v>202.616</v>
      </c>
    </row>
    <row r="613" s="49" customFormat="1" ht="10" customHeight="1" spans="1:6">
      <c r="A613" s="27">
        <v>25204</v>
      </c>
      <c r="B613" s="35" t="s">
        <v>16673</v>
      </c>
      <c r="C613" s="35" t="s">
        <v>941</v>
      </c>
      <c r="D613" s="50">
        <v>1.24</v>
      </c>
      <c r="E613" s="31">
        <v>81.7</v>
      </c>
      <c r="F613" s="32">
        <f t="shared" si="9"/>
        <v>101.308</v>
      </c>
    </row>
    <row r="614" s="49" customFormat="1" ht="10" customHeight="1" spans="1:6">
      <c r="A614" s="27">
        <v>25205</v>
      </c>
      <c r="B614" s="35" t="s">
        <v>16673</v>
      </c>
      <c r="C614" s="35" t="s">
        <v>16680</v>
      </c>
      <c r="D614" s="50">
        <v>0.62</v>
      </c>
      <c r="E614" s="31">
        <v>81.7</v>
      </c>
      <c r="F614" s="32">
        <f t="shared" si="9"/>
        <v>50.654</v>
      </c>
    </row>
    <row r="615" s="49" customFormat="1" ht="10" customHeight="1" spans="1:6">
      <c r="A615" s="27">
        <v>25206</v>
      </c>
      <c r="B615" s="35" t="s">
        <v>16673</v>
      </c>
      <c r="C615" s="35" t="s">
        <v>14713</v>
      </c>
      <c r="D615" s="50">
        <v>0.62</v>
      </c>
      <c r="E615" s="31">
        <v>81.7</v>
      </c>
      <c r="F615" s="32">
        <f t="shared" si="9"/>
        <v>50.654</v>
      </c>
    </row>
    <row r="616" s="49" customFormat="1" ht="10" customHeight="1" spans="1:6">
      <c r="A616" s="27">
        <v>25207</v>
      </c>
      <c r="B616" s="35" t="s">
        <v>16673</v>
      </c>
      <c r="C616" s="35" t="s">
        <v>16681</v>
      </c>
      <c r="D616" s="50">
        <v>0.62</v>
      </c>
      <c r="E616" s="31">
        <v>81.7</v>
      </c>
      <c r="F616" s="32">
        <f t="shared" si="9"/>
        <v>50.654</v>
      </c>
    </row>
    <row r="617" s="49" customFormat="1" ht="10" customHeight="1" spans="1:6">
      <c r="A617" s="27">
        <v>25208</v>
      </c>
      <c r="B617" s="35" t="s">
        <v>16673</v>
      </c>
      <c r="C617" s="35" t="s">
        <v>16682</v>
      </c>
      <c r="D617" s="50">
        <v>1.86</v>
      </c>
      <c r="E617" s="31">
        <v>81.7</v>
      </c>
      <c r="F617" s="32">
        <f t="shared" si="9"/>
        <v>151.962</v>
      </c>
    </row>
    <row r="618" s="49" customFormat="1" ht="10" customHeight="1" spans="1:6">
      <c r="A618" s="27">
        <v>25209</v>
      </c>
      <c r="B618" s="35" t="s">
        <v>16673</v>
      </c>
      <c r="C618" s="35" t="s">
        <v>16683</v>
      </c>
      <c r="D618" s="50">
        <v>0.62</v>
      </c>
      <c r="E618" s="31">
        <v>81.7</v>
      </c>
      <c r="F618" s="32">
        <f t="shared" si="9"/>
        <v>50.654</v>
      </c>
    </row>
    <row r="619" s="49" customFormat="1" ht="10" customHeight="1" spans="1:6">
      <c r="A619" s="27">
        <v>25210</v>
      </c>
      <c r="B619" s="35" t="s">
        <v>16673</v>
      </c>
      <c r="C619" s="35" t="s">
        <v>1257</v>
      </c>
      <c r="D619" s="50">
        <v>1.86</v>
      </c>
      <c r="E619" s="31">
        <v>81.7</v>
      </c>
      <c r="F619" s="32">
        <f t="shared" si="9"/>
        <v>151.962</v>
      </c>
    </row>
    <row r="620" s="49" customFormat="1" ht="10" customHeight="1" spans="1:6">
      <c r="A620" s="27">
        <v>25211</v>
      </c>
      <c r="B620" s="35" t="s">
        <v>16673</v>
      </c>
      <c r="C620" s="35" t="s">
        <v>16684</v>
      </c>
      <c r="D620" s="50">
        <v>0.62</v>
      </c>
      <c r="E620" s="31">
        <v>81.7</v>
      </c>
      <c r="F620" s="32">
        <f t="shared" si="9"/>
        <v>50.654</v>
      </c>
    </row>
    <row r="621" s="49" customFormat="1" ht="10" customHeight="1" spans="1:6">
      <c r="A621" s="27">
        <v>25212</v>
      </c>
      <c r="B621" s="35" t="s">
        <v>16673</v>
      </c>
      <c r="C621" s="35" t="s">
        <v>10045</v>
      </c>
      <c r="D621" s="50">
        <v>1.24</v>
      </c>
      <c r="E621" s="31">
        <v>81.7</v>
      </c>
      <c r="F621" s="32">
        <f t="shared" si="9"/>
        <v>101.308</v>
      </c>
    </row>
    <row r="622" s="49" customFormat="1" ht="10" customHeight="1" spans="1:6">
      <c r="A622" s="27">
        <v>25213</v>
      </c>
      <c r="B622" s="35" t="s">
        <v>16673</v>
      </c>
      <c r="C622" s="35" t="s">
        <v>16685</v>
      </c>
      <c r="D622" s="50">
        <v>1.86</v>
      </c>
      <c r="E622" s="31">
        <v>81.7</v>
      </c>
      <c r="F622" s="32">
        <f t="shared" si="9"/>
        <v>151.962</v>
      </c>
    </row>
    <row r="623" s="49" customFormat="1" ht="10" customHeight="1" spans="1:6">
      <c r="A623" s="27">
        <v>25214</v>
      </c>
      <c r="B623" s="35" t="s">
        <v>16673</v>
      </c>
      <c r="C623" s="35" t="s">
        <v>16686</v>
      </c>
      <c r="D623" s="50">
        <v>0.62</v>
      </c>
      <c r="E623" s="31">
        <v>81.7</v>
      </c>
      <c r="F623" s="32">
        <f t="shared" si="9"/>
        <v>50.654</v>
      </c>
    </row>
    <row r="624" s="49" customFormat="1" ht="10" customHeight="1" spans="1:6">
      <c r="A624" s="27">
        <v>25215</v>
      </c>
      <c r="B624" s="35" t="s">
        <v>16673</v>
      </c>
      <c r="C624" s="35" t="s">
        <v>950</v>
      </c>
      <c r="D624" s="50">
        <v>1.24</v>
      </c>
      <c r="E624" s="31">
        <v>81.7</v>
      </c>
      <c r="F624" s="32">
        <f t="shared" si="9"/>
        <v>101.308</v>
      </c>
    </row>
    <row r="625" s="49" customFormat="1" ht="10" customHeight="1" spans="1:6">
      <c r="A625" s="27">
        <v>25216</v>
      </c>
      <c r="B625" s="35" t="s">
        <v>16673</v>
      </c>
      <c r="C625" s="35" t="s">
        <v>16687</v>
      </c>
      <c r="D625" s="50">
        <v>1.86</v>
      </c>
      <c r="E625" s="31">
        <v>81.7</v>
      </c>
      <c r="F625" s="32">
        <f t="shared" si="9"/>
        <v>151.962</v>
      </c>
    </row>
    <row r="626" s="49" customFormat="1" ht="10" customHeight="1" spans="1:6">
      <c r="A626" s="27">
        <v>25217</v>
      </c>
      <c r="B626" s="35" t="s">
        <v>16673</v>
      </c>
      <c r="C626" s="35" t="s">
        <v>2103</v>
      </c>
      <c r="D626" s="50">
        <v>1.24</v>
      </c>
      <c r="E626" s="31">
        <v>81.7</v>
      </c>
      <c r="F626" s="32">
        <f t="shared" si="9"/>
        <v>101.308</v>
      </c>
    </row>
    <row r="627" s="49" customFormat="1" ht="10" customHeight="1" spans="1:6">
      <c r="A627" s="27">
        <v>25218</v>
      </c>
      <c r="B627" s="35" t="s">
        <v>16673</v>
      </c>
      <c r="C627" s="35" t="s">
        <v>3793</v>
      </c>
      <c r="D627" s="50">
        <v>2.48</v>
      </c>
      <c r="E627" s="31">
        <v>81.7</v>
      </c>
      <c r="F627" s="32">
        <f t="shared" si="9"/>
        <v>202.616</v>
      </c>
    </row>
    <row r="628" s="49" customFormat="1" ht="10" customHeight="1" spans="1:6">
      <c r="A628" s="27">
        <v>25219</v>
      </c>
      <c r="B628" s="35" t="s">
        <v>16673</v>
      </c>
      <c r="C628" s="35" t="s">
        <v>672</v>
      </c>
      <c r="D628" s="50">
        <v>0.62</v>
      </c>
      <c r="E628" s="31">
        <v>81.7</v>
      </c>
      <c r="F628" s="32">
        <f t="shared" si="9"/>
        <v>50.654</v>
      </c>
    </row>
    <row r="629" s="49" customFormat="1" ht="10" customHeight="1" spans="1:6">
      <c r="A629" s="27">
        <v>25220</v>
      </c>
      <c r="B629" s="35" t="s">
        <v>16673</v>
      </c>
      <c r="C629" s="35" t="s">
        <v>5851</v>
      </c>
      <c r="D629" s="50">
        <v>1.24</v>
      </c>
      <c r="E629" s="31">
        <v>81.7</v>
      </c>
      <c r="F629" s="32">
        <f t="shared" si="9"/>
        <v>101.308</v>
      </c>
    </row>
    <row r="630" s="49" customFormat="1" ht="10" customHeight="1" spans="1:6">
      <c r="A630" s="27">
        <v>25221</v>
      </c>
      <c r="B630" s="35" t="s">
        <v>16673</v>
      </c>
      <c r="C630" s="35" t="s">
        <v>16688</v>
      </c>
      <c r="D630" s="50">
        <v>2.48</v>
      </c>
      <c r="E630" s="31">
        <v>81.7</v>
      </c>
      <c r="F630" s="32">
        <f t="shared" si="9"/>
        <v>202.616</v>
      </c>
    </row>
    <row r="631" s="49" customFormat="1" ht="10" customHeight="1" spans="1:6">
      <c r="A631" s="27">
        <v>25222</v>
      </c>
      <c r="B631" s="35" t="s">
        <v>16673</v>
      </c>
      <c r="C631" s="35" t="s">
        <v>16689</v>
      </c>
      <c r="D631" s="50">
        <v>1.86</v>
      </c>
      <c r="E631" s="31">
        <v>81.7</v>
      </c>
      <c r="F631" s="32">
        <f t="shared" si="9"/>
        <v>151.962</v>
      </c>
    </row>
    <row r="632" s="49" customFormat="1" ht="10" customHeight="1" spans="1:6">
      <c r="A632" s="27">
        <v>25223</v>
      </c>
      <c r="B632" s="35" t="s">
        <v>16673</v>
      </c>
      <c r="C632" s="35" t="s">
        <v>16690</v>
      </c>
      <c r="D632" s="50">
        <v>1.24</v>
      </c>
      <c r="E632" s="31">
        <v>81.7</v>
      </c>
      <c r="F632" s="32">
        <f t="shared" si="9"/>
        <v>101.308</v>
      </c>
    </row>
    <row r="633" s="49" customFormat="1" ht="10" customHeight="1" spans="1:6">
      <c r="A633" s="27">
        <v>25224</v>
      </c>
      <c r="B633" s="35" t="s">
        <v>16673</v>
      </c>
      <c r="C633" s="35" t="s">
        <v>16691</v>
      </c>
      <c r="D633" s="50">
        <v>0.62</v>
      </c>
      <c r="E633" s="31">
        <v>81.7</v>
      </c>
      <c r="F633" s="32">
        <f t="shared" si="9"/>
        <v>50.654</v>
      </c>
    </row>
    <row r="634" s="49" customFormat="1" ht="10" customHeight="1" spans="1:6">
      <c r="A634" s="27">
        <v>25225</v>
      </c>
      <c r="B634" s="35" t="s">
        <v>16673</v>
      </c>
      <c r="C634" s="35" t="s">
        <v>1138</v>
      </c>
      <c r="D634" s="50">
        <v>2.48</v>
      </c>
      <c r="E634" s="31">
        <v>81.7</v>
      </c>
      <c r="F634" s="32">
        <f t="shared" si="9"/>
        <v>202.616</v>
      </c>
    </row>
    <row r="635" s="49" customFormat="1" ht="10" customHeight="1" spans="1:6">
      <c r="A635" s="27">
        <v>25226</v>
      </c>
      <c r="B635" s="35" t="s">
        <v>16673</v>
      </c>
      <c r="C635" s="35" t="s">
        <v>12614</v>
      </c>
      <c r="D635" s="50">
        <v>1.24</v>
      </c>
      <c r="E635" s="31">
        <v>81.7</v>
      </c>
      <c r="F635" s="32">
        <f t="shared" si="9"/>
        <v>101.308</v>
      </c>
    </row>
    <row r="636" s="49" customFormat="1" ht="10" customHeight="1" spans="1:6">
      <c r="A636" s="27">
        <v>25227</v>
      </c>
      <c r="B636" s="35" t="s">
        <v>16673</v>
      </c>
      <c r="C636" s="35" t="s">
        <v>16692</v>
      </c>
      <c r="D636" s="50">
        <v>0.62</v>
      </c>
      <c r="E636" s="31">
        <v>81.7</v>
      </c>
      <c r="F636" s="32">
        <f t="shared" si="9"/>
        <v>50.654</v>
      </c>
    </row>
    <row r="637" s="49" customFormat="1" ht="10" customHeight="1" spans="1:6">
      <c r="A637" s="27">
        <v>25228</v>
      </c>
      <c r="B637" s="35" t="s">
        <v>16673</v>
      </c>
      <c r="C637" s="35" t="s">
        <v>16693</v>
      </c>
      <c r="D637" s="50">
        <v>2.48</v>
      </c>
      <c r="E637" s="31">
        <v>81.7</v>
      </c>
      <c r="F637" s="32">
        <f t="shared" si="9"/>
        <v>202.616</v>
      </c>
    </row>
    <row r="638" s="49" customFormat="1" ht="10" customHeight="1" spans="1:6">
      <c r="A638" s="27">
        <v>25229</v>
      </c>
      <c r="B638" s="35" t="s">
        <v>16673</v>
      </c>
      <c r="C638" s="35" t="s">
        <v>5700</v>
      </c>
      <c r="D638" s="50">
        <v>1.24</v>
      </c>
      <c r="E638" s="31">
        <v>81.7</v>
      </c>
      <c r="F638" s="32">
        <f t="shared" si="9"/>
        <v>101.308</v>
      </c>
    </row>
    <row r="639" s="49" customFormat="1" ht="10" customHeight="1" spans="1:6">
      <c r="A639" s="27">
        <v>25230</v>
      </c>
      <c r="B639" s="35" t="s">
        <v>16673</v>
      </c>
      <c r="C639" s="35" t="s">
        <v>4639</v>
      </c>
      <c r="D639" s="50">
        <v>1.24</v>
      </c>
      <c r="E639" s="31">
        <v>81.7</v>
      </c>
      <c r="F639" s="32">
        <f t="shared" si="9"/>
        <v>101.308</v>
      </c>
    </row>
    <row r="640" s="49" customFormat="1" ht="10" customHeight="1" spans="1:6">
      <c r="A640" s="27">
        <v>25231</v>
      </c>
      <c r="B640" s="35" t="s">
        <v>16673</v>
      </c>
      <c r="C640" s="35" t="s">
        <v>16694</v>
      </c>
      <c r="D640" s="50">
        <v>1.86</v>
      </c>
      <c r="E640" s="31">
        <v>81.7</v>
      </c>
      <c r="F640" s="32">
        <f t="shared" si="9"/>
        <v>151.962</v>
      </c>
    </row>
    <row r="641" s="49" customFormat="1" ht="10" customHeight="1" spans="1:6">
      <c r="A641" s="27">
        <v>25232</v>
      </c>
      <c r="B641" s="35" t="s">
        <v>16673</v>
      </c>
      <c r="C641" s="35" t="s">
        <v>9862</v>
      </c>
      <c r="D641" s="50">
        <v>2.48</v>
      </c>
      <c r="E641" s="31">
        <v>81.7</v>
      </c>
      <c r="F641" s="32">
        <f t="shared" si="9"/>
        <v>202.616</v>
      </c>
    </row>
    <row r="642" s="49" customFormat="1" ht="10" customHeight="1" spans="1:6">
      <c r="A642" s="27">
        <v>25233</v>
      </c>
      <c r="B642" s="35" t="s">
        <v>16673</v>
      </c>
      <c r="C642" s="35" t="s">
        <v>12363</v>
      </c>
      <c r="D642" s="50">
        <v>1.24</v>
      </c>
      <c r="E642" s="31">
        <v>81.7</v>
      </c>
      <c r="F642" s="32">
        <f t="shared" si="9"/>
        <v>101.308</v>
      </c>
    </row>
    <row r="643" s="49" customFormat="1" ht="10" customHeight="1" spans="1:6">
      <c r="A643" s="27">
        <v>25234</v>
      </c>
      <c r="B643" s="35" t="s">
        <v>16673</v>
      </c>
      <c r="C643" s="35" t="s">
        <v>7200</v>
      </c>
      <c r="D643" s="50">
        <v>0.62</v>
      </c>
      <c r="E643" s="31">
        <v>81.7</v>
      </c>
      <c r="F643" s="32">
        <f t="shared" si="9"/>
        <v>50.654</v>
      </c>
    </row>
    <row r="644" s="49" customFormat="1" ht="10" customHeight="1" spans="1:6">
      <c r="A644" s="27">
        <v>25235</v>
      </c>
      <c r="B644" s="35" t="s">
        <v>16673</v>
      </c>
      <c r="C644" s="35" t="s">
        <v>16695</v>
      </c>
      <c r="D644" s="50">
        <v>0.62</v>
      </c>
      <c r="E644" s="31">
        <v>81.7</v>
      </c>
      <c r="F644" s="32">
        <f t="shared" si="9"/>
        <v>50.654</v>
      </c>
    </row>
    <row r="645" s="49" customFormat="1" ht="10" customHeight="1" spans="1:6">
      <c r="A645" s="27">
        <v>25236</v>
      </c>
      <c r="B645" s="35" t="s">
        <v>16673</v>
      </c>
      <c r="C645" s="35" t="s">
        <v>2216</v>
      </c>
      <c r="D645" s="50">
        <v>1.86</v>
      </c>
      <c r="E645" s="31">
        <v>81.7</v>
      </c>
      <c r="F645" s="32">
        <f t="shared" si="9"/>
        <v>151.962</v>
      </c>
    </row>
    <row r="646" s="49" customFormat="1" ht="10" customHeight="1" spans="1:6">
      <c r="A646" s="27">
        <v>25237</v>
      </c>
      <c r="B646" s="35" t="s">
        <v>16673</v>
      </c>
      <c r="C646" s="35" t="s">
        <v>16696</v>
      </c>
      <c r="D646" s="50">
        <v>0.62</v>
      </c>
      <c r="E646" s="31">
        <v>81.7</v>
      </c>
      <c r="F646" s="32">
        <f t="shared" ref="F646:F709" si="10">E646*D646</f>
        <v>50.654</v>
      </c>
    </row>
    <row r="647" s="49" customFormat="1" ht="10" customHeight="1" spans="1:6">
      <c r="A647" s="27">
        <v>25238</v>
      </c>
      <c r="B647" s="35" t="s">
        <v>16673</v>
      </c>
      <c r="C647" s="35" t="s">
        <v>16697</v>
      </c>
      <c r="D647" s="50">
        <v>0.62</v>
      </c>
      <c r="E647" s="31">
        <v>81.7</v>
      </c>
      <c r="F647" s="32">
        <f t="shared" si="10"/>
        <v>50.654</v>
      </c>
    </row>
    <row r="648" s="49" customFormat="1" ht="10" customHeight="1" spans="1:6">
      <c r="A648" s="27">
        <v>25239</v>
      </c>
      <c r="B648" s="35" t="s">
        <v>16673</v>
      </c>
      <c r="C648" s="35" t="s">
        <v>1288</v>
      </c>
      <c r="D648" s="50">
        <v>2.48</v>
      </c>
      <c r="E648" s="31">
        <v>81.7</v>
      </c>
      <c r="F648" s="32">
        <f t="shared" si="10"/>
        <v>202.616</v>
      </c>
    </row>
    <row r="649" s="49" customFormat="1" ht="10" customHeight="1" spans="1:6">
      <c r="A649" s="27">
        <v>25240</v>
      </c>
      <c r="B649" s="35" t="s">
        <v>16673</v>
      </c>
      <c r="C649" s="35" t="s">
        <v>16698</v>
      </c>
      <c r="D649" s="50">
        <v>0.62</v>
      </c>
      <c r="E649" s="31">
        <v>81.7</v>
      </c>
      <c r="F649" s="32">
        <f t="shared" si="10"/>
        <v>50.654</v>
      </c>
    </row>
    <row r="650" s="49" customFormat="1" ht="10" customHeight="1" spans="1:6">
      <c r="A650" s="27">
        <v>25241</v>
      </c>
      <c r="B650" s="35" t="s">
        <v>16673</v>
      </c>
      <c r="C650" s="35" t="s">
        <v>6490</v>
      </c>
      <c r="D650" s="50">
        <v>1.24</v>
      </c>
      <c r="E650" s="31">
        <v>81.7</v>
      </c>
      <c r="F650" s="32">
        <f t="shared" si="10"/>
        <v>101.308</v>
      </c>
    </row>
    <row r="651" s="49" customFormat="1" ht="10" customHeight="1" spans="1:6">
      <c r="A651" s="27">
        <v>25242</v>
      </c>
      <c r="B651" s="35" t="s">
        <v>16673</v>
      </c>
      <c r="C651" s="35" t="s">
        <v>10827</v>
      </c>
      <c r="D651" s="50">
        <v>0.62</v>
      </c>
      <c r="E651" s="31">
        <v>81.7</v>
      </c>
      <c r="F651" s="32">
        <f t="shared" si="10"/>
        <v>50.654</v>
      </c>
    </row>
    <row r="652" s="49" customFormat="1" ht="10" customHeight="1" spans="1:6">
      <c r="A652" s="27">
        <v>25243</v>
      </c>
      <c r="B652" s="35" t="s">
        <v>16673</v>
      </c>
      <c r="C652" s="35" t="s">
        <v>16699</v>
      </c>
      <c r="D652" s="50">
        <v>0.62</v>
      </c>
      <c r="E652" s="31">
        <v>81.7</v>
      </c>
      <c r="F652" s="32">
        <f t="shared" si="10"/>
        <v>50.654</v>
      </c>
    </row>
    <row r="653" s="49" customFormat="1" ht="10" customHeight="1" spans="1:6">
      <c r="A653" s="27">
        <v>25244</v>
      </c>
      <c r="B653" s="35" t="s">
        <v>16673</v>
      </c>
      <c r="C653" s="35" t="s">
        <v>15351</v>
      </c>
      <c r="D653" s="50">
        <v>1.86</v>
      </c>
      <c r="E653" s="31">
        <v>81.7</v>
      </c>
      <c r="F653" s="32">
        <f t="shared" si="10"/>
        <v>151.962</v>
      </c>
    </row>
    <row r="654" s="49" customFormat="1" ht="10" customHeight="1" spans="1:6">
      <c r="A654" s="27">
        <v>25245</v>
      </c>
      <c r="B654" s="35" t="s">
        <v>16673</v>
      </c>
      <c r="C654" s="35" t="s">
        <v>16700</v>
      </c>
      <c r="D654" s="50">
        <v>0.62</v>
      </c>
      <c r="E654" s="31">
        <v>81.7</v>
      </c>
      <c r="F654" s="32">
        <f t="shared" si="10"/>
        <v>50.654</v>
      </c>
    </row>
    <row r="655" s="49" customFormat="1" ht="10" customHeight="1" spans="1:6">
      <c r="A655" s="27">
        <v>25246</v>
      </c>
      <c r="B655" s="35" t="s">
        <v>16673</v>
      </c>
      <c r="C655" s="35" t="s">
        <v>7940</v>
      </c>
      <c r="D655" s="50">
        <v>0.62</v>
      </c>
      <c r="E655" s="31">
        <v>81.7</v>
      </c>
      <c r="F655" s="32">
        <f t="shared" si="10"/>
        <v>50.654</v>
      </c>
    </row>
    <row r="656" s="49" customFormat="1" ht="10" customHeight="1" spans="1:6">
      <c r="A656" s="27">
        <v>25247</v>
      </c>
      <c r="B656" s="35" t="s">
        <v>16673</v>
      </c>
      <c r="C656" s="35" t="s">
        <v>16701</v>
      </c>
      <c r="D656" s="50">
        <v>2.48</v>
      </c>
      <c r="E656" s="31">
        <v>81.7</v>
      </c>
      <c r="F656" s="32">
        <f t="shared" si="10"/>
        <v>202.616</v>
      </c>
    </row>
    <row r="657" s="49" customFormat="1" ht="10" customHeight="1" spans="1:6">
      <c r="A657" s="27">
        <v>25248</v>
      </c>
      <c r="B657" s="35" t="s">
        <v>16673</v>
      </c>
      <c r="C657" s="35" t="s">
        <v>16702</v>
      </c>
      <c r="D657" s="50">
        <v>0.62</v>
      </c>
      <c r="E657" s="31">
        <v>81.7</v>
      </c>
      <c r="F657" s="32">
        <f t="shared" si="10"/>
        <v>50.654</v>
      </c>
    </row>
    <row r="658" s="49" customFormat="1" ht="10" customHeight="1" spans="1:6">
      <c r="A658" s="27">
        <v>25249</v>
      </c>
      <c r="B658" s="35" t="s">
        <v>16673</v>
      </c>
      <c r="C658" s="35" t="s">
        <v>16703</v>
      </c>
      <c r="D658" s="50">
        <v>0.62</v>
      </c>
      <c r="E658" s="31">
        <v>81.7</v>
      </c>
      <c r="F658" s="32">
        <f t="shared" si="10"/>
        <v>50.654</v>
      </c>
    </row>
    <row r="659" s="49" customFormat="1" ht="10" customHeight="1" spans="1:6">
      <c r="A659" s="27">
        <v>25250</v>
      </c>
      <c r="B659" s="35" t="s">
        <v>16673</v>
      </c>
      <c r="C659" s="35" t="s">
        <v>16704</v>
      </c>
      <c r="D659" s="50">
        <v>0.62</v>
      </c>
      <c r="E659" s="31">
        <v>81.7</v>
      </c>
      <c r="F659" s="32">
        <f t="shared" si="10"/>
        <v>50.654</v>
      </c>
    </row>
    <row r="660" s="49" customFormat="1" ht="10" customHeight="1" spans="1:6">
      <c r="A660" s="27">
        <v>25251</v>
      </c>
      <c r="B660" s="35" t="s">
        <v>16673</v>
      </c>
      <c r="C660" s="35" t="s">
        <v>16705</v>
      </c>
      <c r="D660" s="50">
        <v>1.86</v>
      </c>
      <c r="E660" s="31">
        <v>81.7</v>
      </c>
      <c r="F660" s="32">
        <f t="shared" si="10"/>
        <v>151.962</v>
      </c>
    </row>
    <row r="661" s="49" customFormat="1" ht="10" customHeight="1" spans="1:6">
      <c r="A661" s="27">
        <v>25252</v>
      </c>
      <c r="B661" s="35" t="s">
        <v>16673</v>
      </c>
      <c r="C661" s="35" t="s">
        <v>100</v>
      </c>
      <c r="D661" s="50">
        <v>0.62</v>
      </c>
      <c r="E661" s="31">
        <v>81.7</v>
      </c>
      <c r="F661" s="32">
        <f t="shared" si="10"/>
        <v>50.654</v>
      </c>
    </row>
    <row r="662" s="49" customFormat="1" ht="10" customHeight="1" spans="1:6">
      <c r="A662" s="27">
        <v>25253</v>
      </c>
      <c r="B662" s="35" t="s">
        <v>16673</v>
      </c>
      <c r="C662" s="35" t="s">
        <v>11450</v>
      </c>
      <c r="D662" s="50">
        <v>1.24</v>
      </c>
      <c r="E662" s="31">
        <v>81.7</v>
      </c>
      <c r="F662" s="32">
        <f t="shared" si="10"/>
        <v>101.308</v>
      </c>
    </row>
    <row r="663" s="49" customFormat="1" ht="10" customHeight="1" spans="1:6">
      <c r="A663" s="27">
        <v>25254</v>
      </c>
      <c r="B663" s="35" t="s">
        <v>16673</v>
      </c>
      <c r="C663" s="35" t="s">
        <v>16706</v>
      </c>
      <c r="D663" s="50">
        <v>1.24</v>
      </c>
      <c r="E663" s="31">
        <v>81.7</v>
      </c>
      <c r="F663" s="32">
        <f t="shared" si="10"/>
        <v>101.308</v>
      </c>
    </row>
    <row r="664" s="49" customFormat="1" ht="10" customHeight="1" spans="1:6">
      <c r="A664" s="27">
        <v>25255</v>
      </c>
      <c r="B664" s="35" t="s">
        <v>16673</v>
      </c>
      <c r="C664" s="35" t="s">
        <v>16707</v>
      </c>
      <c r="D664" s="50">
        <v>1.24</v>
      </c>
      <c r="E664" s="31">
        <v>81.7</v>
      </c>
      <c r="F664" s="32">
        <f t="shared" si="10"/>
        <v>101.308</v>
      </c>
    </row>
    <row r="665" s="49" customFormat="1" ht="10" customHeight="1" spans="1:6">
      <c r="A665" s="27">
        <v>25256</v>
      </c>
      <c r="B665" s="35" t="s">
        <v>16673</v>
      </c>
      <c r="C665" s="35" t="s">
        <v>16708</v>
      </c>
      <c r="D665" s="50">
        <v>0.62</v>
      </c>
      <c r="E665" s="31">
        <v>81.7</v>
      </c>
      <c r="F665" s="32">
        <f t="shared" si="10"/>
        <v>50.654</v>
      </c>
    </row>
    <row r="666" s="49" customFormat="1" ht="10" customHeight="1" spans="1:6">
      <c r="A666" s="27">
        <v>25257</v>
      </c>
      <c r="B666" s="35" t="s">
        <v>16673</v>
      </c>
      <c r="C666" s="35" t="s">
        <v>16709</v>
      </c>
      <c r="D666" s="50">
        <v>0.62</v>
      </c>
      <c r="E666" s="31">
        <v>81.7</v>
      </c>
      <c r="F666" s="32">
        <f t="shared" si="10"/>
        <v>50.654</v>
      </c>
    </row>
    <row r="667" s="49" customFormat="1" ht="10" customHeight="1" spans="1:6">
      <c r="A667" s="27">
        <v>25258</v>
      </c>
      <c r="B667" s="35" t="s">
        <v>16673</v>
      </c>
      <c r="C667" s="35" t="s">
        <v>16710</v>
      </c>
      <c r="D667" s="50">
        <v>1.24</v>
      </c>
      <c r="E667" s="31">
        <v>81.7</v>
      </c>
      <c r="F667" s="32">
        <f t="shared" si="10"/>
        <v>101.308</v>
      </c>
    </row>
    <row r="668" s="49" customFormat="1" ht="10" customHeight="1" spans="1:6">
      <c r="A668" s="27">
        <v>25259</v>
      </c>
      <c r="B668" s="35" t="s">
        <v>16673</v>
      </c>
      <c r="C668" s="35" t="s">
        <v>917</v>
      </c>
      <c r="D668" s="50">
        <v>1.24</v>
      </c>
      <c r="E668" s="31">
        <v>81.7</v>
      </c>
      <c r="F668" s="32">
        <f t="shared" si="10"/>
        <v>101.308</v>
      </c>
    </row>
    <row r="669" s="49" customFormat="1" ht="10" customHeight="1" spans="1:6">
      <c r="A669" s="27">
        <v>25260</v>
      </c>
      <c r="B669" s="35" t="s">
        <v>16673</v>
      </c>
      <c r="C669" s="35" t="s">
        <v>16711</v>
      </c>
      <c r="D669" s="50">
        <v>1.24</v>
      </c>
      <c r="E669" s="31">
        <v>81.7</v>
      </c>
      <c r="F669" s="32">
        <f t="shared" si="10"/>
        <v>101.308</v>
      </c>
    </row>
    <row r="670" s="49" customFormat="1" ht="10" customHeight="1" spans="1:6">
      <c r="A670" s="27">
        <v>25261</v>
      </c>
      <c r="B670" s="35" t="s">
        <v>16673</v>
      </c>
      <c r="C670" s="35" t="s">
        <v>16712</v>
      </c>
      <c r="D670" s="50">
        <v>2.48</v>
      </c>
      <c r="E670" s="31">
        <v>81.7</v>
      </c>
      <c r="F670" s="32">
        <f t="shared" si="10"/>
        <v>202.616</v>
      </c>
    </row>
    <row r="671" s="49" customFormat="1" ht="10" customHeight="1" spans="1:6">
      <c r="A671" s="27">
        <v>25262</v>
      </c>
      <c r="B671" s="35" t="s">
        <v>16673</v>
      </c>
      <c r="C671" s="35" t="s">
        <v>10283</v>
      </c>
      <c r="D671" s="50">
        <v>1.86</v>
      </c>
      <c r="E671" s="31">
        <v>81.7</v>
      </c>
      <c r="F671" s="32">
        <f t="shared" si="10"/>
        <v>151.962</v>
      </c>
    </row>
    <row r="672" s="49" customFormat="1" ht="10" customHeight="1" spans="1:6">
      <c r="A672" s="27">
        <v>25263</v>
      </c>
      <c r="B672" s="35" t="s">
        <v>16713</v>
      </c>
      <c r="C672" s="35" t="s">
        <v>16714</v>
      </c>
      <c r="D672" s="50">
        <v>1.24</v>
      </c>
      <c r="E672" s="31">
        <v>81.7</v>
      </c>
      <c r="F672" s="32">
        <f t="shared" si="10"/>
        <v>101.308</v>
      </c>
    </row>
    <row r="673" s="49" customFormat="1" ht="10" customHeight="1" spans="1:6">
      <c r="A673" s="27">
        <v>25264</v>
      </c>
      <c r="B673" s="35" t="s">
        <v>16713</v>
      </c>
      <c r="C673" s="35" t="s">
        <v>14715</v>
      </c>
      <c r="D673" s="50">
        <v>1.24</v>
      </c>
      <c r="E673" s="31">
        <v>81.7</v>
      </c>
      <c r="F673" s="32">
        <f t="shared" si="10"/>
        <v>101.308</v>
      </c>
    </row>
    <row r="674" s="49" customFormat="1" ht="10" customHeight="1" spans="1:6">
      <c r="A674" s="27">
        <v>25265</v>
      </c>
      <c r="B674" s="35" t="s">
        <v>16713</v>
      </c>
      <c r="C674" s="35" t="s">
        <v>16715</v>
      </c>
      <c r="D674" s="50">
        <v>1.24</v>
      </c>
      <c r="E674" s="31">
        <v>81.7</v>
      </c>
      <c r="F674" s="32">
        <f t="shared" si="10"/>
        <v>101.308</v>
      </c>
    </row>
    <row r="675" s="49" customFormat="1" ht="10" customHeight="1" spans="1:6">
      <c r="A675" s="27">
        <v>25266</v>
      </c>
      <c r="B675" s="35" t="s">
        <v>16713</v>
      </c>
      <c r="C675" s="35" t="s">
        <v>765</v>
      </c>
      <c r="D675" s="50">
        <v>1.24</v>
      </c>
      <c r="E675" s="31">
        <v>81.7</v>
      </c>
      <c r="F675" s="32">
        <f t="shared" si="10"/>
        <v>101.308</v>
      </c>
    </row>
    <row r="676" s="49" customFormat="1" ht="10" customHeight="1" spans="1:6">
      <c r="A676" s="27">
        <v>25267</v>
      </c>
      <c r="B676" s="35" t="s">
        <v>16713</v>
      </c>
      <c r="C676" s="35" t="s">
        <v>1138</v>
      </c>
      <c r="D676" s="50">
        <v>1.24</v>
      </c>
      <c r="E676" s="31">
        <v>81.7</v>
      </c>
      <c r="F676" s="32">
        <f t="shared" si="10"/>
        <v>101.308</v>
      </c>
    </row>
    <row r="677" s="49" customFormat="1" ht="10" customHeight="1" spans="1:6">
      <c r="A677" s="27">
        <v>25268</v>
      </c>
      <c r="B677" s="35" t="s">
        <v>16713</v>
      </c>
      <c r="C677" s="35" t="s">
        <v>12017</v>
      </c>
      <c r="D677" s="50">
        <v>0.62</v>
      </c>
      <c r="E677" s="31">
        <v>81.7</v>
      </c>
      <c r="F677" s="32">
        <f t="shared" si="10"/>
        <v>50.654</v>
      </c>
    </row>
    <row r="678" s="49" customFormat="1" ht="10" customHeight="1" spans="1:6">
      <c r="A678" s="27">
        <v>25269</v>
      </c>
      <c r="B678" s="35" t="s">
        <v>16713</v>
      </c>
      <c r="C678" s="35" t="s">
        <v>16716</v>
      </c>
      <c r="D678" s="50">
        <v>2.48</v>
      </c>
      <c r="E678" s="31">
        <v>81.7</v>
      </c>
      <c r="F678" s="32">
        <f t="shared" si="10"/>
        <v>202.616</v>
      </c>
    </row>
    <row r="679" s="49" customFormat="1" ht="10" customHeight="1" spans="1:6">
      <c r="A679" s="27">
        <v>25270</v>
      </c>
      <c r="B679" s="35" t="s">
        <v>16713</v>
      </c>
      <c r="C679" s="35" t="s">
        <v>6562</v>
      </c>
      <c r="D679" s="50">
        <v>0.62</v>
      </c>
      <c r="E679" s="31">
        <v>81.7</v>
      </c>
      <c r="F679" s="32">
        <f t="shared" si="10"/>
        <v>50.654</v>
      </c>
    </row>
    <row r="680" s="49" customFormat="1" ht="10" customHeight="1" spans="1:6">
      <c r="A680" s="27">
        <v>25271</v>
      </c>
      <c r="B680" s="35" t="s">
        <v>16713</v>
      </c>
      <c r="C680" s="35" t="s">
        <v>4697</v>
      </c>
      <c r="D680" s="50">
        <v>1.24</v>
      </c>
      <c r="E680" s="31">
        <v>81.7</v>
      </c>
      <c r="F680" s="32">
        <f t="shared" si="10"/>
        <v>101.308</v>
      </c>
    </row>
    <row r="681" s="49" customFormat="1" ht="10" customHeight="1" spans="1:6">
      <c r="A681" s="27">
        <v>25272</v>
      </c>
      <c r="B681" s="35" t="s">
        <v>16713</v>
      </c>
      <c r="C681" s="35" t="s">
        <v>8838</v>
      </c>
      <c r="D681" s="50">
        <v>2.48</v>
      </c>
      <c r="E681" s="31">
        <v>81.7</v>
      </c>
      <c r="F681" s="32">
        <f t="shared" si="10"/>
        <v>202.616</v>
      </c>
    </row>
    <row r="682" s="49" customFormat="1" ht="10" customHeight="1" spans="1:6">
      <c r="A682" s="27">
        <v>25273</v>
      </c>
      <c r="B682" s="35" t="s">
        <v>16713</v>
      </c>
      <c r="C682" s="35" t="s">
        <v>7899</v>
      </c>
      <c r="D682" s="50">
        <v>0.62</v>
      </c>
      <c r="E682" s="31">
        <v>81.7</v>
      </c>
      <c r="F682" s="32">
        <f t="shared" si="10"/>
        <v>50.654</v>
      </c>
    </row>
    <row r="683" s="49" customFormat="1" ht="10" customHeight="1" spans="1:6">
      <c r="A683" s="27">
        <v>25274</v>
      </c>
      <c r="B683" s="35" t="s">
        <v>16713</v>
      </c>
      <c r="C683" s="35" t="s">
        <v>1052</v>
      </c>
      <c r="D683" s="50">
        <v>1.24</v>
      </c>
      <c r="E683" s="31">
        <v>81.7</v>
      </c>
      <c r="F683" s="32">
        <f t="shared" si="10"/>
        <v>101.308</v>
      </c>
    </row>
    <row r="684" s="49" customFormat="1" ht="10" customHeight="1" spans="1:6">
      <c r="A684" s="27">
        <v>25275</v>
      </c>
      <c r="B684" s="35" t="s">
        <v>16713</v>
      </c>
      <c r="C684" s="35" t="s">
        <v>16717</v>
      </c>
      <c r="D684" s="50">
        <v>0.62</v>
      </c>
      <c r="E684" s="31">
        <v>81.7</v>
      </c>
      <c r="F684" s="32">
        <f t="shared" si="10"/>
        <v>50.654</v>
      </c>
    </row>
    <row r="685" s="49" customFormat="1" ht="10" customHeight="1" spans="1:6">
      <c r="A685" s="27">
        <v>25276</v>
      </c>
      <c r="B685" s="35" t="s">
        <v>16713</v>
      </c>
      <c r="C685" s="35" t="s">
        <v>16718</v>
      </c>
      <c r="D685" s="50">
        <v>1.24</v>
      </c>
      <c r="E685" s="31">
        <v>81.7</v>
      </c>
      <c r="F685" s="32">
        <f t="shared" si="10"/>
        <v>101.308</v>
      </c>
    </row>
    <row r="686" s="49" customFormat="1" ht="10" customHeight="1" spans="1:6">
      <c r="A686" s="27">
        <v>25277</v>
      </c>
      <c r="B686" s="35" t="s">
        <v>16713</v>
      </c>
      <c r="C686" s="35" t="s">
        <v>16719</v>
      </c>
      <c r="D686" s="50">
        <v>2.48</v>
      </c>
      <c r="E686" s="31">
        <v>81.7</v>
      </c>
      <c r="F686" s="32">
        <f t="shared" si="10"/>
        <v>202.616</v>
      </c>
    </row>
    <row r="687" s="49" customFormat="1" ht="10" customHeight="1" spans="1:6">
      <c r="A687" s="27">
        <v>25278</v>
      </c>
      <c r="B687" s="35" t="s">
        <v>16713</v>
      </c>
      <c r="C687" s="35" t="s">
        <v>4075</v>
      </c>
      <c r="D687" s="50">
        <v>1.86</v>
      </c>
      <c r="E687" s="31">
        <v>81.7</v>
      </c>
      <c r="F687" s="32">
        <f t="shared" si="10"/>
        <v>151.962</v>
      </c>
    </row>
    <row r="688" s="49" customFormat="1" ht="10" customHeight="1" spans="1:6">
      <c r="A688" s="27">
        <v>25279</v>
      </c>
      <c r="B688" s="35" t="s">
        <v>16713</v>
      </c>
      <c r="C688" s="35" t="s">
        <v>16720</v>
      </c>
      <c r="D688" s="50">
        <v>0.62</v>
      </c>
      <c r="E688" s="31">
        <v>81.7</v>
      </c>
      <c r="F688" s="32">
        <f t="shared" si="10"/>
        <v>50.654</v>
      </c>
    </row>
    <row r="689" s="49" customFormat="1" ht="10" customHeight="1" spans="1:6">
      <c r="A689" s="27">
        <v>25280</v>
      </c>
      <c r="B689" s="35" t="s">
        <v>16713</v>
      </c>
      <c r="C689" s="35" t="s">
        <v>10789</v>
      </c>
      <c r="D689" s="50">
        <v>1.24</v>
      </c>
      <c r="E689" s="31">
        <v>81.7</v>
      </c>
      <c r="F689" s="32">
        <f t="shared" si="10"/>
        <v>101.308</v>
      </c>
    </row>
    <row r="690" s="49" customFormat="1" ht="10" customHeight="1" spans="1:6">
      <c r="A690" s="27">
        <v>25281</v>
      </c>
      <c r="B690" s="35" t="s">
        <v>16713</v>
      </c>
      <c r="C690" s="35" t="s">
        <v>9826</v>
      </c>
      <c r="D690" s="50">
        <v>1.24</v>
      </c>
      <c r="E690" s="31">
        <v>81.7</v>
      </c>
      <c r="F690" s="32">
        <f t="shared" si="10"/>
        <v>101.308</v>
      </c>
    </row>
    <row r="691" s="49" customFormat="1" ht="10" customHeight="1" spans="1:6">
      <c r="A691" s="27">
        <v>25282</v>
      </c>
      <c r="B691" s="35" t="s">
        <v>16713</v>
      </c>
      <c r="C691" s="35" t="s">
        <v>1234</v>
      </c>
      <c r="D691" s="50">
        <v>1.24</v>
      </c>
      <c r="E691" s="31">
        <v>81.7</v>
      </c>
      <c r="F691" s="32">
        <f t="shared" si="10"/>
        <v>101.308</v>
      </c>
    </row>
    <row r="692" s="49" customFormat="1" ht="10" customHeight="1" spans="1:6">
      <c r="A692" s="27">
        <v>25283</v>
      </c>
      <c r="B692" s="35" t="s">
        <v>16713</v>
      </c>
      <c r="C692" s="35" t="s">
        <v>16721</v>
      </c>
      <c r="D692" s="50">
        <v>1.24</v>
      </c>
      <c r="E692" s="31">
        <v>81.7</v>
      </c>
      <c r="F692" s="32">
        <f t="shared" si="10"/>
        <v>101.308</v>
      </c>
    </row>
    <row r="693" s="49" customFormat="1" ht="10" customHeight="1" spans="1:6">
      <c r="A693" s="27">
        <v>25284</v>
      </c>
      <c r="B693" s="35" t="s">
        <v>16713</v>
      </c>
      <c r="C693" s="35" t="s">
        <v>12977</v>
      </c>
      <c r="D693" s="50">
        <v>1.24</v>
      </c>
      <c r="E693" s="31">
        <v>81.7</v>
      </c>
      <c r="F693" s="32">
        <f t="shared" si="10"/>
        <v>101.308</v>
      </c>
    </row>
    <row r="694" s="49" customFormat="1" ht="10" customHeight="1" spans="1:6">
      <c r="A694" s="27">
        <v>25285</v>
      </c>
      <c r="B694" s="35" t="s">
        <v>16713</v>
      </c>
      <c r="C694" s="35" t="s">
        <v>16722</v>
      </c>
      <c r="D694" s="50">
        <v>0.62</v>
      </c>
      <c r="E694" s="31">
        <v>81.7</v>
      </c>
      <c r="F694" s="32">
        <f t="shared" si="10"/>
        <v>50.654</v>
      </c>
    </row>
    <row r="695" s="49" customFormat="1" ht="10" customHeight="1" spans="1:6">
      <c r="A695" s="27">
        <v>25286</v>
      </c>
      <c r="B695" s="35" t="s">
        <v>16713</v>
      </c>
      <c r="C695" s="35" t="s">
        <v>9908</v>
      </c>
      <c r="D695" s="50">
        <v>1.24</v>
      </c>
      <c r="E695" s="31">
        <v>81.7</v>
      </c>
      <c r="F695" s="32">
        <f t="shared" si="10"/>
        <v>101.308</v>
      </c>
    </row>
    <row r="696" s="49" customFormat="1" ht="10" customHeight="1" spans="1:6">
      <c r="A696" s="27">
        <v>25287</v>
      </c>
      <c r="B696" s="35" t="s">
        <v>16713</v>
      </c>
      <c r="C696" s="35" t="s">
        <v>16723</v>
      </c>
      <c r="D696" s="50">
        <v>0.62</v>
      </c>
      <c r="E696" s="31">
        <v>81.7</v>
      </c>
      <c r="F696" s="32">
        <f t="shared" si="10"/>
        <v>50.654</v>
      </c>
    </row>
    <row r="697" s="49" customFormat="1" ht="10" customHeight="1" spans="1:6">
      <c r="A697" s="27">
        <v>25288</v>
      </c>
      <c r="B697" s="35" t="s">
        <v>16713</v>
      </c>
      <c r="C697" s="35" t="s">
        <v>6339</v>
      </c>
      <c r="D697" s="50">
        <v>0.62</v>
      </c>
      <c r="E697" s="31">
        <v>81.7</v>
      </c>
      <c r="F697" s="32">
        <f t="shared" si="10"/>
        <v>50.654</v>
      </c>
    </row>
    <row r="698" s="49" customFormat="1" ht="10" customHeight="1" spans="1:6">
      <c r="A698" s="27">
        <v>25289</v>
      </c>
      <c r="B698" s="35" t="s">
        <v>16713</v>
      </c>
      <c r="C698" s="35" t="s">
        <v>7063</v>
      </c>
      <c r="D698" s="50">
        <v>1.24</v>
      </c>
      <c r="E698" s="31">
        <v>81.7</v>
      </c>
      <c r="F698" s="32">
        <f t="shared" si="10"/>
        <v>101.308</v>
      </c>
    </row>
    <row r="699" s="49" customFormat="1" ht="10" customHeight="1" spans="1:6">
      <c r="A699" s="27">
        <v>25290</v>
      </c>
      <c r="B699" s="35" t="s">
        <v>16713</v>
      </c>
      <c r="C699" s="35" t="s">
        <v>82</v>
      </c>
      <c r="D699" s="50">
        <v>0.62</v>
      </c>
      <c r="E699" s="31">
        <v>81.7</v>
      </c>
      <c r="F699" s="32">
        <f t="shared" si="10"/>
        <v>50.654</v>
      </c>
    </row>
    <row r="700" s="49" customFormat="1" ht="10" customHeight="1" spans="1:6">
      <c r="A700" s="27">
        <v>25291</v>
      </c>
      <c r="B700" s="35" t="s">
        <v>16713</v>
      </c>
      <c r="C700" s="35" t="s">
        <v>16724</v>
      </c>
      <c r="D700" s="50">
        <v>1.45</v>
      </c>
      <c r="E700" s="31">
        <v>81.7</v>
      </c>
      <c r="F700" s="32">
        <f t="shared" si="10"/>
        <v>118.465</v>
      </c>
    </row>
    <row r="701" s="49" customFormat="1" ht="10" customHeight="1" spans="1:6">
      <c r="A701" s="27">
        <v>25292</v>
      </c>
      <c r="B701" s="35" t="s">
        <v>16713</v>
      </c>
      <c r="C701" s="35" t="s">
        <v>16725</v>
      </c>
      <c r="D701" s="50">
        <v>0.62</v>
      </c>
      <c r="E701" s="31">
        <v>81.7</v>
      </c>
      <c r="F701" s="32">
        <f t="shared" si="10"/>
        <v>50.654</v>
      </c>
    </row>
    <row r="702" s="49" customFormat="1" ht="10" customHeight="1" spans="1:6">
      <c r="A702" s="27">
        <v>25293</v>
      </c>
      <c r="B702" s="35" t="s">
        <v>16713</v>
      </c>
      <c r="C702" s="35" t="s">
        <v>16726</v>
      </c>
      <c r="D702" s="50">
        <v>0.62</v>
      </c>
      <c r="E702" s="31">
        <v>81.7</v>
      </c>
      <c r="F702" s="32">
        <f t="shared" si="10"/>
        <v>50.654</v>
      </c>
    </row>
    <row r="703" s="49" customFormat="1" ht="10" customHeight="1" spans="1:6">
      <c r="A703" s="27">
        <v>25294</v>
      </c>
      <c r="B703" s="35" t="s">
        <v>16713</v>
      </c>
      <c r="C703" s="35" t="s">
        <v>8555</v>
      </c>
      <c r="D703" s="50">
        <v>2.06</v>
      </c>
      <c r="E703" s="31">
        <v>81.7</v>
      </c>
      <c r="F703" s="32">
        <f t="shared" si="10"/>
        <v>168.302</v>
      </c>
    </row>
    <row r="704" s="49" customFormat="1" ht="10" customHeight="1" spans="1:6">
      <c r="A704" s="27">
        <v>25295</v>
      </c>
      <c r="B704" s="35" t="s">
        <v>16713</v>
      </c>
      <c r="C704" s="35" t="s">
        <v>16727</v>
      </c>
      <c r="D704" s="50">
        <v>0.62</v>
      </c>
      <c r="E704" s="31">
        <v>81.7</v>
      </c>
      <c r="F704" s="32">
        <f t="shared" si="10"/>
        <v>50.654</v>
      </c>
    </row>
    <row r="705" s="49" customFormat="1" ht="10" customHeight="1" spans="1:6">
      <c r="A705" s="27">
        <v>25296</v>
      </c>
      <c r="B705" s="35" t="s">
        <v>16713</v>
      </c>
      <c r="C705" s="35" t="s">
        <v>195</v>
      </c>
      <c r="D705" s="50">
        <v>0.62</v>
      </c>
      <c r="E705" s="31">
        <v>81.7</v>
      </c>
      <c r="F705" s="32">
        <f t="shared" si="10"/>
        <v>50.654</v>
      </c>
    </row>
    <row r="706" s="49" customFormat="1" ht="10" customHeight="1" spans="1:6">
      <c r="A706" s="27">
        <v>25297</v>
      </c>
      <c r="B706" s="35" t="s">
        <v>16713</v>
      </c>
      <c r="C706" s="35" t="s">
        <v>2524</v>
      </c>
      <c r="D706" s="50">
        <v>1.24</v>
      </c>
      <c r="E706" s="31">
        <v>81.7</v>
      </c>
      <c r="F706" s="32">
        <f t="shared" si="10"/>
        <v>101.308</v>
      </c>
    </row>
    <row r="707" s="49" customFormat="1" ht="10" customHeight="1" spans="1:6">
      <c r="A707" s="27">
        <v>25298</v>
      </c>
      <c r="B707" s="35" t="s">
        <v>16713</v>
      </c>
      <c r="C707" s="35" t="s">
        <v>1867</v>
      </c>
      <c r="D707" s="50">
        <v>1.86</v>
      </c>
      <c r="E707" s="31">
        <v>81.7</v>
      </c>
      <c r="F707" s="32">
        <f t="shared" si="10"/>
        <v>151.962</v>
      </c>
    </row>
    <row r="708" s="49" customFormat="1" ht="10" customHeight="1" spans="1:6">
      <c r="A708" s="27">
        <v>25299</v>
      </c>
      <c r="B708" s="35" t="s">
        <v>16713</v>
      </c>
      <c r="C708" s="35" t="s">
        <v>16728</v>
      </c>
      <c r="D708" s="50">
        <v>0.62</v>
      </c>
      <c r="E708" s="31">
        <v>81.7</v>
      </c>
      <c r="F708" s="32">
        <f t="shared" si="10"/>
        <v>50.654</v>
      </c>
    </row>
    <row r="709" s="49" customFormat="1" ht="10" customHeight="1" spans="1:6">
      <c r="A709" s="27">
        <v>25300</v>
      </c>
      <c r="B709" s="35" t="s">
        <v>16713</v>
      </c>
      <c r="C709" s="35" t="s">
        <v>16729</v>
      </c>
      <c r="D709" s="50">
        <v>1.24</v>
      </c>
      <c r="E709" s="31">
        <v>81.7</v>
      </c>
      <c r="F709" s="32">
        <f t="shared" si="10"/>
        <v>101.308</v>
      </c>
    </row>
    <row r="710" s="49" customFormat="1" ht="10" customHeight="1" spans="1:6">
      <c r="A710" s="27">
        <v>25301</v>
      </c>
      <c r="B710" s="35" t="s">
        <v>16713</v>
      </c>
      <c r="C710" s="35" t="s">
        <v>16730</v>
      </c>
      <c r="D710" s="50">
        <v>0.62</v>
      </c>
      <c r="E710" s="31">
        <v>81.7</v>
      </c>
      <c r="F710" s="32">
        <f t="shared" ref="F710:F773" si="11">E710*D710</f>
        <v>50.654</v>
      </c>
    </row>
    <row r="711" s="49" customFormat="1" ht="10" customHeight="1" spans="1:6">
      <c r="A711" s="27">
        <v>25302</v>
      </c>
      <c r="B711" s="35" t="s">
        <v>16713</v>
      </c>
      <c r="C711" s="35" t="s">
        <v>713</v>
      </c>
      <c r="D711" s="50">
        <v>1.44</v>
      </c>
      <c r="E711" s="31">
        <v>81.7</v>
      </c>
      <c r="F711" s="32">
        <f t="shared" si="11"/>
        <v>117.648</v>
      </c>
    </row>
    <row r="712" s="49" customFormat="1" ht="10" customHeight="1" spans="1:6">
      <c r="A712" s="27">
        <v>25303</v>
      </c>
      <c r="B712" s="35" t="s">
        <v>16713</v>
      </c>
      <c r="C712" s="35" t="s">
        <v>4728</v>
      </c>
      <c r="D712" s="50">
        <v>1.24</v>
      </c>
      <c r="E712" s="31">
        <v>81.7</v>
      </c>
      <c r="F712" s="32">
        <f t="shared" si="11"/>
        <v>101.308</v>
      </c>
    </row>
    <row r="713" s="49" customFormat="1" ht="10" customHeight="1" spans="1:6">
      <c r="A713" s="27">
        <v>25304</v>
      </c>
      <c r="B713" s="35" t="s">
        <v>16713</v>
      </c>
      <c r="C713" s="35" t="s">
        <v>4792</v>
      </c>
      <c r="D713" s="50">
        <v>1.24</v>
      </c>
      <c r="E713" s="31">
        <v>81.7</v>
      </c>
      <c r="F713" s="32">
        <f t="shared" si="11"/>
        <v>101.308</v>
      </c>
    </row>
    <row r="714" s="49" customFormat="1" ht="10" customHeight="1" spans="1:6">
      <c r="A714" s="27">
        <v>25305</v>
      </c>
      <c r="B714" s="35" t="s">
        <v>16713</v>
      </c>
      <c r="C714" s="35" t="s">
        <v>16731</v>
      </c>
      <c r="D714" s="50">
        <v>0.62</v>
      </c>
      <c r="E714" s="31">
        <v>81.7</v>
      </c>
      <c r="F714" s="32">
        <f t="shared" si="11"/>
        <v>50.654</v>
      </c>
    </row>
    <row r="715" s="49" customFormat="1" ht="10" customHeight="1" spans="1:6">
      <c r="A715" s="27">
        <v>25306</v>
      </c>
      <c r="B715" s="35" t="s">
        <v>16713</v>
      </c>
      <c r="C715" s="35" t="s">
        <v>196</v>
      </c>
      <c r="D715" s="50">
        <v>0.62</v>
      </c>
      <c r="E715" s="31">
        <v>81.7</v>
      </c>
      <c r="F715" s="32">
        <f t="shared" si="11"/>
        <v>50.654</v>
      </c>
    </row>
    <row r="716" s="49" customFormat="1" ht="10" customHeight="1" spans="1:6">
      <c r="A716" s="27">
        <v>25307</v>
      </c>
      <c r="B716" s="35" t="s">
        <v>16713</v>
      </c>
      <c r="C716" s="35" t="s">
        <v>16732</v>
      </c>
      <c r="D716" s="50">
        <v>1.24</v>
      </c>
      <c r="E716" s="31">
        <v>81.7</v>
      </c>
      <c r="F716" s="32">
        <f t="shared" si="11"/>
        <v>101.308</v>
      </c>
    </row>
    <row r="717" s="49" customFormat="1" ht="10" customHeight="1" spans="1:6">
      <c r="A717" s="27">
        <v>25308</v>
      </c>
      <c r="B717" s="35" t="s">
        <v>16713</v>
      </c>
      <c r="C717" s="35" t="s">
        <v>16733</v>
      </c>
      <c r="D717" s="50">
        <v>0.62</v>
      </c>
      <c r="E717" s="31">
        <v>81.7</v>
      </c>
      <c r="F717" s="32">
        <f t="shared" si="11"/>
        <v>50.654</v>
      </c>
    </row>
    <row r="718" s="49" customFormat="1" ht="10" customHeight="1" spans="1:6">
      <c r="A718" s="27">
        <v>25309</v>
      </c>
      <c r="B718" s="35" t="s">
        <v>16713</v>
      </c>
      <c r="C718" s="35" t="s">
        <v>16734</v>
      </c>
      <c r="D718" s="50">
        <v>1.86</v>
      </c>
      <c r="E718" s="31">
        <v>81.7</v>
      </c>
      <c r="F718" s="32">
        <f t="shared" si="11"/>
        <v>151.962</v>
      </c>
    </row>
    <row r="719" s="49" customFormat="1" ht="10" customHeight="1" spans="1:6">
      <c r="A719" s="27">
        <v>25310</v>
      </c>
      <c r="B719" s="35" t="s">
        <v>16713</v>
      </c>
      <c r="C719" s="35" t="s">
        <v>16735</v>
      </c>
      <c r="D719" s="50">
        <v>0.62</v>
      </c>
      <c r="E719" s="31">
        <v>81.7</v>
      </c>
      <c r="F719" s="32">
        <f t="shared" si="11"/>
        <v>50.654</v>
      </c>
    </row>
    <row r="720" s="49" customFormat="1" ht="10" customHeight="1" spans="1:6">
      <c r="A720" s="27">
        <v>25311</v>
      </c>
      <c r="B720" s="35" t="s">
        <v>16713</v>
      </c>
      <c r="C720" s="35" t="s">
        <v>16736</v>
      </c>
      <c r="D720" s="50">
        <v>1.86</v>
      </c>
      <c r="E720" s="31">
        <v>81.7</v>
      </c>
      <c r="F720" s="32">
        <f t="shared" si="11"/>
        <v>151.962</v>
      </c>
    </row>
    <row r="721" s="49" customFormat="1" ht="10" customHeight="1" spans="1:6">
      <c r="A721" s="27">
        <v>25312</v>
      </c>
      <c r="B721" s="35" t="s">
        <v>16713</v>
      </c>
      <c r="C721" s="35" t="s">
        <v>2014</v>
      </c>
      <c r="D721" s="50">
        <v>1.86</v>
      </c>
      <c r="E721" s="31">
        <v>81.7</v>
      </c>
      <c r="F721" s="32">
        <f t="shared" si="11"/>
        <v>151.962</v>
      </c>
    </row>
    <row r="722" s="49" customFormat="1" ht="10" customHeight="1" spans="1:6">
      <c r="A722" s="27">
        <v>25313</v>
      </c>
      <c r="B722" s="35" t="s">
        <v>16713</v>
      </c>
      <c r="C722" s="35" t="s">
        <v>16737</v>
      </c>
      <c r="D722" s="50">
        <v>0.62</v>
      </c>
      <c r="E722" s="31">
        <v>81.7</v>
      </c>
      <c r="F722" s="32">
        <f t="shared" si="11"/>
        <v>50.654</v>
      </c>
    </row>
    <row r="723" s="49" customFormat="1" ht="10" customHeight="1" spans="1:6">
      <c r="A723" s="27">
        <v>25314</v>
      </c>
      <c r="B723" s="35" t="s">
        <v>16713</v>
      </c>
      <c r="C723" s="35" t="s">
        <v>3216</v>
      </c>
      <c r="D723" s="50">
        <v>2.48</v>
      </c>
      <c r="E723" s="31">
        <v>81.7</v>
      </c>
      <c r="F723" s="32">
        <f t="shared" si="11"/>
        <v>202.616</v>
      </c>
    </row>
    <row r="724" s="49" customFormat="1" ht="10" customHeight="1" spans="1:6">
      <c r="A724" s="27">
        <v>25315</v>
      </c>
      <c r="B724" s="35" t="s">
        <v>16713</v>
      </c>
      <c r="C724" s="35" t="s">
        <v>16738</v>
      </c>
      <c r="D724" s="50">
        <v>1.24</v>
      </c>
      <c r="E724" s="31">
        <v>81.7</v>
      </c>
      <c r="F724" s="32">
        <f t="shared" si="11"/>
        <v>101.308</v>
      </c>
    </row>
    <row r="725" s="49" customFormat="1" ht="10" customHeight="1" spans="1:6">
      <c r="A725" s="27">
        <v>25316</v>
      </c>
      <c r="B725" s="35" t="s">
        <v>16713</v>
      </c>
      <c r="C725" s="35" t="s">
        <v>6225</v>
      </c>
      <c r="D725" s="50">
        <v>0.62</v>
      </c>
      <c r="E725" s="31">
        <v>81.7</v>
      </c>
      <c r="F725" s="32">
        <f t="shared" si="11"/>
        <v>50.654</v>
      </c>
    </row>
    <row r="726" s="49" customFormat="1" ht="10" customHeight="1" spans="1:6">
      <c r="A726" s="27">
        <v>25317</v>
      </c>
      <c r="B726" s="35" t="s">
        <v>16713</v>
      </c>
      <c r="C726" s="35" t="s">
        <v>16739</v>
      </c>
      <c r="D726" s="50">
        <v>1.24</v>
      </c>
      <c r="E726" s="31">
        <v>81.7</v>
      </c>
      <c r="F726" s="32">
        <f t="shared" si="11"/>
        <v>101.308</v>
      </c>
    </row>
    <row r="727" s="49" customFormat="1" ht="10" customHeight="1" spans="1:6">
      <c r="A727" s="27">
        <v>25318</v>
      </c>
      <c r="B727" s="35" t="s">
        <v>16713</v>
      </c>
      <c r="C727" s="35" t="s">
        <v>16740</v>
      </c>
      <c r="D727" s="50">
        <v>1.24</v>
      </c>
      <c r="E727" s="31">
        <v>81.7</v>
      </c>
      <c r="F727" s="32">
        <f t="shared" si="11"/>
        <v>101.308</v>
      </c>
    </row>
    <row r="728" s="49" customFormat="1" ht="10" customHeight="1" spans="1:6">
      <c r="A728" s="27">
        <v>25319</v>
      </c>
      <c r="B728" s="35" t="s">
        <v>16713</v>
      </c>
      <c r="C728" s="35" t="s">
        <v>16741</v>
      </c>
      <c r="D728" s="50">
        <v>1.24</v>
      </c>
      <c r="E728" s="31">
        <v>81.7</v>
      </c>
      <c r="F728" s="32">
        <f t="shared" si="11"/>
        <v>101.308</v>
      </c>
    </row>
    <row r="729" s="49" customFormat="1" ht="10" customHeight="1" spans="1:6">
      <c r="A729" s="27">
        <v>25320</v>
      </c>
      <c r="B729" s="35" t="s">
        <v>16713</v>
      </c>
      <c r="C729" s="35" t="s">
        <v>16742</v>
      </c>
      <c r="D729" s="50">
        <v>1.86</v>
      </c>
      <c r="E729" s="31">
        <v>81.7</v>
      </c>
      <c r="F729" s="32">
        <f t="shared" si="11"/>
        <v>151.962</v>
      </c>
    </row>
    <row r="730" s="49" customFormat="1" ht="10" customHeight="1" spans="1:6">
      <c r="A730" s="27">
        <v>25321</v>
      </c>
      <c r="B730" s="35" t="s">
        <v>16713</v>
      </c>
      <c r="C730" s="35" t="s">
        <v>16743</v>
      </c>
      <c r="D730" s="50">
        <v>0.62</v>
      </c>
      <c r="E730" s="31">
        <v>81.7</v>
      </c>
      <c r="F730" s="32">
        <f t="shared" si="11"/>
        <v>50.654</v>
      </c>
    </row>
    <row r="731" s="49" customFormat="1" ht="10" customHeight="1" spans="1:6">
      <c r="A731" s="27">
        <v>25322</v>
      </c>
      <c r="B731" s="35" t="s">
        <v>16713</v>
      </c>
      <c r="C731" s="35" t="s">
        <v>16744</v>
      </c>
      <c r="D731" s="50">
        <v>0.62</v>
      </c>
      <c r="E731" s="31">
        <v>81.7</v>
      </c>
      <c r="F731" s="32">
        <f t="shared" si="11"/>
        <v>50.654</v>
      </c>
    </row>
    <row r="732" s="49" customFormat="1" ht="10" customHeight="1" spans="1:6">
      <c r="A732" s="27">
        <v>25323</v>
      </c>
      <c r="B732" s="35" t="s">
        <v>16713</v>
      </c>
      <c r="C732" s="35" t="s">
        <v>15817</v>
      </c>
      <c r="D732" s="50">
        <v>1.86</v>
      </c>
      <c r="E732" s="31">
        <v>81.7</v>
      </c>
      <c r="F732" s="32">
        <f t="shared" si="11"/>
        <v>151.962</v>
      </c>
    </row>
    <row r="733" s="49" customFormat="1" ht="10" customHeight="1" spans="1:6">
      <c r="A733" s="27">
        <v>25324</v>
      </c>
      <c r="B733" s="35" t="s">
        <v>16713</v>
      </c>
      <c r="C733" s="35" t="s">
        <v>16745</v>
      </c>
      <c r="D733" s="50">
        <v>0.62</v>
      </c>
      <c r="E733" s="31">
        <v>81.7</v>
      </c>
      <c r="F733" s="32">
        <f t="shared" si="11"/>
        <v>50.654</v>
      </c>
    </row>
    <row r="734" s="49" customFormat="1" ht="10" customHeight="1" spans="1:6">
      <c r="A734" s="27">
        <v>25325</v>
      </c>
      <c r="B734" s="35" t="s">
        <v>16713</v>
      </c>
      <c r="C734" s="35" t="s">
        <v>10046</v>
      </c>
      <c r="D734" s="50">
        <v>1.24</v>
      </c>
      <c r="E734" s="31">
        <v>81.7</v>
      </c>
      <c r="F734" s="32">
        <f t="shared" si="11"/>
        <v>101.308</v>
      </c>
    </row>
    <row r="735" s="49" customFormat="1" ht="10" customHeight="1" spans="1:6">
      <c r="A735" s="27">
        <v>25326</v>
      </c>
      <c r="B735" s="35" t="s">
        <v>16713</v>
      </c>
      <c r="C735" s="35" t="s">
        <v>16746</v>
      </c>
      <c r="D735" s="50">
        <v>2.48</v>
      </c>
      <c r="E735" s="31">
        <v>81.7</v>
      </c>
      <c r="F735" s="32">
        <f t="shared" si="11"/>
        <v>202.616</v>
      </c>
    </row>
    <row r="736" s="49" customFormat="1" ht="10" customHeight="1" spans="1:6">
      <c r="A736" s="27">
        <v>25327</v>
      </c>
      <c r="B736" s="35" t="s">
        <v>16713</v>
      </c>
      <c r="C736" s="35" t="s">
        <v>14060</v>
      </c>
      <c r="D736" s="50">
        <v>2.48</v>
      </c>
      <c r="E736" s="31">
        <v>81.7</v>
      </c>
      <c r="F736" s="32">
        <f t="shared" si="11"/>
        <v>202.616</v>
      </c>
    </row>
    <row r="737" s="49" customFormat="1" ht="10" customHeight="1" spans="1:6">
      <c r="A737" s="27">
        <v>25328</v>
      </c>
      <c r="B737" s="35" t="s">
        <v>16713</v>
      </c>
      <c r="C737" s="35" t="s">
        <v>16747</v>
      </c>
      <c r="D737" s="50">
        <v>1.86</v>
      </c>
      <c r="E737" s="31">
        <v>81.7</v>
      </c>
      <c r="F737" s="32">
        <f t="shared" si="11"/>
        <v>151.962</v>
      </c>
    </row>
    <row r="738" s="49" customFormat="1" ht="10" customHeight="1" spans="1:6">
      <c r="A738" s="27">
        <v>25329</v>
      </c>
      <c r="B738" s="35" t="s">
        <v>16713</v>
      </c>
      <c r="C738" s="35" t="s">
        <v>5677</v>
      </c>
      <c r="D738" s="50">
        <v>0.62</v>
      </c>
      <c r="E738" s="31">
        <v>81.7</v>
      </c>
      <c r="F738" s="32">
        <f t="shared" si="11"/>
        <v>50.654</v>
      </c>
    </row>
    <row r="739" s="49" customFormat="1" ht="10" customHeight="1" spans="1:6">
      <c r="A739" s="27">
        <v>25330</v>
      </c>
      <c r="B739" s="35" t="s">
        <v>16713</v>
      </c>
      <c r="C739" s="35" t="s">
        <v>16748</v>
      </c>
      <c r="D739" s="50">
        <v>1.24</v>
      </c>
      <c r="E739" s="31">
        <v>81.7</v>
      </c>
      <c r="F739" s="32">
        <f t="shared" si="11"/>
        <v>101.308</v>
      </c>
    </row>
    <row r="740" s="49" customFormat="1" ht="10" customHeight="1" spans="1:6">
      <c r="A740" s="27">
        <v>25331</v>
      </c>
      <c r="B740" s="35" t="s">
        <v>16713</v>
      </c>
      <c r="C740" s="35" t="s">
        <v>16749</v>
      </c>
      <c r="D740" s="50">
        <v>1.86</v>
      </c>
      <c r="E740" s="31">
        <v>81.7</v>
      </c>
      <c r="F740" s="32">
        <f t="shared" si="11"/>
        <v>151.962</v>
      </c>
    </row>
    <row r="741" s="49" customFormat="1" ht="10" customHeight="1" spans="1:6">
      <c r="A741" s="27">
        <v>25332</v>
      </c>
      <c r="B741" s="35" t="s">
        <v>16713</v>
      </c>
      <c r="C741" s="35" t="s">
        <v>6363</v>
      </c>
      <c r="D741" s="50">
        <v>0.62</v>
      </c>
      <c r="E741" s="31">
        <v>81.7</v>
      </c>
      <c r="F741" s="32">
        <f t="shared" si="11"/>
        <v>50.654</v>
      </c>
    </row>
    <row r="742" s="49" customFormat="1" ht="10" customHeight="1" spans="1:6">
      <c r="A742" s="27">
        <v>25333</v>
      </c>
      <c r="B742" s="35" t="s">
        <v>16713</v>
      </c>
      <c r="C742" s="35" t="s">
        <v>16750</v>
      </c>
      <c r="D742" s="50">
        <v>0.62</v>
      </c>
      <c r="E742" s="31">
        <v>81.7</v>
      </c>
      <c r="F742" s="32">
        <f t="shared" si="11"/>
        <v>50.654</v>
      </c>
    </row>
    <row r="743" s="49" customFormat="1" ht="10" customHeight="1" spans="1:6">
      <c r="A743" s="27">
        <v>25334</v>
      </c>
      <c r="B743" s="35" t="s">
        <v>16713</v>
      </c>
      <c r="C743" s="35" t="s">
        <v>9621</v>
      </c>
      <c r="D743" s="50">
        <v>0.62</v>
      </c>
      <c r="E743" s="31">
        <v>81.7</v>
      </c>
      <c r="F743" s="32">
        <f t="shared" si="11"/>
        <v>50.654</v>
      </c>
    </row>
    <row r="744" s="49" customFormat="1" ht="10" customHeight="1" spans="1:6">
      <c r="A744" s="27">
        <v>25335</v>
      </c>
      <c r="B744" s="35" t="s">
        <v>16713</v>
      </c>
      <c r="C744" s="35" t="s">
        <v>12080</v>
      </c>
      <c r="D744" s="50">
        <v>1.24</v>
      </c>
      <c r="E744" s="31">
        <v>81.7</v>
      </c>
      <c r="F744" s="32">
        <f t="shared" si="11"/>
        <v>101.308</v>
      </c>
    </row>
    <row r="745" s="49" customFormat="1" ht="10" customHeight="1" spans="1:6">
      <c r="A745" s="27">
        <v>25336</v>
      </c>
      <c r="B745" s="35" t="s">
        <v>16713</v>
      </c>
      <c r="C745" s="35" t="s">
        <v>16751</v>
      </c>
      <c r="D745" s="50">
        <v>0.62</v>
      </c>
      <c r="E745" s="31">
        <v>81.7</v>
      </c>
      <c r="F745" s="32">
        <f t="shared" si="11"/>
        <v>50.654</v>
      </c>
    </row>
    <row r="746" s="49" customFormat="1" ht="10" customHeight="1" spans="1:6">
      <c r="A746" s="27">
        <v>25337</v>
      </c>
      <c r="B746" s="35" t="s">
        <v>16713</v>
      </c>
      <c r="C746" s="35" t="s">
        <v>16752</v>
      </c>
      <c r="D746" s="50">
        <v>0.62</v>
      </c>
      <c r="E746" s="31">
        <v>81.7</v>
      </c>
      <c r="F746" s="32">
        <f t="shared" si="11"/>
        <v>50.654</v>
      </c>
    </row>
    <row r="747" s="49" customFormat="1" ht="10" customHeight="1" spans="1:6">
      <c r="A747" s="27">
        <v>25338</v>
      </c>
      <c r="B747" s="35" t="s">
        <v>16713</v>
      </c>
      <c r="C747" s="35" t="s">
        <v>16753</v>
      </c>
      <c r="D747" s="50">
        <v>0.62</v>
      </c>
      <c r="E747" s="31">
        <v>81.7</v>
      </c>
      <c r="F747" s="32">
        <f t="shared" si="11"/>
        <v>50.654</v>
      </c>
    </row>
    <row r="748" s="49" customFormat="1" ht="10" customHeight="1" spans="1:6">
      <c r="A748" s="27">
        <v>25339</v>
      </c>
      <c r="B748" s="35" t="s">
        <v>16754</v>
      </c>
      <c r="C748" s="35" t="s">
        <v>6150</v>
      </c>
      <c r="D748" s="50">
        <v>0.62</v>
      </c>
      <c r="E748" s="31">
        <v>81.7</v>
      </c>
      <c r="F748" s="32">
        <f t="shared" si="11"/>
        <v>50.654</v>
      </c>
    </row>
    <row r="749" s="49" customFormat="1" ht="10" customHeight="1" spans="1:6">
      <c r="A749" s="27">
        <v>25340</v>
      </c>
      <c r="B749" s="35" t="s">
        <v>16754</v>
      </c>
      <c r="C749" s="35" t="s">
        <v>2216</v>
      </c>
      <c r="D749" s="50">
        <v>2.48</v>
      </c>
      <c r="E749" s="31">
        <v>81.7</v>
      </c>
      <c r="F749" s="32">
        <f t="shared" si="11"/>
        <v>202.616</v>
      </c>
    </row>
    <row r="750" s="49" customFormat="1" ht="10" customHeight="1" spans="1:6">
      <c r="A750" s="27">
        <v>25341</v>
      </c>
      <c r="B750" s="35" t="s">
        <v>16754</v>
      </c>
      <c r="C750" s="35" t="s">
        <v>16755</v>
      </c>
      <c r="D750" s="50">
        <v>0.62</v>
      </c>
      <c r="E750" s="31">
        <v>81.7</v>
      </c>
      <c r="F750" s="32">
        <f t="shared" si="11"/>
        <v>50.654</v>
      </c>
    </row>
    <row r="751" s="49" customFormat="1" ht="10" customHeight="1" spans="1:6">
      <c r="A751" s="27">
        <v>25342</v>
      </c>
      <c r="B751" s="35" t="s">
        <v>16754</v>
      </c>
      <c r="C751" s="35" t="s">
        <v>16756</v>
      </c>
      <c r="D751" s="50">
        <v>0.62</v>
      </c>
      <c r="E751" s="31">
        <v>81.7</v>
      </c>
      <c r="F751" s="32">
        <f t="shared" si="11"/>
        <v>50.654</v>
      </c>
    </row>
    <row r="752" s="49" customFormat="1" ht="10" customHeight="1" spans="1:6">
      <c r="A752" s="27">
        <v>25343</v>
      </c>
      <c r="B752" s="35" t="s">
        <v>16754</v>
      </c>
      <c r="C752" s="35" t="s">
        <v>16757</v>
      </c>
      <c r="D752" s="50">
        <v>1.86</v>
      </c>
      <c r="E752" s="31">
        <v>81.7</v>
      </c>
      <c r="F752" s="32">
        <f t="shared" si="11"/>
        <v>151.962</v>
      </c>
    </row>
    <row r="753" s="49" customFormat="1" ht="10" customHeight="1" spans="1:6">
      <c r="A753" s="27">
        <v>25344</v>
      </c>
      <c r="B753" s="35" t="s">
        <v>16754</v>
      </c>
      <c r="C753" s="35" t="s">
        <v>16758</v>
      </c>
      <c r="D753" s="50">
        <v>1.86</v>
      </c>
      <c r="E753" s="31">
        <v>81.7</v>
      </c>
      <c r="F753" s="32">
        <f t="shared" si="11"/>
        <v>151.962</v>
      </c>
    </row>
    <row r="754" s="49" customFormat="1" ht="10" customHeight="1" spans="1:6">
      <c r="A754" s="27">
        <v>25345</v>
      </c>
      <c r="B754" s="35" t="s">
        <v>16754</v>
      </c>
      <c r="C754" s="35" t="s">
        <v>2493</v>
      </c>
      <c r="D754" s="50">
        <v>1.24</v>
      </c>
      <c r="E754" s="31">
        <v>81.7</v>
      </c>
      <c r="F754" s="32">
        <f t="shared" si="11"/>
        <v>101.308</v>
      </c>
    </row>
    <row r="755" s="49" customFormat="1" ht="10" customHeight="1" spans="1:6">
      <c r="A755" s="27">
        <v>25346</v>
      </c>
      <c r="B755" s="35" t="s">
        <v>16754</v>
      </c>
      <c r="C755" s="35" t="s">
        <v>972</v>
      </c>
      <c r="D755" s="50">
        <v>1.24</v>
      </c>
      <c r="E755" s="31">
        <v>81.7</v>
      </c>
      <c r="F755" s="32">
        <f t="shared" si="11"/>
        <v>101.308</v>
      </c>
    </row>
    <row r="756" s="49" customFormat="1" ht="10" customHeight="1" spans="1:6">
      <c r="A756" s="27">
        <v>25347</v>
      </c>
      <c r="B756" s="35" t="s">
        <v>16754</v>
      </c>
      <c r="C756" s="35" t="s">
        <v>2675</v>
      </c>
      <c r="D756" s="50">
        <v>1.24</v>
      </c>
      <c r="E756" s="31">
        <v>81.7</v>
      </c>
      <c r="F756" s="32">
        <f t="shared" si="11"/>
        <v>101.308</v>
      </c>
    </row>
    <row r="757" s="49" customFormat="1" ht="10" customHeight="1" spans="1:6">
      <c r="A757" s="27">
        <v>25348</v>
      </c>
      <c r="B757" s="35" t="s">
        <v>16754</v>
      </c>
      <c r="C757" s="35" t="s">
        <v>5872</v>
      </c>
      <c r="D757" s="50">
        <v>0.62</v>
      </c>
      <c r="E757" s="31">
        <v>81.7</v>
      </c>
      <c r="F757" s="32">
        <f t="shared" si="11"/>
        <v>50.654</v>
      </c>
    </row>
    <row r="758" s="49" customFormat="1" ht="10" customHeight="1" spans="1:6">
      <c r="A758" s="27">
        <v>25349</v>
      </c>
      <c r="B758" s="35" t="s">
        <v>16754</v>
      </c>
      <c r="C758" s="35" t="s">
        <v>1539</v>
      </c>
      <c r="D758" s="50">
        <v>0.62</v>
      </c>
      <c r="E758" s="31">
        <v>81.7</v>
      </c>
      <c r="F758" s="32">
        <f t="shared" si="11"/>
        <v>50.654</v>
      </c>
    </row>
    <row r="759" s="49" customFormat="1" ht="10" customHeight="1" spans="1:6">
      <c r="A759" s="27">
        <v>25350</v>
      </c>
      <c r="B759" s="35" t="s">
        <v>16754</v>
      </c>
      <c r="C759" s="35" t="s">
        <v>4608</v>
      </c>
      <c r="D759" s="50">
        <v>0.62</v>
      </c>
      <c r="E759" s="31">
        <v>81.7</v>
      </c>
      <c r="F759" s="32">
        <f t="shared" si="11"/>
        <v>50.654</v>
      </c>
    </row>
    <row r="760" s="49" customFormat="1" ht="10" customHeight="1" spans="1:6">
      <c r="A760" s="27">
        <v>25351</v>
      </c>
      <c r="B760" s="35" t="s">
        <v>16754</v>
      </c>
      <c r="C760" s="35" t="s">
        <v>16759</v>
      </c>
      <c r="D760" s="50">
        <v>0.62</v>
      </c>
      <c r="E760" s="31">
        <v>81.7</v>
      </c>
      <c r="F760" s="32">
        <f t="shared" si="11"/>
        <v>50.654</v>
      </c>
    </row>
    <row r="761" s="49" customFormat="1" ht="10" customHeight="1" spans="1:6">
      <c r="A761" s="27">
        <v>25352</v>
      </c>
      <c r="B761" s="35" t="s">
        <v>16754</v>
      </c>
      <c r="C761" s="35" t="s">
        <v>8162</v>
      </c>
      <c r="D761" s="50">
        <v>1.86</v>
      </c>
      <c r="E761" s="31">
        <v>81.7</v>
      </c>
      <c r="F761" s="32">
        <f t="shared" si="11"/>
        <v>151.962</v>
      </c>
    </row>
    <row r="762" s="49" customFormat="1" ht="10" customHeight="1" spans="1:6">
      <c r="A762" s="27">
        <v>25353</v>
      </c>
      <c r="B762" s="35" t="s">
        <v>16754</v>
      </c>
      <c r="C762" s="35" t="s">
        <v>16760</v>
      </c>
      <c r="D762" s="50">
        <v>0.62</v>
      </c>
      <c r="E762" s="31">
        <v>81.7</v>
      </c>
      <c r="F762" s="32">
        <f t="shared" si="11"/>
        <v>50.654</v>
      </c>
    </row>
    <row r="763" s="49" customFormat="1" ht="10" customHeight="1" spans="1:6">
      <c r="A763" s="27">
        <v>25354</v>
      </c>
      <c r="B763" s="35" t="s">
        <v>16754</v>
      </c>
      <c r="C763" s="35" t="s">
        <v>16761</v>
      </c>
      <c r="D763" s="50">
        <v>0.62</v>
      </c>
      <c r="E763" s="31">
        <v>81.7</v>
      </c>
      <c r="F763" s="32">
        <f t="shared" si="11"/>
        <v>50.654</v>
      </c>
    </row>
    <row r="764" s="49" customFormat="1" ht="10" customHeight="1" spans="1:6">
      <c r="A764" s="27">
        <v>25355</v>
      </c>
      <c r="B764" s="35" t="s">
        <v>16754</v>
      </c>
      <c r="C764" s="35" t="s">
        <v>6030</v>
      </c>
      <c r="D764" s="50">
        <v>1.24</v>
      </c>
      <c r="E764" s="31">
        <v>81.7</v>
      </c>
      <c r="F764" s="32">
        <f t="shared" si="11"/>
        <v>101.308</v>
      </c>
    </row>
    <row r="765" s="49" customFormat="1" ht="10" customHeight="1" spans="1:6">
      <c r="A765" s="27">
        <v>25356</v>
      </c>
      <c r="B765" s="35" t="s">
        <v>16754</v>
      </c>
      <c r="C765" s="35" t="s">
        <v>16762</v>
      </c>
      <c r="D765" s="50">
        <v>0.62</v>
      </c>
      <c r="E765" s="31">
        <v>81.7</v>
      </c>
      <c r="F765" s="32">
        <f t="shared" si="11"/>
        <v>50.654</v>
      </c>
    </row>
    <row r="766" s="49" customFormat="1" ht="10" customHeight="1" spans="1:6">
      <c r="A766" s="27">
        <v>25357</v>
      </c>
      <c r="B766" s="35" t="s">
        <v>16754</v>
      </c>
      <c r="C766" s="35" t="s">
        <v>1437</v>
      </c>
      <c r="D766" s="50">
        <v>0.62</v>
      </c>
      <c r="E766" s="31">
        <v>81.7</v>
      </c>
      <c r="F766" s="32">
        <f t="shared" si="11"/>
        <v>50.654</v>
      </c>
    </row>
    <row r="767" s="49" customFormat="1" ht="10" customHeight="1" spans="1:6">
      <c r="A767" s="27">
        <v>25358</v>
      </c>
      <c r="B767" s="35" t="s">
        <v>16754</v>
      </c>
      <c r="C767" s="35" t="s">
        <v>16763</v>
      </c>
      <c r="D767" s="50">
        <v>0.62</v>
      </c>
      <c r="E767" s="31">
        <v>81.7</v>
      </c>
      <c r="F767" s="32">
        <f t="shared" si="11"/>
        <v>50.654</v>
      </c>
    </row>
    <row r="768" s="49" customFormat="1" ht="10" customHeight="1" spans="1:6">
      <c r="A768" s="27">
        <v>25359</v>
      </c>
      <c r="B768" s="35" t="s">
        <v>16754</v>
      </c>
      <c r="C768" s="35" t="s">
        <v>16764</v>
      </c>
      <c r="D768" s="50">
        <v>1.86</v>
      </c>
      <c r="E768" s="31">
        <v>81.7</v>
      </c>
      <c r="F768" s="32">
        <f t="shared" si="11"/>
        <v>151.962</v>
      </c>
    </row>
    <row r="769" s="49" customFormat="1" ht="10" customHeight="1" spans="1:6">
      <c r="A769" s="27">
        <v>25360</v>
      </c>
      <c r="B769" s="35" t="s">
        <v>16754</v>
      </c>
      <c r="C769" s="35" t="s">
        <v>761</v>
      </c>
      <c r="D769" s="50">
        <v>0.62</v>
      </c>
      <c r="E769" s="31">
        <v>81.7</v>
      </c>
      <c r="F769" s="32">
        <f t="shared" si="11"/>
        <v>50.654</v>
      </c>
    </row>
    <row r="770" s="49" customFormat="1" ht="10" customHeight="1" spans="1:6">
      <c r="A770" s="27">
        <v>25361</v>
      </c>
      <c r="B770" s="35" t="s">
        <v>16754</v>
      </c>
      <c r="C770" s="35" t="s">
        <v>13309</v>
      </c>
      <c r="D770" s="50">
        <v>0.62</v>
      </c>
      <c r="E770" s="31">
        <v>81.7</v>
      </c>
      <c r="F770" s="32">
        <f t="shared" si="11"/>
        <v>50.654</v>
      </c>
    </row>
    <row r="771" s="49" customFormat="1" ht="10" customHeight="1" spans="1:6">
      <c r="A771" s="27">
        <v>25362</v>
      </c>
      <c r="B771" s="35" t="s">
        <v>16754</v>
      </c>
      <c r="C771" s="35" t="s">
        <v>2009</v>
      </c>
      <c r="D771" s="50">
        <v>0.62</v>
      </c>
      <c r="E771" s="31">
        <v>81.7</v>
      </c>
      <c r="F771" s="32">
        <f t="shared" si="11"/>
        <v>50.654</v>
      </c>
    </row>
    <row r="772" s="49" customFormat="1" ht="10" customHeight="1" spans="1:6">
      <c r="A772" s="27">
        <v>25363</v>
      </c>
      <c r="B772" s="35" t="s">
        <v>16754</v>
      </c>
      <c r="C772" s="35" t="s">
        <v>16765</v>
      </c>
      <c r="D772" s="50">
        <v>0.62</v>
      </c>
      <c r="E772" s="31">
        <v>81.7</v>
      </c>
      <c r="F772" s="32">
        <f t="shared" si="11"/>
        <v>50.654</v>
      </c>
    </row>
    <row r="773" s="49" customFormat="1" ht="10" customHeight="1" spans="1:6">
      <c r="A773" s="27">
        <v>25364</v>
      </c>
      <c r="B773" s="35" t="s">
        <v>16754</v>
      </c>
      <c r="C773" s="35" t="s">
        <v>1785</v>
      </c>
      <c r="D773" s="50">
        <v>0.62</v>
      </c>
      <c r="E773" s="31">
        <v>81.7</v>
      </c>
      <c r="F773" s="32">
        <f t="shared" si="11"/>
        <v>50.654</v>
      </c>
    </row>
    <row r="774" s="49" customFormat="1" ht="10" customHeight="1" spans="1:6">
      <c r="A774" s="27">
        <v>25365</v>
      </c>
      <c r="B774" s="35" t="s">
        <v>16754</v>
      </c>
      <c r="C774" s="35" t="s">
        <v>11691</v>
      </c>
      <c r="D774" s="50">
        <v>1.24</v>
      </c>
      <c r="E774" s="31">
        <v>81.7</v>
      </c>
      <c r="F774" s="32">
        <f t="shared" ref="F774:F837" si="12">E774*D774</f>
        <v>101.308</v>
      </c>
    </row>
    <row r="775" s="49" customFormat="1" ht="10" customHeight="1" spans="1:6">
      <c r="A775" s="27">
        <v>25366</v>
      </c>
      <c r="B775" s="35" t="s">
        <v>16754</v>
      </c>
      <c r="C775" s="35" t="s">
        <v>16766</v>
      </c>
      <c r="D775" s="50">
        <v>0.83</v>
      </c>
      <c r="E775" s="31">
        <v>81.7</v>
      </c>
      <c r="F775" s="32">
        <f t="shared" si="12"/>
        <v>67.811</v>
      </c>
    </row>
    <row r="776" s="49" customFormat="1" ht="10" customHeight="1" spans="1:6">
      <c r="A776" s="27">
        <v>25367</v>
      </c>
      <c r="B776" s="35" t="s">
        <v>16754</v>
      </c>
      <c r="C776" s="35" t="s">
        <v>8890</v>
      </c>
      <c r="D776" s="50">
        <v>1.45</v>
      </c>
      <c r="E776" s="31">
        <v>81.7</v>
      </c>
      <c r="F776" s="32">
        <f t="shared" si="12"/>
        <v>118.465</v>
      </c>
    </row>
    <row r="777" s="49" customFormat="1" ht="10" customHeight="1" spans="1:6">
      <c r="A777" s="27">
        <v>25368</v>
      </c>
      <c r="B777" s="35" t="s">
        <v>16754</v>
      </c>
      <c r="C777" s="35" t="s">
        <v>7007</v>
      </c>
      <c r="D777" s="50">
        <v>1.45</v>
      </c>
      <c r="E777" s="31">
        <v>81.7</v>
      </c>
      <c r="F777" s="32">
        <f t="shared" si="12"/>
        <v>118.465</v>
      </c>
    </row>
    <row r="778" s="49" customFormat="1" ht="10" customHeight="1" spans="1:6">
      <c r="A778" s="27">
        <v>25369</v>
      </c>
      <c r="B778" s="35" t="s">
        <v>16754</v>
      </c>
      <c r="C778" s="35" t="s">
        <v>16767</v>
      </c>
      <c r="D778" s="50">
        <v>0.62</v>
      </c>
      <c r="E778" s="31">
        <v>81.7</v>
      </c>
      <c r="F778" s="32">
        <f t="shared" si="12"/>
        <v>50.654</v>
      </c>
    </row>
    <row r="779" s="49" customFormat="1" ht="10" customHeight="1" spans="1:6">
      <c r="A779" s="27">
        <v>25370</v>
      </c>
      <c r="B779" s="35" t="s">
        <v>16754</v>
      </c>
      <c r="C779" s="35" t="s">
        <v>16768</v>
      </c>
      <c r="D779" s="50">
        <v>0.62</v>
      </c>
      <c r="E779" s="31">
        <v>81.7</v>
      </c>
      <c r="F779" s="32">
        <f t="shared" si="12"/>
        <v>50.654</v>
      </c>
    </row>
    <row r="780" s="49" customFormat="1" ht="10" customHeight="1" spans="1:6">
      <c r="A780" s="27">
        <v>25371</v>
      </c>
      <c r="B780" s="35" t="s">
        <v>16754</v>
      </c>
      <c r="C780" s="35" t="s">
        <v>1041</v>
      </c>
      <c r="D780" s="50">
        <v>1.86</v>
      </c>
      <c r="E780" s="31">
        <v>81.7</v>
      </c>
      <c r="F780" s="32">
        <f t="shared" si="12"/>
        <v>151.962</v>
      </c>
    </row>
    <row r="781" s="49" customFormat="1" ht="10" customHeight="1" spans="1:6">
      <c r="A781" s="27">
        <v>25372</v>
      </c>
      <c r="B781" s="35" t="s">
        <v>16754</v>
      </c>
      <c r="C781" s="35" t="s">
        <v>16769</v>
      </c>
      <c r="D781" s="50">
        <v>2.48</v>
      </c>
      <c r="E781" s="31">
        <v>81.7</v>
      </c>
      <c r="F781" s="32">
        <f t="shared" si="12"/>
        <v>202.616</v>
      </c>
    </row>
    <row r="782" s="49" customFormat="1" ht="10" customHeight="1" spans="1:6">
      <c r="A782" s="27">
        <v>25373</v>
      </c>
      <c r="B782" s="35" t="s">
        <v>16754</v>
      </c>
      <c r="C782" s="35" t="s">
        <v>16770</v>
      </c>
      <c r="D782" s="50">
        <v>0.62</v>
      </c>
      <c r="E782" s="31">
        <v>81.7</v>
      </c>
      <c r="F782" s="32">
        <f t="shared" si="12"/>
        <v>50.654</v>
      </c>
    </row>
    <row r="783" s="49" customFormat="1" ht="10" customHeight="1" spans="1:6">
      <c r="A783" s="27">
        <v>25374</v>
      </c>
      <c r="B783" s="35" t="s">
        <v>16754</v>
      </c>
      <c r="C783" s="35" t="s">
        <v>16771</v>
      </c>
      <c r="D783" s="50">
        <v>0.62</v>
      </c>
      <c r="E783" s="31">
        <v>81.7</v>
      </c>
      <c r="F783" s="32">
        <f t="shared" si="12"/>
        <v>50.654</v>
      </c>
    </row>
    <row r="784" s="49" customFormat="1" ht="10" customHeight="1" spans="1:6">
      <c r="A784" s="27">
        <v>25375</v>
      </c>
      <c r="B784" s="35" t="s">
        <v>16754</v>
      </c>
      <c r="C784" s="35" t="s">
        <v>16772</v>
      </c>
      <c r="D784" s="50">
        <v>1.24</v>
      </c>
      <c r="E784" s="31">
        <v>81.7</v>
      </c>
      <c r="F784" s="32">
        <f t="shared" si="12"/>
        <v>101.308</v>
      </c>
    </row>
    <row r="785" s="49" customFormat="1" ht="10" customHeight="1" spans="1:6">
      <c r="A785" s="27">
        <v>25376</v>
      </c>
      <c r="B785" s="35" t="s">
        <v>16754</v>
      </c>
      <c r="C785" s="35" t="s">
        <v>16773</v>
      </c>
      <c r="D785" s="50">
        <v>0.62</v>
      </c>
      <c r="E785" s="31">
        <v>81.7</v>
      </c>
      <c r="F785" s="32">
        <f t="shared" si="12"/>
        <v>50.654</v>
      </c>
    </row>
    <row r="786" s="49" customFormat="1" ht="10" customHeight="1" spans="1:6">
      <c r="A786" s="27">
        <v>25377</v>
      </c>
      <c r="B786" s="35" t="s">
        <v>16754</v>
      </c>
      <c r="C786" s="35" t="s">
        <v>16774</v>
      </c>
      <c r="D786" s="50">
        <v>0.62</v>
      </c>
      <c r="E786" s="31">
        <v>81.7</v>
      </c>
      <c r="F786" s="32">
        <f t="shared" si="12"/>
        <v>50.654</v>
      </c>
    </row>
    <row r="787" s="49" customFormat="1" ht="10" customHeight="1" spans="1:6">
      <c r="A787" s="27">
        <v>25378</v>
      </c>
      <c r="B787" s="35" t="s">
        <v>16754</v>
      </c>
      <c r="C787" s="35" t="s">
        <v>13861</v>
      </c>
      <c r="D787" s="50">
        <v>1.86</v>
      </c>
      <c r="E787" s="31">
        <v>81.7</v>
      </c>
      <c r="F787" s="32">
        <f t="shared" si="12"/>
        <v>151.962</v>
      </c>
    </row>
    <row r="788" s="49" customFormat="1" ht="10" customHeight="1" spans="1:6">
      <c r="A788" s="27">
        <v>25379</v>
      </c>
      <c r="B788" s="35" t="s">
        <v>16754</v>
      </c>
      <c r="C788" s="35" t="s">
        <v>16775</v>
      </c>
      <c r="D788" s="50">
        <v>1.24</v>
      </c>
      <c r="E788" s="31">
        <v>81.7</v>
      </c>
      <c r="F788" s="32">
        <f t="shared" si="12"/>
        <v>101.308</v>
      </c>
    </row>
    <row r="789" s="49" customFormat="1" ht="10" customHeight="1" spans="1:6">
      <c r="A789" s="27">
        <v>25380</v>
      </c>
      <c r="B789" s="35" t="s">
        <v>16754</v>
      </c>
      <c r="C789" s="35" t="s">
        <v>16776</v>
      </c>
      <c r="D789" s="50">
        <v>0.62</v>
      </c>
      <c r="E789" s="31">
        <v>81.7</v>
      </c>
      <c r="F789" s="32">
        <f t="shared" si="12"/>
        <v>50.654</v>
      </c>
    </row>
    <row r="790" s="49" customFormat="1" ht="10" customHeight="1" spans="1:6">
      <c r="A790" s="27">
        <v>25381</v>
      </c>
      <c r="B790" s="35" t="s">
        <v>16754</v>
      </c>
      <c r="C790" s="35" t="s">
        <v>16777</v>
      </c>
      <c r="D790" s="50">
        <v>0.62</v>
      </c>
      <c r="E790" s="31">
        <v>81.7</v>
      </c>
      <c r="F790" s="32">
        <f t="shared" si="12"/>
        <v>50.654</v>
      </c>
    </row>
    <row r="791" s="49" customFormat="1" ht="10" customHeight="1" spans="1:6">
      <c r="A791" s="27">
        <v>25382</v>
      </c>
      <c r="B791" s="35" t="s">
        <v>16754</v>
      </c>
      <c r="C791" s="35" t="s">
        <v>10324</v>
      </c>
      <c r="D791" s="50">
        <v>2.48</v>
      </c>
      <c r="E791" s="31">
        <v>81.7</v>
      </c>
      <c r="F791" s="32">
        <f t="shared" si="12"/>
        <v>202.616</v>
      </c>
    </row>
    <row r="792" s="49" customFormat="1" ht="10" customHeight="1" spans="1:6">
      <c r="A792" s="27">
        <v>25383</v>
      </c>
      <c r="B792" s="35" t="s">
        <v>16754</v>
      </c>
      <c r="C792" s="35" t="s">
        <v>11892</v>
      </c>
      <c r="D792" s="50">
        <v>1.24</v>
      </c>
      <c r="E792" s="31">
        <v>81.7</v>
      </c>
      <c r="F792" s="32">
        <f t="shared" si="12"/>
        <v>101.308</v>
      </c>
    </row>
    <row r="793" s="49" customFormat="1" ht="10" customHeight="1" spans="1:6">
      <c r="A793" s="27">
        <v>25384</v>
      </c>
      <c r="B793" s="35" t="s">
        <v>16754</v>
      </c>
      <c r="C793" s="35" t="s">
        <v>16778</v>
      </c>
      <c r="D793" s="50">
        <v>2.48</v>
      </c>
      <c r="E793" s="31">
        <v>81.7</v>
      </c>
      <c r="F793" s="32">
        <f t="shared" si="12"/>
        <v>202.616</v>
      </c>
    </row>
    <row r="794" s="49" customFormat="1" ht="10" customHeight="1" spans="1:6">
      <c r="A794" s="27">
        <v>25385</v>
      </c>
      <c r="B794" s="35" t="s">
        <v>16754</v>
      </c>
      <c r="C794" s="35" t="s">
        <v>4096</v>
      </c>
      <c r="D794" s="50">
        <v>2.48</v>
      </c>
      <c r="E794" s="31">
        <v>81.7</v>
      </c>
      <c r="F794" s="32">
        <f t="shared" si="12"/>
        <v>202.616</v>
      </c>
    </row>
    <row r="795" s="49" customFormat="1" ht="10" customHeight="1" spans="1:6">
      <c r="A795" s="27">
        <v>25386</v>
      </c>
      <c r="B795" s="35" t="s">
        <v>16754</v>
      </c>
      <c r="C795" s="35" t="s">
        <v>16779</v>
      </c>
      <c r="D795" s="50">
        <v>1.24</v>
      </c>
      <c r="E795" s="31">
        <v>81.7</v>
      </c>
      <c r="F795" s="32">
        <f t="shared" si="12"/>
        <v>101.308</v>
      </c>
    </row>
    <row r="796" s="49" customFormat="1" ht="10" customHeight="1" spans="1:6">
      <c r="A796" s="27">
        <v>25387</v>
      </c>
      <c r="B796" s="35" t="s">
        <v>16754</v>
      </c>
      <c r="C796" s="35" t="s">
        <v>2643</v>
      </c>
      <c r="D796" s="50">
        <v>0.62</v>
      </c>
      <c r="E796" s="31">
        <v>81.7</v>
      </c>
      <c r="F796" s="32">
        <f t="shared" si="12"/>
        <v>50.654</v>
      </c>
    </row>
    <row r="797" s="49" customFormat="1" ht="10" customHeight="1" spans="1:6">
      <c r="A797" s="27">
        <v>25388</v>
      </c>
      <c r="B797" s="35" t="s">
        <v>16754</v>
      </c>
      <c r="C797" s="35" t="s">
        <v>10153</v>
      </c>
      <c r="D797" s="50">
        <v>1.86</v>
      </c>
      <c r="E797" s="31">
        <v>81.7</v>
      </c>
      <c r="F797" s="32">
        <f t="shared" si="12"/>
        <v>151.962</v>
      </c>
    </row>
    <row r="798" s="49" customFormat="1" ht="10" customHeight="1" spans="1:6">
      <c r="A798" s="27">
        <v>25389</v>
      </c>
      <c r="B798" s="35" t="s">
        <v>16754</v>
      </c>
      <c r="C798" s="35" t="s">
        <v>7133</v>
      </c>
      <c r="D798" s="50">
        <v>2.48</v>
      </c>
      <c r="E798" s="31">
        <v>81.7</v>
      </c>
      <c r="F798" s="32">
        <f t="shared" si="12"/>
        <v>202.616</v>
      </c>
    </row>
    <row r="799" s="49" customFormat="1" ht="10" customHeight="1" spans="1:6">
      <c r="A799" s="27">
        <v>25390</v>
      </c>
      <c r="B799" s="35" t="s">
        <v>16754</v>
      </c>
      <c r="C799" s="35" t="s">
        <v>4133</v>
      </c>
      <c r="D799" s="50">
        <v>1.86</v>
      </c>
      <c r="E799" s="31">
        <v>81.7</v>
      </c>
      <c r="F799" s="32">
        <f t="shared" si="12"/>
        <v>151.962</v>
      </c>
    </row>
    <row r="800" s="49" customFormat="1" ht="10" customHeight="1" spans="1:6">
      <c r="A800" s="27">
        <v>25391</v>
      </c>
      <c r="B800" s="35" t="s">
        <v>16754</v>
      </c>
      <c r="C800" s="35" t="s">
        <v>16780</v>
      </c>
      <c r="D800" s="50">
        <v>1.86</v>
      </c>
      <c r="E800" s="31">
        <v>81.7</v>
      </c>
      <c r="F800" s="32">
        <f t="shared" si="12"/>
        <v>151.962</v>
      </c>
    </row>
    <row r="801" s="49" customFormat="1" ht="10" customHeight="1" spans="1:6">
      <c r="A801" s="27">
        <v>25392</v>
      </c>
      <c r="B801" s="35" t="s">
        <v>16754</v>
      </c>
      <c r="C801" s="35" t="s">
        <v>940</v>
      </c>
      <c r="D801" s="50">
        <v>0.62</v>
      </c>
      <c r="E801" s="31">
        <v>81.7</v>
      </c>
      <c r="F801" s="32">
        <f t="shared" si="12"/>
        <v>50.654</v>
      </c>
    </row>
    <row r="802" s="49" customFormat="1" ht="10" customHeight="1" spans="1:6">
      <c r="A802" s="27">
        <v>25393</v>
      </c>
      <c r="B802" s="35" t="s">
        <v>16754</v>
      </c>
      <c r="C802" s="35" t="s">
        <v>15104</v>
      </c>
      <c r="D802" s="50">
        <v>1.24</v>
      </c>
      <c r="E802" s="31">
        <v>81.7</v>
      </c>
      <c r="F802" s="32">
        <f t="shared" si="12"/>
        <v>101.308</v>
      </c>
    </row>
    <row r="803" s="49" customFormat="1" ht="10" customHeight="1" spans="1:6">
      <c r="A803" s="27">
        <v>25394</v>
      </c>
      <c r="B803" s="35" t="s">
        <v>16754</v>
      </c>
      <c r="C803" s="35" t="s">
        <v>8736</v>
      </c>
      <c r="D803" s="50">
        <v>2.48</v>
      </c>
      <c r="E803" s="31">
        <v>81.7</v>
      </c>
      <c r="F803" s="32">
        <f t="shared" si="12"/>
        <v>202.616</v>
      </c>
    </row>
    <row r="804" s="49" customFormat="1" ht="10" customHeight="1" spans="1:6">
      <c r="A804" s="27">
        <v>25395</v>
      </c>
      <c r="B804" s="35" t="s">
        <v>16754</v>
      </c>
      <c r="C804" s="35" t="s">
        <v>16781</v>
      </c>
      <c r="D804" s="50">
        <v>1.86</v>
      </c>
      <c r="E804" s="31">
        <v>81.7</v>
      </c>
      <c r="F804" s="32">
        <f t="shared" si="12"/>
        <v>151.962</v>
      </c>
    </row>
    <row r="805" s="49" customFormat="1" ht="10" customHeight="1" spans="1:6">
      <c r="A805" s="27">
        <v>25396</v>
      </c>
      <c r="B805" s="35" t="s">
        <v>16754</v>
      </c>
      <c r="C805" s="35" t="s">
        <v>13392</v>
      </c>
      <c r="D805" s="50">
        <v>1.24</v>
      </c>
      <c r="E805" s="31">
        <v>81.7</v>
      </c>
      <c r="F805" s="32">
        <f t="shared" si="12"/>
        <v>101.308</v>
      </c>
    </row>
    <row r="806" s="49" customFormat="1" ht="10" customHeight="1" spans="1:6">
      <c r="A806" s="27">
        <v>25397</v>
      </c>
      <c r="B806" s="35" t="s">
        <v>16754</v>
      </c>
      <c r="C806" s="35" t="s">
        <v>2294</v>
      </c>
      <c r="D806" s="50">
        <v>0.62</v>
      </c>
      <c r="E806" s="31">
        <v>81.7</v>
      </c>
      <c r="F806" s="32">
        <f t="shared" si="12"/>
        <v>50.654</v>
      </c>
    </row>
    <row r="807" s="49" customFormat="1" ht="10" customHeight="1" spans="1:6">
      <c r="A807" s="27">
        <v>25398</v>
      </c>
      <c r="B807" s="35" t="s">
        <v>16754</v>
      </c>
      <c r="C807" s="35" t="s">
        <v>431</v>
      </c>
      <c r="D807" s="50">
        <v>2.48</v>
      </c>
      <c r="E807" s="31">
        <v>81.7</v>
      </c>
      <c r="F807" s="32">
        <f t="shared" si="12"/>
        <v>202.616</v>
      </c>
    </row>
    <row r="808" s="49" customFormat="1" ht="10" customHeight="1" spans="1:6">
      <c r="A808" s="27">
        <v>25399</v>
      </c>
      <c r="B808" s="35" t="s">
        <v>16782</v>
      </c>
      <c r="C808" s="35" t="s">
        <v>16783</v>
      </c>
      <c r="D808" s="50">
        <v>1.24</v>
      </c>
      <c r="E808" s="31">
        <v>81.7</v>
      </c>
      <c r="F808" s="32">
        <f t="shared" si="12"/>
        <v>101.308</v>
      </c>
    </row>
    <row r="809" s="49" customFormat="1" ht="10" customHeight="1" spans="1:6">
      <c r="A809" s="27">
        <v>25400</v>
      </c>
      <c r="B809" s="35" t="s">
        <v>16782</v>
      </c>
      <c r="C809" s="35" t="s">
        <v>2009</v>
      </c>
      <c r="D809" s="50">
        <v>0.62</v>
      </c>
      <c r="E809" s="31">
        <v>81.7</v>
      </c>
      <c r="F809" s="32">
        <f t="shared" si="12"/>
        <v>50.654</v>
      </c>
    </row>
    <row r="810" s="49" customFormat="1" ht="10" customHeight="1" spans="1:6">
      <c r="A810" s="27">
        <v>25401</v>
      </c>
      <c r="B810" s="35" t="s">
        <v>16782</v>
      </c>
      <c r="C810" s="35" t="s">
        <v>16784</v>
      </c>
      <c r="D810" s="50">
        <v>1.86</v>
      </c>
      <c r="E810" s="31">
        <v>81.7</v>
      </c>
      <c r="F810" s="32">
        <f t="shared" si="12"/>
        <v>151.962</v>
      </c>
    </row>
    <row r="811" s="49" customFormat="1" ht="10" customHeight="1" spans="1:6">
      <c r="A811" s="27">
        <v>25402</v>
      </c>
      <c r="B811" s="35" t="s">
        <v>16782</v>
      </c>
      <c r="C811" s="35" t="s">
        <v>16785</v>
      </c>
      <c r="D811" s="50">
        <v>1.24</v>
      </c>
      <c r="E811" s="31">
        <v>81.7</v>
      </c>
      <c r="F811" s="32">
        <f t="shared" si="12"/>
        <v>101.308</v>
      </c>
    </row>
    <row r="812" s="49" customFormat="1" ht="10" customHeight="1" spans="1:6">
      <c r="A812" s="27">
        <v>25403</v>
      </c>
      <c r="B812" s="35" t="s">
        <v>16782</v>
      </c>
      <c r="C812" s="35" t="s">
        <v>1986</v>
      </c>
      <c r="D812" s="50">
        <v>1.86</v>
      </c>
      <c r="E812" s="31">
        <v>81.7</v>
      </c>
      <c r="F812" s="32">
        <f t="shared" si="12"/>
        <v>151.962</v>
      </c>
    </row>
    <row r="813" s="49" customFormat="1" ht="10" customHeight="1" spans="1:6">
      <c r="A813" s="27">
        <v>25404</v>
      </c>
      <c r="B813" s="35" t="s">
        <v>16782</v>
      </c>
      <c r="C813" s="35" t="s">
        <v>16786</v>
      </c>
      <c r="D813" s="50">
        <v>0.62</v>
      </c>
      <c r="E813" s="31">
        <v>81.7</v>
      </c>
      <c r="F813" s="32">
        <f t="shared" si="12"/>
        <v>50.654</v>
      </c>
    </row>
    <row r="814" s="49" customFormat="1" ht="10" customHeight="1" spans="1:6">
      <c r="A814" s="27">
        <v>25405</v>
      </c>
      <c r="B814" s="35" t="s">
        <v>16782</v>
      </c>
      <c r="C814" s="35" t="s">
        <v>12827</v>
      </c>
      <c r="D814" s="50">
        <v>0.62</v>
      </c>
      <c r="E814" s="31">
        <v>81.7</v>
      </c>
      <c r="F814" s="32">
        <f t="shared" si="12"/>
        <v>50.654</v>
      </c>
    </row>
    <row r="815" s="49" customFormat="1" ht="10" customHeight="1" spans="1:6">
      <c r="A815" s="27">
        <v>25406</v>
      </c>
      <c r="B815" s="35" t="s">
        <v>16782</v>
      </c>
      <c r="C815" s="35" t="s">
        <v>16787</v>
      </c>
      <c r="D815" s="50">
        <v>0.62</v>
      </c>
      <c r="E815" s="31">
        <v>81.7</v>
      </c>
      <c r="F815" s="32">
        <f t="shared" si="12"/>
        <v>50.654</v>
      </c>
    </row>
    <row r="816" s="49" customFormat="1" ht="10" customHeight="1" spans="1:6">
      <c r="A816" s="27">
        <v>25407</v>
      </c>
      <c r="B816" s="35" t="s">
        <v>16782</v>
      </c>
      <c r="C816" s="35" t="s">
        <v>16788</v>
      </c>
      <c r="D816" s="50">
        <v>1.24</v>
      </c>
      <c r="E816" s="31">
        <v>81.7</v>
      </c>
      <c r="F816" s="32">
        <f t="shared" si="12"/>
        <v>101.308</v>
      </c>
    </row>
    <row r="817" s="49" customFormat="1" ht="10" customHeight="1" spans="1:6">
      <c r="A817" s="27">
        <v>25408</v>
      </c>
      <c r="B817" s="35" t="s">
        <v>16782</v>
      </c>
      <c r="C817" s="35" t="s">
        <v>4514</v>
      </c>
      <c r="D817" s="50">
        <v>1.24</v>
      </c>
      <c r="E817" s="31">
        <v>81.7</v>
      </c>
      <c r="F817" s="32">
        <f t="shared" si="12"/>
        <v>101.308</v>
      </c>
    </row>
    <row r="818" s="49" customFormat="1" ht="10" customHeight="1" spans="1:6">
      <c r="A818" s="27">
        <v>25409</v>
      </c>
      <c r="B818" s="35" t="s">
        <v>16782</v>
      </c>
      <c r="C818" s="35" t="s">
        <v>14749</v>
      </c>
      <c r="D818" s="50">
        <v>0.62</v>
      </c>
      <c r="E818" s="31">
        <v>81.7</v>
      </c>
      <c r="F818" s="32">
        <f t="shared" si="12"/>
        <v>50.654</v>
      </c>
    </row>
    <row r="819" s="49" customFormat="1" ht="10" customHeight="1" spans="1:6">
      <c r="A819" s="27">
        <v>25410</v>
      </c>
      <c r="B819" s="35" t="s">
        <v>16782</v>
      </c>
      <c r="C819" s="35" t="s">
        <v>2744</v>
      </c>
      <c r="D819" s="50">
        <v>0.62</v>
      </c>
      <c r="E819" s="31">
        <v>81.7</v>
      </c>
      <c r="F819" s="32">
        <f t="shared" si="12"/>
        <v>50.654</v>
      </c>
    </row>
    <row r="820" s="49" customFormat="1" ht="10" customHeight="1" spans="1:6">
      <c r="A820" s="27">
        <v>25411</v>
      </c>
      <c r="B820" s="35" t="s">
        <v>16782</v>
      </c>
      <c r="C820" s="35" t="s">
        <v>16789</v>
      </c>
      <c r="D820" s="50">
        <v>0.62</v>
      </c>
      <c r="E820" s="31">
        <v>81.7</v>
      </c>
      <c r="F820" s="32">
        <f t="shared" si="12"/>
        <v>50.654</v>
      </c>
    </row>
    <row r="821" s="49" customFormat="1" ht="10" customHeight="1" spans="1:6">
      <c r="A821" s="27">
        <v>25412</v>
      </c>
      <c r="B821" s="35" t="s">
        <v>16782</v>
      </c>
      <c r="C821" s="35" t="s">
        <v>8727</v>
      </c>
      <c r="D821" s="50">
        <v>1.24</v>
      </c>
      <c r="E821" s="31">
        <v>81.7</v>
      </c>
      <c r="F821" s="32">
        <f t="shared" si="12"/>
        <v>101.308</v>
      </c>
    </row>
    <row r="822" s="49" customFormat="1" ht="10" customHeight="1" spans="1:6">
      <c r="A822" s="27">
        <v>25413</v>
      </c>
      <c r="B822" s="35" t="s">
        <v>16782</v>
      </c>
      <c r="C822" s="35" t="s">
        <v>16790</v>
      </c>
      <c r="D822" s="50">
        <v>0.62</v>
      </c>
      <c r="E822" s="31">
        <v>81.7</v>
      </c>
      <c r="F822" s="32">
        <f t="shared" si="12"/>
        <v>50.654</v>
      </c>
    </row>
    <row r="823" s="49" customFormat="1" ht="10" customHeight="1" spans="1:6">
      <c r="A823" s="27">
        <v>25414</v>
      </c>
      <c r="B823" s="35" t="s">
        <v>16782</v>
      </c>
      <c r="C823" s="35" t="s">
        <v>16791</v>
      </c>
      <c r="D823" s="50">
        <v>0.62</v>
      </c>
      <c r="E823" s="31">
        <v>81.7</v>
      </c>
      <c r="F823" s="32">
        <f t="shared" si="12"/>
        <v>50.654</v>
      </c>
    </row>
    <row r="824" s="49" customFormat="1" ht="10" customHeight="1" spans="1:6">
      <c r="A824" s="27">
        <v>25415</v>
      </c>
      <c r="B824" s="35" t="s">
        <v>16782</v>
      </c>
      <c r="C824" s="35" t="s">
        <v>4899</v>
      </c>
      <c r="D824" s="50">
        <v>1.24</v>
      </c>
      <c r="E824" s="31">
        <v>81.7</v>
      </c>
      <c r="F824" s="32">
        <f t="shared" si="12"/>
        <v>101.308</v>
      </c>
    </row>
    <row r="825" s="49" customFormat="1" ht="10" customHeight="1" spans="1:6">
      <c r="A825" s="27">
        <v>25416</v>
      </c>
      <c r="B825" s="35" t="s">
        <v>16782</v>
      </c>
      <c r="C825" s="35" t="s">
        <v>16792</v>
      </c>
      <c r="D825" s="50">
        <v>1.24</v>
      </c>
      <c r="E825" s="31">
        <v>81.7</v>
      </c>
      <c r="F825" s="32">
        <f t="shared" si="12"/>
        <v>101.308</v>
      </c>
    </row>
    <row r="826" s="49" customFormat="1" ht="10" customHeight="1" spans="1:6">
      <c r="A826" s="27">
        <v>25417</v>
      </c>
      <c r="B826" s="35" t="s">
        <v>16782</v>
      </c>
      <c r="C826" s="35" t="s">
        <v>16793</v>
      </c>
      <c r="D826" s="50">
        <v>0.62</v>
      </c>
      <c r="E826" s="31">
        <v>81.7</v>
      </c>
      <c r="F826" s="32">
        <f t="shared" si="12"/>
        <v>50.654</v>
      </c>
    </row>
    <row r="827" s="49" customFormat="1" ht="10" customHeight="1" spans="1:6">
      <c r="A827" s="27">
        <v>25418</v>
      </c>
      <c r="B827" s="35" t="s">
        <v>16782</v>
      </c>
      <c r="C827" s="35" t="s">
        <v>16794</v>
      </c>
      <c r="D827" s="50">
        <v>0.62</v>
      </c>
      <c r="E827" s="31">
        <v>81.7</v>
      </c>
      <c r="F827" s="32">
        <f t="shared" si="12"/>
        <v>50.654</v>
      </c>
    </row>
    <row r="828" s="49" customFormat="1" ht="10" customHeight="1" spans="1:6">
      <c r="A828" s="27">
        <v>25419</v>
      </c>
      <c r="B828" s="35" t="s">
        <v>16782</v>
      </c>
      <c r="C828" s="35" t="s">
        <v>388</v>
      </c>
      <c r="D828" s="50">
        <v>0.62</v>
      </c>
      <c r="E828" s="31">
        <v>81.7</v>
      </c>
      <c r="F828" s="32">
        <f t="shared" si="12"/>
        <v>50.654</v>
      </c>
    </row>
    <row r="829" s="49" customFormat="1" ht="10" customHeight="1" spans="1:6">
      <c r="A829" s="27">
        <v>25420</v>
      </c>
      <c r="B829" s="35" t="s">
        <v>16782</v>
      </c>
      <c r="C829" s="35" t="s">
        <v>16795</v>
      </c>
      <c r="D829" s="50">
        <v>0.62</v>
      </c>
      <c r="E829" s="31">
        <v>81.7</v>
      </c>
      <c r="F829" s="32">
        <f t="shared" si="12"/>
        <v>50.654</v>
      </c>
    </row>
    <row r="830" s="49" customFormat="1" ht="10" customHeight="1" spans="1:6">
      <c r="A830" s="27">
        <v>25421</v>
      </c>
      <c r="B830" s="35" t="s">
        <v>16782</v>
      </c>
      <c r="C830" s="35" t="s">
        <v>16796</v>
      </c>
      <c r="D830" s="50">
        <v>0.62</v>
      </c>
      <c r="E830" s="31">
        <v>81.7</v>
      </c>
      <c r="F830" s="32">
        <f t="shared" si="12"/>
        <v>50.654</v>
      </c>
    </row>
    <row r="831" s="49" customFormat="1" ht="10" customHeight="1" spans="1:6">
      <c r="A831" s="27">
        <v>25422</v>
      </c>
      <c r="B831" s="35" t="s">
        <v>16782</v>
      </c>
      <c r="C831" s="35" t="s">
        <v>16630</v>
      </c>
      <c r="D831" s="50">
        <v>1.24</v>
      </c>
      <c r="E831" s="31">
        <v>81.7</v>
      </c>
      <c r="F831" s="32">
        <f t="shared" si="12"/>
        <v>101.308</v>
      </c>
    </row>
    <row r="832" s="49" customFormat="1" ht="10" customHeight="1" spans="1:6">
      <c r="A832" s="27">
        <v>25423</v>
      </c>
      <c r="B832" s="35" t="s">
        <v>16782</v>
      </c>
      <c r="C832" s="35" t="s">
        <v>16797</v>
      </c>
      <c r="D832" s="50">
        <v>3.1</v>
      </c>
      <c r="E832" s="31">
        <v>81.7</v>
      </c>
      <c r="F832" s="32">
        <f t="shared" si="12"/>
        <v>253.27</v>
      </c>
    </row>
    <row r="833" s="49" customFormat="1" ht="10" customHeight="1" spans="1:6">
      <c r="A833" s="27">
        <v>25424</v>
      </c>
      <c r="B833" s="35" t="s">
        <v>16782</v>
      </c>
      <c r="C833" s="35" t="s">
        <v>947</v>
      </c>
      <c r="D833" s="50">
        <v>0.62</v>
      </c>
      <c r="E833" s="31">
        <v>81.7</v>
      </c>
      <c r="F833" s="32">
        <f t="shared" si="12"/>
        <v>50.654</v>
      </c>
    </row>
    <row r="834" s="49" customFormat="1" ht="10" customHeight="1" spans="1:6">
      <c r="A834" s="27">
        <v>25425</v>
      </c>
      <c r="B834" s="35" t="s">
        <v>16782</v>
      </c>
      <c r="C834" s="35" t="s">
        <v>13969</v>
      </c>
      <c r="D834" s="50">
        <v>1.24</v>
      </c>
      <c r="E834" s="31">
        <v>81.7</v>
      </c>
      <c r="F834" s="32">
        <f t="shared" si="12"/>
        <v>101.308</v>
      </c>
    </row>
    <row r="835" s="49" customFormat="1" ht="10" customHeight="1" spans="1:6">
      <c r="A835" s="27">
        <v>25426</v>
      </c>
      <c r="B835" s="35" t="s">
        <v>16782</v>
      </c>
      <c r="C835" s="35" t="s">
        <v>16798</v>
      </c>
      <c r="D835" s="50">
        <v>0.62</v>
      </c>
      <c r="E835" s="31">
        <v>81.7</v>
      </c>
      <c r="F835" s="32">
        <f t="shared" si="12"/>
        <v>50.654</v>
      </c>
    </row>
    <row r="836" s="49" customFormat="1" ht="10" customHeight="1" spans="1:6">
      <c r="A836" s="27">
        <v>25427</v>
      </c>
      <c r="B836" s="35" t="s">
        <v>16782</v>
      </c>
      <c r="C836" s="35" t="s">
        <v>13256</v>
      </c>
      <c r="D836" s="50">
        <v>0.62</v>
      </c>
      <c r="E836" s="31">
        <v>81.7</v>
      </c>
      <c r="F836" s="32">
        <f t="shared" si="12"/>
        <v>50.654</v>
      </c>
    </row>
    <row r="837" s="49" customFormat="1" ht="10" customHeight="1" spans="1:6">
      <c r="A837" s="27">
        <v>25428</v>
      </c>
      <c r="B837" s="35" t="s">
        <v>16782</v>
      </c>
      <c r="C837" s="35" t="s">
        <v>970</v>
      </c>
      <c r="D837" s="50">
        <v>1.24</v>
      </c>
      <c r="E837" s="31">
        <v>81.7</v>
      </c>
      <c r="F837" s="32">
        <f t="shared" si="12"/>
        <v>101.308</v>
      </c>
    </row>
    <row r="838" s="49" customFormat="1" ht="10" customHeight="1" spans="1:6">
      <c r="A838" s="27">
        <v>25429</v>
      </c>
      <c r="B838" s="35" t="s">
        <v>16782</v>
      </c>
      <c r="C838" s="35" t="s">
        <v>16799</v>
      </c>
      <c r="D838" s="50">
        <v>1.24</v>
      </c>
      <c r="E838" s="31">
        <v>81.7</v>
      </c>
      <c r="F838" s="32">
        <f t="shared" ref="F838:F888" si="13">E838*D838</f>
        <v>101.308</v>
      </c>
    </row>
    <row r="839" s="49" customFormat="1" ht="10" customHeight="1" spans="1:6">
      <c r="A839" s="27">
        <v>25430</v>
      </c>
      <c r="B839" s="35" t="s">
        <v>16782</v>
      </c>
      <c r="C839" s="35" t="s">
        <v>16800</v>
      </c>
      <c r="D839" s="50">
        <v>0.62</v>
      </c>
      <c r="E839" s="31">
        <v>81.7</v>
      </c>
      <c r="F839" s="32">
        <f t="shared" si="13"/>
        <v>50.654</v>
      </c>
    </row>
    <row r="840" s="49" customFormat="1" ht="10" customHeight="1" spans="1:6">
      <c r="A840" s="27">
        <v>25431</v>
      </c>
      <c r="B840" s="35" t="s">
        <v>16782</v>
      </c>
      <c r="C840" s="35" t="s">
        <v>16801</v>
      </c>
      <c r="D840" s="50">
        <v>0.62</v>
      </c>
      <c r="E840" s="31">
        <v>81.7</v>
      </c>
      <c r="F840" s="32">
        <f t="shared" si="13"/>
        <v>50.654</v>
      </c>
    </row>
    <row r="841" s="49" customFormat="1" ht="10" customHeight="1" spans="1:6">
      <c r="A841" s="27">
        <v>25432</v>
      </c>
      <c r="B841" s="35" t="s">
        <v>16782</v>
      </c>
      <c r="C841" s="35" t="s">
        <v>15120</v>
      </c>
      <c r="D841" s="50">
        <v>1.24</v>
      </c>
      <c r="E841" s="31">
        <v>81.7</v>
      </c>
      <c r="F841" s="32">
        <f t="shared" si="13"/>
        <v>101.308</v>
      </c>
    </row>
    <row r="842" s="49" customFormat="1" ht="10" customHeight="1" spans="1:6">
      <c r="A842" s="27">
        <v>25433</v>
      </c>
      <c r="B842" s="35" t="s">
        <v>16782</v>
      </c>
      <c r="C842" s="35" t="s">
        <v>691</v>
      </c>
      <c r="D842" s="50">
        <v>1.86</v>
      </c>
      <c r="E842" s="31">
        <v>81.7</v>
      </c>
      <c r="F842" s="32">
        <f t="shared" si="13"/>
        <v>151.962</v>
      </c>
    </row>
    <row r="843" s="49" customFormat="1" ht="10" customHeight="1" spans="1:6">
      <c r="A843" s="27">
        <v>25434</v>
      </c>
      <c r="B843" s="35" t="s">
        <v>16782</v>
      </c>
      <c r="C843" s="35" t="s">
        <v>1594</v>
      </c>
      <c r="D843" s="50">
        <v>1.86</v>
      </c>
      <c r="E843" s="31">
        <v>81.7</v>
      </c>
      <c r="F843" s="32">
        <f t="shared" si="13"/>
        <v>151.962</v>
      </c>
    </row>
    <row r="844" s="49" customFormat="1" ht="10" customHeight="1" spans="1:6">
      <c r="A844" s="27">
        <v>25435</v>
      </c>
      <c r="B844" s="35" t="s">
        <v>16782</v>
      </c>
      <c r="C844" s="35" t="s">
        <v>16802</v>
      </c>
      <c r="D844" s="50">
        <v>0.62</v>
      </c>
      <c r="E844" s="31">
        <v>81.7</v>
      </c>
      <c r="F844" s="32">
        <f t="shared" si="13"/>
        <v>50.654</v>
      </c>
    </row>
    <row r="845" s="49" customFormat="1" ht="10" customHeight="1" spans="1:6">
      <c r="A845" s="27">
        <v>25436</v>
      </c>
      <c r="B845" s="35" t="s">
        <v>16782</v>
      </c>
      <c r="C845" s="35" t="s">
        <v>4621</v>
      </c>
      <c r="D845" s="50">
        <v>2.48</v>
      </c>
      <c r="E845" s="31">
        <v>81.7</v>
      </c>
      <c r="F845" s="32">
        <f t="shared" si="13"/>
        <v>202.616</v>
      </c>
    </row>
    <row r="846" s="49" customFormat="1" ht="10" customHeight="1" spans="1:6">
      <c r="A846" s="27">
        <v>25437</v>
      </c>
      <c r="B846" s="35" t="s">
        <v>16782</v>
      </c>
      <c r="C846" s="35" t="s">
        <v>16803</v>
      </c>
      <c r="D846" s="50">
        <v>1.86</v>
      </c>
      <c r="E846" s="31">
        <v>81.7</v>
      </c>
      <c r="F846" s="32">
        <f t="shared" si="13"/>
        <v>151.962</v>
      </c>
    </row>
    <row r="847" s="49" customFormat="1" ht="10" customHeight="1" spans="1:6">
      <c r="A847" s="27">
        <v>25438</v>
      </c>
      <c r="B847" s="35" t="s">
        <v>16782</v>
      </c>
      <c r="C847" s="35" t="s">
        <v>16804</v>
      </c>
      <c r="D847" s="50">
        <v>1.86</v>
      </c>
      <c r="E847" s="31">
        <v>81.7</v>
      </c>
      <c r="F847" s="32">
        <f t="shared" si="13"/>
        <v>151.962</v>
      </c>
    </row>
    <row r="848" s="49" customFormat="1" ht="10" customHeight="1" spans="1:6">
      <c r="A848" s="27">
        <v>25439</v>
      </c>
      <c r="B848" s="35" t="s">
        <v>16782</v>
      </c>
      <c r="C848" s="35" t="s">
        <v>16805</v>
      </c>
      <c r="D848" s="50">
        <v>0.62</v>
      </c>
      <c r="E848" s="31">
        <v>81.7</v>
      </c>
      <c r="F848" s="32">
        <f t="shared" si="13"/>
        <v>50.654</v>
      </c>
    </row>
    <row r="849" s="49" customFormat="1" ht="10" customHeight="1" spans="1:6">
      <c r="A849" s="27">
        <v>25440</v>
      </c>
      <c r="B849" s="35" t="s">
        <v>16782</v>
      </c>
      <c r="C849" s="35" t="s">
        <v>16806</v>
      </c>
      <c r="D849" s="50">
        <v>0.62</v>
      </c>
      <c r="E849" s="31">
        <v>81.7</v>
      </c>
      <c r="F849" s="32">
        <f t="shared" si="13"/>
        <v>50.654</v>
      </c>
    </row>
    <row r="850" s="49" customFormat="1" ht="10" customHeight="1" spans="1:6">
      <c r="A850" s="27">
        <v>25441</v>
      </c>
      <c r="B850" s="35" t="s">
        <v>16782</v>
      </c>
      <c r="C850" s="35" t="s">
        <v>13337</v>
      </c>
      <c r="D850" s="50">
        <v>0.62</v>
      </c>
      <c r="E850" s="31">
        <v>81.7</v>
      </c>
      <c r="F850" s="32">
        <f t="shared" si="13"/>
        <v>50.654</v>
      </c>
    </row>
    <row r="851" s="49" customFormat="1" ht="10" customHeight="1" spans="1:6">
      <c r="A851" s="27">
        <v>25442</v>
      </c>
      <c r="B851" s="35" t="s">
        <v>16782</v>
      </c>
      <c r="C851" s="35" t="s">
        <v>16807</v>
      </c>
      <c r="D851" s="50">
        <v>0.62</v>
      </c>
      <c r="E851" s="31">
        <v>81.7</v>
      </c>
      <c r="F851" s="32">
        <f t="shared" si="13"/>
        <v>50.654</v>
      </c>
    </row>
    <row r="852" s="49" customFormat="1" ht="10" customHeight="1" spans="1:6">
      <c r="A852" s="27">
        <v>25443</v>
      </c>
      <c r="B852" s="35" t="s">
        <v>16782</v>
      </c>
      <c r="C852" s="35" t="s">
        <v>16808</v>
      </c>
      <c r="D852" s="50">
        <v>0.62</v>
      </c>
      <c r="E852" s="31">
        <v>81.7</v>
      </c>
      <c r="F852" s="32">
        <f t="shared" si="13"/>
        <v>50.654</v>
      </c>
    </row>
    <row r="853" s="49" customFormat="1" ht="10" customHeight="1" spans="1:6">
      <c r="A853" s="27">
        <v>25444</v>
      </c>
      <c r="B853" s="35" t="s">
        <v>16782</v>
      </c>
      <c r="C853" s="35" t="s">
        <v>16809</v>
      </c>
      <c r="D853" s="50">
        <v>0.62</v>
      </c>
      <c r="E853" s="31">
        <v>81.7</v>
      </c>
      <c r="F853" s="32">
        <f t="shared" si="13"/>
        <v>50.654</v>
      </c>
    </row>
    <row r="854" s="49" customFormat="1" ht="10" customHeight="1" spans="1:6">
      <c r="A854" s="27">
        <v>25445</v>
      </c>
      <c r="B854" s="35" t="s">
        <v>16782</v>
      </c>
      <c r="C854" s="35" t="s">
        <v>2803</v>
      </c>
      <c r="D854" s="50">
        <v>1.24</v>
      </c>
      <c r="E854" s="31">
        <v>81.7</v>
      </c>
      <c r="F854" s="32">
        <f t="shared" si="13"/>
        <v>101.308</v>
      </c>
    </row>
    <row r="855" s="49" customFormat="1" ht="10" customHeight="1" spans="1:6">
      <c r="A855" s="27">
        <v>25446</v>
      </c>
      <c r="B855" s="35" t="s">
        <v>16782</v>
      </c>
      <c r="C855" s="35" t="s">
        <v>16810</v>
      </c>
      <c r="D855" s="50">
        <v>0.62</v>
      </c>
      <c r="E855" s="31">
        <v>81.7</v>
      </c>
      <c r="F855" s="32">
        <f t="shared" si="13"/>
        <v>50.654</v>
      </c>
    </row>
    <row r="856" s="49" customFormat="1" ht="10" customHeight="1" spans="1:6">
      <c r="A856" s="27">
        <v>25447</v>
      </c>
      <c r="B856" s="35" t="s">
        <v>16782</v>
      </c>
      <c r="C856" s="35" t="s">
        <v>16811</v>
      </c>
      <c r="D856" s="50">
        <v>1.24</v>
      </c>
      <c r="E856" s="31">
        <v>81.7</v>
      </c>
      <c r="F856" s="32">
        <f t="shared" si="13"/>
        <v>101.308</v>
      </c>
    </row>
    <row r="857" s="49" customFormat="1" ht="10" customHeight="1" spans="1:6">
      <c r="A857" s="27">
        <v>25448</v>
      </c>
      <c r="B857" s="35" t="s">
        <v>16782</v>
      </c>
      <c r="C857" s="35" t="s">
        <v>16241</v>
      </c>
      <c r="D857" s="50">
        <v>0.62</v>
      </c>
      <c r="E857" s="31">
        <v>81.7</v>
      </c>
      <c r="F857" s="32">
        <f t="shared" si="13"/>
        <v>50.654</v>
      </c>
    </row>
    <row r="858" s="49" customFormat="1" ht="10" customHeight="1" spans="1:6">
      <c r="A858" s="27">
        <v>25449</v>
      </c>
      <c r="B858" s="35" t="s">
        <v>16782</v>
      </c>
      <c r="C858" s="35" t="s">
        <v>16812</v>
      </c>
      <c r="D858" s="50">
        <v>0.62</v>
      </c>
      <c r="E858" s="31">
        <v>81.7</v>
      </c>
      <c r="F858" s="32">
        <f t="shared" si="13"/>
        <v>50.654</v>
      </c>
    </row>
    <row r="859" s="49" customFormat="1" ht="10" customHeight="1" spans="1:6">
      <c r="A859" s="27">
        <v>25450</v>
      </c>
      <c r="B859" s="35" t="s">
        <v>16782</v>
      </c>
      <c r="C859" s="35" t="s">
        <v>16813</v>
      </c>
      <c r="D859" s="50">
        <v>0.62</v>
      </c>
      <c r="E859" s="31">
        <v>81.7</v>
      </c>
      <c r="F859" s="32">
        <f t="shared" si="13"/>
        <v>50.654</v>
      </c>
    </row>
    <row r="860" s="49" customFormat="1" ht="10" customHeight="1" spans="1:6">
      <c r="A860" s="27">
        <v>25451</v>
      </c>
      <c r="B860" s="35" t="s">
        <v>16782</v>
      </c>
      <c r="C860" s="35" t="s">
        <v>16760</v>
      </c>
      <c r="D860" s="50">
        <v>0.62</v>
      </c>
      <c r="E860" s="31">
        <v>81.7</v>
      </c>
      <c r="F860" s="32">
        <f t="shared" si="13"/>
        <v>50.654</v>
      </c>
    </row>
    <row r="861" s="49" customFormat="1" ht="10" customHeight="1" spans="1:6">
      <c r="A861" s="27">
        <v>25452</v>
      </c>
      <c r="B861" s="35" t="s">
        <v>16782</v>
      </c>
      <c r="C861" s="35" t="s">
        <v>1972</v>
      </c>
      <c r="D861" s="50">
        <v>1.86</v>
      </c>
      <c r="E861" s="31">
        <v>81.7</v>
      </c>
      <c r="F861" s="32">
        <f t="shared" si="13"/>
        <v>151.962</v>
      </c>
    </row>
    <row r="862" s="49" customFormat="1" ht="10" customHeight="1" spans="1:6">
      <c r="A862" s="27">
        <v>25453</v>
      </c>
      <c r="B862" s="35" t="s">
        <v>16782</v>
      </c>
      <c r="C862" s="35" t="s">
        <v>2329</v>
      </c>
      <c r="D862" s="50">
        <v>0.62</v>
      </c>
      <c r="E862" s="31">
        <v>81.7</v>
      </c>
      <c r="F862" s="32">
        <f t="shared" si="13"/>
        <v>50.654</v>
      </c>
    </row>
    <row r="863" s="49" customFormat="1" ht="10" customHeight="1" spans="1:6">
      <c r="A863" s="27">
        <v>25454</v>
      </c>
      <c r="B863" s="35" t="s">
        <v>16782</v>
      </c>
      <c r="C863" s="35" t="s">
        <v>16814</v>
      </c>
      <c r="D863" s="50">
        <v>0.62</v>
      </c>
      <c r="E863" s="31">
        <v>81.7</v>
      </c>
      <c r="F863" s="32">
        <f t="shared" si="13"/>
        <v>50.654</v>
      </c>
    </row>
    <row r="864" s="49" customFormat="1" ht="10" customHeight="1" spans="1:6">
      <c r="A864" s="27">
        <v>25455</v>
      </c>
      <c r="B864" s="35" t="s">
        <v>16782</v>
      </c>
      <c r="C864" s="35" t="s">
        <v>16815</v>
      </c>
      <c r="D864" s="50">
        <v>0.62</v>
      </c>
      <c r="E864" s="31">
        <v>81.7</v>
      </c>
      <c r="F864" s="32">
        <f t="shared" si="13"/>
        <v>50.654</v>
      </c>
    </row>
    <row r="865" s="49" customFormat="1" ht="10" customHeight="1" spans="1:6">
      <c r="A865" s="27">
        <v>25456</v>
      </c>
      <c r="B865" s="35" t="s">
        <v>16782</v>
      </c>
      <c r="C865" s="35" t="s">
        <v>5207</v>
      </c>
      <c r="D865" s="50">
        <v>0.62</v>
      </c>
      <c r="E865" s="31">
        <v>81.7</v>
      </c>
      <c r="F865" s="32">
        <f t="shared" si="13"/>
        <v>50.654</v>
      </c>
    </row>
    <row r="866" s="49" customFormat="1" ht="10" customHeight="1" spans="1:6">
      <c r="A866" s="27">
        <v>25457</v>
      </c>
      <c r="B866" s="35" t="s">
        <v>16782</v>
      </c>
      <c r="C866" s="35" t="s">
        <v>16816</v>
      </c>
      <c r="D866" s="50">
        <v>1.86</v>
      </c>
      <c r="E866" s="31">
        <v>81.7</v>
      </c>
      <c r="F866" s="32">
        <f t="shared" si="13"/>
        <v>151.962</v>
      </c>
    </row>
    <row r="867" s="49" customFormat="1" ht="10" customHeight="1" spans="1:6">
      <c r="A867" s="27">
        <v>25458</v>
      </c>
      <c r="B867" s="35" t="s">
        <v>16782</v>
      </c>
      <c r="C867" s="35" t="s">
        <v>9076</v>
      </c>
      <c r="D867" s="50">
        <v>1.86</v>
      </c>
      <c r="E867" s="31">
        <v>81.7</v>
      </c>
      <c r="F867" s="32">
        <f t="shared" si="13"/>
        <v>151.962</v>
      </c>
    </row>
    <row r="868" s="49" customFormat="1" ht="10" customHeight="1" spans="1:6">
      <c r="A868" s="27">
        <v>25459</v>
      </c>
      <c r="B868" s="35" t="s">
        <v>16782</v>
      </c>
      <c r="C868" s="35" t="s">
        <v>383</v>
      </c>
      <c r="D868" s="50">
        <v>0.62</v>
      </c>
      <c r="E868" s="31">
        <v>81.7</v>
      </c>
      <c r="F868" s="32">
        <f t="shared" si="13"/>
        <v>50.654</v>
      </c>
    </row>
    <row r="869" s="49" customFormat="1" ht="10" customHeight="1" spans="1:6">
      <c r="A869" s="27">
        <v>25460</v>
      </c>
      <c r="B869" s="35" t="s">
        <v>16782</v>
      </c>
      <c r="C869" s="35" t="s">
        <v>2175</v>
      </c>
      <c r="D869" s="50">
        <v>0.62</v>
      </c>
      <c r="E869" s="31">
        <v>81.7</v>
      </c>
      <c r="F869" s="32">
        <f t="shared" si="13"/>
        <v>50.654</v>
      </c>
    </row>
    <row r="870" s="49" customFormat="1" ht="10" customHeight="1" spans="1:6">
      <c r="A870" s="27">
        <v>25461</v>
      </c>
      <c r="B870" s="35" t="s">
        <v>16782</v>
      </c>
      <c r="C870" s="35" t="s">
        <v>16817</v>
      </c>
      <c r="D870" s="50">
        <v>2.48</v>
      </c>
      <c r="E870" s="31">
        <v>81.7</v>
      </c>
      <c r="F870" s="32">
        <f t="shared" si="13"/>
        <v>202.616</v>
      </c>
    </row>
    <row r="871" s="49" customFormat="1" ht="10" customHeight="1" spans="1:6">
      <c r="A871" s="27">
        <v>25462</v>
      </c>
      <c r="B871" s="35" t="s">
        <v>16782</v>
      </c>
      <c r="C871" s="35" t="s">
        <v>16818</v>
      </c>
      <c r="D871" s="50">
        <v>1.86</v>
      </c>
      <c r="E871" s="31">
        <v>81.7</v>
      </c>
      <c r="F871" s="32">
        <f t="shared" si="13"/>
        <v>151.962</v>
      </c>
    </row>
    <row r="872" s="49" customFormat="1" ht="10" customHeight="1" spans="1:6">
      <c r="A872" s="27">
        <v>25463</v>
      </c>
      <c r="B872" s="35" t="s">
        <v>16782</v>
      </c>
      <c r="C872" s="35" t="s">
        <v>16819</v>
      </c>
      <c r="D872" s="50">
        <v>0.62</v>
      </c>
      <c r="E872" s="31">
        <v>81.7</v>
      </c>
      <c r="F872" s="32">
        <f t="shared" si="13"/>
        <v>50.654</v>
      </c>
    </row>
    <row r="873" s="49" customFormat="1" ht="10" customHeight="1" spans="1:6">
      <c r="A873" s="27">
        <v>25464</v>
      </c>
      <c r="B873" s="35" t="s">
        <v>16782</v>
      </c>
      <c r="C873" s="35" t="s">
        <v>16820</v>
      </c>
      <c r="D873" s="50">
        <v>1.24</v>
      </c>
      <c r="E873" s="31">
        <v>81.7</v>
      </c>
      <c r="F873" s="32">
        <f t="shared" si="13"/>
        <v>101.308</v>
      </c>
    </row>
    <row r="874" s="49" customFormat="1" ht="10" customHeight="1" spans="1:6">
      <c r="A874" s="27">
        <v>25465</v>
      </c>
      <c r="B874" s="35" t="s">
        <v>16782</v>
      </c>
      <c r="C874" s="35" t="s">
        <v>16821</v>
      </c>
      <c r="D874" s="50">
        <v>1.24</v>
      </c>
      <c r="E874" s="31">
        <v>81.7</v>
      </c>
      <c r="F874" s="32">
        <f t="shared" si="13"/>
        <v>101.308</v>
      </c>
    </row>
    <row r="875" s="49" customFormat="1" ht="10" customHeight="1" spans="1:6">
      <c r="A875" s="27">
        <v>25466</v>
      </c>
      <c r="B875" s="35" t="s">
        <v>16782</v>
      </c>
      <c r="C875" s="35" t="s">
        <v>16822</v>
      </c>
      <c r="D875" s="50">
        <v>1.24</v>
      </c>
      <c r="E875" s="31">
        <v>81.7</v>
      </c>
      <c r="F875" s="32">
        <f t="shared" si="13"/>
        <v>101.308</v>
      </c>
    </row>
    <row r="876" s="49" customFormat="1" ht="10" customHeight="1" spans="1:6">
      <c r="A876" s="27">
        <v>25467</v>
      </c>
      <c r="B876" s="35" t="s">
        <v>16782</v>
      </c>
      <c r="C876" s="35" t="s">
        <v>16823</v>
      </c>
      <c r="D876" s="50">
        <v>0.62</v>
      </c>
      <c r="E876" s="31">
        <v>81.7</v>
      </c>
      <c r="F876" s="32">
        <f t="shared" si="13"/>
        <v>50.654</v>
      </c>
    </row>
    <row r="877" s="49" customFormat="1" ht="10" customHeight="1" spans="1:6">
      <c r="A877" s="27">
        <v>25468</v>
      </c>
      <c r="B877" s="35" t="s">
        <v>16782</v>
      </c>
      <c r="C877" s="35" t="s">
        <v>5522</v>
      </c>
      <c r="D877" s="50">
        <v>1.24</v>
      </c>
      <c r="E877" s="31">
        <v>81.7</v>
      </c>
      <c r="F877" s="32">
        <f t="shared" si="13"/>
        <v>101.308</v>
      </c>
    </row>
    <row r="878" s="49" customFormat="1" ht="10" customHeight="1" spans="1:6">
      <c r="A878" s="27">
        <v>25469</v>
      </c>
      <c r="B878" s="35" t="s">
        <v>16782</v>
      </c>
      <c r="C878" s="35" t="s">
        <v>16824</v>
      </c>
      <c r="D878" s="50">
        <v>0.62</v>
      </c>
      <c r="E878" s="31">
        <v>81.7</v>
      </c>
      <c r="F878" s="32">
        <f t="shared" si="13"/>
        <v>50.654</v>
      </c>
    </row>
    <row r="879" s="49" customFormat="1" ht="10" customHeight="1" spans="1:6">
      <c r="A879" s="27">
        <v>25470</v>
      </c>
      <c r="B879" s="35" t="s">
        <v>16782</v>
      </c>
      <c r="C879" s="35" t="s">
        <v>16825</v>
      </c>
      <c r="D879" s="50">
        <v>0.62</v>
      </c>
      <c r="E879" s="31">
        <v>81.7</v>
      </c>
      <c r="F879" s="32">
        <f t="shared" si="13"/>
        <v>50.654</v>
      </c>
    </row>
    <row r="880" s="49" customFormat="1" ht="10" customHeight="1" spans="1:6">
      <c r="A880" s="27">
        <v>25471</v>
      </c>
      <c r="B880" s="35" t="s">
        <v>16782</v>
      </c>
      <c r="C880" s="35" t="s">
        <v>16826</v>
      </c>
      <c r="D880" s="50">
        <v>2.48</v>
      </c>
      <c r="E880" s="31">
        <v>81.7</v>
      </c>
      <c r="F880" s="32">
        <f t="shared" si="13"/>
        <v>202.616</v>
      </c>
    </row>
    <row r="881" s="49" customFormat="1" ht="10" customHeight="1" spans="1:6">
      <c r="A881" s="27">
        <v>25472</v>
      </c>
      <c r="B881" s="35" t="s">
        <v>16782</v>
      </c>
      <c r="C881" s="35" t="s">
        <v>8719</v>
      </c>
      <c r="D881" s="50">
        <v>2.48</v>
      </c>
      <c r="E881" s="31">
        <v>81.7</v>
      </c>
      <c r="F881" s="32">
        <f t="shared" si="13"/>
        <v>202.616</v>
      </c>
    </row>
    <row r="882" s="49" customFormat="1" ht="10" customHeight="1" spans="1:6">
      <c r="A882" s="27">
        <v>25473</v>
      </c>
      <c r="B882" s="35" t="s">
        <v>16782</v>
      </c>
      <c r="C882" s="35" t="s">
        <v>16827</v>
      </c>
      <c r="D882" s="50">
        <v>1.24</v>
      </c>
      <c r="E882" s="31">
        <v>81.7</v>
      </c>
      <c r="F882" s="32">
        <f t="shared" si="13"/>
        <v>101.308</v>
      </c>
    </row>
    <row r="883" s="49" customFormat="1" ht="10" customHeight="1" spans="1:6">
      <c r="A883" s="27">
        <v>25474</v>
      </c>
      <c r="B883" s="35" t="s">
        <v>16782</v>
      </c>
      <c r="C883" s="35" t="s">
        <v>16828</v>
      </c>
      <c r="D883" s="50">
        <v>1.86</v>
      </c>
      <c r="E883" s="31">
        <v>81.7</v>
      </c>
      <c r="F883" s="32">
        <f t="shared" si="13"/>
        <v>151.962</v>
      </c>
    </row>
    <row r="884" s="49" customFormat="1" ht="10" customHeight="1" spans="1:6">
      <c r="A884" s="27">
        <v>25475</v>
      </c>
      <c r="B884" s="35" t="s">
        <v>16782</v>
      </c>
      <c r="C884" s="35" t="s">
        <v>16829</v>
      </c>
      <c r="D884" s="50">
        <v>0.62</v>
      </c>
      <c r="E884" s="31">
        <v>81.7</v>
      </c>
      <c r="F884" s="32">
        <f t="shared" si="13"/>
        <v>50.654</v>
      </c>
    </row>
    <row r="885" s="49" customFormat="1" ht="10" customHeight="1" spans="1:6">
      <c r="A885" s="27">
        <v>25476</v>
      </c>
      <c r="B885" s="35" t="s">
        <v>16782</v>
      </c>
      <c r="C885" s="35" t="s">
        <v>16830</v>
      </c>
      <c r="D885" s="50">
        <v>1.24</v>
      </c>
      <c r="E885" s="31">
        <v>81.7</v>
      </c>
      <c r="F885" s="32">
        <f t="shared" si="13"/>
        <v>101.308</v>
      </c>
    </row>
    <row r="886" s="49" customFormat="1" ht="10" customHeight="1" spans="1:6">
      <c r="A886" s="27">
        <v>25477</v>
      </c>
      <c r="B886" s="35" t="s">
        <v>16782</v>
      </c>
      <c r="C886" s="35" t="s">
        <v>16831</v>
      </c>
      <c r="D886" s="50">
        <v>0.62</v>
      </c>
      <c r="E886" s="31">
        <v>81.7</v>
      </c>
      <c r="F886" s="32">
        <f t="shared" si="13"/>
        <v>50.654</v>
      </c>
    </row>
    <row r="887" s="49" customFormat="1" ht="10" customHeight="1" spans="1:6">
      <c r="A887" s="27">
        <v>25478</v>
      </c>
      <c r="B887" s="35" t="s">
        <v>16782</v>
      </c>
      <c r="C887" s="35" t="s">
        <v>16832</v>
      </c>
      <c r="D887" s="50">
        <v>1.24</v>
      </c>
      <c r="E887" s="31">
        <v>81.7</v>
      </c>
      <c r="F887" s="32">
        <f t="shared" si="13"/>
        <v>101.308</v>
      </c>
    </row>
    <row r="888" s="49" customFormat="1" ht="10" customHeight="1" spans="1:6">
      <c r="A888" s="27">
        <v>25479</v>
      </c>
      <c r="B888" s="35" t="s">
        <v>16782</v>
      </c>
      <c r="C888" s="35" t="s">
        <v>16833</v>
      </c>
      <c r="D888" s="50">
        <v>1.86</v>
      </c>
      <c r="E888" s="31">
        <v>81.7</v>
      </c>
      <c r="F888" s="32">
        <f t="shared" si="13"/>
        <v>151.962</v>
      </c>
    </row>
    <row r="889" s="49" customFormat="1" ht="10" customHeight="1" spans="1:6">
      <c r="A889" s="27" t="s">
        <v>1184</v>
      </c>
      <c r="B889" s="32"/>
      <c r="C889" s="32"/>
      <c r="D889" s="32">
        <f>SUM(D6:D888)</f>
        <v>1039.12000000001</v>
      </c>
      <c r="E889" s="32"/>
      <c r="F889" s="32">
        <f>SUM(F6:F888)</f>
        <v>84896.1039999997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36111111111111"/>
  <pageSetup paperSize="9" orientation="portrait" horizontalDpi="600"/>
  <headerFooter>
    <oddFooter>&amp;C第 &amp;P 页，共 &amp;N 页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85"/>
  <sheetViews>
    <sheetView workbookViewId="0">
      <selection activeCell="A4" sqref="A4"/>
    </sheetView>
  </sheetViews>
  <sheetFormatPr defaultColWidth="9" defaultRowHeight="13.5" outlineLevelCol="5"/>
  <cols>
    <col min="1" max="1" width="7.125" style="2" customWidth="1"/>
    <col min="2" max="2" width="13.125" style="2" customWidth="1"/>
    <col min="3" max="3" width="8.875" style="2" customWidth="1"/>
    <col min="4" max="4" width="10.125" style="2" customWidth="1"/>
    <col min="5" max="5" width="14.5" style="2" customWidth="1"/>
    <col min="6" max="6" width="13.375" style="3" customWidth="1"/>
  </cols>
  <sheetData>
    <row r="1" ht="18.75" spans="1:6">
      <c r="A1" s="4" t="s">
        <v>0</v>
      </c>
      <c r="B1" s="5"/>
      <c r="C1" s="5"/>
      <c r="D1" s="6"/>
      <c r="E1" s="7"/>
      <c r="F1" s="8"/>
    </row>
    <row r="2" ht="20.25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2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pans="1:6">
      <c r="A6" s="27">
        <v>25480</v>
      </c>
      <c r="B6" s="28" t="s">
        <v>16834</v>
      </c>
      <c r="C6" s="29" t="s">
        <v>13275</v>
      </c>
      <c r="D6" s="30">
        <v>1.56</v>
      </c>
      <c r="E6" s="31">
        <v>81.7</v>
      </c>
      <c r="F6" s="32">
        <f t="shared" ref="F6:F69" si="0">E6*D6</f>
        <v>127.452</v>
      </c>
    </row>
    <row r="7" spans="1:6">
      <c r="A7" s="27">
        <v>25481</v>
      </c>
      <c r="B7" s="28" t="s">
        <v>16834</v>
      </c>
      <c r="C7" s="29" t="s">
        <v>2081</v>
      </c>
      <c r="D7" s="30">
        <v>0.92</v>
      </c>
      <c r="E7" s="31">
        <v>81.7</v>
      </c>
      <c r="F7" s="32">
        <f t="shared" si="0"/>
        <v>75.164</v>
      </c>
    </row>
    <row r="8" spans="1:6">
      <c r="A8" s="27">
        <v>25482</v>
      </c>
      <c r="B8" s="28" t="s">
        <v>16834</v>
      </c>
      <c r="C8" s="29" t="s">
        <v>4310</v>
      </c>
      <c r="D8" s="30">
        <v>1.16</v>
      </c>
      <c r="E8" s="31">
        <v>81.7</v>
      </c>
      <c r="F8" s="32">
        <f t="shared" si="0"/>
        <v>94.772</v>
      </c>
    </row>
    <row r="9" spans="1:6">
      <c r="A9" s="27">
        <v>25483</v>
      </c>
      <c r="B9" s="28" t="s">
        <v>16834</v>
      </c>
      <c r="C9" s="29" t="s">
        <v>16835</v>
      </c>
      <c r="D9" s="30">
        <v>2.66</v>
      </c>
      <c r="E9" s="31">
        <v>81.7</v>
      </c>
      <c r="F9" s="32">
        <f t="shared" si="0"/>
        <v>217.322</v>
      </c>
    </row>
    <row r="10" spans="1:6">
      <c r="A10" s="27">
        <v>25484</v>
      </c>
      <c r="B10" s="28" t="s">
        <v>16834</v>
      </c>
      <c r="C10" s="29" t="s">
        <v>16836</v>
      </c>
      <c r="D10" s="30">
        <v>0.95</v>
      </c>
      <c r="E10" s="31">
        <v>81.7</v>
      </c>
      <c r="F10" s="32">
        <f t="shared" si="0"/>
        <v>77.615</v>
      </c>
    </row>
    <row r="11" spans="1:6">
      <c r="A11" s="27">
        <v>25485</v>
      </c>
      <c r="B11" s="28" t="s">
        <v>16834</v>
      </c>
      <c r="C11" s="29" t="s">
        <v>16837</v>
      </c>
      <c r="D11" s="30">
        <v>1.8</v>
      </c>
      <c r="E11" s="31">
        <v>81.7</v>
      </c>
      <c r="F11" s="32">
        <f t="shared" si="0"/>
        <v>147.06</v>
      </c>
    </row>
    <row r="12" spans="1:6">
      <c r="A12" s="27">
        <v>25486</v>
      </c>
      <c r="B12" s="28" t="s">
        <v>16834</v>
      </c>
      <c r="C12" s="29" t="s">
        <v>16838</v>
      </c>
      <c r="D12" s="30">
        <v>0.36</v>
      </c>
      <c r="E12" s="31">
        <v>81.7</v>
      </c>
      <c r="F12" s="32">
        <f t="shared" si="0"/>
        <v>29.412</v>
      </c>
    </row>
    <row r="13" spans="1:6">
      <c r="A13" s="27">
        <v>25487</v>
      </c>
      <c r="B13" s="28" t="s">
        <v>16834</v>
      </c>
      <c r="C13" s="29" t="s">
        <v>16839</v>
      </c>
      <c r="D13" s="30">
        <v>0.92</v>
      </c>
      <c r="E13" s="31">
        <v>81.7</v>
      </c>
      <c r="F13" s="32">
        <f t="shared" si="0"/>
        <v>75.164</v>
      </c>
    </row>
    <row r="14" spans="1:6">
      <c r="A14" s="27">
        <v>25488</v>
      </c>
      <c r="B14" s="28" t="s">
        <v>16834</v>
      </c>
      <c r="C14" s="29" t="s">
        <v>16840</v>
      </c>
      <c r="D14" s="30">
        <v>1.67</v>
      </c>
      <c r="E14" s="31">
        <v>81.7</v>
      </c>
      <c r="F14" s="32">
        <f t="shared" si="0"/>
        <v>136.439</v>
      </c>
    </row>
    <row r="15" spans="1:6">
      <c r="A15" s="27">
        <v>25489</v>
      </c>
      <c r="B15" s="28" t="s">
        <v>16834</v>
      </c>
      <c r="C15" s="29" t="s">
        <v>13954</v>
      </c>
      <c r="D15" s="30">
        <v>3.24</v>
      </c>
      <c r="E15" s="31">
        <v>81.7</v>
      </c>
      <c r="F15" s="32">
        <f t="shared" si="0"/>
        <v>264.708</v>
      </c>
    </row>
    <row r="16" spans="1:6">
      <c r="A16" s="27">
        <v>25490</v>
      </c>
      <c r="B16" s="28" t="s">
        <v>16834</v>
      </c>
      <c r="C16" s="29" t="s">
        <v>15164</v>
      </c>
      <c r="D16" s="30">
        <v>1.9</v>
      </c>
      <c r="E16" s="31">
        <v>81.7</v>
      </c>
      <c r="F16" s="32">
        <f t="shared" si="0"/>
        <v>155.23</v>
      </c>
    </row>
    <row r="17" spans="1:6">
      <c r="A17" s="27">
        <v>25491</v>
      </c>
      <c r="B17" s="28" t="s">
        <v>16834</v>
      </c>
      <c r="C17" s="29" t="s">
        <v>16841</v>
      </c>
      <c r="D17" s="30">
        <v>2.5</v>
      </c>
      <c r="E17" s="31">
        <v>81.7</v>
      </c>
      <c r="F17" s="32">
        <f t="shared" si="0"/>
        <v>204.25</v>
      </c>
    </row>
    <row r="18" spans="1:6">
      <c r="A18" s="27">
        <v>25492</v>
      </c>
      <c r="B18" s="28" t="s">
        <v>16834</v>
      </c>
      <c r="C18" s="29" t="s">
        <v>3452</v>
      </c>
      <c r="D18" s="30">
        <v>2</v>
      </c>
      <c r="E18" s="31">
        <v>81.7</v>
      </c>
      <c r="F18" s="32">
        <f t="shared" si="0"/>
        <v>163.4</v>
      </c>
    </row>
    <row r="19" spans="1:6">
      <c r="A19" s="27">
        <v>25493</v>
      </c>
      <c r="B19" s="28" t="s">
        <v>16834</v>
      </c>
      <c r="C19" s="29" t="s">
        <v>16842</v>
      </c>
      <c r="D19" s="30">
        <v>2</v>
      </c>
      <c r="E19" s="31">
        <v>81.7</v>
      </c>
      <c r="F19" s="32">
        <f t="shared" si="0"/>
        <v>163.4</v>
      </c>
    </row>
    <row r="20" spans="1:6">
      <c r="A20" s="27">
        <v>25494</v>
      </c>
      <c r="B20" s="28" t="s">
        <v>16834</v>
      </c>
      <c r="C20" s="29" t="s">
        <v>9164</v>
      </c>
      <c r="D20" s="30">
        <v>3.51</v>
      </c>
      <c r="E20" s="31">
        <v>81.7</v>
      </c>
      <c r="F20" s="32">
        <f t="shared" si="0"/>
        <v>286.767</v>
      </c>
    </row>
    <row r="21" spans="1:6">
      <c r="A21" s="27">
        <v>25495</v>
      </c>
      <c r="B21" s="28" t="s">
        <v>16834</v>
      </c>
      <c r="C21" s="29" t="s">
        <v>16843</v>
      </c>
      <c r="D21" s="30">
        <v>2</v>
      </c>
      <c r="E21" s="31">
        <v>81.7</v>
      </c>
      <c r="F21" s="32">
        <f t="shared" si="0"/>
        <v>163.4</v>
      </c>
    </row>
    <row r="22" spans="1:6">
      <c r="A22" s="27">
        <v>25496</v>
      </c>
      <c r="B22" s="28" t="s">
        <v>16834</v>
      </c>
      <c r="C22" s="29" t="s">
        <v>1561</v>
      </c>
      <c r="D22" s="30">
        <v>3.13</v>
      </c>
      <c r="E22" s="31">
        <v>81.7</v>
      </c>
      <c r="F22" s="32">
        <f t="shared" si="0"/>
        <v>255.721</v>
      </c>
    </row>
    <row r="23" spans="1:6">
      <c r="A23" s="27">
        <v>25497</v>
      </c>
      <c r="B23" s="28" t="s">
        <v>16834</v>
      </c>
      <c r="C23" s="29" t="s">
        <v>16844</v>
      </c>
      <c r="D23" s="30">
        <v>1.47</v>
      </c>
      <c r="E23" s="31">
        <v>81.7</v>
      </c>
      <c r="F23" s="32">
        <f t="shared" si="0"/>
        <v>120.099</v>
      </c>
    </row>
    <row r="24" spans="1:6">
      <c r="A24" s="27">
        <v>25498</v>
      </c>
      <c r="B24" s="28" t="s">
        <v>16834</v>
      </c>
      <c r="C24" s="29" t="s">
        <v>16845</v>
      </c>
      <c r="D24" s="30">
        <v>1</v>
      </c>
      <c r="E24" s="31">
        <v>81.7</v>
      </c>
      <c r="F24" s="32">
        <f t="shared" si="0"/>
        <v>81.7</v>
      </c>
    </row>
    <row r="25" spans="1:6">
      <c r="A25" s="27">
        <v>25499</v>
      </c>
      <c r="B25" s="28" t="s">
        <v>16834</v>
      </c>
      <c r="C25" s="29" t="s">
        <v>16846</v>
      </c>
      <c r="D25" s="30">
        <v>2</v>
      </c>
      <c r="E25" s="31">
        <v>81.7</v>
      </c>
      <c r="F25" s="32">
        <f t="shared" si="0"/>
        <v>163.4</v>
      </c>
    </row>
    <row r="26" spans="1:6">
      <c r="A26" s="27">
        <v>25500</v>
      </c>
      <c r="B26" s="28" t="s">
        <v>16834</v>
      </c>
      <c r="C26" s="29" t="s">
        <v>16847</v>
      </c>
      <c r="D26" s="30">
        <v>3.3</v>
      </c>
      <c r="E26" s="31">
        <v>81.7</v>
      </c>
      <c r="F26" s="32">
        <f t="shared" si="0"/>
        <v>269.61</v>
      </c>
    </row>
    <row r="27" spans="1:6">
      <c r="A27" s="27">
        <v>25501</v>
      </c>
      <c r="B27" s="28" t="s">
        <v>16834</v>
      </c>
      <c r="C27" s="29" t="s">
        <v>16848</v>
      </c>
      <c r="D27" s="30">
        <v>3.13</v>
      </c>
      <c r="E27" s="31">
        <v>81.7</v>
      </c>
      <c r="F27" s="32">
        <f t="shared" si="0"/>
        <v>255.721</v>
      </c>
    </row>
    <row r="28" spans="1:6">
      <c r="A28" s="27">
        <v>25502</v>
      </c>
      <c r="B28" s="28" t="s">
        <v>16834</v>
      </c>
      <c r="C28" s="29" t="s">
        <v>16849</v>
      </c>
      <c r="D28" s="30">
        <v>2.43</v>
      </c>
      <c r="E28" s="31">
        <v>81.7</v>
      </c>
      <c r="F28" s="32">
        <f t="shared" si="0"/>
        <v>198.531</v>
      </c>
    </row>
    <row r="29" spans="1:6">
      <c r="A29" s="27">
        <v>25503</v>
      </c>
      <c r="B29" s="28" t="s">
        <v>16834</v>
      </c>
      <c r="C29" s="29" t="s">
        <v>339</v>
      </c>
      <c r="D29" s="30">
        <v>0.23</v>
      </c>
      <c r="E29" s="31">
        <v>81.7</v>
      </c>
      <c r="F29" s="32">
        <f t="shared" si="0"/>
        <v>18.791</v>
      </c>
    </row>
    <row r="30" spans="1:6">
      <c r="A30" s="27">
        <v>25504</v>
      </c>
      <c r="B30" s="28" t="s">
        <v>16834</v>
      </c>
      <c r="C30" s="29" t="s">
        <v>2515</v>
      </c>
      <c r="D30" s="30">
        <v>2</v>
      </c>
      <c r="E30" s="31">
        <v>81.7</v>
      </c>
      <c r="F30" s="32">
        <f t="shared" si="0"/>
        <v>163.4</v>
      </c>
    </row>
    <row r="31" spans="1:6">
      <c r="A31" s="27">
        <v>25505</v>
      </c>
      <c r="B31" s="28" t="s">
        <v>16834</v>
      </c>
      <c r="C31" s="29" t="s">
        <v>16850</v>
      </c>
      <c r="D31" s="30">
        <v>1.62</v>
      </c>
      <c r="E31" s="31">
        <v>81.7</v>
      </c>
      <c r="F31" s="32">
        <f t="shared" si="0"/>
        <v>132.354</v>
      </c>
    </row>
    <row r="32" spans="1:6">
      <c r="A32" s="27">
        <v>25506</v>
      </c>
      <c r="B32" s="28" t="s">
        <v>16834</v>
      </c>
      <c r="C32" s="29" t="s">
        <v>16851</v>
      </c>
      <c r="D32" s="30">
        <v>2.56</v>
      </c>
      <c r="E32" s="31">
        <v>81.7</v>
      </c>
      <c r="F32" s="32">
        <f t="shared" si="0"/>
        <v>209.152</v>
      </c>
    </row>
    <row r="33" spans="1:6">
      <c r="A33" s="27">
        <v>25507</v>
      </c>
      <c r="B33" s="28" t="s">
        <v>16834</v>
      </c>
      <c r="C33" s="29" t="s">
        <v>16852</v>
      </c>
      <c r="D33" s="30">
        <v>2</v>
      </c>
      <c r="E33" s="31">
        <v>81.7</v>
      </c>
      <c r="F33" s="32">
        <f t="shared" si="0"/>
        <v>163.4</v>
      </c>
    </row>
    <row r="34" spans="1:6">
      <c r="A34" s="27">
        <v>25508</v>
      </c>
      <c r="B34" s="28" t="s">
        <v>16834</v>
      </c>
      <c r="C34" s="29" t="s">
        <v>16853</v>
      </c>
      <c r="D34" s="30">
        <v>3.05</v>
      </c>
      <c r="E34" s="31">
        <v>81.7</v>
      </c>
      <c r="F34" s="32">
        <f t="shared" si="0"/>
        <v>249.185</v>
      </c>
    </row>
    <row r="35" spans="1:6">
      <c r="A35" s="27">
        <v>25509</v>
      </c>
      <c r="B35" s="28" t="s">
        <v>16834</v>
      </c>
      <c r="C35" s="29" t="s">
        <v>16854</v>
      </c>
      <c r="D35" s="30">
        <v>2.9</v>
      </c>
      <c r="E35" s="31">
        <v>81.7</v>
      </c>
      <c r="F35" s="32">
        <f t="shared" si="0"/>
        <v>236.93</v>
      </c>
    </row>
    <row r="36" spans="1:6">
      <c r="A36" s="27">
        <v>25510</v>
      </c>
      <c r="B36" s="28" t="s">
        <v>16834</v>
      </c>
      <c r="C36" s="29" t="s">
        <v>16855</v>
      </c>
      <c r="D36" s="30">
        <v>1</v>
      </c>
      <c r="E36" s="31">
        <v>81.7</v>
      </c>
      <c r="F36" s="32">
        <f t="shared" si="0"/>
        <v>81.7</v>
      </c>
    </row>
    <row r="37" spans="1:6">
      <c r="A37" s="27">
        <v>25511</v>
      </c>
      <c r="B37" s="28" t="s">
        <v>16834</v>
      </c>
      <c r="C37" s="29" t="s">
        <v>16856</v>
      </c>
      <c r="D37" s="30">
        <v>3.5</v>
      </c>
      <c r="E37" s="31">
        <v>81.7</v>
      </c>
      <c r="F37" s="32">
        <f t="shared" si="0"/>
        <v>285.95</v>
      </c>
    </row>
    <row r="38" spans="1:6">
      <c r="A38" s="27">
        <v>25512</v>
      </c>
      <c r="B38" s="28" t="s">
        <v>16834</v>
      </c>
      <c r="C38" s="29" t="s">
        <v>16857</v>
      </c>
      <c r="D38" s="30">
        <v>1.7</v>
      </c>
      <c r="E38" s="31">
        <v>81.7</v>
      </c>
      <c r="F38" s="32">
        <f t="shared" si="0"/>
        <v>138.89</v>
      </c>
    </row>
    <row r="39" spans="1:6">
      <c r="A39" s="27">
        <v>25513</v>
      </c>
      <c r="B39" s="28" t="s">
        <v>16858</v>
      </c>
      <c r="C39" s="33" t="s">
        <v>13542</v>
      </c>
      <c r="D39" s="34">
        <v>1.6</v>
      </c>
      <c r="E39" s="31">
        <v>81.7</v>
      </c>
      <c r="F39" s="32">
        <f t="shared" si="0"/>
        <v>130.72</v>
      </c>
    </row>
    <row r="40" spans="1:6">
      <c r="A40" s="27">
        <v>25514</v>
      </c>
      <c r="B40" s="28" t="s">
        <v>16858</v>
      </c>
      <c r="C40" s="33" t="s">
        <v>317</v>
      </c>
      <c r="D40" s="34">
        <v>2.6</v>
      </c>
      <c r="E40" s="31">
        <v>81.7</v>
      </c>
      <c r="F40" s="32">
        <f t="shared" si="0"/>
        <v>212.42</v>
      </c>
    </row>
    <row r="41" spans="1:6">
      <c r="A41" s="27">
        <v>25515</v>
      </c>
      <c r="B41" s="28" t="s">
        <v>16858</v>
      </c>
      <c r="C41" s="33" t="s">
        <v>7292</v>
      </c>
      <c r="D41" s="34">
        <v>2.7</v>
      </c>
      <c r="E41" s="31">
        <v>81.7</v>
      </c>
      <c r="F41" s="32">
        <f t="shared" si="0"/>
        <v>220.59</v>
      </c>
    </row>
    <row r="42" spans="1:6">
      <c r="A42" s="27">
        <v>25516</v>
      </c>
      <c r="B42" s="28" t="s">
        <v>16858</v>
      </c>
      <c r="C42" s="33" t="s">
        <v>16859</v>
      </c>
      <c r="D42" s="34">
        <v>1.6</v>
      </c>
      <c r="E42" s="31">
        <v>81.7</v>
      </c>
      <c r="F42" s="32">
        <f t="shared" si="0"/>
        <v>130.72</v>
      </c>
    </row>
    <row r="43" spans="1:6">
      <c r="A43" s="27">
        <v>25517</v>
      </c>
      <c r="B43" s="28" t="s">
        <v>16858</v>
      </c>
      <c r="C43" s="33" t="s">
        <v>8367</v>
      </c>
      <c r="D43" s="34">
        <v>2.7</v>
      </c>
      <c r="E43" s="31">
        <v>81.7</v>
      </c>
      <c r="F43" s="32">
        <f t="shared" si="0"/>
        <v>220.59</v>
      </c>
    </row>
    <row r="44" spans="1:6">
      <c r="A44" s="27">
        <v>25518</v>
      </c>
      <c r="B44" s="28" t="s">
        <v>16858</v>
      </c>
      <c r="C44" s="33" t="s">
        <v>16860</v>
      </c>
      <c r="D44" s="34">
        <v>3.7</v>
      </c>
      <c r="E44" s="31">
        <v>81.7</v>
      </c>
      <c r="F44" s="32">
        <f t="shared" si="0"/>
        <v>302.29</v>
      </c>
    </row>
    <row r="45" spans="1:6">
      <c r="A45" s="27">
        <v>25519</v>
      </c>
      <c r="B45" s="28" t="s">
        <v>16858</v>
      </c>
      <c r="C45" s="33" t="s">
        <v>13551</v>
      </c>
      <c r="D45" s="34">
        <v>0.9</v>
      </c>
      <c r="E45" s="31">
        <v>81.7</v>
      </c>
      <c r="F45" s="32">
        <f t="shared" si="0"/>
        <v>73.53</v>
      </c>
    </row>
    <row r="46" spans="1:6">
      <c r="A46" s="27">
        <v>25520</v>
      </c>
      <c r="B46" s="28" t="s">
        <v>16858</v>
      </c>
      <c r="C46" s="33" t="s">
        <v>16861</v>
      </c>
      <c r="D46" s="34">
        <v>2.1</v>
      </c>
      <c r="E46" s="31">
        <v>81.7</v>
      </c>
      <c r="F46" s="32">
        <f t="shared" si="0"/>
        <v>171.57</v>
      </c>
    </row>
    <row r="47" spans="1:6">
      <c r="A47" s="27">
        <v>25521</v>
      </c>
      <c r="B47" s="28" t="s">
        <v>16858</v>
      </c>
      <c r="C47" s="33" t="s">
        <v>328</v>
      </c>
      <c r="D47" s="34">
        <v>3.6</v>
      </c>
      <c r="E47" s="31">
        <v>81.7</v>
      </c>
      <c r="F47" s="32">
        <f t="shared" si="0"/>
        <v>294.12</v>
      </c>
    </row>
    <row r="48" spans="1:6">
      <c r="A48" s="27">
        <v>25522</v>
      </c>
      <c r="B48" s="28" t="s">
        <v>16858</v>
      </c>
      <c r="C48" s="33" t="s">
        <v>3613</v>
      </c>
      <c r="D48" s="34">
        <v>1.8</v>
      </c>
      <c r="E48" s="31">
        <v>81.7</v>
      </c>
      <c r="F48" s="32">
        <f t="shared" si="0"/>
        <v>147.06</v>
      </c>
    </row>
    <row r="49" spans="1:6">
      <c r="A49" s="27">
        <v>25523</v>
      </c>
      <c r="B49" s="28" t="s">
        <v>16858</v>
      </c>
      <c r="C49" s="35" t="s">
        <v>16232</v>
      </c>
      <c r="D49" s="34">
        <v>1.82</v>
      </c>
      <c r="E49" s="31">
        <v>81.7</v>
      </c>
      <c r="F49" s="32">
        <f t="shared" si="0"/>
        <v>148.694</v>
      </c>
    </row>
    <row r="50" spans="1:6">
      <c r="A50" s="27">
        <v>25524</v>
      </c>
      <c r="B50" s="28" t="s">
        <v>16858</v>
      </c>
      <c r="C50" s="33" t="s">
        <v>16862</v>
      </c>
      <c r="D50" s="34">
        <v>2.7</v>
      </c>
      <c r="E50" s="31">
        <v>81.7</v>
      </c>
      <c r="F50" s="32">
        <f t="shared" si="0"/>
        <v>220.59</v>
      </c>
    </row>
    <row r="51" spans="1:6">
      <c r="A51" s="27">
        <v>25525</v>
      </c>
      <c r="B51" s="28" t="s">
        <v>16858</v>
      </c>
      <c r="C51" s="33" t="s">
        <v>1676</v>
      </c>
      <c r="D51" s="34">
        <v>2.7</v>
      </c>
      <c r="E51" s="31">
        <v>81.7</v>
      </c>
      <c r="F51" s="32">
        <f t="shared" si="0"/>
        <v>220.59</v>
      </c>
    </row>
    <row r="52" spans="1:6">
      <c r="A52" s="27">
        <v>25526</v>
      </c>
      <c r="B52" s="28" t="s">
        <v>16858</v>
      </c>
      <c r="C52" s="33" t="s">
        <v>16863</v>
      </c>
      <c r="D52" s="34">
        <v>1.8</v>
      </c>
      <c r="E52" s="31">
        <v>81.7</v>
      </c>
      <c r="F52" s="32">
        <f t="shared" si="0"/>
        <v>147.06</v>
      </c>
    </row>
    <row r="53" spans="1:6">
      <c r="A53" s="27">
        <v>25527</v>
      </c>
      <c r="B53" s="28" t="s">
        <v>16858</v>
      </c>
      <c r="C53" s="33" t="s">
        <v>2091</v>
      </c>
      <c r="D53" s="34">
        <v>0.82</v>
      </c>
      <c r="E53" s="31">
        <v>81.7</v>
      </c>
      <c r="F53" s="32">
        <f t="shared" si="0"/>
        <v>66.994</v>
      </c>
    </row>
    <row r="54" spans="1:6">
      <c r="A54" s="27">
        <v>25528</v>
      </c>
      <c r="B54" s="28" t="s">
        <v>16858</v>
      </c>
      <c r="C54" s="33" t="s">
        <v>16864</v>
      </c>
      <c r="D54" s="34">
        <v>1.6</v>
      </c>
      <c r="E54" s="31">
        <v>81.7</v>
      </c>
      <c r="F54" s="32">
        <f t="shared" si="0"/>
        <v>130.72</v>
      </c>
    </row>
    <row r="55" spans="1:6">
      <c r="A55" s="27">
        <v>25529</v>
      </c>
      <c r="B55" s="28" t="s">
        <v>16858</v>
      </c>
      <c r="C55" s="33" t="s">
        <v>6986</v>
      </c>
      <c r="D55" s="34">
        <v>2.23</v>
      </c>
      <c r="E55" s="31">
        <v>81.7</v>
      </c>
      <c r="F55" s="32">
        <f t="shared" si="0"/>
        <v>182.191</v>
      </c>
    </row>
    <row r="56" spans="1:6">
      <c r="A56" s="27">
        <v>25530</v>
      </c>
      <c r="B56" s="28" t="s">
        <v>16858</v>
      </c>
      <c r="C56" s="33" t="s">
        <v>16865</v>
      </c>
      <c r="D56" s="34">
        <v>2.3</v>
      </c>
      <c r="E56" s="31">
        <v>81.7</v>
      </c>
      <c r="F56" s="32">
        <f t="shared" si="0"/>
        <v>187.91</v>
      </c>
    </row>
    <row r="57" spans="1:6">
      <c r="A57" s="27">
        <v>25531</v>
      </c>
      <c r="B57" s="28" t="s">
        <v>16858</v>
      </c>
      <c r="C57" s="35" t="s">
        <v>5181</v>
      </c>
      <c r="D57" s="34">
        <v>1.5</v>
      </c>
      <c r="E57" s="31">
        <v>81.7</v>
      </c>
      <c r="F57" s="32">
        <f t="shared" si="0"/>
        <v>122.55</v>
      </c>
    </row>
    <row r="58" spans="1:6">
      <c r="A58" s="27">
        <v>25532</v>
      </c>
      <c r="B58" s="28" t="s">
        <v>16858</v>
      </c>
      <c r="C58" s="33" t="s">
        <v>6179</v>
      </c>
      <c r="D58" s="34">
        <v>1.4</v>
      </c>
      <c r="E58" s="31">
        <v>81.7</v>
      </c>
      <c r="F58" s="32">
        <f t="shared" si="0"/>
        <v>114.38</v>
      </c>
    </row>
    <row r="59" spans="1:6">
      <c r="A59" s="27">
        <v>25533</v>
      </c>
      <c r="B59" s="28" t="s">
        <v>16858</v>
      </c>
      <c r="C59" s="33" t="s">
        <v>948</v>
      </c>
      <c r="D59" s="34">
        <v>1.45</v>
      </c>
      <c r="E59" s="31">
        <v>81.7</v>
      </c>
      <c r="F59" s="32">
        <f t="shared" si="0"/>
        <v>118.465</v>
      </c>
    </row>
    <row r="60" spans="1:6">
      <c r="A60" s="27">
        <v>25534</v>
      </c>
      <c r="B60" s="28" t="s">
        <v>16858</v>
      </c>
      <c r="C60" s="33" t="s">
        <v>14274</v>
      </c>
      <c r="D60" s="34">
        <v>1.63</v>
      </c>
      <c r="E60" s="31">
        <v>81.7</v>
      </c>
      <c r="F60" s="32">
        <f t="shared" si="0"/>
        <v>133.171</v>
      </c>
    </row>
    <row r="61" spans="1:6">
      <c r="A61" s="27">
        <v>25535</v>
      </c>
      <c r="B61" s="28" t="s">
        <v>16858</v>
      </c>
      <c r="C61" s="33" t="s">
        <v>16866</v>
      </c>
      <c r="D61" s="34">
        <v>1.4</v>
      </c>
      <c r="E61" s="31">
        <v>81.7</v>
      </c>
      <c r="F61" s="32">
        <f t="shared" si="0"/>
        <v>114.38</v>
      </c>
    </row>
    <row r="62" spans="1:6">
      <c r="A62" s="27">
        <v>25536</v>
      </c>
      <c r="B62" s="28" t="s">
        <v>16858</v>
      </c>
      <c r="C62" s="33" t="s">
        <v>10614</v>
      </c>
      <c r="D62" s="34">
        <v>2.5</v>
      </c>
      <c r="E62" s="31">
        <v>81.7</v>
      </c>
      <c r="F62" s="32">
        <f t="shared" si="0"/>
        <v>204.25</v>
      </c>
    </row>
    <row r="63" spans="1:6">
      <c r="A63" s="27">
        <v>25537</v>
      </c>
      <c r="B63" s="28" t="s">
        <v>16858</v>
      </c>
      <c r="C63" s="33" t="s">
        <v>347</v>
      </c>
      <c r="D63" s="34">
        <v>3.45</v>
      </c>
      <c r="E63" s="31">
        <v>81.7</v>
      </c>
      <c r="F63" s="32">
        <f t="shared" si="0"/>
        <v>281.865</v>
      </c>
    </row>
    <row r="64" spans="1:6">
      <c r="A64" s="27">
        <v>25538</v>
      </c>
      <c r="B64" s="28" t="s">
        <v>16858</v>
      </c>
      <c r="C64" s="33" t="s">
        <v>7501</v>
      </c>
      <c r="D64" s="34">
        <v>3.4</v>
      </c>
      <c r="E64" s="31">
        <v>81.7</v>
      </c>
      <c r="F64" s="32">
        <f t="shared" si="0"/>
        <v>277.78</v>
      </c>
    </row>
    <row r="65" spans="1:6">
      <c r="A65" s="27">
        <v>25539</v>
      </c>
      <c r="B65" s="28" t="s">
        <v>16858</v>
      </c>
      <c r="C65" s="33" t="s">
        <v>9908</v>
      </c>
      <c r="D65" s="34">
        <v>2.6</v>
      </c>
      <c r="E65" s="31">
        <v>81.7</v>
      </c>
      <c r="F65" s="32">
        <f t="shared" si="0"/>
        <v>212.42</v>
      </c>
    </row>
    <row r="66" spans="1:6">
      <c r="A66" s="27">
        <v>25540</v>
      </c>
      <c r="B66" s="28" t="s">
        <v>16858</v>
      </c>
      <c r="C66" s="33" t="s">
        <v>16867</v>
      </c>
      <c r="D66" s="34">
        <v>1.8</v>
      </c>
      <c r="E66" s="31">
        <v>81.7</v>
      </c>
      <c r="F66" s="32">
        <f t="shared" si="0"/>
        <v>147.06</v>
      </c>
    </row>
    <row r="67" spans="1:6">
      <c r="A67" s="27">
        <v>25541</v>
      </c>
      <c r="B67" s="28" t="s">
        <v>16858</v>
      </c>
      <c r="C67" s="33" t="s">
        <v>16749</v>
      </c>
      <c r="D67" s="34">
        <v>2.63</v>
      </c>
      <c r="E67" s="31">
        <v>81.7</v>
      </c>
      <c r="F67" s="32">
        <f t="shared" si="0"/>
        <v>214.871</v>
      </c>
    </row>
    <row r="68" spans="1:6">
      <c r="A68" s="27">
        <v>25542</v>
      </c>
      <c r="B68" s="28" t="s">
        <v>16858</v>
      </c>
      <c r="C68" s="33" t="s">
        <v>16868</v>
      </c>
      <c r="D68" s="34">
        <v>2.63</v>
      </c>
      <c r="E68" s="31">
        <v>81.7</v>
      </c>
      <c r="F68" s="32">
        <f t="shared" si="0"/>
        <v>214.871</v>
      </c>
    </row>
    <row r="69" spans="1:6">
      <c r="A69" s="27">
        <v>25543</v>
      </c>
      <c r="B69" s="28" t="s">
        <v>16858</v>
      </c>
      <c r="C69" s="33" t="s">
        <v>6304</v>
      </c>
      <c r="D69" s="34">
        <v>1.35</v>
      </c>
      <c r="E69" s="31">
        <v>81.7</v>
      </c>
      <c r="F69" s="32">
        <f t="shared" si="0"/>
        <v>110.295</v>
      </c>
    </row>
    <row r="70" spans="1:6">
      <c r="A70" s="27">
        <v>25544</v>
      </c>
      <c r="B70" s="28" t="s">
        <v>16858</v>
      </c>
      <c r="C70" s="33" t="s">
        <v>1254</v>
      </c>
      <c r="D70" s="34">
        <v>3.4</v>
      </c>
      <c r="E70" s="31">
        <v>81.7</v>
      </c>
      <c r="F70" s="32">
        <f t="shared" ref="F70:F133" si="1">E70*D70</f>
        <v>277.78</v>
      </c>
    </row>
    <row r="71" spans="1:6">
      <c r="A71" s="27">
        <v>25545</v>
      </c>
      <c r="B71" s="28" t="s">
        <v>16858</v>
      </c>
      <c r="C71" s="35" t="s">
        <v>4748</v>
      </c>
      <c r="D71" s="34">
        <v>1.3</v>
      </c>
      <c r="E71" s="31">
        <v>81.7</v>
      </c>
      <c r="F71" s="32">
        <f t="shared" si="1"/>
        <v>106.21</v>
      </c>
    </row>
    <row r="72" spans="1:6">
      <c r="A72" s="27">
        <v>25546</v>
      </c>
      <c r="B72" s="28" t="s">
        <v>16858</v>
      </c>
      <c r="C72" s="33" t="s">
        <v>16869</v>
      </c>
      <c r="D72" s="34">
        <v>1.5</v>
      </c>
      <c r="E72" s="31">
        <v>81.7</v>
      </c>
      <c r="F72" s="32">
        <f t="shared" si="1"/>
        <v>122.55</v>
      </c>
    </row>
    <row r="73" spans="1:6">
      <c r="A73" s="27">
        <v>25547</v>
      </c>
      <c r="B73" s="28" t="s">
        <v>16858</v>
      </c>
      <c r="C73" s="33" t="s">
        <v>16870</v>
      </c>
      <c r="D73" s="34">
        <v>1.5</v>
      </c>
      <c r="E73" s="31">
        <v>81.7</v>
      </c>
      <c r="F73" s="32">
        <f t="shared" si="1"/>
        <v>122.55</v>
      </c>
    </row>
    <row r="74" spans="1:6">
      <c r="A74" s="27">
        <v>25548</v>
      </c>
      <c r="B74" s="28" t="s">
        <v>16858</v>
      </c>
      <c r="C74" s="33" t="s">
        <v>3970</v>
      </c>
      <c r="D74" s="34">
        <v>1.75</v>
      </c>
      <c r="E74" s="31">
        <v>81.7</v>
      </c>
      <c r="F74" s="32">
        <f t="shared" si="1"/>
        <v>142.975</v>
      </c>
    </row>
    <row r="75" spans="1:6">
      <c r="A75" s="27">
        <v>25549</v>
      </c>
      <c r="B75" s="28" t="s">
        <v>16858</v>
      </c>
      <c r="C75" s="33" t="s">
        <v>8555</v>
      </c>
      <c r="D75" s="34">
        <v>4.62</v>
      </c>
      <c r="E75" s="31">
        <v>81.7</v>
      </c>
      <c r="F75" s="32">
        <f t="shared" si="1"/>
        <v>377.454</v>
      </c>
    </row>
    <row r="76" spans="1:6">
      <c r="A76" s="27">
        <v>25550</v>
      </c>
      <c r="B76" s="28" t="s">
        <v>16858</v>
      </c>
      <c r="C76" s="33" t="s">
        <v>2117</v>
      </c>
      <c r="D76" s="34">
        <v>2.13</v>
      </c>
      <c r="E76" s="31">
        <v>81.7</v>
      </c>
      <c r="F76" s="32">
        <f t="shared" si="1"/>
        <v>174.021</v>
      </c>
    </row>
    <row r="77" spans="1:6">
      <c r="A77" s="27">
        <v>25551</v>
      </c>
      <c r="B77" s="28" t="s">
        <v>16858</v>
      </c>
      <c r="C77" s="33" t="s">
        <v>5933</v>
      </c>
      <c r="D77" s="34">
        <v>2.4</v>
      </c>
      <c r="E77" s="31">
        <v>81.7</v>
      </c>
      <c r="F77" s="32">
        <f t="shared" si="1"/>
        <v>196.08</v>
      </c>
    </row>
    <row r="78" spans="1:6">
      <c r="A78" s="27">
        <v>25552</v>
      </c>
      <c r="B78" s="28" t="s">
        <v>16858</v>
      </c>
      <c r="C78" s="33" t="s">
        <v>8085</v>
      </c>
      <c r="D78" s="34">
        <v>2.35</v>
      </c>
      <c r="E78" s="31">
        <v>81.7</v>
      </c>
      <c r="F78" s="32">
        <f t="shared" si="1"/>
        <v>191.995</v>
      </c>
    </row>
    <row r="79" spans="1:6">
      <c r="A79" s="27">
        <v>25553</v>
      </c>
      <c r="B79" s="28" t="s">
        <v>16858</v>
      </c>
      <c r="C79" s="33" t="s">
        <v>16871</v>
      </c>
      <c r="D79" s="34">
        <v>2.72</v>
      </c>
      <c r="E79" s="31">
        <v>81.7</v>
      </c>
      <c r="F79" s="32">
        <f t="shared" si="1"/>
        <v>222.224</v>
      </c>
    </row>
    <row r="80" spans="1:6">
      <c r="A80" s="27">
        <v>25554</v>
      </c>
      <c r="B80" s="28" t="s">
        <v>16858</v>
      </c>
      <c r="C80" s="33" t="s">
        <v>16872</v>
      </c>
      <c r="D80" s="34">
        <v>2.4</v>
      </c>
      <c r="E80" s="31">
        <v>81.7</v>
      </c>
      <c r="F80" s="32">
        <f t="shared" si="1"/>
        <v>196.08</v>
      </c>
    </row>
    <row r="81" spans="1:6">
      <c r="A81" s="27">
        <v>25555</v>
      </c>
      <c r="B81" s="28" t="s">
        <v>16858</v>
      </c>
      <c r="C81" s="33" t="s">
        <v>16873</v>
      </c>
      <c r="D81" s="34">
        <v>3.63</v>
      </c>
      <c r="E81" s="31">
        <v>81.7</v>
      </c>
      <c r="F81" s="32">
        <f t="shared" si="1"/>
        <v>296.571</v>
      </c>
    </row>
    <row r="82" spans="1:6">
      <c r="A82" s="27">
        <v>25556</v>
      </c>
      <c r="B82" s="28" t="s">
        <v>16858</v>
      </c>
      <c r="C82" s="33" t="s">
        <v>16874</v>
      </c>
      <c r="D82" s="34">
        <v>3.6</v>
      </c>
      <c r="E82" s="31">
        <v>81.7</v>
      </c>
      <c r="F82" s="32">
        <f t="shared" si="1"/>
        <v>294.12</v>
      </c>
    </row>
    <row r="83" spans="1:6">
      <c r="A83" s="27">
        <v>25557</v>
      </c>
      <c r="B83" s="28" t="s">
        <v>16858</v>
      </c>
      <c r="C83" s="33" t="s">
        <v>11728</v>
      </c>
      <c r="D83" s="34">
        <v>3.63</v>
      </c>
      <c r="E83" s="31">
        <v>81.7</v>
      </c>
      <c r="F83" s="32">
        <f t="shared" si="1"/>
        <v>296.571</v>
      </c>
    </row>
    <row r="84" spans="1:6">
      <c r="A84" s="27">
        <v>25558</v>
      </c>
      <c r="B84" s="28" t="s">
        <v>16858</v>
      </c>
      <c r="C84" s="33" t="s">
        <v>16875</v>
      </c>
      <c r="D84" s="34">
        <v>2.72</v>
      </c>
      <c r="E84" s="31">
        <v>81.7</v>
      </c>
      <c r="F84" s="32">
        <f t="shared" si="1"/>
        <v>222.224</v>
      </c>
    </row>
    <row r="85" spans="1:6">
      <c r="A85" s="27">
        <v>25559</v>
      </c>
      <c r="B85" s="28" t="s">
        <v>16858</v>
      </c>
      <c r="C85" s="33" t="s">
        <v>14233</v>
      </c>
      <c r="D85" s="34">
        <v>3.13</v>
      </c>
      <c r="E85" s="31">
        <v>81.7</v>
      </c>
      <c r="F85" s="32">
        <f t="shared" si="1"/>
        <v>255.721</v>
      </c>
    </row>
    <row r="86" spans="1:6">
      <c r="A86" s="27">
        <v>25560</v>
      </c>
      <c r="B86" s="28" t="s">
        <v>16858</v>
      </c>
      <c r="C86" s="33" t="s">
        <v>16876</v>
      </c>
      <c r="D86" s="34">
        <v>2.72</v>
      </c>
      <c r="E86" s="31">
        <v>81.7</v>
      </c>
      <c r="F86" s="32">
        <f t="shared" si="1"/>
        <v>222.224</v>
      </c>
    </row>
    <row r="87" spans="1:6">
      <c r="A87" s="27">
        <v>25561</v>
      </c>
      <c r="B87" s="28" t="s">
        <v>16858</v>
      </c>
      <c r="C87" s="35" t="s">
        <v>16877</v>
      </c>
      <c r="D87" s="34">
        <v>4</v>
      </c>
      <c r="E87" s="31">
        <v>81.7</v>
      </c>
      <c r="F87" s="32">
        <f t="shared" si="1"/>
        <v>326.8</v>
      </c>
    </row>
    <row r="88" spans="1:6">
      <c r="A88" s="27">
        <v>25562</v>
      </c>
      <c r="B88" s="28" t="s">
        <v>16858</v>
      </c>
      <c r="C88" s="33" t="s">
        <v>5579</v>
      </c>
      <c r="D88" s="34">
        <v>2.72</v>
      </c>
      <c r="E88" s="31">
        <v>81.7</v>
      </c>
      <c r="F88" s="32">
        <f t="shared" si="1"/>
        <v>222.224</v>
      </c>
    </row>
    <row r="89" spans="1:6">
      <c r="A89" s="27">
        <v>25563</v>
      </c>
      <c r="B89" s="28" t="s">
        <v>16858</v>
      </c>
      <c r="C89" s="33" t="s">
        <v>5852</v>
      </c>
      <c r="D89" s="34">
        <v>3.4</v>
      </c>
      <c r="E89" s="31">
        <v>81.7</v>
      </c>
      <c r="F89" s="32">
        <f t="shared" si="1"/>
        <v>277.78</v>
      </c>
    </row>
    <row r="90" spans="1:6">
      <c r="A90" s="27">
        <v>25564</v>
      </c>
      <c r="B90" s="28" t="s">
        <v>16858</v>
      </c>
      <c r="C90" s="33" t="s">
        <v>14058</v>
      </c>
      <c r="D90" s="34">
        <v>3.63</v>
      </c>
      <c r="E90" s="31">
        <v>81.7</v>
      </c>
      <c r="F90" s="32">
        <f t="shared" si="1"/>
        <v>296.571</v>
      </c>
    </row>
    <row r="91" spans="1:6">
      <c r="A91" s="27">
        <v>25565</v>
      </c>
      <c r="B91" s="28" t="s">
        <v>16858</v>
      </c>
      <c r="C91" s="36" t="s">
        <v>9430</v>
      </c>
      <c r="D91" s="34">
        <v>2.84</v>
      </c>
      <c r="E91" s="31">
        <v>81.7</v>
      </c>
      <c r="F91" s="32">
        <f t="shared" si="1"/>
        <v>232.028</v>
      </c>
    </row>
    <row r="92" spans="1:6">
      <c r="A92" s="27">
        <v>25566</v>
      </c>
      <c r="B92" s="28" t="s">
        <v>16858</v>
      </c>
      <c r="C92" s="33" t="s">
        <v>1152</v>
      </c>
      <c r="D92" s="34">
        <v>2.6</v>
      </c>
      <c r="E92" s="31">
        <v>81.7</v>
      </c>
      <c r="F92" s="32">
        <f t="shared" si="1"/>
        <v>212.42</v>
      </c>
    </row>
    <row r="93" spans="1:6">
      <c r="A93" s="27">
        <v>25567</v>
      </c>
      <c r="B93" s="28" t="s">
        <v>16858</v>
      </c>
      <c r="C93" s="33" t="s">
        <v>16878</v>
      </c>
      <c r="D93" s="34">
        <v>2</v>
      </c>
      <c r="E93" s="31">
        <v>81.7</v>
      </c>
      <c r="F93" s="32">
        <f t="shared" si="1"/>
        <v>163.4</v>
      </c>
    </row>
    <row r="94" spans="1:6">
      <c r="A94" s="27">
        <v>25568</v>
      </c>
      <c r="B94" s="28" t="s">
        <v>16858</v>
      </c>
      <c r="C94" s="33" t="s">
        <v>16232</v>
      </c>
      <c r="D94" s="34">
        <v>1.82</v>
      </c>
      <c r="E94" s="31">
        <v>81.7</v>
      </c>
      <c r="F94" s="32">
        <f t="shared" si="1"/>
        <v>148.694</v>
      </c>
    </row>
    <row r="95" spans="1:6">
      <c r="A95" s="27">
        <v>25569</v>
      </c>
      <c r="B95" s="28" t="s">
        <v>16858</v>
      </c>
      <c r="C95" s="33" t="s">
        <v>14249</v>
      </c>
      <c r="D95" s="34">
        <v>3.23</v>
      </c>
      <c r="E95" s="31">
        <v>81.7</v>
      </c>
      <c r="F95" s="32">
        <f t="shared" si="1"/>
        <v>263.891</v>
      </c>
    </row>
    <row r="96" spans="1:6">
      <c r="A96" s="27">
        <v>25570</v>
      </c>
      <c r="B96" s="28" t="s">
        <v>16858</v>
      </c>
      <c r="C96" s="33" t="s">
        <v>713</v>
      </c>
      <c r="D96" s="34">
        <v>2.72</v>
      </c>
      <c r="E96" s="31">
        <v>81.7</v>
      </c>
      <c r="F96" s="32">
        <f t="shared" si="1"/>
        <v>222.224</v>
      </c>
    </row>
    <row r="97" spans="1:6">
      <c r="A97" s="27">
        <v>25571</v>
      </c>
      <c r="B97" s="28" t="s">
        <v>16858</v>
      </c>
      <c r="C97" s="33" t="s">
        <v>9327</v>
      </c>
      <c r="D97" s="34">
        <v>0.9</v>
      </c>
      <c r="E97" s="31">
        <v>81.7</v>
      </c>
      <c r="F97" s="32">
        <f t="shared" si="1"/>
        <v>73.53</v>
      </c>
    </row>
    <row r="98" spans="1:6">
      <c r="A98" s="27">
        <v>25572</v>
      </c>
      <c r="B98" s="28" t="s">
        <v>16858</v>
      </c>
      <c r="C98" s="33" t="s">
        <v>16879</v>
      </c>
      <c r="D98" s="34">
        <v>3.72</v>
      </c>
      <c r="E98" s="31">
        <v>81.7</v>
      </c>
      <c r="F98" s="32">
        <f t="shared" si="1"/>
        <v>303.924</v>
      </c>
    </row>
    <row r="99" spans="1:6">
      <c r="A99" s="27">
        <v>25573</v>
      </c>
      <c r="B99" s="28" t="s">
        <v>16858</v>
      </c>
      <c r="C99" s="33" t="s">
        <v>16880</v>
      </c>
      <c r="D99" s="34">
        <v>1</v>
      </c>
      <c r="E99" s="31">
        <v>81.7</v>
      </c>
      <c r="F99" s="32">
        <f t="shared" si="1"/>
        <v>81.7</v>
      </c>
    </row>
    <row r="100" spans="1:6">
      <c r="A100" s="27">
        <v>25574</v>
      </c>
      <c r="B100" s="28" t="s">
        <v>16858</v>
      </c>
      <c r="C100" s="33" t="s">
        <v>2493</v>
      </c>
      <c r="D100" s="34">
        <v>0.3</v>
      </c>
      <c r="E100" s="31">
        <v>81.7</v>
      </c>
      <c r="F100" s="32">
        <f t="shared" si="1"/>
        <v>24.51</v>
      </c>
    </row>
    <row r="101" spans="1:6">
      <c r="A101" s="27">
        <v>25575</v>
      </c>
      <c r="B101" s="28" t="s">
        <v>16858</v>
      </c>
      <c r="C101" s="33" t="s">
        <v>16881</v>
      </c>
      <c r="D101" s="34">
        <v>1.82</v>
      </c>
      <c r="E101" s="31">
        <v>81.7</v>
      </c>
      <c r="F101" s="32">
        <f t="shared" si="1"/>
        <v>148.694</v>
      </c>
    </row>
    <row r="102" spans="1:6">
      <c r="A102" s="27">
        <v>25576</v>
      </c>
      <c r="B102" s="28" t="s">
        <v>16858</v>
      </c>
      <c r="C102" s="33" t="s">
        <v>16882</v>
      </c>
      <c r="D102" s="34">
        <v>2</v>
      </c>
      <c r="E102" s="31">
        <v>81.7</v>
      </c>
      <c r="F102" s="32">
        <f t="shared" si="1"/>
        <v>163.4</v>
      </c>
    </row>
    <row r="103" spans="1:6">
      <c r="A103" s="27">
        <v>25577</v>
      </c>
      <c r="B103" s="28" t="s">
        <v>16858</v>
      </c>
      <c r="C103" s="33" t="s">
        <v>1302</v>
      </c>
      <c r="D103" s="34">
        <v>2.47</v>
      </c>
      <c r="E103" s="31">
        <v>81.7</v>
      </c>
      <c r="F103" s="32">
        <f t="shared" si="1"/>
        <v>201.799</v>
      </c>
    </row>
    <row r="104" spans="1:6">
      <c r="A104" s="27">
        <v>25578</v>
      </c>
      <c r="B104" s="28" t="s">
        <v>16858</v>
      </c>
      <c r="C104" s="33" t="s">
        <v>4789</v>
      </c>
      <c r="D104" s="34">
        <v>1</v>
      </c>
      <c r="E104" s="31">
        <v>81.7</v>
      </c>
      <c r="F104" s="32">
        <f t="shared" si="1"/>
        <v>81.7</v>
      </c>
    </row>
    <row r="105" spans="1:6">
      <c r="A105" s="27">
        <v>25579</v>
      </c>
      <c r="B105" s="28" t="s">
        <v>16858</v>
      </c>
      <c r="C105" s="33" t="s">
        <v>14372</v>
      </c>
      <c r="D105" s="34">
        <v>0.6</v>
      </c>
      <c r="E105" s="31">
        <v>81.7</v>
      </c>
      <c r="F105" s="32">
        <f t="shared" si="1"/>
        <v>49.02</v>
      </c>
    </row>
    <row r="106" spans="1:6">
      <c r="A106" s="27">
        <v>25580</v>
      </c>
      <c r="B106" s="28" t="s">
        <v>16858</v>
      </c>
      <c r="C106" s="33" t="s">
        <v>8040</v>
      </c>
      <c r="D106" s="34">
        <v>1</v>
      </c>
      <c r="E106" s="31">
        <v>81.7</v>
      </c>
      <c r="F106" s="32">
        <f t="shared" si="1"/>
        <v>81.7</v>
      </c>
    </row>
    <row r="107" spans="1:6">
      <c r="A107" s="27">
        <v>25581</v>
      </c>
      <c r="B107" s="28" t="s">
        <v>16858</v>
      </c>
      <c r="C107" s="33" t="s">
        <v>15458</v>
      </c>
      <c r="D107" s="34">
        <v>1</v>
      </c>
      <c r="E107" s="31">
        <v>81.7</v>
      </c>
      <c r="F107" s="32">
        <f t="shared" si="1"/>
        <v>81.7</v>
      </c>
    </row>
    <row r="108" spans="1:6">
      <c r="A108" s="27">
        <v>25582</v>
      </c>
      <c r="B108" s="28" t="s">
        <v>16858</v>
      </c>
      <c r="C108" s="33" t="s">
        <v>10730</v>
      </c>
      <c r="D108" s="34">
        <v>0.9</v>
      </c>
      <c r="E108" s="31">
        <v>81.7</v>
      </c>
      <c r="F108" s="32">
        <f t="shared" si="1"/>
        <v>73.53</v>
      </c>
    </row>
    <row r="109" spans="1:6">
      <c r="A109" s="27">
        <v>25583</v>
      </c>
      <c r="B109" s="28" t="s">
        <v>16858</v>
      </c>
      <c r="C109" s="33" t="s">
        <v>1267</v>
      </c>
      <c r="D109" s="34">
        <v>0.6</v>
      </c>
      <c r="E109" s="31">
        <v>81.7</v>
      </c>
      <c r="F109" s="32">
        <f t="shared" si="1"/>
        <v>49.02</v>
      </c>
    </row>
    <row r="110" spans="1:6">
      <c r="A110" s="27">
        <v>25584</v>
      </c>
      <c r="B110" s="28" t="s">
        <v>16858</v>
      </c>
      <c r="C110" s="33" t="s">
        <v>6363</v>
      </c>
      <c r="D110" s="34">
        <v>0.9</v>
      </c>
      <c r="E110" s="31">
        <v>81.7</v>
      </c>
      <c r="F110" s="32">
        <f t="shared" si="1"/>
        <v>73.53</v>
      </c>
    </row>
    <row r="111" spans="1:6">
      <c r="A111" s="27">
        <v>25585</v>
      </c>
      <c r="B111" s="28" t="s">
        <v>16858</v>
      </c>
      <c r="C111" s="33" t="s">
        <v>16883</v>
      </c>
      <c r="D111" s="34">
        <v>1</v>
      </c>
      <c r="E111" s="31">
        <v>81.7</v>
      </c>
      <c r="F111" s="32">
        <f t="shared" si="1"/>
        <v>81.7</v>
      </c>
    </row>
    <row r="112" spans="1:6">
      <c r="A112" s="27">
        <v>25586</v>
      </c>
      <c r="B112" s="28" t="s">
        <v>16858</v>
      </c>
      <c r="C112" s="33" t="s">
        <v>16884</v>
      </c>
      <c r="D112" s="34">
        <v>1</v>
      </c>
      <c r="E112" s="31">
        <v>81.7</v>
      </c>
      <c r="F112" s="32">
        <f t="shared" si="1"/>
        <v>81.7</v>
      </c>
    </row>
    <row r="113" spans="1:6">
      <c r="A113" s="27">
        <v>25587</v>
      </c>
      <c r="B113" s="28" t="s">
        <v>16858</v>
      </c>
      <c r="C113" s="33" t="s">
        <v>6415</v>
      </c>
      <c r="D113" s="34">
        <v>1</v>
      </c>
      <c r="E113" s="31">
        <v>81.7</v>
      </c>
      <c r="F113" s="32">
        <f t="shared" si="1"/>
        <v>81.7</v>
      </c>
    </row>
    <row r="114" spans="1:6">
      <c r="A114" s="27">
        <v>25588</v>
      </c>
      <c r="B114" s="28" t="s">
        <v>16858</v>
      </c>
      <c r="C114" s="33" t="s">
        <v>16885</v>
      </c>
      <c r="D114" s="34">
        <v>1</v>
      </c>
      <c r="E114" s="31">
        <v>81.7</v>
      </c>
      <c r="F114" s="32">
        <f t="shared" si="1"/>
        <v>81.7</v>
      </c>
    </row>
    <row r="115" spans="1:6">
      <c r="A115" s="27">
        <v>25589</v>
      </c>
      <c r="B115" s="28" t="s">
        <v>16858</v>
      </c>
      <c r="C115" s="33" t="s">
        <v>4354</v>
      </c>
      <c r="D115" s="34">
        <v>1</v>
      </c>
      <c r="E115" s="31">
        <v>81.7</v>
      </c>
      <c r="F115" s="32">
        <f t="shared" si="1"/>
        <v>81.7</v>
      </c>
    </row>
    <row r="116" spans="1:6">
      <c r="A116" s="27">
        <v>25590</v>
      </c>
      <c r="B116" s="28" t="s">
        <v>16858</v>
      </c>
      <c r="C116" s="33" t="s">
        <v>3744</v>
      </c>
      <c r="D116" s="34">
        <v>1</v>
      </c>
      <c r="E116" s="31">
        <v>81.7</v>
      </c>
      <c r="F116" s="32">
        <f t="shared" si="1"/>
        <v>81.7</v>
      </c>
    </row>
    <row r="117" spans="1:6">
      <c r="A117" s="27">
        <v>25591</v>
      </c>
      <c r="B117" s="28" t="s">
        <v>16858</v>
      </c>
      <c r="C117" s="33" t="s">
        <v>16886</v>
      </c>
      <c r="D117" s="34">
        <v>0.85</v>
      </c>
      <c r="E117" s="31">
        <v>81.7</v>
      </c>
      <c r="F117" s="32">
        <f t="shared" si="1"/>
        <v>69.445</v>
      </c>
    </row>
    <row r="118" spans="1:6">
      <c r="A118" s="27">
        <v>25592</v>
      </c>
      <c r="B118" s="28" t="s">
        <v>16858</v>
      </c>
      <c r="C118" s="33" t="s">
        <v>4220</v>
      </c>
      <c r="D118" s="34">
        <v>1.8</v>
      </c>
      <c r="E118" s="31">
        <v>81.7</v>
      </c>
      <c r="F118" s="32">
        <f t="shared" si="1"/>
        <v>147.06</v>
      </c>
    </row>
    <row r="119" spans="1:6">
      <c r="A119" s="27">
        <v>25593</v>
      </c>
      <c r="B119" s="28" t="s">
        <v>16858</v>
      </c>
      <c r="C119" s="33" t="s">
        <v>16887</v>
      </c>
      <c r="D119" s="34">
        <v>1</v>
      </c>
      <c r="E119" s="31">
        <v>81.7</v>
      </c>
      <c r="F119" s="32">
        <f t="shared" si="1"/>
        <v>81.7</v>
      </c>
    </row>
    <row r="120" spans="1:6">
      <c r="A120" s="27">
        <v>25594</v>
      </c>
      <c r="B120" s="28" t="s">
        <v>16858</v>
      </c>
      <c r="C120" s="33" t="s">
        <v>13269</v>
      </c>
      <c r="D120" s="34">
        <v>1</v>
      </c>
      <c r="E120" s="31">
        <v>81.7</v>
      </c>
      <c r="F120" s="32">
        <f t="shared" si="1"/>
        <v>81.7</v>
      </c>
    </row>
    <row r="121" spans="1:6">
      <c r="A121" s="27">
        <v>25595</v>
      </c>
      <c r="B121" s="28" t="s">
        <v>16858</v>
      </c>
      <c r="C121" s="33" t="s">
        <v>16888</v>
      </c>
      <c r="D121" s="34">
        <v>1</v>
      </c>
      <c r="E121" s="31">
        <v>81.7</v>
      </c>
      <c r="F121" s="32">
        <f t="shared" si="1"/>
        <v>81.7</v>
      </c>
    </row>
    <row r="122" spans="1:6">
      <c r="A122" s="27">
        <v>25596</v>
      </c>
      <c r="B122" s="28" t="s">
        <v>16858</v>
      </c>
      <c r="C122" s="33" t="s">
        <v>16889</v>
      </c>
      <c r="D122" s="34">
        <v>1</v>
      </c>
      <c r="E122" s="31">
        <v>81.7</v>
      </c>
      <c r="F122" s="32">
        <f t="shared" si="1"/>
        <v>81.7</v>
      </c>
    </row>
    <row r="123" spans="1:6">
      <c r="A123" s="27">
        <v>25597</v>
      </c>
      <c r="B123" s="28" t="s">
        <v>16858</v>
      </c>
      <c r="C123" s="33" t="s">
        <v>16890</v>
      </c>
      <c r="D123" s="34">
        <v>0.9</v>
      </c>
      <c r="E123" s="31">
        <v>81.7</v>
      </c>
      <c r="F123" s="32">
        <f t="shared" si="1"/>
        <v>73.53</v>
      </c>
    </row>
    <row r="124" spans="1:6">
      <c r="A124" s="27">
        <v>25598</v>
      </c>
      <c r="B124" s="28" t="s">
        <v>16858</v>
      </c>
      <c r="C124" s="33" t="s">
        <v>16891</v>
      </c>
      <c r="D124" s="34">
        <v>0.65</v>
      </c>
      <c r="E124" s="31">
        <v>81.7</v>
      </c>
      <c r="F124" s="32">
        <f t="shared" si="1"/>
        <v>53.105</v>
      </c>
    </row>
    <row r="125" spans="1:6">
      <c r="A125" s="27">
        <v>25599</v>
      </c>
      <c r="B125" s="28" t="s">
        <v>16858</v>
      </c>
      <c r="C125" s="33" t="s">
        <v>16892</v>
      </c>
      <c r="D125" s="34">
        <v>1</v>
      </c>
      <c r="E125" s="31">
        <v>81.7</v>
      </c>
      <c r="F125" s="32">
        <f t="shared" si="1"/>
        <v>81.7</v>
      </c>
    </row>
    <row r="126" spans="1:6">
      <c r="A126" s="27">
        <v>25600</v>
      </c>
      <c r="B126" s="28" t="s">
        <v>16858</v>
      </c>
      <c r="C126" s="33" t="s">
        <v>16893</v>
      </c>
      <c r="D126" s="34">
        <v>1.82</v>
      </c>
      <c r="E126" s="31">
        <v>81.7</v>
      </c>
      <c r="F126" s="32">
        <f t="shared" si="1"/>
        <v>148.694</v>
      </c>
    </row>
    <row r="127" spans="1:6">
      <c r="A127" s="27">
        <v>25601</v>
      </c>
      <c r="B127" s="28" t="s">
        <v>16858</v>
      </c>
      <c r="C127" s="33" t="s">
        <v>1631</v>
      </c>
      <c r="D127" s="34">
        <v>1</v>
      </c>
      <c r="E127" s="31">
        <v>81.7</v>
      </c>
      <c r="F127" s="32">
        <f t="shared" si="1"/>
        <v>81.7</v>
      </c>
    </row>
    <row r="128" spans="1:6">
      <c r="A128" s="27">
        <v>25602</v>
      </c>
      <c r="B128" s="28" t="s">
        <v>16858</v>
      </c>
      <c r="C128" s="33" t="s">
        <v>16894</v>
      </c>
      <c r="D128" s="34">
        <v>1</v>
      </c>
      <c r="E128" s="31">
        <v>81.7</v>
      </c>
      <c r="F128" s="32">
        <f t="shared" si="1"/>
        <v>81.7</v>
      </c>
    </row>
    <row r="129" spans="1:6">
      <c r="A129" s="27">
        <v>25603</v>
      </c>
      <c r="B129" s="28" t="s">
        <v>16858</v>
      </c>
      <c r="C129" s="33" t="s">
        <v>16895</v>
      </c>
      <c r="D129" s="34">
        <v>1</v>
      </c>
      <c r="E129" s="31">
        <v>81.7</v>
      </c>
      <c r="F129" s="32">
        <f t="shared" si="1"/>
        <v>81.7</v>
      </c>
    </row>
    <row r="130" spans="1:6">
      <c r="A130" s="27">
        <v>25604</v>
      </c>
      <c r="B130" s="28" t="s">
        <v>16858</v>
      </c>
      <c r="C130" s="33" t="s">
        <v>11072</v>
      </c>
      <c r="D130" s="34">
        <v>1</v>
      </c>
      <c r="E130" s="31">
        <v>81.7</v>
      </c>
      <c r="F130" s="32">
        <f t="shared" si="1"/>
        <v>81.7</v>
      </c>
    </row>
    <row r="131" spans="1:6">
      <c r="A131" s="27">
        <v>25605</v>
      </c>
      <c r="B131" s="28" t="s">
        <v>16858</v>
      </c>
      <c r="C131" s="33" t="s">
        <v>16896</v>
      </c>
      <c r="D131" s="34">
        <v>0.7</v>
      </c>
      <c r="E131" s="31">
        <v>81.7</v>
      </c>
      <c r="F131" s="32">
        <f t="shared" si="1"/>
        <v>57.19</v>
      </c>
    </row>
    <row r="132" spans="1:6">
      <c r="A132" s="27">
        <v>25606</v>
      </c>
      <c r="B132" s="28" t="s">
        <v>16858</v>
      </c>
      <c r="C132" s="33" t="s">
        <v>16897</v>
      </c>
      <c r="D132" s="34">
        <v>0.85</v>
      </c>
      <c r="E132" s="31">
        <v>81.7</v>
      </c>
      <c r="F132" s="32">
        <f t="shared" si="1"/>
        <v>69.445</v>
      </c>
    </row>
    <row r="133" spans="1:6">
      <c r="A133" s="27">
        <v>25607</v>
      </c>
      <c r="B133" s="28" t="s">
        <v>16858</v>
      </c>
      <c r="C133" s="33" t="s">
        <v>16898</v>
      </c>
      <c r="D133" s="34">
        <v>1</v>
      </c>
      <c r="E133" s="31">
        <v>81.7</v>
      </c>
      <c r="F133" s="32">
        <f t="shared" si="1"/>
        <v>81.7</v>
      </c>
    </row>
    <row r="134" spans="1:6">
      <c r="A134" s="27">
        <v>25608</v>
      </c>
      <c r="B134" s="28" t="s">
        <v>16858</v>
      </c>
      <c r="C134" s="33" t="s">
        <v>9590</v>
      </c>
      <c r="D134" s="34">
        <v>1</v>
      </c>
      <c r="E134" s="31">
        <v>81.7</v>
      </c>
      <c r="F134" s="32">
        <f t="shared" ref="F134:F197" si="2">E134*D134</f>
        <v>81.7</v>
      </c>
    </row>
    <row r="135" spans="1:6">
      <c r="A135" s="27">
        <v>25609</v>
      </c>
      <c r="B135" s="28" t="s">
        <v>16858</v>
      </c>
      <c r="C135" s="29" t="s">
        <v>6709</v>
      </c>
      <c r="D135" s="30">
        <v>0.65</v>
      </c>
      <c r="E135" s="31">
        <v>81.7</v>
      </c>
      <c r="F135" s="32">
        <f t="shared" si="2"/>
        <v>53.105</v>
      </c>
    </row>
    <row r="136" spans="1:6">
      <c r="A136" s="27">
        <v>25610</v>
      </c>
      <c r="B136" s="28" t="s">
        <v>16858</v>
      </c>
      <c r="C136" s="29" t="s">
        <v>15752</v>
      </c>
      <c r="D136" s="30">
        <v>3.37</v>
      </c>
      <c r="E136" s="31">
        <v>81.7</v>
      </c>
      <c r="F136" s="32">
        <f t="shared" si="2"/>
        <v>275.329</v>
      </c>
    </row>
    <row r="137" spans="1:6">
      <c r="A137" s="27">
        <v>25611</v>
      </c>
      <c r="B137" s="28" t="s">
        <v>16858</v>
      </c>
      <c r="C137" s="29" t="s">
        <v>4090</v>
      </c>
      <c r="D137" s="30">
        <v>1</v>
      </c>
      <c r="E137" s="31">
        <v>81.7</v>
      </c>
      <c r="F137" s="32">
        <f t="shared" si="2"/>
        <v>81.7</v>
      </c>
    </row>
    <row r="138" spans="1:6">
      <c r="A138" s="27">
        <v>25612</v>
      </c>
      <c r="B138" s="28" t="s">
        <v>16858</v>
      </c>
      <c r="C138" s="29" t="s">
        <v>16899</v>
      </c>
      <c r="D138" s="30">
        <v>2</v>
      </c>
      <c r="E138" s="31">
        <v>81.7</v>
      </c>
      <c r="F138" s="32">
        <f t="shared" si="2"/>
        <v>163.4</v>
      </c>
    </row>
    <row r="139" spans="1:6">
      <c r="A139" s="27">
        <v>25613</v>
      </c>
      <c r="B139" s="28" t="s">
        <v>16858</v>
      </c>
      <c r="C139" s="29" t="s">
        <v>15905</v>
      </c>
      <c r="D139" s="30">
        <v>2.7</v>
      </c>
      <c r="E139" s="31">
        <v>81.7</v>
      </c>
      <c r="F139" s="32">
        <f t="shared" si="2"/>
        <v>220.59</v>
      </c>
    </row>
    <row r="140" spans="1:6">
      <c r="A140" s="27">
        <v>25614</v>
      </c>
      <c r="B140" s="28" t="s">
        <v>16900</v>
      </c>
      <c r="C140" s="37" t="s">
        <v>268</v>
      </c>
      <c r="D140" s="38">
        <v>2.9</v>
      </c>
      <c r="E140" s="31">
        <v>81.7</v>
      </c>
      <c r="F140" s="32">
        <f t="shared" si="2"/>
        <v>236.93</v>
      </c>
    </row>
    <row r="141" spans="1:6">
      <c r="A141" s="27">
        <v>25615</v>
      </c>
      <c r="B141" s="28" t="s">
        <v>16900</v>
      </c>
      <c r="C141" s="37" t="s">
        <v>16901</v>
      </c>
      <c r="D141" s="38">
        <v>2.8</v>
      </c>
      <c r="E141" s="31">
        <v>81.7</v>
      </c>
      <c r="F141" s="32">
        <f t="shared" si="2"/>
        <v>228.76</v>
      </c>
    </row>
    <row r="142" spans="1:6">
      <c r="A142" s="27">
        <v>25616</v>
      </c>
      <c r="B142" s="28" t="s">
        <v>16900</v>
      </c>
      <c r="C142" s="37" t="s">
        <v>16902</v>
      </c>
      <c r="D142" s="38">
        <v>0.5</v>
      </c>
      <c r="E142" s="31">
        <v>81.7</v>
      </c>
      <c r="F142" s="32">
        <f t="shared" si="2"/>
        <v>40.85</v>
      </c>
    </row>
    <row r="143" spans="1:6">
      <c r="A143" s="27">
        <v>25617</v>
      </c>
      <c r="B143" s="28" t="s">
        <v>16900</v>
      </c>
      <c r="C143" s="37" t="s">
        <v>16903</v>
      </c>
      <c r="D143" s="38">
        <v>0.33</v>
      </c>
      <c r="E143" s="31">
        <v>81.7</v>
      </c>
      <c r="F143" s="32">
        <f t="shared" si="2"/>
        <v>26.961</v>
      </c>
    </row>
    <row r="144" spans="1:6">
      <c r="A144" s="27">
        <v>25618</v>
      </c>
      <c r="B144" s="28" t="s">
        <v>16900</v>
      </c>
      <c r="C144" s="37" t="s">
        <v>8195</v>
      </c>
      <c r="D144" s="38">
        <v>2.7</v>
      </c>
      <c r="E144" s="31">
        <v>81.7</v>
      </c>
      <c r="F144" s="32">
        <f t="shared" si="2"/>
        <v>220.59</v>
      </c>
    </row>
    <row r="145" spans="1:6">
      <c r="A145" s="27">
        <v>25619</v>
      </c>
      <c r="B145" s="28" t="s">
        <v>16900</v>
      </c>
      <c r="C145" s="37" t="s">
        <v>417</v>
      </c>
      <c r="D145" s="38">
        <v>3.7</v>
      </c>
      <c r="E145" s="31">
        <v>81.7</v>
      </c>
      <c r="F145" s="32">
        <f t="shared" si="2"/>
        <v>302.29</v>
      </c>
    </row>
    <row r="146" spans="1:6">
      <c r="A146" s="27">
        <v>25620</v>
      </c>
      <c r="B146" s="28" t="s">
        <v>16900</v>
      </c>
      <c r="C146" s="37" t="s">
        <v>16904</v>
      </c>
      <c r="D146" s="38">
        <v>4</v>
      </c>
      <c r="E146" s="31">
        <v>81.7</v>
      </c>
      <c r="F146" s="32">
        <f t="shared" si="2"/>
        <v>326.8</v>
      </c>
    </row>
    <row r="147" spans="1:6">
      <c r="A147" s="27">
        <v>25621</v>
      </c>
      <c r="B147" s="28" t="s">
        <v>16900</v>
      </c>
      <c r="C147" s="36" t="s">
        <v>16905</v>
      </c>
      <c r="D147" s="38">
        <v>0.91</v>
      </c>
      <c r="E147" s="31">
        <v>81.7</v>
      </c>
      <c r="F147" s="32">
        <f t="shared" si="2"/>
        <v>74.347</v>
      </c>
    </row>
    <row r="148" spans="1:6">
      <c r="A148" s="27">
        <v>25622</v>
      </c>
      <c r="B148" s="28" t="s">
        <v>16900</v>
      </c>
      <c r="C148" s="37" t="s">
        <v>27</v>
      </c>
      <c r="D148" s="38">
        <v>3.6</v>
      </c>
      <c r="E148" s="31">
        <v>81.7</v>
      </c>
      <c r="F148" s="32">
        <f t="shared" si="2"/>
        <v>294.12</v>
      </c>
    </row>
    <row r="149" spans="1:6">
      <c r="A149" s="27">
        <v>25623</v>
      </c>
      <c r="B149" s="28" t="s">
        <v>16900</v>
      </c>
      <c r="C149" s="37" t="s">
        <v>16906</v>
      </c>
      <c r="D149" s="38">
        <v>0.61</v>
      </c>
      <c r="E149" s="31">
        <v>81.7</v>
      </c>
      <c r="F149" s="32">
        <f t="shared" si="2"/>
        <v>49.837</v>
      </c>
    </row>
    <row r="150" spans="1:6">
      <c r="A150" s="27">
        <v>25624</v>
      </c>
      <c r="B150" s="28" t="s">
        <v>16900</v>
      </c>
      <c r="C150" s="37" t="s">
        <v>577</v>
      </c>
      <c r="D150" s="38">
        <v>1.4</v>
      </c>
      <c r="E150" s="31">
        <v>81.7</v>
      </c>
      <c r="F150" s="32">
        <f t="shared" si="2"/>
        <v>114.38</v>
      </c>
    </row>
    <row r="151" spans="1:6">
      <c r="A151" s="27">
        <v>25625</v>
      </c>
      <c r="B151" s="28" t="s">
        <v>16900</v>
      </c>
      <c r="C151" s="37" t="s">
        <v>16907</v>
      </c>
      <c r="D151" s="38">
        <v>0.53</v>
      </c>
      <c r="E151" s="31">
        <v>81.7</v>
      </c>
      <c r="F151" s="32">
        <f t="shared" si="2"/>
        <v>43.301</v>
      </c>
    </row>
    <row r="152" spans="1:6">
      <c r="A152" s="27">
        <v>25626</v>
      </c>
      <c r="B152" s="28" t="s">
        <v>16900</v>
      </c>
      <c r="C152" s="37" t="s">
        <v>16908</v>
      </c>
      <c r="D152" s="38">
        <v>0.48</v>
      </c>
      <c r="E152" s="31">
        <v>81.7</v>
      </c>
      <c r="F152" s="32">
        <f t="shared" si="2"/>
        <v>39.216</v>
      </c>
    </row>
    <row r="153" spans="1:6">
      <c r="A153" s="27">
        <v>25627</v>
      </c>
      <c r="B153" s="28" t="s">
        <v>16900</v>
      </c>
      <c r="C153" s="37" t="s">
        <v>3636</v>
      </c>
      <c r="D153" s="38">
        <v>0.34</v>
      </c>
      <c r="E153" s="31">
        <v>81.7</v>
      </c>
      <c r="F153" s="32">
        <f t="shared" si="2"/>
        <v>27.778</v>
      </c>
    </row>
    <row r="154" spans="1:6">
      <c r="A154" s="27">
        <v>25628</v>
      </c>
      <c r="B154" s="28" t="s">
        <v>16900</v>
      </c>
      <c r="C154" s="37" t="s">
        <v>16909</v>
      </c>
      <c r="D154" s="38">
        <v>2.4</v>
      </c>
      <c r="E154" s="31">
        <v>81.7</v>
      </c>
      <c r="F154" s="32">
        <f t="shared" si="2"/>
        <v>196.08</v>
      </c>
    </row>
    <row r="155" spans="1:6">
      <c r="A155" s="27">
        <v>25629</v>
      </c>
      <c r="B155" s="28" t="s">
        <v>16900</v>
      </c>
      <c r="C155" s="37" t="s">
        <v>14187</v>
      </c>
      <c r="D155" s="38">
        <v>0.53</v>
      </c>
      <c r="E155" s="31">
        <v>81.7</v>
      </c>
      <c r="F155" s="32">
        <f t="shared" si="2"/>
        <v>43.301</v>
      </c>
    </row>
    <row r="156" spans="1:6">
      <c r="A156" s="27">
        <v>25630</v>
      </c>
      <c r="B156" s="28" t="s">
        <v>16900</v>
      </c>
      <c r="C156" s="37" t="s">
        <v>16910</v>
      </c>
      <c r="D156" s="38">
        <v>1.62</v>
      </c>
      <c r="E156" s="31">
        <v>81.7</v>
      </c>
      <c r="F156" s="32">
        <f t="shared" si="2"/>
        <v>132.354</v>
      </c>
    </row>
    <row r="157" spans="1:6">
      <c r="A157" s="27">
        <v>25631</v>
      </c>
      <c r="B157" s="28" t="s">
        <v>16900</v>
      </c>
      <c r="C157" s="37" t="s">
        <v>6451</v>
      </c>
      <c r="D157" s="38">
        <v>0.42</v>
      </c>
      <c r="E157" s="31">
        <v>81.7</v>
      </c>
      <c r="F157" s="32">
        <f t="shared" si="2"/>
        <v>34.314</v>
      </c>
    </row>
    <row r="158" spans="1:6">
      <c r="A158" s="27">
        <v>25632</v>
      </c>
      <c r="B158" s="28" t="s">
        <v>16900</v>
      </c>
      <c r="C158" s="37" t="s">
        <v>413</v>
      </c>
      <c r="D158" s="38">
        <v>0.74</v>
      </c>
      <c r="E158" s="31">
        <v>81.7</v>
      </c>
      <c r="F158" s="32">
        <f t="shared" si="2"/>
        <v>60.458</v>
      </c>
    </row>
    <row r="159" spans="1:6">
      <c r="A159" s="27">
        <v>25633</v>
      </c>
      <c r="B159" s="28" t="s">
        <v>16900</v>
      </c>
      <c r="C159" s="37" t="s">
        <v>1109</v>
      </c>
      <c r="D159" s="38">
        <v>1.1</v>
      </c>
      <c r="E159" s="31">
        <v>81.7</v>
      </c>
      <c r="F159" s="32">
        <f t="shared" si="2"/>
        <v>89.87</v>
      </c>
    </row>
    <row r="160" spans="1:6">
      <c r="A160" s="27">
        <v>25634</v>
      </c>
      <c r="B160" s="28" t="s">
        <v>16900</v>
      </c>
      <c r="C160" s="37" t="s">
        <v>3847</v>
      </c>
      <c r="D160" s="38">
        <v>0.77</v>
      </c>
      <c r="E160" s="31">
        <v>81.7</v>
      </c>
      <c r="F160" s="32">
        <f t="shared" si="2"/>
        <v>62.909</v>
      </c>
    </row>
    <row r="161" spans="1:6">
      <c r="A161" s="27">
        <v>25635</v>
      </c>
      <c r="B161" s="28" t="s">
        <v>16900</v>
      </c>
      <c r="C161" s="37" t="s">
        <v>1242</v>
      </c>
      <c r="D161" s="38">
        <v>1.6</v>
      </c>
      <c r="E161" s="31">
        <v>81.7</v>
      </c>
      <c r="F161" s="32">
        <f t="shared" si="2"/>
        <v>130.72</v>
      </c>
    </row>
    <row r="162" spans="1:6">
      <c r="A162" s="27">
        <v>25636</v>
      </c>
      <c r="B162" s="28" t="s">
        <v>16900</v>
      </c>
      <c r="C162" s="36" t="s">
        <v>2208</v>
      </c>
      <c r="D162" s="38">
        <v>0.37</v>
      </c>
      <c r="E162" s="31">
        <v>81.7</v>
      </c>
      <c r="F162" s="32">
        <f t="shared" si="2"/>
        <v>30.229</v>
      </c>
    </row>
    <row r="163" spans="1:6">
      <c r="A163" s="27">
        <v>25637</v>
      </c>
      <c r="B163" s="28" t="s">
        <v>16900</v>
      </c>
      <c r="C163" s="37" t="s">
        <v>16911</v>
      </c>
      <c r="D163" s="38">
        <v>0.56</v>
      </c>
      <c r="E163" s="31">
        <v>81.7</v>
      </c>
      <c r="F163" s="32">
        <f t="shared" si="2"/>
        <v>45.752</v>
      </c>
    </row>
    <row r="164" spans="1:6">
      <c r="A164" s="27">
        <v>25638</v>
      </c>
      <c r="B164" s="28" t="s">
        <v>16900</v>
      </c>
      <c r="C164" s="36" t="s">
        <v>8170</v>
      </c>
      <c r="D164" s="38">
        <v>2.4</v>
      </c>
      <c r="E164" s="31">
        <v>81.7</v>
      </c>
      <c r="F164" s="32">
        <f t="shared" si="2"/>
        <v>196.08</v>
      </c>
    </row>
    <row r="165" spans="1:6">
      <c r="A165" s="27">
        <v>25639</v>
      </c>
      <c r="B165" s="28" t="s">
        <v>16900</v>
      </c>
      <c r="C165" s="37" t="s">
        <v>16912</v>
      </c>
      <c r="D165" s="38">
        <v>3.4</v>
      </c>
      <c r="E165" s="31">
        <v>81.7</v>
      </c>
      <c r="F165" s="32">
        <f t="shared" si="2"/>
        <v>277.78</v>
      </c>
    </row>
    <row r="166" spans="1:6">
      <c r="A166" s="27">
        <v>25640</v>
      </c>
      <c r="B166" s="28" t="s">
        <v>16900</v>
      </c>
      <c r="C166" s="37" t="s">
        <v>6938</v>
      </c>
      <c r="D166" s="38">
        <v>4.4</v>
      </c>
      <c r="E166" s="31">
        <v>81.7</v>
      </c>
      <c r="F166" s="32">
        <f t="shared" si="2"/>
        <v>359.48</v>
      </c>
    </row>
    <row r="167" spans="1:6">
      <c r="A167" s="27">
        <v>25641</v>
      </c>
      <c r="B167" s="28" t="s">
        <v>16900</v>
      </c>
      <c r="C167" s="37" t="s">
        <v>16913</v>
      </c>
      <c r="D167" s="38">
        <v>2.1</v>
      </c>
      <c r="E167" s="31">
        <v>81.7</v>
      </c>
      <c r="F167" s="32">
        <f t="shared" si="2"/>
        <v>171.57</v>
      </c>
    </row>
    <row r="168" spans="1:6">
      <c r="A168" s="27">
        <v>25642</v>
      </c>
      <c r="B168" s="28" t="s">
        <v>16900</v>
      </c>
      <c r="C168" s="37" t="s">
        <v>993</v>
      </c>
      <c r="D168" s="38">
        <v>1.2</v>
      </c>
      <c r="E168" s="31">
        <v>81.7</v>
      </c>
      <c r="F168" s="32">
        <f t="shared" si="2"/>
        <v>98.04</v>
      </c>
    </row>
    <row r="169" spans="1:6">
      <c r="A169" s="27">
        <v>25643</v>
      </c>
      <c r="B169" s="28" t="s">
        <v>16900</v>
      </c>
      <c r="C169" s="37" t="s">
        <v>16914</v>
      </c>
      <c r="D169" s="38">
        <v>2.6</v>
      </c>
      <c r="E169" s="31">
        <v>81.7</v>
      </c>
      <c r="F169" s="32">
        <f t="shared" si="2"/>
        <v>212.42</v>
      </c>
    </row>
    <row r="170" spans="1:6">
      <c r="A170" s="27">
        <v>25644</v>
      </c>
      <c r="B170" s="28" t="s">
        <v>16900</v>
      </c>
      <c r="C170" s="36" t="s">
        <v>9619</v>
      </c>
      <c r="D170" s="38">
        <v>0.96</v>
      </c>
      <c r="E170" s="31">
        <v>81.7</v>
      </c>
      <c r="F170" s="32">
        <f t="shared" si="2"/>
        <v>78.432</v>
      </c>
    </row>
    <row r="171" spans="1:6">
      <c r="A171" s="27">
        <v>25645</v>
      </c>
      <c r="B171" s="28" t="s">
        <v>16900</v>
      </c>
      <c r="C171" s="37" t="s">
        <v>4585</v>
      </c>
      <c r="D171" s="38">
        <v>0.35</v>
      </c>
      <c r="E171" s="31">
        <v>81.7</v>
      </c>
      <c r="F171" s="32">
        <f t="shared" si="2"/>
        <v>28.595</v>
      </c>
    </row>
    <row r="172" spans="1:6">
      <c r="A172" s="27">
        <v>25646</v>
      </c>
      <c r="B172" s="28" t="s">
        <v>16900</v>
      </c>
      <c r="C172" s="37" t="s">
        <v>16915</v>
      </c>
      <c r="D172" s="38">
        <v>0.38</v>
      </c>
      <c r="E172" s="31">
        <v>81.7</v>
      </c>
      <c r="F172" s="32">
        <f t="shared" si="2"/>
        <v>31.046</v>
      </c>
    </row>
    <row r="173" spans="1:6">
      <c r="A173" s="27">
        <v>25647</v>
      </c>
      <c r="B173" s="28" t="s">
        <v>16900</v>
      </c>
      <c r="C173" s="37" t="s">
        <v>5264</v>
      </c>
      <c r="D173" s="38">
        <v>2.5</v>
      </c>
      <c r="E173" s="31">
        <v>81.7</v>
      </c>
      <c r="F173" s="32">
        <f t="shared" si="2"/>
        <v>204.25</v>
      </c>
    </row>
    <row r="174" spans="1:6">
      <c r="A174" s="27">
        <v>25648</v>
      </c>
      <c r="B174" s="28" t="s">
        <v>16900</v>
      </c>
      <c r="C174" s="37" t="s">
        <v>16916</v>
      </c>
      <c r="D174" s="38">
        <v>4.5</v>
      </c>
      <c r="E174" s="31">
        <v>81.7</v>
      </c>
      <c r="F174" s="32">
        <f t="shared" si="2"/>
        <v>367.65</v>
      </c>
    </row>
    <row r="175" spans="1:6">
      <c r="A175" s="27">
        <v>25649</v>
      </c>
      <c r="B175" s="28" t="s">
        <v>16900</v>
      </c>
      <c r="C175" s="37" t="s">
        <v>16917</v>
      </c>
      <c r="D175" s="38">
        <v>1.3</v>
      </c>
      <c r="E175" s="31">
        <v>81.7</v>
      </c>
      <c r="F175" s="32">
        <f t="shared" si="2"/>
        <v>106.21</v>
      </c>
    </row>
    <row r="176" spans="1:6">
      <c r="A176" s="27">
        <v>25650</v>
      </c>
      <c r="B176" s="28" t="s">
        <v>16900</v>
      </c>
      <c r="C176" s="37" t="s">
        <v>16918</v>
      </c>
      <c r="D176" s="38">
        <v>1.1</v>
      </c>
      <c r="E176" s="31">
        <v>81.7</v>
      </c>
      <c r="F176" s="32">
        <f t="shared" si="2"/>
        <v>89.87</v>
      </c>
    </row>
    <row r="177" spans="1:6">
      <c r="A177" s="27">
        <v>25651</v>
      </c>
      <c r="B177" s="28" t="s">
        <v>16900</v>
      </c>
      <c r="C177" s="37" t="s">
        <v>2109</v>
      </c>
      <c r="D177" s="38">
        <v>0.91</v>
      </c>
      <c r="E177" s="31">
        <v>81.7</v>
      </c>
      <c r="F177" s="32">
        <f t="shared" si="2"/>
        <v>74.347</v>
      </c>
    </row>
    <row r="178" spans="1:6">
      <c r="A178" s="27">
        <v>25652</v>
      </c>
      <c r="B178" s="28" t="s">
        <v>16900</v>
      </c>
      <c r="C178" s="37" t="s">
        <v>6098</v>
      </c>
      <c r="D178" s="38">
        <v>0.38</v>
      </c>
      <c r="E178" s="31">
        <v>81.7</v>
      </c>
      <c r="F178" s="32">
        <f t="shared" si="2"/>
        <v>31.046</v>
      </c>
    </row>
    <row r="179" spans="1:6">
      <c r="A179" s="27">
        <v>25653</v>
      </c>
      <c r="B179" s="28" t="s">
        <v>16900</v>
      </c>
      <c r="C179" s="37" t="s">
        <v>16919</v>
      </c>
      <c r="D179" s="38">
        <v>2.21</v>
      </c>
      <c r="E179" s="31">
        <v>81.7</v>
      </c>
      <c r="F179" s="32">
        <f t="shared" si="2"/>
        <v>180.557</v>
      </c>
    </row>
    <row r="180" spans="1:6">
      <c r="A180" s="27">
        <v>25654</v>
      </c>
      <c r="B180" s="28" t="s">
        <v>16900</v>
      </c>
      <c r="C180" s="37" t="s">
        <v>16920</v>
      </c>
      <c r="D180" s="38">
        <v>0.6</v>
      </c>
      <c r="E180" s="31">
        <v>81.7</v>
      </c>
      <c r="F180" s="32">
        <f t="shared" si="2"/>
        <v>49.02</v>
      </c>
    </row>
    <row r="181" spans="1:6">
      <c r="A181" s="27">
        <v>25655</v>
      </c>
      <c r="B181" s="28" t="s">
        <v>16900</v>
      </c>
      <c r="C181" s="37" t="s">
        <v>10884</v>
      </c>
      <c r="D181" s="38">
        <v>0.13</v>
      </c>
      <c r="E181" s="31">
        <v>81.7</v>
      </c>
      <c r="F181" s="32">
        <f t="shared" si="2"/>
        <v>10.621</v>
      </c>
    </row>
    <row r="182" spans="1:6">
      <c r="A182" s="27">
        <v>25656</v>
      </c>
      <c r="B182" s="28" t="s">
        <v>16900</v>
      </c>
      <c r="C182" s="37" t="s">
        <v>16905</v>
      </c>
      <c r="D182" s="38">
        <v>0.33</v>
      </c>
      <c r="E182" s="31">
        <v>81.7</v>
      </c>
      <c r="F182" s="32">
        <f t="shared" si="2"/>
        <v>26.961</v>
      </c>
    </row>
    <row r="183" spans="1:6">
      <c r="A183" s="27">
        <v>25657</v>
      </c>
      <c r="B183" s="28" t="s">
        <v>16900</v>
      </c>
      <c r="C183" s="37" t="s">
        <v>4090</v>
      </c>
      <c r="D183" s="38">
        <v>0.33</v>
      </c>
      <c r="E183" s="31">
        <v>81.7</v>
      </c>
      <c r="F183" s="32">
        <f t="shared" si="2"/>
        <v>26.961</v>
      </c>
    </row>
    <row r="184" spans="1:6">
      <c r="A184" s="27">
        <v>25658</v>
      </c>
      <c r="B184" s="28" t="s">
        <v>16900</v>
      </c>
      <c r="C184" s="36" t="s">
        <v>3847</v>
      </c>
      <c r="D184" s="38">
        <v>0.77</v>
      </c>
      <c r="E184" s="31">
        <v>81.7</v>
      </c>
      <c r="F184" s="32">
        <f t="shared" si="2"/>
        <v>62.909</v>
      </c>
    </row>
    <row r="185" spans="1:6">
      <c r="A185" s="27">
        <v>25659</v>
      </c>
      <c r="B185" s="28" t="s">
        <v>16900</v>
      </c>
      <c r="C185" s="35" t="s">
        <v>16916</v>
      </c>
      <c r="D185" s="38">
        <v>4.5</v>
      </c>
      <c r="E185" s="31">
        <v>81.7</v>
      </c>
      <c r="F185" s="32">
        <f t="shared" si="2"/>
        <v>367.65</v>
      </c>
    </row>
    <row r="186" spans="1:6">
      <c r="A186" s="27">
        <v>25660</v>
      </c>
      <c r="B186" s="28" t="s">
        <v>16900</v>
      </c>
      <c r="C186" s="37" t="s">
        <v>16921</v>
      </c>
      <c r="D186" s="38">
        <v>0.81</v>
      </c>
      <c r="E186" s="31">
        <v>81.7</v>
      </c>
      <c r="F186" s="32">
        <f t="shared" si="2"/>
        <v>66.177</v>
      </c>
    </row>
    <row r="187" spans="1:6">
      <c r="A187" s="27">
        <v>25661</v>
      </c>
      <c r="B187" s="28" t="s">
        <v>16922</v>
      </c>
      <c r="C187" s="39" t="s">
        <v>16923</v>
      </c>
      <c r="D187" s="40">
        <v>2</v>
      </c>
      <c r="E187" s="31">
        <v>81.7</v>
      </c>
      <c r="F187" s="32">
        <f t="shared" si="2"/>
        <v>163.4</v>
      </c>
    </row>
    <row r="188" spans="1:6">
      <c r="A188" s="27">
        <v>25662</v>
      </c>
      <c r="B188" s="28" t="s">
        <v>16922</v>
      </c>
      <c r="C188" s="39" t="s">
        <v>1265</v>
      </c>
      <c r="D188" s="40">
        <v>3</v>
      </c>
      <c r="E188" s="31">
        <v>81.7</v>
      </c>
      <c r="F188" s="32">
        <f t="shared" si="2"/>
        <v>245.1</v>
      </c>
    </row>
    <row r="189" spans="1:6">
      <c r="A189" s="27">
        <v>25663</v>
      </c>
      <c r="B189" s="28" t="s">
        <v>16922</v>
      </c>
      <c r="C189" s="39" t="s">
        <v>16924</v>
      </c>
      <c r="D189" s="40">
        <v>2</v>
      </c>
      <c r="E189" s="31">
        <v>81.7</v>
      </c>
      <c r="F189" s="32">
        <f t="shared" si="2"/>
        <v>163.4</v>
      </c>
    </row>
    <row r="190" spans="1:6">
      <c r="A190" s="27">
        <v>25664</v>
      </c>
      <c r="B190" s="28" t="s">
        <v>16922</v>
      </c>
      <c r="C190" s="39" t="s">
        <v>16925</v>
      </c>
      <c r="D190" s="40">
        <v>2</v>
      </c>
      <c r="E190" s="31">
        <v>81.7</v>
      </c>
      <c r="F190" s="32">
        <f t="shared" si="2"/>
        <v>163.4</v>
      </c>
    </row>
    <row r="191" spans="1:6">
      <c r="A191" s="27">
        <v>25665</v>
      </c>
      <c r="B191" s="28" t="s">
        <v>16922</v>
      </c>
      <c r="C191" s="39" t="s">
        <v>8496</v>
      </c>
      <c r="D191" s="40">
        <v>2</v>
      </c>
      <c r="E191" s="31">
        <v>81.7</v>
      </c>
      <c r="F191" s="32">
        <f t="shared" si="2"/>
        <v>163.4</v>
      </c>
    </row>
    <row r="192" spans="1:6">
      <c r="A192" s="27">
        <v>25666</v>
      </c>
      <c r="B192" s="28" t="s">
        <v>16922</v>
      </c>
      <c r="C192" s="39" t="s">
        <v>16926</v>
      </c>
      <c r="D192" s="40">
        <v>2</v>
      </c>
      <c r="E192" s="31">
        <v>81.7</v>
      </c>
      <c r="F192" s="32">
        <f t="shared" si="2"/>
        <v>163.4</v>
      </c>
    </row>
    <row r="193" spans="1:6">
      <c r="A193" s="27">
        <v>25667</v>
      </c>
      <c r="B193" s="28" t="s">
        <v>16922</v>
      </c>
      <c r="C193" s="39" t="s">
        <v>3397</v>
      </c>
      <c r="D193" s="40">
        <v>3</v>
      </c>
      <c r="E193" s="31">
        <v>81.7</v>
      </c>
      <c r="F193" s="32">
        <f t="shared" si="2"/>
        <v>245.1</v>
      </c>
    </row>
    <row r="194" spans="1:6">
      <c r="A194" s="27">
        <v>25668</v>
      </c>
      <c r="B194" s="28" t="s">
        <v>16922</v>
      </c>
      <c r="C194" s="39" t="s">
        <v>1414</v>
      </c>
      <c r="D194" s="40">
        <v>1</v>
      </c>
      <c r="E194" s="31">
        <v>81.7</v>
      </c>
      <c r="F194" s="32">
        <f t="shared" si="2"/>
        <v>81.7</v>
      </c>
    </row>
    <row r="195" spans="1:6">
      <c r="A195" s="27">
        <v>25669</v>
      </c>
      <c r="B195" s="28" t="s">
        <v>16922</v>
      </c>
      <c r="C195" s="39" t="s">
        <v>16927</v>
      </c>
      <c r="D195" s="40">
        <v>3</v>
      </c>
      <c r="E195" s="31">
        <v>81.7</v>
      </c>
      <c r="F195" s="32">
        <f t="shared" si="2"/>
        <v>245.1</v>
      </c>
    </row>
    <row r="196" spans="1:6">
      <c r="A196" s="27">
        <v>25670</v>
      </c>
      <c r="B196" s="28" t="s">
        <v>16922</v>
      </c>
      <c r="C196" s="39" t="s">
        <v>16928</v>
      </c>
      <c r="D196" s="40">
        <v>2</v>
      </c>
      <c r="E196" s="31">
        <v>81.7</v>
      </c>
      <c r="F196" s="32">
        <f t="shared" si="2"/>
        <v>163.4</v>
      </c>
    </row>
    <row r="197" spans="1:6">
      <c r="A197" s="27">
        <v>25671</v>
      </c>
      <c r="B197" s="28" t="s">
        <v>16922</v>
      </c>
      <c r="C197" s="36" t="s">
        <v>16929</v>
      </c>
      <c r="D197" s="40">
        <v>1</v>
      </c>
      <c r="E197" s="31">
        <v>81.7</v>
      </c>
      <c r="F197" s="32">
        <f t="shared" si="2"/>
        <v>81.7</v>
      </c>
    </row>
    <row r="198" spans="1:6">
      <c r="A198" s="27">
        <v>25672</v>
      </c>
      <c r="B198" s="28" t="s">
        <v>16922</v>
      </c>
      <c r="C198" s="39" t="s">
        <v>16930</v>
      </c>
      <c r="D198" s="40">
        <v>2</v>
      </c>
      <c r="E198" s="31">
        <v>81.7</v>
      </c>
      <c r="F198" s="32">
        <f t="shared" ref="F198:F261" si="3">E198*D198</f>
        <v>163.4</v>
      </c>
    </row>
    <row r="199" spans="1:6">
      <c r="A199" s="27">
        <v>25673</v>
      </c>
      <c r="B199" s="28" t="s">
        <v>16922</v>
      </c>
      <c r="C199" s="39" t="s">
        <v>2962</v>
      </c>
      <c r="D199" s="40">
        <v>2</v>
      </c>
      <c r="E199" s="31">
        <v>81.7</v>
      </c>
      <c r="F199" s="32">
        <f t="shared" si="3"/>
        <v>163.4</v>
      </c>
    </row>
    <row r="200" spans="1:6">
      <c r="A200" s="27">
        <v>25674</v>
      </c>
      <c r="B200" s="28" t="s">
        <v>16922</v>
      </c>
      <c r="C200" s="39" t="s">
        <v>4228</v>
      </c>
      <c r="D200" s="40">
        <v>3</v>
      </c>
      <c r="E200" s="31">
        <v>81.7</v>
      </c>
      <c r="F200" s="32">
        <f t="shared" si="3"/>
        <v>245.1</v>
      </c>
    </row>
    <row r="201" spans="1:6">
      <c r="A201" s="27">
        <v>25675</v>
      </c>
      <c r="B201" s="28" t="s">
        <v>16922</v>
      </c>
      <c r="C201" s="39" t="s">
        <v>16931</v>
      </c>
      <c r="D201" s="40">
        <v>3</v>
      </c>
      <c r="E201" s="31">
        <v>81.7</v>
      </c>
      <c r="F201" s="32">
        <f t="shared" si="3"/>
        <v>245.1</v>
      </c>
    </row>
    <row r="202" spans="1:6">
      <c r="A202" s="27">
        <v>25676</v>
      </c>
      <c r="B202" s="28" t="s">
        <v>16922</v>
      </c>
      <c r="C202" s="39" t="s">
        <v>9159</v>
      </c>
      <c r="D202" s="40">
        <v>3</v>
      </c>
      <c r="E202" s="31">
        <v>81.7</v>
      </c>
      <c r="F202" s="32">
        <f t="shared" si="3"/>
        <v>245.1</v>
      </c>
    </row>
    <row r="203" spans="1:6">
      <c r="A203" s="27">
        <v>25677</v>
      </c>
      <c r="B203" s="28" t="s">
        <v>16922</v>
      </c>
      <c r="C203" s="39" t="s">
        <v>3154</v>
      </c>
      <c r="D203" s="40">
        <v>1</v>
      </c>
      <c r="E203" s="31">
        <v>81.7</v>
      </c>
      <c r="F203" s="32">
        <f t="shared" si="3"/>
        <v>81.7</v>
      </c>
    </row>
    <row r="204" spans="1:6">
      <c r="A204" s="27">
        <v>25678</v>
      </c>
      <c r="B204" s="28" t="s">
        <v>16922</v>
      </c>
      <c r="C204" s="39" t="s">
        <v>1774</v>
      </c>
      <c r="D204" s="40">
        <v>1</v>
      </c>
      <c r="E204" s="31">
        <v>81.7</v>
      </c>
      <c r="F204" s="32">
        <f t="shared" si="3"/>
        <v>81.7</v>
      </c>
    </row>
    <row r="205" spans="1:6">
      <c r="A205" s="27">
        <v>25679</v>
      </c>
      <c r="B205" s="28" t="s">
        <v>16922</v>
      </c>
      <c r="C205" s="39" t="s">
        <v>16932</v>
      </c>
      <c r="D205" s="40">
        <v>1</v>
      </c>
      <c r="E205" s="31">
        <v>81.7</v>
      </c>
      <c r="F205" s="32">
        <f t="shared" si="3"/>
        <v>81.7</v>
      </c>
    </row>
    <row r="206" spans="1:6">
      <c r="A206" s="27">
        <v>25680</v>
      </c>
      <c r="B206" s="28" t="s">
        <v>16922</v>
      </c>
      <c r="C206" s="39" t="s">
        <v>16933</v>
      </c>
      <c r="D206" s="40">
        <v>5</v>
      </c>
      <c r="E206" s="31">
        <v>81.7</v>
      </c>
      <c r="F206" s="32">
        <f t="shared" si="3"/>
        <v>408.5</v>
      </c>
    </row>
    <row r="207" spans="1:6">
      <c r="A207" s="27">
        <v>25681</v>
      </c>
      <c r="B207" s="28" t="s">
        <v>16922</v>
      </c>
      <c r="C207" s="39" t="s">
        <v>16934</v>
      </c>
      <c r="D207" s="40">
        <v>2</v>
      </c>
      <c r="E207" s="31">
        <v>81.7</v>
      </c>
      <c r="F207" s="32">
        <f t="shared" si="3"/>
        <v>163.4</v>
      </c>
    </row>
    <row r="208" spans="1:6">
      <c r="A208" s="27">
        <v>25682</v>
      </c>
      <c r="B208" s="28" t="s">
        <v>16922</v>
      </c>
      <c r="C208" s="39" t="s">
        <v>11724</v>
      </c>
      <c r="D208" s="40">
        <v>1</v>
      </c>
      <c r="E208" s="31">
        <v>81.7</v>
      </c>
      <c r="F208" s="32">
        <f t="shared" si="3"/>
        <v>81.7</v>
      </c>
    </row>
    <row r="209" spans="1:6">
      <c r="A209" s="27">
        <v>25683</v>
      </c>
      <c r="B209" s="28" t="s">
        <v>16922</v>
      </c>
      <c r="C209" s="39" t="s">
        <v>16935</v>
      </c>
      <c r="D209" s="40">
        <v>2</v>
      </c>
      <c r="E209" s="31">
        <v>81.7</v>
      </c>
      <c r="F209" s="32">
        <f t="shared" si="3"/>
        <v>163.4</v>
      </c>
    </row>
    <row r="210" spans="1:6">
      <c r="A210" s="27">
        <v>25684</v>
      </c>
      <c r="B210" s="28" t="s">
        <v>16922</v>
      </c>
      <c r="C210" s="39" t="s">
        <v>16936</v>
      </c>
      <c r="D210" s="40">
        <v>3</v>
      </c>
      <c r="E210" s="31">
        <v>81.7</v>
      </c>
      <c r="F210" s="32">
        <f t="shared" si="3"/>
        <v>245.1</v>
      </c>
    </row>
    <row r="211" spans="1:6">
      <c r="A211" s="27">
        <v>25685</v>
      </c>
      <c r="B211" s="28" t="s">
        <v>16922</v>
      </c>
      <c r="C211" s="39" t="s">
        <v>16937</v>
      </c>
      <c r="D211" s="40">
        <v>1</v>
      </c>
      <c r="E211" s="31">
        <v>81.7</v>
      </c>
      <c r="F211" s="32">
        <f t="shared" si="3"/>
        <v>81.7</v>
      </c>
    </row>
    <row r="212" spans="1:6">
      <c r="A212" s="27">
        <v>25686</v>
      </c>
      <c r="B212" s="28" t="s">
        <v>16922</v>
      </c>
      <c r="C212" s="39" t="s">
        <v>9590</v>
      </c>
      <c r="D212" s="40">
        <v>6</v>
      </c>
      <c r="E212" s="31">
        <v>81.7</v>
      </c>
      <c r="F212" s="32">
        <f t="shared" si="3"/>
        <v>490.2</v>
      </c>
    </row>
    <row r="213" spans="1:6">
      <c r="A213" s="27">
        <v>25687</v>
      </c>
      <c r="B213" s="28" t="s">
        <v>16922</v>
      </c>
      <c r="C213" s="39" t="s">
        <v>3303</v>
      </c>
      <c r="D213" s="40">
        <v>2</v>
      </c>
      <c r="E213" s="31">
        <v>81.7</v>
      </c>
      <c r="F213" s="32">
        <f t="shared" si="3"/>
        <v>163.4</v>
      </c>
    </row>
    <row r="214" spans="1:6">
      <c r="A214" s="27">
        <v>25688</v>
      </c>
      <c r="B214" s="28" t="s">
        <v>16922</v>
      </c>
      <c r="C214" s="39" t="s">
        <v>16938</v>
      </c>
      <c r="D214" s="40">
        <v>3</v>
      </c>
      <c r="E214" s="31">
        <v>81.7</v>
      </c>
      <c r="F214" s="32">
        <f t="shared" si="3"/>
        <v>245.1</v>
      </c>
    </row>
    <row r="215" spans="1:6">
      <c r="A215" s="27">
        <v>25689</v>
      </c>
      <c r="B215" s="28" t="s">
        <v>16922</v>
      </c>
      <c r="C215" s="39" t="s">
        <v>16939</v>
      </c>
      <c r="D215" s="40">
        <v>2</v>
      </c>
      <c r="E215" s="31">
        <v>81.7</v>
      </c>
      <c r="F215" s="32">
        <f t="shared" si="3"/>
        <v>163.4</v>
      </c>
    </row>
    <row r="216" spans="1:6">
      <c r="A216" s="27">
        <v>25690</v>
      </c>
      <c r="B216" s="28" t="s">
        <v>16922</v>
      </c>
      <c r="C216" s="39" t="s">
        <v>3452</v>
      </c>
      <c r="D216" s="40">
        <v>2</v>
      </c>
      <c r="E216" s="31">
        <v>81.7</v>
      </c>
      <c r="F216" s="32">
        <f t="shared" si="3"/>
        <v>163.4</v>
      </c>
    </row>
    <row r="217" spans="1:6">
      <c r="A217" s="27">
        <v>25691</v>
      </c>
      <c r="B217" s="28" t="s">
        <v>16922</v>
      </c>
      <c r="C217" s="36" t="s">
        <v>348</v>
      </c>
      <c r="D217" s="40">
        <v>2</v>
      </c>
      <c r="E217" s="31">
        <v>81.7</v>
      </c>
      <c r="F217" s="32">
        <f t="shared" si="3"/>
        <v>163.4</v>
      </c>
    </row>
    <row r="218" spans="1:6">
      <c r="A218" s="27">
        <v>25692</v>
      </c>
      <c r="B218" s="28" t="s">
        <v>16922</v>
      </c>
      <c r="C218" s="36" t="s">
        <v>14333</v>
      </c>
      <c r="D218" s="40">
        <v>5</v>
      </c>
      <c r="E218" s="31">
        <v>81.7</v>
      </c>
      <c r="F218" s="32">
        <f t="shared" si="3"/>
        <v>408.5</v>
      </c>
    </row>
    <row r="219" spans="1:6">
      <c r="A219" s="27">
        <v>25693</v>
      </c>
      <c r="B219" s="28" t="s">
        <v>16922</v>
      </c>
      <c r="C219" s="39" t="s">
        <v>16940</v>
      </c>
      <c r="D219" s="40">
        <v>1</v>
      </c>
      <c r="E219" s="31">
        <v>81.7</v>
      </c>
      <c r="F219" s="32">
        <f t="shared" si="3"/>
        <v>81.7</v>
      </c>
    </row>
    <row r="220" spans="1:6">
      <c r="A220" s="27">
        <v>25694</v>
      </c>
      <c r="B220" s="28" t="s">
        <v>16922</v>
      </c>
      <c r="C220" s="39" t="s">
        <v>16941</v>
      </c>
      <c r="D220" s="40">
        <v>3</v>
      </c>
      <c r="E220" s="31">
        <v>81.7</v>
      </c>
      <c r="F220" s="32">
        <f t="shared" si="3"/>
        <v>245.1</v>
      </c>
    </row>
    <row r="221" spans="1:6">
      <c r="A221" s="27">
        <v>25695</v>
      </c>
      <c r="B221" s="28" t="s">
        <v>16922</v>
      </c>
      <c r="C221" s="39" t="s">
        <v>16132</v>
      </c>
      <c r="D221" s="40">
        <v>3</v>
      </c>
      <c r="E221" s="31">
        <v>81.7</v>
      </c>
      <c r="F221" s="32">
        <f t="shared" si="3"/>
        <v>245.1</v>
      </c>
    </row>
    <row r="222" spans="1:6">
      <c r="A222" s="27">
        <v>25696</v>
      </c>
      <c r="B222" s="28" t="s">
        <v>16922</v>
      </c>
      <c r="C222" s="39" t="s">
        <v>16942</v>
      </c>
      <c r="D222" s="40">
        <v>4</v>
      </c>
      <c r="E222" s="31">
        <v>81.7</v>
      </c>
      <c r="F222" s="32">
        <f t="shared" si="3"/>
        <v>326.8</v>
      </c>
    </row>
    <row r="223" spans="1:6">
      <c r="A223" s="27">
        <v>25697</v>
      </c>
      <c r="B223" s="28" t="s">
        <v>16922</v>
      </c>
      <c r="C223" s="39" t="s">
        <v>16943</v>
      </c>
      <c r="D223" s="40">
        <v>1</v>
      </c>
      <c r="E223" s="31">
        <v>81.7</v>
      </c>
      <c r="F223" s="32">
        <f t="shared" si="3"/>
        <v>81.7</v>
      </c>
    </row>
    <row r="224" spans="1:6">
      <c r="A224" s="27">
        <v>25698</v>
      </c>
      <c r="B224" s="28" t="s">
        <v>16922</v>
      </c>
      <c r="C224" s="39" t="s">
        <v>3196</v>
      </c>
      <c r="D224" s="40">
        <v>4</v>
      </c>
      <c r="E224" s="31">
        <v>81.7</v>
      </c>
      <c r="F224" s="32">
        <f t="shared" si="3"/>
        <v>326.8</v>
      </c>
    </row>
    <row r="225" spans="1:6">
      <c r="A225" s="27">
        <v>25699</v>
      </c>
      <c r="B225" s="28" t="s">
        <v>16922</v>
      </c>
      <c r="C225" s="39" t="s">
        <v>5695</v>
      </c>
      <c r="D225" s="40">
        <v>1</v>
      </c>
      <c r="E225" s="31">
        <v>81.7</v>
      </c>
      <c r="F225" s="32">
        <f t="shared" si="3"/>
        <v>81.7</v>
      </c>
    </row>
    <row r="226" spans="1:6">
      <c r="A226" s="27">
        <v>25700</v>
      </c>
      <c r="B226" s="28" t="s">
        <v>16922</v>
      </c>
      <c r="C226" s="39" t="s">
        <v>4660</v>
      </c>
      <c r="D226" s="40">
        <v>4</v>
      </c>
      <c r="E226" s="31">
        <v>81.7</v>
      </c>
      <c r="F226" s="32">
        <f t="shared" si="3"/>
        <v>326.8</v>
      </c>
    </row>
    <row r="227" spans="1:6">
      <c r="A227" s="27">
        <v>25701</v>
      </c>
      <c r="B227" s="28" t="s">
        <v>16922</v>
      </c>
      <c r="C227" s="39" t="s">
        <v>16944</v>
      </c>
      <c r="D227" s="40">
        <v>4</v>
      </c>
      <c r="E227" s="31">
        <v>81.7</v>
      </c>
      <c r="F227" s="32">
        <f t="shared" si="3"/>
        <v>326.8</v>
      </c>
    </row>
    <row r="228" spans="1:6">
      <c r="A228" s="27">
        <v>25702</v>
      </c>
      <c r="B228" s="28" t="s">
        <v>16922</v>
      </c>
      <c r="C228" s="39" t="s">
        <v>16945</v>
      </c>
      <c r="D228" s="40">
        <v>4</v>
      </c>
      <c r="E228" s="31">
        <v>81.7</v>
      </c>
      <c r="F228" s="32">
        <f t="shared" si="3"/>
        <v>326.8</v>
      </c>
    </row>
    <row r="229" spans="1:6">
      <c r="A229" s="27">
        <v>25703</v>
      </c>
      <c r="B229" s="28" t="s">
        <v>16922</v>
      </c>
      <c r="C229" s="35" t="s">
        <v>44</v>
      </c>
      <c r="D229" s="40">
        <v>1</v>
      </c>
      <c r="E229" s="31">
        <v>81.7</v>
      </c>
      <c r="F229" s="32">
        <f t="shared" si="3"/>
        <v>81.7</v>
      </c>
    </row>
    <row r="230" spans="1:6">
      <c r="A230" s="27">
        <v>25704</v>
      </c>
      <c r="B230" s="28" t="s">
        <v>16922</v>
      </c>
      <c r="C230" s="36" t="s">
        <v>16946</v>
      </c>
      <c r="D230" s="40">
        <v>3</v>
      </c>
      <c r="E230" s="31">
        <v>81.7</v>
      </c>
      <c r="F230" s="32">
        <f t="shared" si="3"/>
        <v>245.1</v>
      </c>
    </row>
    <row r="231" spans="1:6">
      <c r="A231" s="27">
        <v>25705</v>
      </c>
      <c r="B231" s="28" t="s">
        <v>16922</v>
      </c>
      <c r="C231" s="39" t="s">
        <v>2315</v>
      </c>
      <c r="D231" s="40">
        <v>4</v>
      </c>
      <c r="E231" s="31">
        <v>81.7</v>
      </c>
      <c r="F231" s="32">
        <f t="shared" si="3"/>
        <v>326.8</v>
      </c>
    </row>
    <row r="232" spans="1:6">
      <c r="A232" s="27">
        <v>25706</v>
      </c>
      <c r="B232" s="28" t="s">
        <v>16922</v>
      </c>
      <c r="C232" s="39" t="s">
        <v>16947</v>
      </c>
      <c r="D232" s="40">
        <v>4</v>
      </c>
      <c r="E232" s="31">
        <v>81.7</v>
      </c>
      <c r="F232" s="32">
        <f t="shared" si="3"/>
        <v>326.8</v>
      </c>
    </row>
    <row r="233" spans="1:6">
      <c r="A233" s="27">
        <v>25707</v>
      </c>
      <c r="B233" s="28" t="s">
        <v>16922</v>
      </c>
      <c r="C233" s="39" t="s">
        <v>16948</v>
      </c>
      <c r="D233" s="40">
        <v>3</v>
      </c>
      <c r="E233" s="31">
        <v>81.7</v>
      </c>
      <c r="F233" s="32">
        <f t="shared" si="3"/>
        <v>245.1</v>
      </c>
    </row>
    <row r="234" spans="1:6">
      <c r="A234" s="27">
        <v>25708</v>
      </c>
      <c r="B234" s="28" t="s">
        <v>16922</v>
      </c>
      <c r="C234" s="39" t="s">
        <v>1109</v>
      </c>
      <c r="D234" s="40">
        <v>4</v>
      </c>
      <c r="E234" s="31">
        <v>81.7</v>
      </c>
      <c r="F234" s="32">
        <f t="shared" si="3"/>
        <v>326.8</v>
      </c>
    </row>
    <row r="235" spans="1:6">
      <c r="A235" s="27">
        <v>25709</v>
      </c>
      <c r="B235" s="28" t="s">
        <v>16922</v>
      </c>
      <c r="C235" s="39" t="s">
        <v>16949</v>
      </c>
      <c r="D235" s="40">
        <v>3</v>
      </c>
      <c r="E235" s="31">
        <v>81.7</v>
      </c>
      <c r="F235" s="32">
        <f t="shared" si="3"/>
        <v>245.1</v>
      </c>
    </row>
    <row r="236" spans="1:6">
      <c r="A236" s="27">
        <v>25710</v>
      </c>
      <c r="B236" s="28" t="s">
        <v>16922</v>
      </c>
      <c r="C236" s="39" t="s">
        <v>16950</v>
      </c>
      <c r="D236" s="40">
        <v>3</v>
      </c>
      <c r="E236" s="31">
        <v>81.7</v>
      </c>
      <c r="F236" s="32">
        <f t="shared" si="3"/>
        <v>245.1</v>
      </c>
    </row>
    <row r="237" spans="1:6">
      <c r="A237" s="27">
        <v>25711</v>
      </c>
      <c r="B237" s="28" t="s">
        <v>16922</v>
      </c>
      <c r="C237" s="39" t="s">
        <v>16951</v>
      </c>
      <c r="D237" s="40">
        <v>4</v>
      </c>
      <c r="E237" s="31">
        <v>81.7</v>
      </c>
      <c r="F237" s="32">
        <f t="shared" si="3"/>
        <v>326.8</v>
      </c>
    </row>
    <row r="238" spans="1:6">
      <c r="A238" s="27">
        <v>25712</v>
      </c>
      <c r="B238" s="28" t="s">
        <v>16922</v>
      </c>
      <c r="C238" s="39" t="s">
        <v>1261</v>
      </c>
      <c r="D238" s="40">
        <v>4</v>
      </c>
      <c r="E238" s="31">
        <v>81.7</v>
      </c>
      <c r="F238" s="32">
        <f t="shared" si="3"/>
        <v>326.8</v>
      </c>
    </row>
    <row r="239" spans="1:6">
      <c r="A239" s="27">
        <v>25713</v>
      </c>
      <c r="B239" s="28" t="s">
        <v>16922</v>
      </c>
      <c r="C239" s="39" t="s">
        <v>16952</v>
      </c>
      <c r="D239" s="40">
        <v>2</v>
      </c>
      <c r="E239" s="31">
        <v>81.7</v>
      </c>
      <c r="F239" s="32">
        <f t="shared" si="3"/>
        <v>163.4</v>
      </c>
    </row>
    <row r="240" spans="1:6">
      <c r="A240" s="27">
        <v>25714</v>
      </c>
      <c r="B240" s="28" t="s">
        <v>16922</v>
      </c>
      <c r="C240" s="39" t="s">
        <v>8367</v>
      </c>
      <c r="D240" s="40">
        <v>3</v>
      </c>
      <c r="E240" s="31">
        <v>81.7</v>
      </c>
      <c r="F240" s="32">
        <f t="shared" si="3"/>
        <v>245.1</v>
      </c>
    </row>
    <row r="241" spans="1:6">
      <c r="A241" s="27">
        <v>25715</v>
      </c>
      <c r="B241" s="28" t="s">
        <v>16922</v>
      </c>
      <c r="C241" s="39" t="s">
        <v>16953</v>
      </c>
      <c r="D241" s="40">
        <v>3</v>
      </c>
      <c r="E241" s="31">
        <v>81.7</v>
      </c>
      <c r="F241" s="32">
        <f t="shared" si="3"/>
        <v>245.1</v>
      </c>
    </row>
    <row r="242" spans="1:6">
      <c r="A242" s="27">
        <v>25716</v>
      </c>
      <c r="B242" s="28" t="s">
        <v>16922</v>
      </c>
      <c r="C242" s="39" t="s">
        <v>16954</v>
      </c>
      <c r="D242" s="40">
        <v>1</v>
      </c>
      <c r="E242" s="31">
        <v>81.7</v>
      </c>
      <c r="F242" s="32">
        <f t="shared" si="3"/>
        <v>81.7</v>
      </c>
    </row>
    <row r="243" spans="1:6">
      <c r="A243" s="27">
        <v>25717</v>
      </c>
      <c r="B243" s="28" t="s">
        <v>16922</v>
      </c>
      <c r="C243" s="39" t="s">
        <v>16955</v>
      </c>
      <c r="D243" s="40">
        <v>1</v>
      </c>
      <c r="E243" s="31">
        <v>81.7</v>
      </c>
      <c r="F243" s="32">
        <f t="shared" si="3"/>
        <v>81.7</v>
      </c>
    </row>
    <row r="244" spans="1:6">
      <c r="A244" s="27">
        <v>25718</v>
      </c>
      <c r="B244" s="28" t="s">
        <v>16922</v>
      </c>
      <c r="C244" s="39" t="s">
        <v>3502</v>
      </c>
      <c r="D244" s="40">
        <v>3</v>
      </c>
      <c r="E244" s="31">
        <v>81.7</v>
      </c>
      <c r="F244" s="32">
        <f t="shared" si="3"/>
        <v>245.1</v>
      </c>
    </row>
    <row r="245" spans="1:6">
      <c r="A245" s="27">
        <v>25719</v>
      </c>
      <c r="B245" s="28" t="s">
        <v>16922</v>
      </c>
      <c r="C245" s="36" t="s">
        <v>3427</v>
      </c>
      <c r="D245" s="40">
        <v>2</v>
      </c>
      <c r="E245" s="31">
        <v>81.7</v>
      </c>
      <c r="F245" s="32">
        <f t="shared" si="3"/>
        <v>163.4</v>
      </c>
    </row>
    <row r="246" spans="1:6">
      <c r="A246" s="27">
        <v>25720</v>
      </c>
      <c r="B246" s="28" t="s">
        <v>16922</v>
      </c>
      <c r="C246" s="39" t="s">
        <v>11978</v>
      </c>
      <c r="D246" s="40">
        <v>2</v>
      </c>
      <c r="E246" s="31">
        <v>81.7</v>
      </c>
      <c r="F246" s="32">
        <f t="shared" si="3"/>
        <v>163.4</v>
      </c>
    </row>
    <row r="247" spans="1:6">
      <c r="A247" s="27">
        <v>25721</v>
      </c>
      <c r="B247" s="28" t="s">
        <v>16922</v>
      </c>
      <c r="C247" s="39" t="s">
        <v>14302</v>
      </c>
      <c r="D247" s="40">
        <v>4</v>
      </c>
      <c r="E247" s="31">
        <v>81.7</v>
      </c>
      <c r="F247" s="32">
        <f t="shared" si="3"/>
        <v>326.8</v>
      </c>
    </row>
    <row r="248" spans="1:6">
      <c r="A248" s="27">
        <v>25722</v>
      </c>
      <c r="B248" s="28" t="s">
        <v>16922</v>
      </c>
      <c r="C248" s="39" t="s">
        <v>16956</v>
      </c>
      <c r="D248" s="40">
        <v>3</v>
      </c>
      <c r="E248" s="31">
        <v>81.7</v>
      </c>
      <c r="F248" s="32">
        <f t="shared" si="3"/>
        <v>245.1</v>
      </c>
    </row>
    <row r="249" spans="1:6">
      <c r="A249" s="27">
        <v>25723</v>
      </c>
      <c r="B249" s="28" t="s">
        <v>16922</v>
      </c>
      <c r="C249" s="39" t="s">
        <v>16957</v>
      </c>
      <c r="D249" s="40">
        <v>3</v>
      </c>
      <c r="E249" s="31">
        <v>81.7</v>
      </c>
      <c r="F249" s="32">
        <f t="shared" si="3"/>
        <v>245.1</v>
      </c>
    </row>
    <row r="250" spans="1:6">
      <c r="A250" s="27">
        <v>25724</v>
      </c>
      <c r="B250" s="28" t="s">
        <v>16922</v>
      </c>
      <c r="C250" s="39" t="s">
        <v>7648</v>
      </c>
      <c r="D250" s="40">
        <v>3</v>
      </c>
      <c r="E250" s="31">
        <v>81.7</v>
      </c>
      <c r="F250" s="32">
        <f t="shared" si="3"/>
        <v>245.1</v>
      </c>
    </row>
    <row r="251" spans="1:6">
      <c r="A251" s="27">
        <v>25725</v>
      </c>
      <c r="B251" s="28" t="s">
        <v>16922</v>
      </c>
      <c r="C251" s="36" t="s">
        <v>16958</v>
      </c>
      <c r="D251" s="40">
        <v>3</v>
      </c>
      <c r="E251" s="31">
        <v>81.7</v>
      </c>
      <c r="F251" s="32">
        <f t="shared" si="3"/>
        <v>245.1</v>
      </c>
    </row>
    <row r="252" spans="1:6">
      <c r="A252" s="27">
        <v>25726</v>
      </c>
      <c r="B252" s="28" t="s">
        <v>16922</v>
      </c>
      <c r="C252" s="36" t="s">
        <v>16959</v>
      </c>
      <c r="D252" s="40">
        <v>4</v>
      </c>
      <c r="E252" s="31">
        <v>81.7</v>
      </c>
      <c r="F252" s="32">
        <f t="shared" si="3"/>
        <v>326.8</v>
      </c>
    </row>
    <row r="253" spans="1:6">
      <c r="A253" s="27">
        <v>25727</v>
      </c>
      <c r="B253" s="28" t="s">
        <v>16922</v>
      </c>
      <c r="C253" s="39" t="s">
        <v>16960</v>
      </c>
      <c r="D253" s="40">
        <v>4</v>
      </c>
      <c r="E253" s="31">
        <v>81.7</v>
      </c>
      <c r="F253" s="32">
        <f t="shared" si="3"/>
        <v>326.8</v>
      </c>
    </row>
    <row r="254" spans="1:6">
      <c r="A254" s="27">
        <v>25728</v>
      </c>
      <c r="B254" s="28" t="s">
        <v>16922</v>
      </c>
      <c r="C254" s="39" t="s">
        <v>16961</v>
      </c>
      <c r="D254" s="40">
        <v>2</v>
      </c>
      <c r="E254" s="31">
        <v>81.7</v>
      </c>
      <c r="F254" s="32">
        <f t="shared" si="3"/>
        <v>163.4</v>
      </c>
    </row>
    <row r="255" spans="1:6">
      <c r="A255" s="27">
        <v>25729</v>
      </c>
      <c r="B255" s="28" t="s">
        <v>16922</v>
      </c>
      <c r="C255" s="39" t="s">
        <v>16929</v>
      </c>
      <c r="D255" s="40">
        <v>3</v>
      </c>
      <c r="E255" s="31">
        <v>81.7</v>
      </c>
      <c r="F255" s="32">
        <f t="shared" si="3"/>
        <v>245.1</v>
      </c>
    </row>
    <row r="256" spans="1:6">
      <c r="A256" s="27">
        <v>25730</v>
      </c>
      <c r="B256" s="28" t="s">
        <v>16922</v>
      </c>
      <c r="C256" s="39" t="s">
        <v>16962</v>
      </c>
      <c r="D256" s="40">
        <v>2</v>
      </c>
      <c r="E256" s="31">
        <v>81.7</v>
      </c>
      <c r="F256" s="32">
        <f t="shared" si="3"/>
        <v>163.4</v>
      </c>
    </row>
    <row r="257" spans="1:6">
      <c r="A257" s="27">
        <v>25731</v>
      </c>
      <c r="B257" s="28" t="s">
        <v>16922</v>
      </c>
      <c r="C257" s="39" t="s">
        <v>14889</v>
      </c>
      <c r="D257" s="40">
        <v>4</v>
      </c>
      <c r="E257" s="31">
        <v>81.7</v>
      </c>
      <c r="F257" s="32">
        <f t="shared" si="3"/>
        <v>326.8</v>
      </c>
    </row>
    <row r="258" spans="1:6">
      <c r="A258" s="27">
        <v>25732</v>
      </c>
      <c r="B258" s="28" t="s">
        <v>16922</v>
      </c>
      <c r="C258" s="39" t="s">
        <v>6103</v>
      </c>
      <c r="D258" s="40">
        <v>3</v>
      </c>
      <c r="E258" s="31">
        <v>81.7</v>
      </c>
      <c r="F258" s="32">
        <f t="shared" si="3"/>
        <v>245.1</v>
      </c>
    </row>
    <row r="259" spans="1:6">
      <c r="A259" s="27">
        <v>25733</v>
      </c>
      <c r="B259" s="28" t="s">
        <v>16922</v>
      </c>
      <c r="C259" s="39" t="s">
        <v>16963</v>
      </c>
      <c r="D259" s="40">
        <v>3</v>
      </c>
      <c r="E259" s="31">
        <v>81.7</v>
      </c>
      <c r="F259" s="32">
        <f t="shared" si="3"/>
        <v>245.1</v>
      </c>
    </row>
    <row r="260" spans="1:6">
      <c r="A260" s="27">
        <v>25734</v>
      </c>
      <c r="B260" s="28" t="s">
        <v>16922</v>
      </c>
      <c r="C260" s="36" t="s">
        <v>16964</v>
      </c>
      <c r="D260" s="40">
        <v>3</v>
      </c>
      <c r="E260" s="31">
        <v>81.7</v>
      </c>
      <c r="F260" s="32">
        <f t="shared" si="3"/>
        <v>245.1</v>
      </c>
    </row>
    <row r="261" spans="1:6">
      <c r="A261" s="27">
        <v>25735</v>
      </c>
      <c r="B261" s="28" t="s">
        <v>16922</v>
      </c>
      <c r="C261" s="39" t="s">
        <v>16965</v>
      </c>
      <c r="D261" s="40">
        <v>4</v>
      </c>
      <c r="E261" s="31">
        <v>81.7</v>
      </c>
      <c r="F261" s="32">
        <f t="shared" si="3"/>
        <v>326.8</v>
      </c>
    </row>
    <row r="262" spans="1:6">
      <c r="A262" s="27">
        <v>25736</v>
      </c>
      <c r="B262" s="28" t="s">
        <v>16922</v>
      </c>
      <c r="C262" s="39" t="s">
        <v>3556</v>
      </c>
      <c r="D262" s="40">
        <v>2</v>
      </c>
      <c r="E262" s="31">
        <v>81.7</v>
      </c>
      <c r="F262" s="32">
        <f t="shared" ref="F262:F325" si="4">E262*D262</f>
        <v>163.4</v>
      </c>
    </row>
    <row r="263" spans="1:6">
      <c r="A263" s="27">
        <v>25737</v>
      </c>
      <c r="B263" s="28" t="s">
        <v>16922</v>
      </c>
      <c r="C263" s="39" t="s">
        <v>16966</v>
      </c>
      <c r="D263" s="40">
        <v>3</v>
      </c>
      <c r="E263" s="31">
        <v>81.7</v>
      </c>
      <c r="F263" s="32">
        <f t="shared" si="4"/>
        <v>245.1</v>
      </c>
    </row>
    <row r="264" spans="1:6">
      <c r="A264" s="27">
        <v>25738</v>
      </c>
      <c r="B264" s="28" t="s">
        <v>16922</v>
      </c>
      <c r="C264" s="39" t="s">
        <v>16967</v>
      </c>
      <c r="D264" s="40">
        <v>3</v>
      </c>
      <c r="E264" s="31">
        <v>81.7</v>
      </c>
      <c r="F264" s="32">
        <f t="shared" si="4"/>
        <v>245.1</v>
      </c>
    </row>
    <row r="265" spans="1:6">
      <c r="A265" s="27">
        <v>25739</v>
      </c>
      <c r="B265" s="28" t="s">
        <v>16922</v>
      </c>
      <c r="C265" s="39" t="s">
        <v>1108</v>
      </c>
      <c r="D265" s="40">
        <v>4</v>
      </c>
      <c r="E265" s="31">
        <v>81.7</v>
      </c>
      <c r="F265" s="32">
        <f t="shared" si="4"/>
        <v>326.8</v>
      </c>
    </row>
    <row r="266" spans="1:6">
      <c r="A266" s="27">
        <v>25740</v>
      </c>
      <c r="B266" s="28" t="s">
        <v>16922</v>
      </c>
      <c r="C266" s="39" t="s">
        <v>16968</v>
      </c>
      <c r="D266" s="40">
        <v>1</v>
      </c>
      <c r="E266" s="31">
        <v>81.7</v>
      </c>
      <c r="F266" s="32">
        <f t="shared" si="4"/>
        <v>81.7</v>
      </c>
    </row>
    <row r="267" spans="1:6">
      <c r="A267" s="27">
        <v>25741</v>
      </c>
      <c r="B267" s="28" t="s">
        <v>16922</v>
      </c>
      <c r="C267" s="36" t="s">
        <v>16934</v>
      </c>
      <c r="D267" s="40">
        <v>1</v>
      </c>
      <c r="E267" s="31">
        <v>81.7</v>
      </c>
      <c r="F267" s="32">
        <f t="shared" si="4"/>
        <v>81.7</v>
      </c>
    </row>
    <row r="268" spans="1:6">
      <c r="A268" s="27">
        <v>25742</v>
      </c>
      <c r="B268" s="28" t="s">
        <v>16922</v>
      </c>
      <c r="C268" s="39" t="s">
        <v>4622</v>
      </c>
      <c r="D268" s="40">
        <v>1</v>
      </c>
      <c r="E268" s="31">
        <v>81.7</v>
      </c>
      <c r="F268" s="32">
        <f t="shared" si="4"/>
        <v>81.7</v>
      </c>
    </row>
    <row r="269" spans="1:6">
      <c r="A269" s="27">
        <v>25743</v>
      </c>
      <c r="B269" s="28" t="s">
        <v>16922</v>
      </c>
      <c r="C269" s="39" t="s">
        <v>16969</v>
      </c>
      <c r="D269" s="40">
        <v>1</v>
      </c>
      <c r="E269" s="31">
        <v>81.7</v>
      </c>
      <c r="F269" s="32">
        <f t="shared" si="4"/>
        <v>81.7</v>
      </c>
    </row>
    <row r="270" spans="1:6">
      <c r="A270" s="27">
        <v>25744</v>
      </c>
      <c r="B270" s="28" t="s">
        <v>16922</v>
      </c>
      <c r="C270" s="36" t="s">
        <v>16942</v>
      </c>
      <c r="D270" s="40">
        <v>1</v>
      </c>
      <c r="E270" s="31">
        <v>81.7</v>
      </c>
      <c r="F270" s="32">
        <f t="shared" si="4"/>
        <v>81.7</v>
      </c>
    </row>
    <row r="271" spans="1:6">
      <c r="A271" s="27">
        <v>25745</v>
      </c>
      <c r="B271" s="28" t="s">
        <v>16922</v>
      </c>
      <c r="C271" s="39" t="s">
        <v>14101</v>
      </c>
      <c r="D271" s="40">
        <v>1</v>
      </c>
      <c r="E271" s="31">
        <v>81.7</v>
      </c>
      <c r="F271" s="32">
        <f t="shared" si="4"/>
        <v>81.7</v>
      </c>
    </row>
    <row r="272" spans="1:6">
      <c r="A272" s="27">
        <v>25746</v>
      </c>
      <c r="B272" s="28" t="s">
        <v>16922</v>
      </c>
      <c r="C272" s="39" t="s">
        <v>11028</v>
      </c>
      <c r="D272" s="40">
        <v>1</v>
      </c>
      <c r="E272" s="31">
        <v>81.7</v>
      </c>
      <c r="F272" s="32">
        <f t="shared" si="4"/>
        <v>81.7</v>
      </c>
    </row>
    <row r="273" spans="1:6">
      <c r="A273" s="27">
        <v>25747</v>
      </c>
      <c r="B273" s="28" t="s">
        <v>16922</v>
      </c>
      <c r="C273" s="39" t="s">
        <v>16946</v>
      </c>
      <c r="D273" s="40">
        <v>1</v>
      </c>
      <c r="E273" s="31">
        <v>81.7</v>
      </c>
      <c r="F273" s="32">
        <f t="shared" si="4"/>
        <v>81.7</v>
      </c>
    </row>
    <row r="274" spans="1:6">
      <c r="A274" s="27">
        <v>25748</v>
      </c>
      <c r="B274" s="28" t="s">
        <v>16922</v>
      </c>
      <c r="C274" s="39" t="s">
        <v>5888</v>
      </c>
      <c r="D274" s="40">
        <v>1</v>
      </c>
      <c r="E274" s="31">
        <v>81.7</v>
      </c>
      <c r="F274" s="32">
        <f t="shared" si="4"/>
        <v>81.7</v>
      </c>
    </row>
    <row r="275" spans="1:6">
      <c r="A275" s="27">
        <v>25749</v>
      </c>
      <c r="B275" s="28" t="s">
        <v>16922</v>
      </c>
      <c r="C275" s="39" t="s">
        <v>3427</v>
      </c>
      <c r="D275" s="40">
        <v>1</v>
      </c>
      <c r="E275" s="31">
        <v>81.7</v>
      </c>
      <c r="F275" s="32">
        <f t="shared" si="4"/>
        <v>81.7</v>
      </c>
    </row>
    <row r="276" spans="1:6">
      <c r="A276" s="27">
        <v>25750</v>
      </c>
      <c r="B276" s="28" t="s">
        <v>16922</v>
      </c>
      <c r="C276" s="39" t="s">
        <v>16970</v>
      </c>
      <c r="D276" s="40">
        <v>1</v>
      </c>
      <c r="E276" s="31">
        <v>81.7</v>
      </c>
      <c r="F276" s="32">
        <f t="shared" si="4"/>
        <v>81.7</v>
      </c>
    </row>
    <row r="277" spans="1:6">
      <c r="A277" s="27">
        <v>25751</v>
      </c>
      <c r="B277" s="28" t="s">
        <v>16922</v>
      </c>
      <c r="C277" s="39" t="s">
        <v>16971</v>
      </c>
      <c r="D277" s="40">
        <v>1</v>
      </c>
      <c r="E277" s="31">
        <v>81.7</v>
      </c>
      <c r="F277" s="32">
        <f t="shared" si="4"/>
        <v>81.7</v>
      </c>
    </row>
    <row r="278" spans="1:6">
      <c r="A278" s="27">
        <v>25752</v>
      </c>
      <c r="B278" s="28" t="s">
        <v>16922</v>
      </c>
      <c r="C278" s="39" t="s">
        <v>15887</v>
      </c>
      <c r="D278" s="40">
        <v>1</v>
      </c>
      <c r="E278" s="31">
        <v>81.7</v>
      </c>
      <c r="F278" s="32">
        <f t="shared" si="4"/>
        <v>81.7</v>
      </c>
    </row>
    <row r="279" spans="1:6">
      <c r="A279" s="27">
        <v>25753</v>
      </c>
      <c r="B279" s="28" t="s">
        <v>16922</v>
      </c>
      <c r="C279" s="36" t="s">
        <v>16938</v>
      </c>
      <c r="D279" s="40">
        <v>1</v>
      </c>
      <c r="E279" s="31">
        <v>81.7</v>
      </c>
      <c r="F279" s="32">
        <f t="shared" si="4"/>
        <v>81.7</v>
      </c>
    </row>
    <row r="280" spans="1:6">
      <c r="A280" s="27">
        <v>25754</v>
      </c>
      <c r="B280" s="28" t="s">
        <v>16922</v>
      </c>
      <c r="C280" s="39" t="s">
        <v>16972</v>
      </c>
      <c r="D280" s="40">
        <v>4</v>
      </c>
      <c r="E280" s="31">
        <v>81.7</v>
      </c>
      <c r="F280" s="32">
        <f t="shared" si="4"/>
        <v>326.8</v>
      </c>
    </row>
    <row r="281" spans="1:6">
      <c r="A281" s="27">
        <v>25755</v>
      </c>
      <c r="B281" s="28" t="s">
        <v>16922</v>
      </c>
      <c r="C281" s="39" t="s">
        <v>16973</v>
      </c>
      <c r="D281" s="40">
        <v>1</v>
      </c>
      <c r="E281" s="31">
        <v>81.7</v>
      </c>
      <c r="F281" s="32">
        <f t="shared" si="4"/>
        <v>81.7</v>
      </c>
    </row>
    <row r="282" spans="1:6">
      <c r="A282" s="27">
        <v>25756</v>
      </c>
      <c r="B282" s="28" t="s">
        <v>16922</v>
      </c>
      <c r="C282" s="39" t="s">
        <v>16974</v>
      </c>
      <c r="D282" s="40">
        <v>1</v>
      </c>
      <c r="E282" s="31">
        <v>81.7</v>
      </c>
      <c r="F282" s="32">
        <f t="shared" si="4"/>
        <v>81.7</v>
      </c>
    </row>
    <row r="283" spans="1:6">
      <c r="A283" s="27">
        <v>25757</v>
      </c>
      <c r="B283" s="28" t="s">
        <v>16922</v>
      </c>
      <c r="C283" s="39" t="s">
        <v>2429</v>
      </c>
      <c r="D283" s="40">
        <v>1</v>
      </c>
      <c r="E283" s="31">
        <v>81.7</v>
      </c>
      <c r="F283" s="32">
        <f t="shared" si="4"/>
        <v>81.7</v>
      </c>
    </row>
    <row r="284" spans="1:6">
      <c r="A284" s="27">
        <v>25758</v>
      </c>
      <c r="B284" s="28" t="s">
        <v>16922</v>
      </c>
      <c r="C284" s="39" t="s">
        <v>16975</v>
      </c>
      <c r="D284" s="40">
        <v>1</v>
      </c>
      <c r="E284" s="31">
        <v>81.7</v>
      </c>
      <c r="F284" s="32">
        <f t="shared" si="4"/>
        <v>81.7</v>
      </c>
    </row>
    <row r="285" spans="1:6">
      <c r="A285" s="27">
        <v>25759</v>
      </c>
      <c r="B285" s="28" t="s">
        <v>16922</v>
      </c>
      <c r="C285" s="39" t="s">
        <v>16976</v>
      </c>
      <c r="D285" s="40">
        <v>1</v>
      </c>
      <c r="E285" s="31">
        <v>81.7</v>
      </c>
      <c r="F285" s="32">
        <f t="shared" si="4"/>
        <v>81.7</v>
      </c>
    </row>
    <row r="286" spans="1:6">
      <c r="A286" s="27">
        <v>25760</v>
      </c>
      <c r="B286" s="28" t="s">
        <v>16922</v>
      </c>
      <c r="C286" s="36" t="s">
        <v>11582</v>
      </c>
      <c r="D286" s="40">
        <v>1</v>
      </c>
      <c r="E286" s="31">
        <v>81.7</v>
      </c>
      <c r="F286" s="32">
        <f t="shared" si="4"/>
        <v>81.7</v>
      </c>
    </row>
    <row r="287" spans="1:6">
      <c r="A287" s="27">
        <v>25761</v>
      </c>
      <c r="B287" s="28" t="s">
        <v>16922</v>
      </c>
      <c r="C287" s="39" t="s">
        <v>16977</v>
      </c>
      <c r="D287" s="40">
        <v>1</v>
      </c>
      <c r="E287" s="31">
        <v>81.7</v>
      </c>
      <c r="F287" s="32">
        <f t="shared" si="4"/>
        <v>81.7</v>
      </c>
    </row>
    <row r="288" spans="1:6">
      <c r="A288" s="27">
        <v>25762</v>
      </c>
      <c r="B288" s="28" t="s">
        <v>16922</v>
      </c>
      <c r="C288" s="36" t="s">
        <v>16966</v>
      </c>
      <c r="D288" s="40">
        <v>1</v>
      </c>
      <c r="E288" s="31">
        <v>81.7</v>
      </c>
      <c r="F288" s="32">
        <f t="shared" si="4"/>
        <v>81.7</v>
      </c>
    </row>
    <row r="289" spans="1:6">
      <c r="A289" s="27">
        <v>25763</v>
      </c>
      <c r="B289" s="28" t="s">
        <v>16922</v>
      </c>
      <c r="C289" s="36" t="s">
        <v>16966</v>
      </c>
      <c r="D289" s="40">
        <v>1</v>
      </c>
      <c r="E289" s="31">
        <v>81.7</v>
      </c>
      <c r="F289" s="32">
        <f t="shared" si="4"/>
        <v>81.7</v>
      </c>
    </row>
    <row r="290" spans="1:6">
      <c r="A290" s="27">
        <v>25764</v>
      </c>
      <c r="B290" s="28" t="s">
        <v>16922</v>
      </c>
      <c r="C290" s="39" t="s">
        <v>16978</v>
      </c>
      <c r="D290" s="40">
        <v>3</v>
      </c>
      <c r="E290" s="31">
        <v>81.7</v>
      </c>
      <c r="F290" s="32">
        <f t="shared" si="4"/>
        <v>245.1</v>
      </c>
    </row>
    <row r="291" spans="1:6">
      <c r="A291" s="27">
        <v>25765</v>
      </c>
      <c r="B291" s="28" t="s">
        <v>16922</v>
      </c>
      <c r="C291" s="36" t="s">
        <v>16978</v>
      </c>
      <c r="D291" s="40">
        <v>1</v>
      </c>
      <c r="E291" s="31">
        <v>81.7</v>
      </c>
      <c r="F291" s="32">
        <f t="shared" si="4"/>
        <v>81.7</v>
      </c>
    </row>
    <row r="292" spans="1:6">
      <c r="A292" s="27">
        <v>25766</v>
      </c>
      <c r="B292" s="28" t="s">
        <v>16922</v>
      </c>
      <c r="C292" s="39" t="s">
        <v>1544</v>
      </c>
      <c r="D292" s="40">
        <v>1</v>
      </c>
      <c r="E292" s="31">
        <v>81.7</v>
      </c>
      <c r="F292" s="32">
        <f t="shared" si="4"/>
        <v>81.7</v>
      </c>
    </row>
    <row r="293" spans="1:6">
      <c r="A293" s="27">
        <v>25767</v>
      </c>
      <c r="B293" s="28" t="s">
        <v>16922</v>
      </c>
      <c r="C293" s="41" t="s">
        <v>44</v>
      </c>
      <c r="D293" s="40">
        <v>3</v>
      </c>
      <c r="E293" s="31">
        <v>81.7</v>
      </c>
      <c r="F293" s="32">
        <f t="shared" si="4"/>
        <v>245.1</v>
      </c>
    </row>
    <row r="294" spans="1:6">
      <c r="A294" s="27">
        <v>25768</v>
      </c>
      <c r="B294" s="28" t="s">
        <v>16922</v>
      </c>
      <c r="C294" s="41" t="s">
        <v>16979</v>
      </c>
      <c r="D294" s="40">
        <v>3</v>
      </c>
      <c r="E294" s="31">
        <v>81.7</v>
      </c>
      <c r="F294" s="32">
        <f t="shared" si="4"/>
        <v>245.1</v>
      </c>
    </row>
    <row r="295" spans="1:6">
      <c r="A295" s="27">
        <v>25769</v>
      </c>
      <c r="B295" s="28" t="s">
        <v>16922</v>
      </c>
      <c r="C295" s="41" t="s">
        <v>16980</v>
      </c>
      <c r="D295" s="40">
        <v>2</v>
      </c>
      <c r="E295" s="31">
        <v>81.7</v>
      </c>
      <c r="F295" s="32">
        <f t="shared" si="4"/>
        <v>163.4</v>
      </c>
    </row>
    <row r="296" spans="1:6">
      <c r="A296" s="27">
        <v>25770</v>
      </c>
      <c r="B296" s="28" t="s">
        <v>16922</v>
      </c>
      <c r="C296" s="41" t="s">
        <v>13969</v>
      </c>
      <c r="D296" s="40">
        <v>2</v>
      </c>
      <c r="E296" s="31">
        <v>81.7</v>
      </c>
      <c r="F296" s="32">
        <f t="shared" si="4"/>
        <v>163.4</v>
      </c>
    </row>
    <row r="297" spans="1:6">
      <c r="A297" s="27">
        <v>25771</v>
      </c>
      <c r="B297" s="28" t="s">
        <v>16922</v>
      </c>
      <c r="C297" s="36" t="s">
        <v>921</v>
      </c>
      <c r="D297" s="40">
        <v>2</v>
      </c>
      <c r="E297" s="31">
        <v>81.7</v>
      </c>
      <c r="F297" s="32">
        <f t="shared" si="4"/>
        <v>163.4</v>
      </c>
    </row>
    <row r="298" spans="1:6">
      <c r="A298" s="27">
        <v>25772</v>
      </c>
      <c r="B298" s="28" t="s">
        <v>16922</v>
      </c>
      <c r="C298" s="41" t="s">
        <v>13649</v>
      </c>
      <c r="D298" s="40">
        <v>2</v>
      </c>
      <c r="E298" s="31">
        <v>81.7</v>
      </c>
      <c r="F298" s="32">
        <f t="shared" si="4"/>
        <v>163.4</v>
      </c>
    </row>
    <row r="299" spans="1:6">
      <c r="A299" s="27">
        <v>25773</v>
      </c>
      <c r="B299" s="28" t="s">
        <v>16922</v>
      </c>
      <c r="C299" s="41" t="s">
        <v>16981</v>
      </c>
      <c r="D299" s="40">
        <v>1</v>
      </c>
      <c r="E299" s="31">
        <v>81.7</v>
      </c>
      <c r="F299" s="32">
        <f t="shared" si="4"/>
        <v>81.7</v>
      </c>
    </row>
    <row r="300" spans="1:6">
      <c r="A300" s="27">
        <v>25774</v>
      </c>
      <c r="B300" s="28" t="s">
        <v>16922</v>
      </c>
      <c r="C300" s="41" t="s">
        <v>16982</v>
      </c>
      <c r="D300" s="40">
        <v>3</v>
      </c>
      <c r="E300" s="31">
        <v>81.7</v>
      </c>
      <c r="F300" s="32">
        <f t="shared" si="4"/>
        <v>245.1</v>
      </c>
    </row>
    <row r="301" spans="1:6">
      <c r="A301" s="27">
        <v>25775</v>
      </c>
      <c r="B301" s="28" t="s">
        <v>16922</v>
      </c>
      <c r="C301" s="41" t="s">
        <v>16983</v>
      </c>
      <c r="D301" s="40">
        <v>1</v>
      </c>
      <c r="E301" s="31">
        <v>81.7</v>
      </c>
      <c r="F301" s="32">
        <f t="shared" si="4"/>
        <v>81.7</v>
      </c>
    </row>
    <row r="302" spans="1:6">
      <c r="A302" s="27">
        <v>25776</v>
      </c>
      <c r="B302" s="28" t="s">
        <v>16922</v>
      </c>
      <c r="C302" s="41" t="s">
        <v>2013</v>
      </c>
      <c r="D302" s="40">
        <v>3</v>
      </c>
      <c r="E302" s="31">
        <v>81.7</v>
      </c>
      <c r="F302" s="32">
        <f t="shared" si="4"/>
        <v>245.1</v>
      </c>
    </row>
    <row r="303" spans="1:6">
      <c r="A303" s="27">
        <v>25777</v>
      </c>
      <c r="B303" s="28" t="s">
        <v>16922</v>
      </c>
      <c r="C303" s="41" t="s">
        <v>16984</v>
      </c>
      <c r="D303" s="40">
        <v>1</v>
      </c>
      <c r="E303" s="31">
        <v>81.7</v>
      </c>
      <c r="F303" s="32">
        <f t="shared" si="4"/>
        <v>81.7</v>
      </c>
    </row>
    <row r="304" spans="1:6">
      <c r="A304" s="27">
        <v>25778</v>
      </c>
      <c r="B304" s="28" t="s">
        <v>16922</v>
      </c>
      <c r="C304" s="41" t="s">
        <v>16985</v>
      </c>
      <c r="D304" s="40">
        <v>3</v>
      </c>
      <c r="E304" s="31">
        <v>81.7</v>
      </c>
      <c r="F304" s="32">
        <f t="shared" si="4"/>
        <v>245.1</v>
      </c>
    </row>
    <row r="305" spans="1:6">
      <c r="A305" s="27">
        <v>25779</v>
      </c>
      <c r="B305" s="28" t="s">
        <v>16922</v>
      </c>
      <c r="C305" s="36" t="s">
        <v>917</v>
      </c>
      <c r="D305" s="40">
        <v>4</v>
      </c>
      <c r="E305" s="31">
        <v>81.7</v>
      </c>
      <c r="F305" s="32">
        <f t="shared" si="4"/>
        <v>326.8</v>
      </c>
    </row>
    <row r="306" spans="1:6">
      <c r="A306" s="27">
        <v>25780</v>
      </c>
      <c r="B306" s="28" t="s">
        <v>16922</v>
      </c>
      <c r="C306" s="41" t="s">
        <v>2890</v>
      </c>
      <c r="D306" s="40">
        <v>2</v>
      </c>
      <c r="E306" s="31">
        <v>81.7</v>
      </c>
      <c r="F306" s="32">
        <f t="shared" si="4"/>
        <v>163.4</v>
      </c>
    </row>
    <row r="307" spans="1:6">
      <c r="A307" s="27">
        <v>25781</v>
      </c>
      <c r="B307" s="28" t="s">
        <v>16922</v>
      </c>
      <c r="C307" s="41" t="s">
        <v>16200</v>
      </c>
      <c r="D307" s="40">
        <v>2</v>
      </c>
      <c r="E307" s="31">
        <v>81.7</v>
      </c>
      <c r="F307" s="32">
        <f t="shared" si="4"/>
        <v>163.4</v>
      </c>
    </row>
    <row r="308" spans="1:6">
      <c r="A308" s="27">
        <v>25782</v>
      </c>
      <c r="B308" s="28" t="s">
        <v>16922</v>
      </c>
      <c r="C308" s="41" t="s">
        <v>7347</v>
      </c>
      <c r="D308" s="40">
        <v>3</v>
      </c>
      <c r="E308" s="31">
        <v>81.7</v>
      </c>
      <c r="F308" s="32">
        <f t="shared" si="4"/>
        <v>245.1</v>
      </c>
    </row>
    <row r="309" spans="1:6">
      <c r="A309" s="27">
        <v>25783</v>
      </c>
      <c r="B309" s="28" t="s">
        <v>16922</v>
      </c>
      <c r="C309" s="41" t="s">
        <v>16986</v>
      </c>
      <c r="D309" s="40">
        <v>1</v>
      </c>
      <c r="E309" s="31">
        <v>81.7</v>
      </c>
      <c r="F309" s="32">
        <f t="shared" si="4"/>
        <v>81.7</v>
      </c>
    </row>
    <row r="310" spans="1:6">
      <c r="A310" s="27">
        <v>25784</v>
      </c>
      <c r="B310" s="28" t="s">
        <v>16922</v>
      </c>
      <c r="C310" s="41" t="s">
        <v>16987</v>
      </c>
      <c r="D310" s="40">
        <v>1</v>
      </c>
      <c r="E310" s="31">
        <v>81.7</v>
      </c>
      <c r="F310" s="32">
        <f t="shared" si="4"/>
        <v>81.7</v>
      </c>
    </row>
    <row r="311" spans="1:6">
      <c r="A311" s="27">
        <v>25785</v>
      </c>
      <c r="B311" s="28" t="s">
        <v>16922</v>
      </c>
      <c r="C311" s="41" t="s">
        <v>16988</v>
      </c>
      <c r="D311" s="40">
        <v>1</v>
      </c>
      <c r="E311" s="31">
        <v>81.7</v>
      </c>
      <c r="F311" s="32">
        <f t="shared" si="4"/>
        <v>81.7</v>
      </c>
    </row>
    <row r="312" spans="1:6">
      <c r="A312" s="27">
        <v>25786</v>
      </c>
      <c r="B312" s="28" t="s">
        <v>16922</v>
      </c>
      <c r="C312" s="41" t="s">
        <v>16989</v>
      </c>
      <c r="D312" s="40">
        <v>1</v>
      </c>
      <c r="E312" s="31">
        <v>81.7</v>
      </c>
      <c r="F312" s="32">
        <f t="shared" si="4"/>
        <v>81.7</v>
      </c>
    </row>
    <row r="313" spans="1:6">
      <c r="A313" s="27">
        <v>25787</v>
      </c>
      <c r="B313" s="28" t="s">
        <v>16922</v>
      </c>
      <c r="C313" s="41" t="s">
        <v>129</v>
      </c>
      <c r="D313" s="40">
        <v>1</v>
      </c>
      <c r="E313" s="31">
        <v>81.7</v>
      </c>
      <c r="F313" s="32">
        <f t="shared" si="4"/>
        <v>81.7</v>
      </c>
    </row>
    <row r="314" spans="1:6">
      <c r="A314" s="27">
        <v>25788</v>
      </c>
      <c r="B314" s="28" t="s">
        <v>16990</v>
      </c>
      <c r="C314" s="42" t="s">
        <v>16991</v>
      </c>
      <c r="D314" s="43">
        <v>4</v>
      </c>
      <c r="E314" s="31">
        <v>81.7</v>
      </c>
      <c r="F314" s="32">
        <f t="shared" si="4"/>
        <v>326.8</v>
      </c>
    </row>
    <row r="315" spans="1:6">
      <c r="A315" s="27">
        <v>25789</v>
      </c>
      <c r="B315" s="28" t="s">
        <v>16990</v>
      </c>
      <c r="C315" s="42" t="s">
        <v>16992</v>
      </c>
      <c r="D315" s="43">
        <v>1</v>
      </c>
      <c r="E315" s="31">
        <v>81.7</v>
      </c>
      <c r="F315" s="32">
        <f t="shared" si="4"/>
        <v>81.7</v>
      </c>
    </row>
    <row r="316" spans="1:6">
      <c r="A316" s="27">
        <v>25790</v>
      </c>
      <c r="B316" s="28" t="s">
        <v>16990</v>
      </c>
      <c r="C316" s="42" t="s">
        <v>16993</v>
      </c>
      <c r="D316" s="43">
        <v>3</v>
      </c>
      <c r="E316" s="31">
        <v>81.7</v>
      </c>
      <c r="F316" s="32">
        <f t="shared" si="4"/>
        <v>245.1</v>
      </c>
    </row>
    <row r="317" spans="1:6">
      <c r="A317" s="27">
        <v>25791</v>
      </c>
      <c r="B317" s="28" t="s">
        <v>16990</v>
      </c>
      <c r="C317" s="42" t="s">
        <v>16994</v>
      </c>
      <c r="D317" s="43">
        <v>2</v>
      </c>
      <c r="E317" s="31">
        <v>81.7</v>
      </c>
      <c r="F317" s="32">
        <f t="shared" si="4"/>
        <v>163.4</v>
      </c>
    </row>
    <row r="318" spans="1:6">
      <c r="A318" s="27">
        <v>25792</v>
      </c>
      <c r="B318" s="28" t="s">
        <v>16990</v>
      </c>
      <c r="C318" s="42" t="s">
        <v>413</v>
      </c>
      <c r="D318" s="43">
        <v>2</v>
      </c>
      <c r="E318" s="31">
        <v>81.7</v>
      </c>
      <c r="F318" s="32">
        <f t="shared" si="4"/>
        <v>163.4</v>
      </c>
    </row>
    <row r="319" spans="1:6">
      <c r="A319" s="27">
        <v>25793</v>
      </c>
      <c r="B319" s="28" t="s">
        <v>16990</v>
      </c>
      <c r="C319" s="42" t="s">
        <v>16995</v>
      </c>
      <c r="D319" s="43">
        <v>2.24</v>
      </c>
      <c r="E319" s="31">
        <v>81.7</v>
      </c>
      <c r="F319" s="32">
        <f t="shared" si="4"/>
        <v>183.008</v>
      </c>
    </row>
    <row r="320" spans="1:6">
      <c r="A320" s="27">
        <v>25794</v>
      </c>
      <c r="B320" s="28" t="s">
        <v>16990</v>
      </c>
      <c r="C320" s="42" t="s">
        <v>1322</v>
      </c>
      <c r="D320" s="43">
        <v>2.67</v>
      </c>
      <c r="E320" s="31">
        <v>81.7</v>
      </c>
      <c r="F320" s="32">
        <f t="shared" si="4"/>
        <v>218.139</v>
      </c>
    </row>
    <row r="321" spans="1:6">
      <c r="A321" s="27">
        <v>25795</v>
      </c>
      <c r="B321" s="28" t="s">
        <v>16990</v>
      </c>
      <c r="C321" s="42" t="s">
        <v>16996</v>
      </c>
      <c r="D321" s="43">
        <v>3</v>
      </c>
      <c r="E321" s="31">
        <v>81.7</v>
      </c>
      <c r="F321" s="32">
        <f t="shared" si="4"/>
        <v>245.1</v>
      </c>
    </row>
    <row r="322" spans="1:6">
      <c r="A322" s="27">
        <v>25796</v>
      </c>
      <c r="B322" s="28" t="s">
        <v>16990</v>
      </c>
      <c r="C322" s="42" t="s">
        <v>16997</v>
      </c>
      <c r="D322" s="43">
        <v>4</v>
      </c>
      <c r="E322" s="31">
        <v>81.7</v>
      </c>
      <c r="F322" s="32">
        <f t="shared" si="4"/>
        <v>326.8</v>
      </c>
    </row>
    <row r="323" spans="1:6">
      <c r="A323" s="27">
        <v>25797</v>
      </c>
      <c r="B323" s="28" t="s">
        <v>16990</v>
      </c>
      <c r="C323" s="42" t="s">
        <v>16998</v>
      </c>
      <c r="D323" s="43">
        <v>2.9</v>
      </c>
      <c r="E323" s="31">
        <v>81.7</v>
      </c>
      <c r="F323" s="32">
        <f t="shared" si="4"/>
        <v>236.93</v>
      </c>
    </row>
    <row r="324" spans="1:6">
      <c r="A324" s="27">
        <v>25798</v>
      </c>
      <c r="B324" s="28" t="s">
        <v>16990</v>
      </c>
      <c r="C324" s="42" t="s">
        <v>16999</v>
      </c>
      <c r="D324" s="43">
        <v>2</v>
      </c>
      <c r="E324" s="31">
        <v>81.7</v>
      </c>
      <c r="F324" s="32">
        <f t="shared" si="4"/>
        <v>163.4</v>
      </c>
    </row>
    <row r="325" spans="1:6">
      <c r="A325" s="27">
        <v>25799</v>
      </c>
      <c r="B325" s="28" t="s">
        <v>16990</v>
      </c>
      <c r="C325" s="42" t="s">
        <v>11014</v>
      </c>
      <c r="D325" s="43">
        <v>2</v>
      </c>
      <c r="E325" s="31">
        <v>81.7</v>
      </c>
      <c r="F325" s="32">
        <f t="shared" si="4"/>
        <v>163.4</v>
      </c>
    </row>
    <row r="326" spans="1:6">
      <c r="A326" s="27">
        <v>25800</v>
      </c>
      <c r="B326" s="28" t="s">
        <v>16990</v>
      </c>
      <c r="C326" s="42" t="s">
        <v>17000</v>
      </c>
      <c r="D326" s="43">
        <v>2</v>
      </c>
      <c r="E326" s="31">
        <v>81.7</v>
      </c>
      <c r="F326" s="32">
        <f t="shared" ref="F326:F389" si="5">E326*D326</f>
        <v>163.4</v>
      </c>
    </row>
    <row r="327" spans="1:6">
      <c r="A327" s="27">
        <v>25801</v>
      </c>
      <c r="B327" s="28" t="s">
        <v>16990</v>
      </c>
      <c r="C327" s="42" t="s">
        <v>2109</v>
      </c>
      <c r="D327" s="43">
        <v>2</v>
      </c>
      <c r="E327" s="31">
        <v>81.7</v>
      </c>
      <c r="F327" s="32">
        <f t="shared" si="5"/>
        <v>163.4</v>
      </c>
    </row>
    <row r="328" spans="1:6">
      <c r="A328" s="27">
        <v>25802</v>
      </c>
      <c r="B328" s="28" t="s">
        <v>16990</v>
      </c>
      <c r="C328" s="42" t="s">
        <v>251</v>
      </c>
      <c r="D328" s="43">
        <v>1</v>
      </c>
      <c r="E328" s="31">
        <v>81.7</v>
      </c>
      <c r="F328" s="32">
        <f t="shared" si="5"/>
        <v>81.7</v>
      </c>
    </row>
    <row r="329" spans="1:6">
      <c r="A329" s="27">
        <v>25803</v>
      </c>
      <c r="B329" s="28" t="s">
        <v>16990</v>
      </c>
      <c r="C329" s="42" t="s">
        <v>8440</v>
      </c>
      <c r="D329" s="43">
        <v>1</v>
      </c>
      <c r="E329" s="31">
        <v>81.7</v>
      </c>
      <c r="F329" s="32">
        <f t="shared" si="5"/>
        <v>81.7</v>
      </c>
    </row>
    <row r="330" spans="1:6">
      <c r="A330" s="27">
        <v>25804</v>
      </c>
      <c r="B330" s="28" t="s">
        <v>16990</v>
      </c>
      <c r="C330" s="42" t="s">
        <v>9647</v>
      </c>
      <c r="D330" s="43">
        <v>0.12</v>
      </c>
      <c r="E330" s="31">
        <v>81.7</v>
      </c>
      <c r="F330" s="32">
        <f t="shared" si="5"/>
        <v>9.804</v>
      </c>
    </row>
    <row r="331" spans="1:6">
      <c r="A331" s="27">
        <v>25805</v>
      </c>
      <c r="B331" s="28" t="s">
        <v>16990</v>
      </c>
      <c r="C331" s="42" t="s">
        <v>17001</v>
      </c>
      <c r="D331" s="43">
        <v>1</v>
      </c>
      <c r="E331" s="31">
        <v>81.7</v>
      </c>
      <c r="F331" s="32">
        <f t="shared" si="5"/>
        <v>81.7</v>
      </c>
    </row>
    <row r="332" spans="1:6">
      <c r="A332" s="27">
        <v>25806</v>
      </c>
      <c r="B332" s="28" t="s">
        <v>16990</v>
      </c>
      <c r="C332" s="42" t="s">
        <v>17002</v>
      </c>
      <c r="D332" s="43">
        <v>3.92</v>
      </c>
      <c r="E332" s="31">
        <v>81.7</v>
      </c>
      <c r="F332" s="32">
        <f t="shared" si="5"/>
        <v>320.264</v>
      </c>
    </row>
    <row r="333" spans="1:6">
      <c r="A333" s="27">
        <v>25807</v>
      </c>
      <c r="B333" s="28" t="s">
        <v>16990</v>
      </c>
      <c r="C333" s="42" t="s">
        <v>591</v>
      </c>
      <c r="D333" s="43">
        <v>1</v>
      </c>
      <c r="E333" s="31">
        <v>81.7</v>
      </c>
      <c r="F333" s="32">
        <f t="shared" si="5"/>
        <v>81.7</v>
      </c>
    </row>
    <row r="334" spans="1:6">
      <c r="A334" s="27">
        <v>25808</v>
      </c>
      <c r="B334" s="28" t="s">
        <v>16990</v>
      </c>
      <c r="C334" s="42" t="s">
        <v>17003</v>
      </c>
      <c r="D334" s="43">
        <v>1</v>
      </c>
      <c r="E334" s="31">
        <v>81.7</v>
      </c>
      <c r="F334" s="32">
        <f t="shared" si="5"/>
        <v>81.7</v>
      </c>
    </row>
    <row r="335" spans="1:6">
      <c r="A335" s="27">
        <v>25809</v>
      </c>
      <c r="B335" s="28" t="s">
        <v>16990</v>
      </c>
      <c r="C335" s="42" t="s">
        <v>5936</v>
      </c>
      <c r="D335" s="43">
        <v>1</v>
      </c>
      <c r="E335" s="31">
        <v>81.7</v>
      </c>
      <c r="F335" s="32">
        <f t="shared" si="5"/>
        <v>81.7</v>
      </c>
    </row>
    <row r="336" spans="1:6">
      <c r="A336" s="27">
        <v>25810</v>
      </c>
      <c r="B336" s="28" t="s">
        <v>16990</v>
      </c>
      <c r="C336" s="42" t="s">
        <v>17004</v>
      </c>
      <c r="D336" s="43">
        <v>2</v>
      </c>
      <c r="E336" s="31">
        <v>81.7</v>
      </c>
      <c r="F336" s="32">
        <f t="shared" si="5"/>
        <v>163.4</v>
      </c>
    </row>
    <row r="337" spans="1:6">
      <c r="A337" s="27">
        <v>25811</v>
      </c>
      <c r="B337" s="28" t="s">
        <v>16990</v>
      </c>
      <c r="C337" s="42" t="s">
        <v>17005</v>
      </c>
      <c r="D337" s="43">
        <v>2.1</v>
      </c>
      <c r="E337" s="31">
        <v>81.7</v>
      </c>
      <c r="F337" s="32">
        <f t="shared" si="5"/>
        <v>171.57</v>
      </c>
    </row>
    <row r="338" spans="1:6">
      <c r="A338" s="27">
        <v>25812</v>
      </c>
      <c r="B338" s="28" t="s">
        <v>16990</v>
      </c>
      <c r="C338" s="42" t="s">
        <v>8300</v>
      </c>
      <c r="D338" s="43">
        <v>1.95</v>
      </c>
      <c r="E338" s="31">
        <v>81.7</v>
      </c>
      <c r="F338" s="32">
        <f t="shared" si="5"/>
        <v>159.315</v>
      </c>
    </row>
    <row r="339" spans="1:6">
      <c r="A339" s="27">
        <v>25813</v>
      </c>
      <c r="B339" s="28" t="s">
        <v>16990</v>
      </c>
      <c r="C339" s="42" t="s">
        <v>17006</v>
      </c>
      <c r="D339" s="43">
        <v>3</v>
      </c>
      <c r="E339" s="31">
        <v>81.7</v>
      </c>
      <c r="F339" s="32">
        <f t="shared" si="5"/>
        <v>245.1</v>
      </c>
    </row>
    <row r="340" spans="1:6">
      <c r="A340" s="27">
        <v>25814</v>
      </c>
      <c r="B340" s="28" t="s">
        <v>16990</v>
      </c>
      <c r="C340" s="42" t="s">
        <v>17007</v>
      </c>
      <c r="D340" s="43">
        <v>2.78</v>
      </c>
      <c r="E340" s="31">
        <v>81.7</v>
      </c>
      <c r="F340" s="32">
        <f t="shared" si="5"/>
        <v>227.126</v>
      </c>
    </row>
    <row r="341" spans="1:6">
      <c r="A341" s="27">
        <v>25815</v>
      </c>
      <c r="B341" s="28" t="s">
        <v>16990</v>
      </c>
      <c r="C341" s="42" t="s">
        <v>957</v>
      </c>
      <c r="D341" s="43">
        <v>5</v>
      </c>
      <c r="E341" s="31">
        <v>81.7</v>
      </c>
      <c r="F341" s="32">
        <f t="shared" si="5"/>
        <v>408.5</v>
      </c>
    </row>
    <row r="342" spans="1:6">
      <c r="A342" s="27">
        <v>25816</v>
      </c>
      <c r="B342" s="28" t="s">
        <v>16990</v>
      </c>
      <c r="C342" s="42" t="s">
        <v>17008</v>
      </c>
      <c r="D342" s="43">
        <v>1</v>
      </c>
      <c r="E342" s="31">
        <v>81.7</v>
      </c>
      <c r="F342" s="32">
        <f t="shared" si="5"/>
        <v>81.7</v>
      </c>
    </row>
    <row r="343" spans="1:6">
      <c r="A343" s="27">
        <v>25817</v>
      </c>
      <c r="B343" s="28" t="s">
        <v>16990</v>
      </c>
      <c r="C343" s="42" t="s">
        <v>17009</v>
      </c>
      <c r="D343" s="43">
        <v>2.01</v>
      </c>
      <c r="E343" s="31">
        <v>81.7</v>
      </c>
      <c r="F343" s="32">
        <f t="shared" si="5"/>
        <v>164.217</v>
      </c>
    </row>
    <row r="344" spans="1:6">
      <c r="A344" s="27">
        <v>25818</v>
      </c>
      <c r="B344" s="28" t="s">
        <v>16990</v>
      </c>
      <c r="C344" s="42" t="s">
        <v>17010</v>
      </c>
      <c r="D344" s="43">
        <v>2</v>
      </c>
      <c r="E344" s="31">
        <v>81.7</v>
      </c>
      <c r="F344" s="32">
        <f t="shared" si="5"/>
        <v>163.4</v>
      </c>
    </row>
    <row r="345" spans="1:6">
      <c r="A345" s="27">
        <v>25819</v>
      </c>
      <c r="B345" s="28" t="s">
        <v>16990</v>
      </c>
      <c r="C345" s="42" t="s">
        <v>471</v>
      </c>
      <c r="D345" s="43">
        <v>1</v>
      </c>
      <c r="E345" s="31">
        <v>81.7</v>
      </c>
      <c r="F345" s="32">
        <f t="shared" si="5"/>
        <v>81.7</v>
      </c>
    </row>
    <row r="346" spans="1:6">
      <c r="A346" s="27">
        <v>25820</v>
      </c>
      <c r="B346" s="28" t="s">
        <v>16990</v>
      </c>
      <c r="C346" s="42" t="s">
        <v>17011</v>
      </c>
      <c r="D346" s="43">
        <v>2</v>
      </c>
      <c r="E346" s="31">
        <v>81.7</v>
      </c>
      <c r="F346" s="32">
        <f t="shared" si="5"/>
        <v>163.4</v>
      </c>
    </row>
    <row r="347" spans="1:6">
      <c r="A347" s="27">
        <v>25821</v>
      </c>
      <c r="B347" s="28" t="s">
        <v>16990</v>
      </c>
      <c r="C347" s="42" t="s">
        <v>17012</v>
      </c>
      <c r="D347" s="43">
        <v>3.8</v>
      </c>
      <c r="E347" s="31">
        <v>81.7</v>
      </c>
      <c r="F347" s="32">
        <f t="shared" si="5"/>
        <v>310.46</v>
      </c>
    </row>
    <row r="348" spans="1:6">
      <c r="A348" s="27">
        <v>25822</v>
      </c>
      <c r="B348" s="28" t="s">
        <v>16990</v>
      </c>
      <c r="C348" s="42" t="s">
        <v>12080</v>
      </c>
      <c r="D348" s="43">
        <v>2</v>
      </c>
      <c r="E348" s="31">
        <v>81.7</v>
      </c>
      <c r="F348" s="32">
        <f t="shared" si="5"/>
        <v>163.4</v>
      </c>
    </row>
    <row r="349" spans="1:6">
      <c r="A349" s="27">
        <v>25823</v>
      </c>
      <c r="B349" s="28" t="s">
        <v>16990</v>
      </c>
      <c r="C349" s="42" t="s">
        <v>2971</v>
      </c>
      <c r="D349" s="43">
        <v>3</v>
      </c>
      <c r="E349" s="31">
        <v>81.7</v>
      </c>
      <c r="F349" s="32">
        <f t="shared" si="5"/>
        <v>245.1</v>
      </c>
    </row>
    <row r="350" spans="1:6">
      <c r="A350" s="27">
        <v>25824</v>
      </c>
      <c r="B350" s="28" t="s">
        <v>16990</v>
      </c>
      <c r="C350" s="42" t="s">
        <v>17013</v>
      </c>
      <c r="D350" s="43">
        <v>3</v>
      </c>
      <c r="E350" s="31">
        <v>81.7</v>
      </c>
      <c r="F350" s="32">
        <f t="shared" si="5"/>
        <v>245.1</v>
      </c>
    </row>
    <row r="351" spans="1:6">
      <c r="A351" s="27">
        <v>25825</v>
      </c>
      <c r="B351" s="28" t="s">
        <v>16990</v>
      </c>
      <c r="C351" s="42" t="s">
        <v>11681</v>
      </c>
      <c r="D351" s="43">
        <v>2.28</v>
      </c>
      <c r="E351" s="31">
        <v>81.7</v>
      </c>
      <c r="F351" s="32">
        <f t="shared" si="5"/>
        <v>186.276</v>
      </c>
    </row>
    <row r="352" spans="1:6">
      <c r="A352" s="27">
        <v>25826</v>
      </c>
      <c r="B352" s="28" t="s">
        <v>16990</v>
      </c>
      <c r="C352" s="42" t="s">
        <v>17014</v>
      </c>
      <c r="D352" s="43">
        <v>1</v>
      </c>
      <c r="E352" s="31">
        <v>81.7</v>
      </c>
      <c r="F352" s="32">
        <f t="shared" si="5"/>
        <v>81.7</v>
      </c>
    </row>
    <row r="353" spans="1:6">
      <c r="A353" s="27">
        <v>25827</v>
      </c>
      <c r="B353" s="28" t="s">
        <v>16990</v>
      </c>
      <c r="C353" s="42" t="s">
        <v>133</v>
      </c>
      <c r="D353" s="43">
        <v>2</v>
      </c>
      <c r="E353" s="31">
        <v>81.7</v>
      </c>
      <c r="F353" s="32">
        <f t="shared" si="5"/>
        <v>163.4</v>
      </c>
    </row>
    <row r="354" spans="1:6">
      <c r="A354" s="27">
        <v>25828</v>
      </c>
      <c r="B354" s="28" t="s">
        <v>16990</v>
      </c>
      <c r="C354" s="42" t="s">
        <v>2548</v>
      </c>
      <c r="D354" s="43">
        <v>2</v>
      </c>
      <c r="E354" s="31">
        <v>81.7</v>
      </c>
      <c r="F354" s="32">
        <f t="shared" si="5"/>
        <v>163.4</v>
      </c>
    </row>
    <row r="355" spans="1:6">
      <c r="A355" s="27">
        <v>25829</v>
      </c>
      <c r="B355" s="28" t="s">
        <v>16990</v>
      </c>
      <c r="C355" s="36" t="s">
        <v>16332</v>
      </c>
      <c r="D355" s="43">
        <v>4</v>
      </c>
      <c r="E355" s="31">
        <v>81.7</v>
      </c>
      <c r="F355" s="32">
        <f t="shared" si="5"/>
        <v>326.8</v>
      </c>
    </row>
    <row r="356" spans="1:6">
      <c r="A356" s="27">
        <v>25830</v>
      </c>
      <c r="B356" s="28" t="s">
        <v>16990</v>
      </c>
      <c r="C356" s="36" t="s">
        <v>17015</v>
      </c>
      <c r="D356" s="43">
        <v>4</v>
      </c>
      <c r="E356" s="31">
        <v>81.7</v>
      </c>
      <c r="F356" s="32">
        <f t="shared" si="5"/>
        <v>326.8</v>
      </c>
    </row>
    <row r="357" spans="1:6">
      <c r="A357" s="27">
        <v>25831</v>
      </c>
      <c r="B357" s="28" t="s">
        <v>16990</v>
      </c>
      <c r="C357" s="42" t="s">
        <v>17016</v>
      </c>
      <c r="D357" s="43">
        <v>2.04</v>
      </c>
      <c r="E357" s="31">
        <v>81.7</v>
      </c>
      <c r="F357" s="32">
        <f t="shared" si="5"/>
        <v>166.668</v>
      </c>
    </row>
    <row r="358" spans="1:6">
      <c r="A358" s="27">
        <v>25832</v>
      </c>
      <c r="B358" s="28" t="s">
        <v>16990</v>
      </c>
      <c r="C358" s="44" t="s">
        <v>17017</v>
      </c>
      <c r="D358" s="43">
        <v>0.8</v>
      </c>
      <c r="E358" s="31">
        <v>81.7</v>
      </c>
      <c r="F358" s="32">
        <f t="shared" si="5"/>
        <v>65.36</v>
      </c>
    </row>
    <row r="359" spans="1:6">
      <c r="A359" s="27">
        <v>25833</v>
      </c>
      <c r="B359" s="28" t="s">
        <v>16990</v>
      </c>
      <c r="C359" s="42" t="s">
        <v>17018</v>
      </c>
      <c r="D359" s="43">
        <v>2.22</v>
      </c>
      <c r="E359" s="31">
        <v>81.7</v>
      </c>
      <c r="F359" s="32">
        <f t="shared" si="5"/>
        <v>181.374</v>
      </c>
    </row>
    <row r="360" spans="1:6">
      <c r="A360" s="27">
        <v>25834</v>
      </c>
      <c r="B360" s="28" t="s">
        <v>16990</v>
      </c>
      <c r="C360" s="42" t="s">
        <v>518</v>
      </c>
      <c r="D360" s="43">
        <v>4</v>
      </c>
      <c r="E360" s="31">
        <v>81.7</v>
      </c>
      <c r="F360" s="32">
        <f t="shared" si="5"/>
        <v>326.8</v>
      </c>
    </row>
    <row r="361" spans="1:6">
      <c r="A361" s="27">
        <v>25835</v>
      </c>
      <c r="B361" s="28" t="s">
        <v>16990</v>
      </c>
      <c r="C361" s="42" t="s">
        <v>5636</v>
      </c>
      <c r="D361" s="43">
        <v>4</v>
      </c>
      <c r="E361" s="31">
        <v>81.7</v>
      </c>
      <c r="F361" s="32">
        <f t="shared" si="5"/>
        <v>326.8</v>
      </c>
    </row>
    <row r="362" spans="1:6">
      <c r="A362" s="27">
        <v>25836</v>
      </c>
      <c r="B362" s="28" t="s">
        <v>16990</v>
      </c>
      <c r="C362" s="42" t="s">
        <v>17019</v>
      </c>
      <c r="D362" s="43">
        <v>3</v>
      </c>
      <c r="E362" s="31">
        <v>81.7</v>
      </c>
      <c r="F362" s="32">
        <f t="shared" si="5"/>
        <v>245.1</v>
      </c>
    </row>
    <row r="363" spans="1:6">
      <c r="A363" s="27">
        <v>25837</v>
      </c>
      <c r="B363" s="28" t="s">
        <v>16990</v>
      </c>
      <c r="C363" s="42" t="s">
        <v>17020</v>
      </c>
      <c r="D363" s="43">
        <v>3</v>
      </c>
      <c r="E363" s="31">
        <v>81.7</v>
      </c>
      <c r="F363" s="32">
        <f t="shared" si="5"/>
        <v>245.1</v>
      </c>
    </row>
    <row r="364" spans="1:6">
      <c r="A364" s="27">
        <v>25838</v>
      </c>
      <c r="B364" s="28" t="s">
        <v>16990</v>
      </c>
      <c r="C364" s="42" t="s">
        <v>17021</v>
      </c>
      <c r="D364" s="43">
        <v>1</v>
      </c>
      <c r="E364" s="31">
        <v>81.7</v>
      </c>
      <c r="F364" s="32">
        <f t="shared" si="5"/>
        <v>81.7</v>
      </c>
    </row>
    <row r="365" spans="1:6">
      <c r="A365" s="27">
        <v>25839</v>
      </c>
      <c r="B365" s="28" t="s">
        <v>16990</v>
      </c>
      <c r="C365" s="42" t="s">
        <v>184</v>
      </c>
      <c r="D365" s="43">
        <v>3</v>
      </c>
      <c r="E365" s="31">
        <v>81.7</v>
      </c>
      <c r="F365" s="32">
        <f t="shared" si="5"/>
        <v>245.1</v>
      </c>
    </row>
    <row r="366" spans="1:6">
      <c r="A366" s="27">
        <v>25840</v>
      </c>
      <c r="B366" s="28" t="s">
        <v>16990</v>
      </c>
      <c r="C366" s="42" t="s">
        <v>17022</v>
      </c>
      <c r="D366" s="43">
        <v>4</v>
      </c>
      <c r="E366" s="31">
        <v>81.7</v>
      </c>
      <c r="F366" s="32">
        <f t="shared" si="5"/>
        <v>326.8</v>
      </c>
    </row>
    <row r="367" spans="1:6">
      <c r="A367" s="27">
        <v>25841</v>
      </c>
      <c r="B367" s="28" t="s">
        <v>16990</v>
      </c>
      <c r="C367" s="42" t="s">
        <v>6303</v>
      </c>
      <c r="D367" s="43">
        <v>3</v>
      </c>
      <c r="E367" s="31">
        <v>81.7</v>
      </c>
      <c r="F367" s="32">
        <f t="shared" si="5"/>
        <v>245.1</v>
      </c>
    </row>
    <row r="368" spans="1:6">
      <c r="A368" s="27">
        <v>25842</v>
      </c>
      <c r="B368" s="28" t="s">
        <v>16990</v>
      </c>
      <c r="C368" s="42" t="s">
        <v>16980</v>
      </c>
      <c r="D368" s="43">
        <v>3</v>
      </c>
      <c r="E368" s="31">
        <v>81.7</v>
      </c>
      <c r="F368" s="32">
        <f t="shared" si="5"/>
        <v>245.1</v>
      </c>
    </row>
    <row r="369" spans="1:6">
      <c r="A369" s="27">
        <v>25843</v>
      </c>
      <c r="B369" s="28" t="s">
        <v>16990</v>
      </c>
      <c r="C369" s="42" t="s">
        <v>17023</v>
      </c>
      <c r="D369" s="43">
        <v>1.91</v>
      </c>
      <c r="E369" s="31">
        <v>81.7</v>
      </c>
      <c r="F369" s="32">
        <f t="shared" si="5"/>
        <v>156.047</v>
      </c>
    </row>
    <row r="370" spans="1:6">
      <c r="A370" s="27">
        <v>25844</v>
      </c>
      <c r="B370" s="28" t="s">
        <v>16990</v>
      </c>
      <c r="C370" s="42" t="s">
        <v>11421</v>
      </c>
      <c r="D370" s="43">
        <v>3</v>
      </c>
      <c r="E370" s="31">
        <v>81.7</v>
      </c>
      <c r="F370" s="32">
        <f t="shared" si="5"/>
        <v>245.1</v>
      </c>
    </row>
    <row r="371" spans="1:6">
      <c r="A371" s="27">
        <v>25845</v>
      </c>
      <c r="B371" s="28" t="s">
        <v>16990</v>
      </c>
      <c r="C371" s="42" t="s">
        <v>17024</v>
      </c>
      <c r="D371" s="43">
        <v>4</v>
      </c>
      <c r="E371" s="31">
        <v>81.7</v>
      </c>
      <c r="F371" s="32">
        <f t="shared" si="5"/>
        <v>326.8</v>
      </c>
    </row>
    <row r="372" spans="1:6">
      <c r="A372" s="27">
        <v>25846</v>
      </c>
      <c r="B372" s="28" t="s">
        <v>16990</v>
      </c>
      <c r="C372" s="42" t="s">
        <v>17025</v>
      </c>
      <c r="D372" s="43">
        <v>2.2</v>
      </c>
      <c r="E372" s="31">
        <v>81.7</v>
      </c>
      <c r="F372" s="32">
        <f t="shared" si="5"/>
        <v>179.74</v>
      </c>
    </row>
    <row r="373" spans="1:6">
      <c r="A373" s="27">
        <v>25847</v>
      </c>
      <c r="B373" s="28" t="s">
        <v>16990</v>
      </c>
      <c r="C373" s="42" t="s">
        <v>9112</v>
      </c>
      <c r="D373" s="43">
        <v>3</v>
      </c>
      <c r="E373" s="31">
        <v>81.7</v>
      </c>
      <c r="F373" s="32">
        <f t="shared" si="5"/>
        <v>245.1</v>
      </c>
    </row>
    <row r="374" spans="1:6">
      <c r="A374" s="27">
        <v>25848</v>
      </c>
      <c r="B374" s="28" t="s">
        <v>16990</v>
      </c>
      <c r="C374" s="42" t="s">
        <v>17026</v>
      </c>
      <c r="D374" s="43">
        <v>4</v>
      </c>
      <c r="E374" s="31">
        <v>81.7</v>
      </c>
      <c r="F374" s="32">
        <f t="shared" si="5"/>
        <v>326.8</v>
      </c>
    </row>
    <row r="375" spans="1:6">
      <c r="A375" s="27">
        <v>25849</v>
      </c>
      <c r="B375" s="28" t="s">
        <v>16990</v>
      </c>
      <c r="C375" s="42" t="s">
        <v>17027</v>
      </c>
      <c r="D375" s="43">
        <v>3</v>
      </c>
      <c r="E375" s="31">
        <v>81.7</v>
      </c>
      <c r="F375" s="32">
        <f t="shared" si="5"/>
        <v>245.1</v>
      </c>
    </row>
    <row r="376" spans="1:6">
      <c r="A376" s="27">
        <v>25850</v>
      </c>
      <c r="B376" s="28" t="s">
        <v>16990</v>
      </c>
      <c r="C376" s="42" t="s">
        <v>14789</v>
      </c>
      <c r="D376" s="43">
        <v>3.01</v>
      </c>
      <c r="E376" s="31">
        <v>81.7</v>
      </c>
      <c r="F376" s="32">
        <f t="shared" si="5"/>
        <v>245.917</v>
      </c>
    </row>
    <row r="377" spans="1:6">
      <c r="A377" s="27">
        <v>25851</v>
      </c>
      <c r="B377" s="28" t="s">
        <v>16990</v>
      </c>
      <c r="C377" s="42" t="s">
        <v>17028</v>
      </c>
      <c r="D377" s="43">
        <v>1</v>
      </c>
      <c r="E377" s="31">
        <v>81.7</v>
      </c>
      <c r="F377" s="32">
        <f t="shared" si="5"/>
        <v>81.7</v>
      </c>
    </row>
    <row r="378" spans="1:6">
      <c r="A378" s="27">
        <v>25852</v>
      </c>
      <c r="B378" s="28" t="s">
        <v>16990</v>
      </c>
      <c r="C378" s="42" t="s">
        <v>17029</v>
      </c>
      <c r="D378" s="43">
        <v>3</v>
      </c>
      <c r="E378" s="31">
        <v>81.7</v>
      </c>
      <c r="F378" s="32">
        <f t="shared" si="5"/>
        <v>245.1</v>
      </c>
    </row>
    <row r="379" spans="1:6">
      <c r="A379" s="27">
        <v>25853</v>
      </c>
      <c r="B379" s="28" t="s">
        <v>16990</v>
      </c>
      <c r="C379" s="42" t="s">
        <v>17030</v>
      </c>
      <c r="D379" s="43">
        <v>4</v>
      </c>
      <c r="E379" s="31">
        <v>81.7</v>
      </c>
      <c r="F379" s="32">
        <f t="shared" si="5"/>
        <v>326.8</v>
      </c>
    </row>
    <row r="380" spans="1:6">
      <c r="A380" s="27">
        <v>25854</v>
      </c>
      <c r="B380" s="28" t="s">
        <v>16990</v>
      </c>
      <c r="C380" s="42" t="s">
        <v>4935</v>
      </c>
      <c r="D380" s="43">
        <v>2</v>
      </c>
      <c r="E380" s="31">
        <v>81.7</v>
      </c>
      <c r="F380" s="32">
        <f t="shared" si="5"/>
        <v>163.4</v>
      </c>
    </row>
    <row r="381" spans="1:6">
      <c r="A381" s="27">
        <v>25855</v>
      </c>
      <c r="B381" s="28" t="s">
        <v>16990</v>
      </c>
      <c r="C381" s="42" t="s">
        <v>6946</v>
      </c>
      <c r="D381" s="43">
        <v>1</v>
      </c>
      <c r="E381" s="31">
        <v>81.7</v>
      </c>
      <c r="F381" s="32">
        <f t="shared" si="5"/>
        <v>81.7</v>
      </c>
    </row>
    <row r="382" spans="1:6">
      <c r="A382" s="27">
        <v>25856</v>
      </c>
      <c r="B382" s="28" t="s">
        <v>16990</v>
      </c>
      <c r="C382" s="42" t="s">
        <v>14247</v>
      </c>
      <c r="D382" s="43">
        <v>4</v>
      </c>
      <c r="E382" s="31">
        <v>81.7</v>
      </c>
      <c r="F382" s="32">
        <f t="shared" si="5"/>
        <v>326.8</v>
      </c>
    </row>
    <row r="383" spans="1:6">
      <c r="A383" s="27">
        <v>25857</v>
      </c>
      <c r="B383" s="28" t="s">
        <v>16990</v>
      </c>
      <c r="C383" s="42" t="s">
        <v>17031</v>
      </c>
      <c r="D383" s="43">
        <v>1</v>
      </c>
      <c r="E383" s="31">
        <v>81.7</v>
      </c>
      <c r="F383" s="32">
        <f t="shared" si="5"/>
        <v>81.7</v>
      </c>
    </row>
    <row r="384" spans="1:6">
      <c r="A384" s="27">
        <v>25858</v>
      </c>
      <c r="B384" s="28" t="s">
        <v>16990</v>
      </c>
      <c r="C384" s="42" t="s">
        <v>17032</v>
      </c>
      <c r="D384" s="43">
        <v>1</v>
      </c>
      <c r="E384" s="31">
        <v>81.7</v>
      </c>
      <c r="F384" s="32">
        <f t="shared" si="5"/>
        <v>81.7</v>
      </c>
    </row>
    <row r="385" spans="1:6">
      <c r="A385" s="27">
        <v>25859</v>
      </c>
      <c r="B385" s="28" t="s">
        <v>16990</v>
      </c>
      <c r="C385" s="36" t="s">
        <v>17007</v>
      </c>
      <c r="D385" s="43">
        <v>1</v>
      </c>
      <c r="E385" s="31">
        <v>81.7</v>
      </c>
      <c r="F385" s="32">
        <f t="shared" si="5"/>
        <v>81.7</v>
      </c>
    </row>
    <row r="386" spans="1:6">
      <c r="A386" s="27">
        <v>25860</v>
      </c>
      <c r="B386" s="28" t="s">
        <v>16990</v>
      </c>
      <c r="C386" s="42" t="s">
        <v>17033</v>
      </c>
      <c r="D386" s="43">
        <v>1</v>
      </c>
      <c r="E386" s="31">
        <v>81.7</v>
      </c>
      <c r="F386" s="32">
        <f t="shared" si="5"/>
        <v>81.7</v>
      </c>
    </row>
    <row r="387" spans="1:6">
      <c r="A387" s="27">
        <v>25861</v>
      </c>
      <c r="B387" s="28" t="s">
        <v>16990</v>
      </c>
      <c r="C387" s="42" t="s">
        <v>17034</v>
      </c>
      <c r="D387" s="43">
        <v>1</v>
      </c>
      <c r="E387" s="31">
        <v>81.7</v>
      </c>
      <c r="F387" s="32">
        <f t="shared" si="5"/>
        <v>81.7</v>
      </c>
    </row>
    <row r="388" spans="1:6">
      <c r="A388" s="27">
        <v>25862</v>
      </c>
      <c r="B388" s="28" t="s">
        <v>16990</v>
      </c>
      <c r="C388" s="42" t="s">
        <v>2852</v>
      </c>
      <c r="D388" s="43">
        <v>1</v>
      </c>
      <c r="E388" s="31">
        <v>81.7</v>
      </c>
      <c r="F388" s="32">
        <f t="shared" si="5"/>
        <v>81.7</v>
      </c>
    </row>
    <row r="389" spans="1:6">
      <c r="A389" s="27">
        <v>25863</v>
      </c>
      <c r="B389" s="28" t="s">
        <v>16990</v>
      </c>
      <c r="C389" s="42" t="s">
        <v>17035</v>
      </c>
      <c r="D389" s="43">
        <v>1</v>
      </c>
      <c r="E389" s="31">
        <v>81.7</v>
      </c>
      <c r="F389" s="32">
        <f t="shared" si="5"/>
        <v>81.7</v>
      </c>
    </row>
    <row r="390" spans="1:6">
      <c r="A390" s="27">
        <v>25864</v>
      </c>
      <c r="B390" s="28" t="s">
        <v>16990</v>
      </c>
      <c r="C390" s="42" t="s">
        <v>17036</v>
      </c>
      <c r="D390" s="43">
        <v>1</v>
      </c>
      <c r="E390" s="31">
        <v>81.7</v>
      </c>
      <c r="F390" s="32">
        <f t="shared" ref="F390:F453" si="6">E390*D390</f>
        <v>81.7</v>
      </c>
    </row>
    <row r="391" spans="1:6">
      <c r="A391" s="27">
        <v>25865</v>
      </c>
      <c r="B391" s="28" t="s">
        <v>16990</v>
      </c>
      <c r="C391" s="42" t="s">
        <v>17037</v>
      </c>
      <c r="D391" s="43">
        <v>1</v>
      </c>
      <c r="E391" s="31">
        <v>81.7</v>
      </c>
      <c r="F391" s="32">
        <f t="shared" si="6"/>
        <v>81.7</v>
      </c>
    </row>
    <row r="392" spans="1:6">
      <c r="A392" s="27">
        <v>25866</v>
      </c>
      <c r="B392" s="28" t="s">
        <v>16990</v>
      </c>
      <c r="C392" s="42" t="s">
        <v>17038</v>
      </c>
      <c r="D392" s="43">
        <v>1</v>
      </c>
      <c r="E392" s="31">
        <v>81.7</v>
      </c>
      <c r="F392" s="32">
        <f t="shared" si="6"/>
        <v>81.7</v>
      </c>
    </row>
    <row r="393" spans="1:6">
      <c r="A393" s="27">
        <v>25867</v>
      </c>
      <c r="B393" s="28" t="s">
        <v>16990</v>
      </c>
      <c r="C393" s="42" t="s">
        <v>17039</v>
      </c>
      <c r="D393" s="43">
        <v>1</v>
      </c>
      <c r="E393" s="31">
        <v>81.7</v>
      </c>
      <c r="F393" s="32">
        <f t="shared" si="6"/>
        <v>81.7</v>
      </c>
    </row>
    <row r="394" spans="1:6">
      <c r="A394" s="27">
        <v>25868</v>
      </c>
      <c r="B394" s="28" t="s">
        <v>16990</v>
      </c>
      <c r="C394" s="36" t="s">
        <v>251</v>
      </c>
      <c r="D394" s="43">
        <v>1</v>
      </c>
      <c r="E394" s="31">
        <v>81.7</v>
      </c>
      <c r="F394" s="32">
        <f t="shared" si="6"/>
        <v>81.7</v>
      </c>
    </row>
    <row r="395" spans="1:6">
      <c r="A395" s="27">
        <v>25869</v>
      </c>
      <c r="B395" s="28" t="s">
        <v>16990</v>
      </c>
      <c r="C395" s="42" t="s">
        <v>14174</v>
      </c>
      <c r="D395" s="43">
        <v>1</v>
      </c>
      <c r="E395" s="31">
        <v>81.7</v>
      </c>
      <c r="F395" s="32">
        <f t="shared" si="6"/>
        <v>81.7</v>
      </c>
    </row>
    <row r="396" spans="1:6">
      <c r="A396" s="27">
        <v>25870</v>
      </c>
      <c r="B396" s="28" t="s">
        <v>16990</v>
      </c>
      <c r="C396" s="42" t="s">
        <v>17040</v>
      </c>
      <c r="D396" s="43">
        <v>1</v>
      </c>
      <c r="E396" s="31">
        <v>81.7</v>
      </c>
      <c r="F396" s="32">
        <f t="shared" si="6"/>
        <v>81.7</v>
      </c>
    </row>
    <row r="397" spans="1:6">
      <c r="A397" s="27">
        <v>25871</v>
      </c>
      <c r="B397" s="28" t="s">
        <v>16990</v>
      </c>
      <c r="C397" s="42" t="s">
        <v>8080</v>
      </c>
      <c r="D397" s="43">
        <v>1</v>
      </c>
      <c r="E397" s="31">
        <v>81.7</v>
      </c>
      <c r="F397" s="32">
        <f t="shared" si="6"/>
        <v>81.7</v>
      </c>
    </row>
    <row r="398" spans="1:6">
      <c r="A398" s="27">
        <v>25872</v>
      </c>
      <c r="B398" s="28" t="s">
        <v>16990</v>
      </c>
      <c r="C398" s="42" t="s">
        <v>17041</v>
      </c>
      <c r="D398" s="43">
        <v>1</v>
      </c>
      <c r="E398" s="31">
        <v>81.7</v>
      </c>
      <c r="F398" s="32">
        <f t="shared" si="6"/>
        <v>81.7</v>
      </c>
    </row>
    <row r="399" spans="1:6">
      <c r="A399" s="27">
        <v>25873</v>
      </c>
      <c r="B399" s="28" t="s">
        <v>16990</v>
      </c>
      <c r="C399" s="42" t="s">
        <v>17042</v>
      </c>
      <c r="D399" s="43">
        <v>1</v>
      </c>
      <c r="E399" s="31">
        <v>81.7</v>
      </c>
      <c r="F399" s="32">
        <f t="shared" si="6"/>
        <v>81.7</v>
      </c>
    </row>
    <row r="400" spans="1:6">
      <c r="A400" s="27">
        <v>25874</v>
      </c>
      <c r="B400" s="28" t="s">
        <v>16990</v>
      </c>
      <c r="C400" s="42" t="s">
        <v>17043</v>
      </c>
      <c r="D400" s="43">
        <v>1</v>
      </c>
      <c r="E400" s="31">
        <v>81.7</v>
      </c>
      <c r="F400" s="32">
        <f t="shared" si="6"/>
        <v>81.7</v>
      </c>
    </row>
    <row r="401" spans="1:6">
      <c r="A401" s="27">
        <v>25875</v>
      </c>
      <c r="B401" s="28" t="s">
        <v>16990</v>
      </c>
      <c r="C401" s="42" t="s">
        <v>17044</v>
      </c>
      <c r="D401" s="43">
        <v>1</v>
      </c>
      <c r="E401" s="31">
        <v>81.7</v>
      </c>
      <c r="F401" s="32">
        <f t="shared" si="6"/>
        <v>81.7</v>
      </c>
    </row>
    <row r="402" spans="1:6">
      <c r="A402" s="27">
        <v>25876</v>
      </c>
      <c r="B402" s="28" t="s">
        <v>16990</v>
      </c>
      <c r="C402" s="42" t="s">
        <v>1304</v>
      </c>
      <c r="D402" s="43">
        <v>2</v>
      </c>
      <c r="E402" s="31">
        <v>81.7</v>
      </c>
      <c r="F402" s="32">
        <f t="shared" si="6"/>
        <v>163.4</v>
      </c>
    </row>
    <row r="403" spans="1:6">
      <c r="A403" s="27">
        <v>25877</v>
      </c>
      <c r="B403" s="28" t="s">
        <v>16990</v>
      </c>
      <c r="C403" s="42" t="s">
        <v>17045</v>
      </c>
      <c r="D403" s="43">
        <v>1</v>
      </c>
      <c r="E403" s="31">
        <v>81.7</v>
      </c>
      <c r="F403" s="32">
        <f t="shared" si="6"/>
        <v>81.7</v>
      </c>
    </row>
    <row r="404" spans="1:6">
      <c r="A404" s="27">
        <v>25878</v>
      </c>
      <c r="B404" s="28" t="s">
        <v>16990</v>
      </c>
      <c r="C404" s="42" t="s">
        <v>17046</v>
      </c>
      <c r="D404" s="43">
        <v>1</v>
      </c>
      <c r="E404" s="31">
        <v>81.7</v>
      </c>
      <c r="F404" s="32">
        <f t="shared" si="6"/>
        <v>81.7</v>
      </c>
    </row>
    <row r="405" spans="1:6">
      <c r="A405" s="27">
        <v>25879</v>
      </c>
      <c r="B405" s="28" t="s">
        <v>16990</v>
      </c>
      <c r="C405" s="42" t="s">
        <v>12313</v>
      </c>
      <c r="D405" s="43">
        <v>2</v>
      </c>
      <c r="E405" s="31">
        <v>81.7</v>
      </c>
      <c r="F405" s="32">
        <f t="shared" si="6"/>
        <v>163.4</v>
      </c>
    </row>
    <row r="406" spans="1:6">
      <c r="A406" s="27">
        <v>25880</v>
      </c>
      <c r="B406" s="28" t="s">
        <v>16990</v>
      </c>
      <c r="C406" s="42" t="s">
        <v>4490</v>
      </c>
      <c r="D406" s="43">
        <v>2</v>
      </c>
      <c r="E406" s="31">
        <v>81.7</v>
      </c>
      <c r="F406" s="32">
        <f t="shared" si="6"/>
        <v>163.4</v>
      </c>
    </row>
    <row r="407" spans="1:6">
      <c r="A407" s="27">
        <v>25881</v>
      </c>
      <c r="B407" s="28" t="s">
        <v>16990</v>
      </c>
      <c r="C407" s="36" t="s">
        <v>17047</v>
      </c>
      <c r="D407" s="43">
        <v>1.83</v>
      </c>
      <c r="E407" s="31">
        <v>81.7</v>
      </c>
      <c r="F407" s="32">
        <f t="shared" si="6"/>
        <v>149.511</v>
      </c>
    </row>
    <row r="408" spans="1:6">
      <c r="A408" s="27">
        <v>25882</v>
      </c>
      <c r="B408" s="28" t="s">
        <v>16990</v>
      </c>
      <c r="C408" s="42" t="s">
        <v>4935</v>
      </c>
      <c r="D408" s="43">
        <v>2</v>
      </c>
      <c r="E408" s="31">
        <v>81.7</v>
      </c>
      <c r="F408" s="32">
        <f t="shared" si="6"/>
        <v>163.4</v>
      </c>
    </row>
    <row r="409" spans="1:6">
      <c r="A409" s="27">
        <v>25883</v>
      </c>
      <c r="B409" s="28" t="s">
        <v>16990</v>
      </c>
      <c r="C409" s="42" t="s">
        <v>2170</v>
      </c>
      <c r="D409" s="43">
        <v>2</v>
      </c>
      <c r="E409" s="31">
        <v>81.7</v>
      </c>
      <c r="F409" s="32">
        <f t="shared" si="6"/>
        <v>163.4</v>
      </c>
    </row>
    <row r="410" spans="1:6">
      <c r="A410" s="27">
        <v>25884</v>
      </c>
      <c r="B410" s="28" t="s">
        <v>16990</v>
      </c>
      <c r="C410" s="42" t="s">
        <v>17048</v>
      </c>
      <c r="D410" s="43">
        <v>4</v>
      </c>
      <c r="E410" s="31">
        <v>81.7</v>
      </c>
      <c r="F410" s="32">
        <f t="shared" si="6"/>
        <v>326.8</v>
      </c>
    </row>
    <row r="411" spans="1:6">
      <c r="A411" s="27">
        <v>25885</v>
      </c>
      <c r="B411" s="28" t="s">
        <v>16990</v>
      </c>
      <c r="C411" s="42" t="s">
        <v>6094</v>
      </c>
      <c r="D411" s="43">
        <v>1.2</v>
      </c>
      <c r="E411" s="31">
        <v>81.7</v>
      </c>
      <c r="F411" s="32">
        <f t="shared" si="6"/>
        <v>98.04</v>
      </c>
    </row>
    <row r="412" spans="1:6">
      <c r="A412" s="27">
        <v>25886</v>
      </c>
      <c r="B412" s="28" t="s">
        <v>16990</v>
      </c>
      <c r="C412" s="36" t="s">
        <v>7553</v>
      </c>
      <c r="D412" s="43">
        <v>3</v>
      </c>
      <c r="E412" s="31">
        <v>81.7</v>
      </c>
      <c r="F412" s="32">
        <f t="shared" si="6"/>
        <v>245.1</v>
      </c>
    </row>
    <row r="413" spans="1:6">
      <c r="A413" s="27">
        <v>25887</v>
      </c>
      <c r="B413" s="28" t="s">
        <v>16990</v>
      </c>
      <c r="C413" s="42" t="s">
        <v>5660</v>
      </c>
      <c r="D413" s="43">
        <v>4</v>
      </c>
      <c r="E413" s="31">
        <v>81.7</v>
      </c>
      <c r="F413" s="32">
        <f t="shared" si="6"/>
        <v>326.8</v>
      </c>
    </row>
    <row r="414" spans="1:6">
      <c r="A414" s="27">
        <v>25888</v>
      </c>
      <c r="B414" s="28" t="s">
        <v>16990</v>
      </c>
      <c r="C414" s="42" t="s">
        <v>2826</v>
      </c>
      <c r="D414" s="43">
        <v>2</v>
      </c>
      <c r="E414" s="31">
        <v>81.7</v>
      </c>
      <c r="F414" s="32">
        <f t="shared" si="6"/>
        <v>163.4</v>
      </c>
    </row>
    <row r="415" spans="1:6">
      <c r="A415" s="27">
        <v>25889</v>
      </c>
      <c r="B415" s="28" t="s">
        <v>16990</v>
      </c>
      <c r="C415" s="42" t="s">
        <v>4274</v>
      </c>
      <c r="D415" s="43">
        <v>3</v>
      </c>
      <c r="E415" s="31">
        <v>81.7</v>
      </c>
      <c r="F415" s="32">
        <f t="shared" si="6"/>
        <v>245.1</v>
      </c>
    </row>
    <row r="416" spans="1:6">
      <c r="A416" s="27">
        <v>25890</v>
      </c>
      <c r="B416" s="28" t="s">
        <v>16990</v>
      </c>
      <c r="C416" s="42" t="s">
        <v>17049</v>
      </c>
      <c r="D416" s="43">
        <v>4</v>
      </c>
      <c r="E416" s="31">
        <v>81.7</v>
      </c>
      <c r="F416" s="32">
        <f t="shared" si="6"/>
        <v>326.8</v>
      </c>
    </row>
    <row r="417" spans="1:6">
      <c r="A417" s="27">
        <v>25891</v>
      </c>
      <c r="B417" s="28" t="s">
        <v>16990</v>
      </c>
      <c r="C417" s="42" t="s">
        <v>17050</v>
      </c>
      <c r="D417" s="43">
        <v>1</v>
      </c>
      <c r="E417" s="31">
        <v>81.7</v>
      </c>
      <c r="F417" s="32">
        <f t="shared" si="6"/>
        <v>81.7</v>
      </c>
    </row>
    <row r="418" spans="1:6">
      <c r="A418" s="27">
        <v>25892</v>
      </c>
      <c r="B418" s="28" t="s">
        <v>16990</v>
      </c>
      <c r="C418" s="42" t="s">
        <v>17051</v>
      </c>
      <c r="D418" s="43">
        <v>3</v>
      </c>
      <c r="E418" s="31">
        <v>81.7</v>
      </c>
      <c r="F418" s="32">
        <f t="shared" si="6"/>
        <v>245.1</v>
      </c>
    </row>
    <row r="419" spans="1:6">
      <c r="A419" s="27">
        <v>25893</v>
      </c>
      <c r="B419" s="28" t="s">
        <v>16990</v>
      </c>
      <c r="C419" s="36" t="s">
        <v>17052</v>
      </c>
      <c r="D419" s="43">
        <v>3</v>
      </c>
      <c r="E419" s="31">
        <v>81.7</v>
      </c>
      <c r="F419" s="32">
        <f t="shared" si="6"/>
        <v>245.1</v>
      </c>
    </row>
    <row r="420" spans="1:6">
      <c r="A420" s="27">
        <v>25894</v>
      </c>
      <c r="B420" s="28" t="s">
        <v>16990</v>
      </c>
      <c r="C420" s="42" t="s">
        <v>12676</v>
      </c>
      <c r="D420" s="43">
        <v>1</v>
      </c>
      <c r="E420" s="31">
        <v>81.7</v>
      </c>
      <c r="F420" s="32">
        <f t="shared" si="6"/>
        <v>81.7</v>
      </c>
    </row>
    <row r="421" spans="1:6">
      <c r="A421" s="27">
        <v>25895</v>
      </c>
      <c r="B421" s="28" t="s">
        <v>16990</v>
      </c>
      <c r="C421" s="42" t="s">
        <v>17053</v>
      </c>
      <c r="D421" s="43">
        <v>3</v>
      </c>
      <c r="E421" s="31">
        <v>81.7</v>
      </c>
      <c r="F421" s="32">
        <f t="shared" si="6"/>
        <v>245.1</v>
      </c>
    </row>
    <row r="422" spans="1:6">
      <c r="A422" s="27">
        <v>25896</v>
      </c>
      <c r="B422" s="28" t="s">
        <v>16990</v>
      </c>
      <c r="C422" s="42" t="s">
        <v>10367</v>
      </c>
      <c r="D422" s="43">
        <v>1.5</v>
      </c>
      <c r="E422" s="31">
        <v>81.7</v>
      </c>
      <c r="F422" s="32">
        <f t="shared" si="6"/>
        <v>122.55</v>
      </c>
    </row>
    <row r="423" spans="1:6">
      <c r="A423" s="27">
        <v>25897</v>
      </c>
      <c r="B423" s="28" t="s">
        <v>16990</v>
      </c>
      <c r="C423" s="42" t="s">
        <v>17054</v>
      </c>
      <c r="D423" s="43">
        <v>2</v>
      </c>
      <c r="E423" s="31">
        <v>81.7</v>
      </c>
      <c r="F423" s="32">
        <f t="shared" si="6"/>
        <v>163.4</v>
      </c>
    </row>
    <row r="424" spans="1:6">
      <c r="A424" s="27">
        <v>25898</v>
      </c>
      <c r="B424" s="28" t="s">
        <v>16990</v>
      </c>
      <c r="C424" s="42" t="s">
        <v>15026</v>
      </c>
      <c r="D424" s="43">
        <v>1</v>
      </c>
      <c r="E424" s="31">
        <v>81.7</v>
      </c>
      <c r="F424" s="32">
        <f t="shared" si="6"/>
        <v>81.7</v>
      </c>
    </row>
    <row r="425" spans="1:6">
      <c r="A425" s="27">
        <v>25899</v>
      </c>
      <c r="B425" s="28" t="s">
        <v>16990</v>
      </c>
      <c r="C425" s="36" t="s">
        <v>17055</v>
      </c>
      <c r="D425" s="43">
        <v>4</v>
      </c>
      <c r="E425" s="31">
        <v>81.7</v>
      </c>
      <c r="F425" s="32">
        <f t="shared" si="6"/>
        <v>326.8</v>
      </c>
    </row>
    <row r="426" spans="1:6">
      <c r="A426" s="27">
        <v>25900</v>
      </c>
      <c r="B426" s="28" t="s">
        <v>16990</v>
      </c>
      <c r="C426" s="42" t="s">
        <v>7553</v>
      </c>
      <c r="D426" s="43">
        <v>3</v>
      </c>
      <c r="E426" s="31">
        <v>81.7</v>
      </c>
      <c r="F426" s="32">
        <f t="shared" si="6"/>
        <v>245.1</v>
      </c>
    </row>
    <row r="427" spans="1:6">
      <c r="A427" s="27">
        <v>25901</v>
      </c>
      <c r="B427" s="28" t="s">
        <v>16990</v>
      </c>
      <c r="C427" s="42" t="s">
        <v>17056</v>
      </c>
      <c r="D427" s="43">
        <v>1</v>
      </c>
      <c r="E427" s="31">
        <v>81.7</v>
      </c>
      <c r="F427" s="32">
        <f t="shared" si="6"/>
        <v>81.7</v>
      </c>
    </row>
    <row r="428" spans="1:6">
      <c r="A428" s="27">
        <v>25902</v>
      </c>
      <c r="B428" s="28" t="s">
        <v>16990</v>
      </c>
      <c r="C428" s="42" t="s">
        <v>2414</v>
      </c>
      <c r="D428" s="43">
        <v>1</v>
      </c>
      <c r="E428" s="31">
        <v>81.7</v>
      </c>
      <c r="F428" s="32">
        <f t="shared" si="6"/>
        <v>81.7</v>
      </c>
    </row>
    <row r="429" spans="1:6">
      <c r="A429" s="27">
        <v>25903</v>
      </c>
      <c r="B429" s="28" t="s">
        <v>16990</v>
      </c>
      <c r="C429" s="42" t="s">
        <v>17057</v>
      </c>
      <c r="D429" s="43">
        <v>1</v>
      </c>
      <c r="E429" s="31">
        <v>81.7</v>
      </c>
      <c r="F429" s="32">
        <f t="shared" si="6"/>
        <v>81.7</v>
      </c>
    </row>
    <row r="430" spans="1:6">
      <c r="A430" s="27">
        <v>25904</v>
      </c>
      <c r="B430" s="28" t="s">
        <v>16990</v>
      </c>
      <c r="C430" s="42" t="s">
        <v>17058</v>
      </c>
      <c r="D430" s="43">
        <v>1</v>
      </c>
      <c r="E430" s="31">
        <v>81.7</v>
      </c>
      <c r="F430" s="32">
        <f t="shared" si="6"/>
        <v>81.7</v>
      </c>
    </row>
    <row r="431" spans="1:6">
      <c r="A431" s="27">
        <v>25905</v>
      </c>
      <c r="B431" s="28" t="s">
        <v>16990</v>
      </c>
      <c r="C431" s="42" t="s">
        <v>16868</v>
      </c>
      <c r="D431" s="43">
        <v>1</v>
      </c>
      <c r="E431" s="31">
        <v>81.7</v>
      </c>
      <c r="F431" s="32">
        <f t="shared" si="6"/>
        <v>81.7</v>
      </c>
    </row>
    <row r="432" spans="1:6">
      <c r="A432" s="27">
        <v>25906</v>
      </c>
      <c r="B432" s="28" t="s">
        <v>16990</v>
      </c>
      <c r="C432" s="42" t="s">
        <v>17059</v>
      </c>
      <c r="D432" s="43">
        <v>1</v>
      </c>
      <c r="E432" s="31">
        <v>81.7</v>
      </c>
      <c r="F432" s="32">
        <f t="shared" si="6"/>
        <v>81.7</v>
      </c>
    </row>
    <row r="433" spans="1:6">
      <c r="A433" s="27">
        <v>25907</v>
      </c>
      <c r="B433" s="28" t="s">
        <v>16990</v>
      </c>
      <c r="C433" s="42" t="s">
        <v>17060</v>
      </c>
      <c r="D433" s="43">
        <v>1</v>
      </c>
      <c r="E433" s="31">
        <v>81.7</v>
      </c>
      <c r="F433" s="32">
        <f t="shared" si="6"/>
        <v>81.7</v>
      </c>
    </row>
    <row r="434" spans="1:6">
      <c r="A434" s="27">
        <v>25908</v>
      </c>
      <c r="B434" s="28" t="s">
        <v>16990</v>
      </c>
      <c r="C434" s="42" t="s">
        <v>17061</v>
      </c>
      <c r="D434" s="43">
        <v>1</v>
      </c>
      <c r="E434" s="31">
        <v>81.7</v>
      </c>
      <c r="F434" s="32">
        <f t="shared" si="6"/>
        <v>81.7</v>
      </c>
    </row>
    <row r="435" spans="1:6">
      <c r="A435" s="27">
        <v>25909</v>
      </c>
      <c r="B435" s="28" t="s">
        <v>17062</v>
      </c>
      <c r="C435" s="45" t="s">
        <v>17063</v>
      </c>
      <c r="D435" s="46">
        <v>1</v>
      </c>
      <c r="E435" s="31">
        <v>81.7</v>
      </c>
      <c r="F435" s="32">
        <f t="shared" si="6"/>
        <v>81.7</v>
      </c>
    </row>
    <row r="436" spans="1:6">
      <c r="A436" s="27">
        <v>25910</v>
      </c>
      <c r="B436" s="28" t="s">
        <v>17062</v>
      </c>
      <c r="C436" s="45" t="s">
        <v>1561</v>
      </c>
      <c r="D436" s="46">
        <v>1</v>
      </c>
      <c r="E436" s="31">
        <v>81.7</v>
      </c>
      <c r="F436" s="32">
        <f t="shared" si="6"/>
        <v>81.7</v>
      </c>
    </row>
    <row r="437" spans="1:6">
      <c r="A437" s="27">
        <v>25911</v>
      </c>
      <c r="B437" s="28" t="s">
        <v>17062</v>
      </c>
      <c r="C437" s="45" t="s">
        <v>1053</v>
      </c>
      <c r="D437" s="46">
        <v>2</v>
      </c>
      <c r="E437" s="31">
        <v>81.7</v>
      </c>
      <c r="F437" s="32">
        <f t="shared" si="6"/>
        <v>163.4</v>
      </c>
    </row>
    <row r="438" spans="1:6">
      <c r="A438" s="27">
        <v>25912</v>
      </c>
      <c r="B438" s="28" t="s">
        <v>17062</v>
      </c>
      <c r="C438" s="45" t="s">
        <v>2013</v>
      </c>
      <c r="D438" s="46">
        <v>1</v>
      </c>
      <c r="E438" s="31">
        <v>81.7</v>
      </c>
      <c r="F438" s="32">
        <f t="shared" si="6"/>
        <v>81.7</v>
      </c>
    </row>
    <row r="439" spans="1:6">
      <c r="A439" s="27">
        <v>25913</v>
      </c>
      <c r="B439" s="28" t="s">
        <v>17062</v>
      </c>
      <c r="C439" s="45" t="s">
        <v>5694</v>
      </c>
      <c r="D439" s="46">
        <v>2</v>
      </c>
      <c r="E439" s="31">
        <v>81.7</v>
      </c>
      <c r="F439" s="32">
        <f t="shared" si="6"/>
        <v>163.4</v>
      </c>
    </row>
    <row r="440" spans="1:6">
      <c r="A440" s="27">
        <v>25914</v>
      </c>
      <c r="B440" s="28" t="s">
        <v>17062</v>
      </c>
      <c r="C440" s="45" t="s">
        <v>17064</v>
      </c>
      <c r="D440" s="46">
        <v>1</v>
      </c>
      <c r="E440" s="31">
        <v>81.7</v>
      </c>
      <c r="F440" s="32">
        <f t="shared" si="6"/>
        <v>81.7</v>
      </c>
    </row>
    <row r="441" spans="1:6">
      <c r="A441" s="27">
        <v>25915</v>
      </c>
      <c r="B441" s="28" t="s">
        <v>17062</v>
      </c>
      <c r="C441" s="45" t="s">
        <v>14616</v>
      </c>
      <c r="D441" s="46">
        <v>2</v>
      </c>
      <c r="E441" s="31">
        <v>81.7</v>
      </c>
      <c r="F441" s="32">
        <f t="shared" si="6"/>
        <v>163.4</v>
      </c>
    </row>
    <row r="442" spans="1:6">
      <c r="A442" s="27">
        <v>25916</v>
      </c>
      <c r="B442" s="28" t="s">
        <v>17062</v>
      </c>
      <c r="C442" s="45" t="s">
        <v>1774</v>
      </c>
      <c r="D442" s="46">
        <v>1</v>
      </c>
      <c r="E442" s="31">
        <v>81.7</v>
      </c>
      <c r="F442" s="32">
        <f t="shared" si="6"/>
        <v>81.7</v>
      </c>
    </row>
    <row r="443" spans="1:6">
      <c r="A443" s="27">
        <v>25917</v>
      </c>
      <c r="B443" s="28" t="s">
        <v>17062</v>
      </c>
      <c r="C443" s="45" t="s">
        <v>17065</v>
      </c>
      <c r="D443" s="46">
        <v>2</v>
      </c>
      <c r="E443" s="31">
        <v>81.7</v>
      </c>
      <c r="F443" s="32">
        <f t="shared" si="6"/>
        <v>163.4</v>
      </c>
    </row>
    <row r="444" spans="1:6">
      <c r="A444" s="27">
        <v>25918</v>
      </c>
      <c r="B444" s="28" t="s">
        <v>17062</v>
      </c>
      <c r="C444" s="35" t="s">
        <v>16931</v>
      </c>
      <c r="D444" s="46">
        <v>1</v>
      </c>
      <c r="E444" s="31">
        <v>81.7</v>
      </c>
      <c r="F444" s="32">
        <f t="shared" si="6"/>
        <v>81.7</v>
      </c>
    </row>
    <row r="445" spans="1:6">
      <c r="A445" s="27">
        <v>25919</v>
      </c>
      <c r="B445" s="28" t="s">
        <v>17062</v>
      </c>
      <c r="C445" s="45" t="s">
        <v>17066</v>
      </c>
      <c r="D445" s="46">
        <v>2</v>
      </c>
      <c r="E445" s="31">
        <v>81.7</v>
      </c>
      <c r="F445" s="32">
        <f t="shared" si="6"/>
        <v>163.4</v>
      </c>
    </row>
    <row r="446" spans="1:6">
      <c r="A446" s="27">
        <v>25920</v>
      </c>
      <c r="B446" s="28" t="s">
        <v>17062</v>
      </c>
      <c r="C446" s="45" t="s">
        <v>14060</v>
      </c>
      <c r="D446" s="46">
        <v>2</v>
      </c>
      <c r="E446" s="31">
        <v>81.7</v>
      </c>
      <c r="F446" s="32">
        <f t="shared" si="6"/>
        <v>163.4</v>
      </c>
    </row>
    <row r="447" spans="1:6">
      <c r="A447" s="27">
        <v>25921</v>
      </c>
      <c r="B447" s="28" t="s">
        <v>17062</v>
      </c>
      <c r="C447" s="28" t="s">
        <v>17067</v>
      </c>
      <c r="D447" s="46">
        <v>2</v>
      </c>
      <c r="E447" s="31">
        <v>81.7</v>
      </c>
      <c r="F447" s="32">
        <f t="shared" si="6"/>
        <v>163.4</v>
      </c>
    </row>
    <row r="448" spans="1:6">
      <c r="A448" s="27">
        <v>25922</v>
      </c>
      <c r="B448" s="28" t="s">
        <v>17062</v>
      </c>
      <c r="C448" s="45" t="s">
        <v>17068</v>
      </c>
      <c r="D448" s="46">
        <v>2</v>
      </c>
      <c r="E448" s="31">
        <v>81.7</v>
      </c>
      <c r="F448" s="32">
        <f t="shared" si="6"/>
        <v>163.4</v>
      </c>
    </row>
    <row r="449" spans="1:6">
      <c r="A449" s="27">
        <v>25923</v>
      </c>
      <c r="B449" s="28" t="s">
        <v>17062</v>
      </c>
      <c r="C449" s="45" t="s">
        <v>2171</v>
      </c>
      <c r="D449" s="46">
        <v>2</v>
      </c>
      <c r="E449" s="31">
        <v>81.7</v>
      </c>
      <c r="F449" s="32">
        <f t="shared" si="6"/>
        <v>163.4</v>
      </c>
    </row>
    <row r="450" spans="1:6">
      <c r="A450" s="27">
        <v>25924</v>
      </c>
      <c r="B450" s="28" t="s">
        <v>17062</v>
      </c>
      <c r="C450" s="45" t="s">
        <v>4771</v>
      </c>
      <c r="D450" s="46">
        <v>1</v>
      </c>
      <c r="E450" s="31">
        <v>81.7</v>
      </c>
      <c r="F450" s="32">
        <f t="shared" si="6"/>
        <v>81.7</v>
      </c>
    </row>
    <row r="451" spans="1:6">
      <c r="A451" s="27">
        <v>25925</v>
      </c>
      <c r="B451" s="28" t="s">
        <v>17062</v>
      </c>
      <c r="C451" s="28" t="s">
        <v>17069</v>
      </c>
      <c r="D451" s="46">
        <v>3</v>
      </c>
      <c r="E451" s="31">
        <v>81.7</v>
      </c>
      <c r="F451" s="32">
        <f t="shared" si="6"/>
        <v>245.1</v>
      </c>
    </row>
    <row r="452" spans="1:6">
      <c r="A452" s="27">
        <v>25926</v>
      </c>
      <c r="B452" s="28" t="s">
        <v>17062</v>
      </c>
      <c r="C452" s="45" t="s">
        <v>17070</v>
      </c>
      <c r="D452" s="46">
        <v>2</v>
      </c>
      <c r="E452" s="31">
        <v>81.7</v>
      </c>
      <c r="F452" s="32">
        <f t="shared" si="6"/>
        <v>163.4</v>
      </c>
    </row>
    <row r="453" spans="1:6">
      <c r="A453" s="27">
        <v>25927</v>
      </c>
      <c r="B453" s="28" t="s">
        <v>17062</v>
      </c>
      <c r="C453" s="45" t="s">
        <v>17071</v>
      </c>
      <c r="D453" s="46">
        <v>1</v>
      </c>
      <c r="E453" s="31">
        <v>81.7</v>
      </c>
      <c r="F453" s="32">
        <f t="shared" si="6"/>
        <v>81.7</v>
      </c>
    </row>
    <row r="454" spans="1:6">
      <c r="A454" s="27">
        <v>25928</v>
      </c>
      <c r="B454" s="28" t="s">
        <v>17062</v>
      </c>
      <c r="C454" s="28" t="s">
        <v>17072</v>
      </c>
      <c r="D454" s="46">
        <v>4</v>
      </c>
      <c r="E454" s="31">
        <v>81.7</v>
      </c>
      <c r="F454" s="32">
        <f t="shared" ref="F454:F484" si="7">E454*D454</f>
        <v>326.8</v>
      </c>
    </row>
    <row r="455" spans="1:6">
      <c r="A455" s="27">
        <v>25929</v>
      </c>
      <c r="B455" s="28" t="s">
        <v>17062</v>
      </c>
      <c r="C455" s="45" t="s">
        <v>16010</v>
      </c>
      <c r="D455" s="46">
        <v>1</v>
      </c>
      <c r="E455" s="31">
        <v>81.7</v>
      </c>
      <c r="F455" s="32">
        <f t="shared" si="7"/>
        <v>81.7</v>
      </c>
    </row>
    <row r="456" spans="1:6">
      <c r="A456" s="27">
        <v>25930</v>
      </c>
      <c r="B456" s="28" t="s">
        <v>17062</v>
      </c>
      <c r="C456" s="45" t="s">
        <v>17073</v>
      </c>
      <c r="D456" s="46">
        <v>2</v>
      </c>
      <c r="E456" s="31">
        <v>81.7</v>
      </c>
      <c r="F456" s="32">
        <f t="shared" si="7"/>
        <v>163.4</v>
      </c>
    </row>
    <row r="457" spans="1:6">
      <c r="A457" s="27">
        <v>25931</v>
      </c>
      <c r="B457" s="28" t="s">
        <v>17062</v>
      </c>
      <c r="C457" s="45" t="s">
        <v>17074</v>
      </c>
      <c r="D457" s="46">
        <v>2</v>
      </c>
      <c r="E457" s="31">
        <v>81.7</v>
      </c>
      <c r="F457" s="32">
        <f t="shared" si="7"/>
        <v>163.4</v>
      </c>
    </row>
    <row r="458" spans="1:6">
      <c r="A458" s="27">
        <v>25932</v>
      </c>
      <c r="B458" s="28" t="s">
        <v>17062</v>
      </c>
      <c r="C458" s="45" t="s">
        <v>9121</v>
      </c>
      <c r="D458" s="46">
        <v>5</v>
      </c>
      <c r="E458" s="31">
        <v>81.7</v>
      </c>
      <c r="F458" s="32">
        <f t="shared" si="7"/>
        <v>408.5</v>
      </c>
    </row>
    <row r="459" spans="1:6">
      <c r="A459" s="27">
        <v>25933</v>
      </c>
      <c r="B459" s="28" t="s">
        <v>17062</v>
      </c>
      <c r="C459" s="45" t="s">
        <v>17075</v>
      </c>
      <c r="D459" s="46">
        <v>3</v>
      </c>
      <c r="E459" s="31">
        <v>81.7</v>
      </c>
      <c r="F459" s="32">
        <f t="shared" si="7"/>
        <v>245.1</v>
      </c>
    </row>
    <row r="460" spans="1:6">
      <c r="A460" s="27">
        <v>25934</v>
      </c>
      <c r="B460" s="28" t="s">
        <v>17062</v>
      </c>
      <c r="C460" s="45" t="s">
        <v>17076</v>
      </c>
      <c r="D460" s="46">
        <v>1</v>
      </c>
      <c r="E460" s="31">
        <v>81.7</v>
      </c>
      <c r="F460" s="32">
        <f t="shared" si="7"/>
        <v>81.7</v>
      </c>
    </row>
    <row r="461" spans="1:6">
      <c r="A461" s="27">
        <v>25935</v>
      </c>
      <c r="B461" s="28" t="s">
        <v>17062</v>
      </c>
      <c r="C461" s="45" t="s">
        <v>17077</v>
      </c>
      <c r="D461" s="46">
        <v>3</v>
      </c>
      <c r="E461" s="31">
        <v>81.7</v>
      </c>
      <c r="F461" s="32">
        <f t="shared" si="7"/>
        <v>245.1</v>
      </c>
    </row>
    <row r="462" spans="1:6">
      <c r="A462" s="27">
        <v>25936</v>
      </c>
      <c r="B462" s="28" t="s">
        <v>17062</v>
      </c>
      <c r="C462" s="45" t="s">
        <v>17078</v>
      </c>
      <c r="D462" s="46">
        <v>3</v>
      </c>
      <c r="E462" s="31">
        <v>81.7</v>
      </c>
      <c r="F462" s="32">
        <f t="shared" si="7"/>
        <v>245.1</v>
      </c>
    </row>
    <row r="463" spans="1:6">
      <c r="A463" s="27">
        <v>25937</v>
      </c>
      <c r="B463" s="28" t="s">
        <v>17062</v>
      </c>
      <c r="C463" s="45" t="s">
        <v>17079</v>
      </c>
      <c r="D463" s="46">
        <v>1</v>
      </c>
      <c r="E463" s="31">
        <v>81.7</v>
      </c>
      <c r="F463" s="32">
        <f t="shared" si="7"/>
        <v>81.7</v>
      </c>
    </row>
    <row r="464" spans="1:6">
      <c r="A464" s="27">
        <v>25938</v>
      </c>
      <c r="B464" s="28" t="s">
        <v>17062</v>
      </c>
      <c r="C464" s="45" t="s">
        <v>14149</v>
      </c>
      <c r="D464" s="46">
        <v>3</v>
      </c>
      <c r="E464" s="31">
        <v>81.7</v>
      </c>
      <c r="F464" s="32">
        <f t="shared" si="7"/>
        <v>245.1</v>
      </c>
    </row>
    <row r="465" spans="1:6">
      <c r="A465" s="27">
        <v>25939</v>
      </c>
      <c r="B465" s="28" t="s">
        <v>17062</v>
      </c>
      <c r="C465" s="45" t="s">
        <v>17080</v>
      </c>
      <c r="D465" s="46">
        <v>1</v>
      </c>
      <c r="E465" s="31">
        <v>81.7</v>
      </c>
      <c r="F465" s="32">
        <f t="shared" si="7"/>
        <v>81.7</v>
      </c>
    </row>
    <row r="466" spans="1:6">
      <c r="A466" s="27">
        <v>25940</v>
      </c>
      <c r="B466" s="28" t="s">
        <v>17062</v>
      </c>
      <c r="C466" s="45" t="s">
        <v>13961</v>
      </c>
      <c r="D466" s="46">
        <v>3</v>
      </c>
      <c r="E466" s="31">
        <v>81.7</v>
      </c>
      <c r="F466" s="32">
        <f t="shared" si="7"/>
        <v>245.1</v>
      </c>
    </row>
    <row r="467" spans="1:6">
      <c r="A467" s="27">
        <v>25941</v>
      </c>
      <c r="B467" s="28" t="s">
        <v>17062</v>
      </c>
      <c r="C467" s="45" t="s">
        <v>17081</v>
      </c>
      <c r="D467" s="46">
        <v>1</v>
      </c>
      <c r="E467" s="31">
        <v>81.7</v>
      </c>
      <c r="F467" s="32">
        <f t="shared" si="7"/>
        <v>81.7</v>
      </c>
    </row>
    <row r="468" spans="1:6">
      <c r="A468" s="27">
        <v>25942</v>
      </c>
      <c r="B468" s="28" t="s">
        <v>17062</v>
      </c>
      <c r="C468" s="45" t="s">
        <v>17082</v>
      </c>
      <c r="D468" s="46">
        <v>1</v>
      </c>
      <c r="E468" s="31">
        <v>81.7</v>
      </c>
      <c r="F468" s="32">
        <f t="shared" si="7"/>
        <v>81.7</v>
      </c>
    </row>
    <row r="469" spans="1:6">
      <c r="A469" s="27">
        <v>25943</v>
      </c>
      <c r="B469" s="28" t="s">
        <v>17062</v>
      </c>
      <c r="C469" s="45" t="s">
        <v>17083</v>
      </c>
      <c r="D469" s="46">
        <v>1</v>
      </c>
      <c r="E469" s="31">
        <v>81.7</v>
      </c>
      <c r="F469" s="32">
        <f t="shared" si="7"/>
        <v>81.7</v>
      </c>
    </row>
    <row r="470" spans="1:6">
      <c r="A470" s="27">
        <v>25944</v>
      </c>
      <c r="B470" s="28" t="s">
        <v>17062</v>
      </c>
      <c r="C470" s="45" t="s">
        <v>17084</v>
      </c>
      <c r="D470" s="46">
        <v>1</v>
      </c>
      <c r="E470" s="31">
        <v>81.7</v>
      </c>
      <c r="F470" s="32">
        <f t="shared" si="7"/>
        <v>81.7</v>
      </c>
    </row>
    <row r="471" spans="1:6">
      <c r="A471" s="27">
        <v>25945</v>
      </c>
      <c r="B471" s="28" t="s">
        <v>17062</v>
      </c>
      <c r="C471" s="45" t="s">
        <v>14125</v>
      </c>
      <c r="D471" s="46">
        <v>1</v>
      </c>
      <c r="E471" s="31">
        <v>81.7</v>
      </c>
      <c r="F471" s="32">
        <f t="shared" si="7"/>
        <v>81.7</v>
      </c>
    </row>
    <row r="472" spans="1:6">
      <c r="A472" s="27">
        <v>25946</v>
      </c>
      <c r="B472" s="28" t="s">
        <v>17062</v>
      </c>
      <c r="C472" s="45" t="s">
        <v>17085</v>
      </c>
      <c r="D472" s="46">
        <v>1</v>
      </c>
      <c r="E472" s="31">
        <v>81.7</v>
      </c>
      <c r="F472" s="32">
        <f t="shared" si="7"/>
        <v>81.7</v>
      </c>
    </row>
    <row r="473" spans="1:6">
      <c r="A473" s="27">
        <v>25947</v>
      </c>
      <c r="B473" s="28" t="s">
        <v>17062</v>
      </c>
      <c r="C473" s="45" t="s">
        <v>17086</v>
      </c>
      <c r="D473" s="46">
        <v>3</v>
      </c>
      <c r="E473" s="31">
        <v>81.7</v>
      </c>
      <c r="F473" s="32">
        <f t="shared" si="7"/>
        <v>245.1</v>
      </c>
    </row>
    <row r="474" spans="1:6">
      <c r="A474" s="27">
        <v>25948</v>
      </c>
      <c r="B474" s="28" t="s">
        <v>17062</v>
      </c>
      <c r="C474" s="47" t="s">
        <v>17087</v>
      </c>
      <c r="D474" s="46">
        <v>1</v>
      </c>
      <c r="E474" s="31">
        <v>81.7</v>
      </c>
      <c r="F474" s="32">
        <f t="shared" si="7"/>
        <v>81.7</v>
      </c>
    </row>
    <row r="475" spans="1:6">
      <c r="A475" s="27">
        <v>25949</v>
      </c>
      <c r="B475" s="28" t="s">
        <v>17062</v>
      </c>
      <c r="C475" s="47" t="s">
        <v>17088</v>
      </c>
      <c r="D475" s="46">
        <v>1</v>
      </c>
      <c r="E475" s="31">
        <v>81.7</v>
      </c>
      <c r="F475" s="32">
        <f t="shared" si="7"/>
        <v>81.7</v>
      </c>
    </row>
    <row r="476" spans="1:6">
      <c r="A476" s="27">
        <v>25950</v>
      </c>
      <c r="B476" s="28" t="s">
        <v>17062</v>
      </c>
      <c r="C476" s="47" t="s">
        <v>17089</v>
      </c>
      <c r="D476" s="46">
        <v>3</v>
      </c>
      <c r="E476" s="31">
        <v>81.7</v>
      </c>
      <c r="F476" s="32">
        <f t="shared" si="7"/>
        <v>245.1</v>
      </c>
    </row>
    <row r="477" spans="1:6">
      <c r="A477" s="27">
        <v>25951</v>
      </c>
      <c r="B477" s="28" t="s">
        <v>17062</v>
      </c>
      <c r="C477" s="47" t="s">
        <v>17090</v>
      </c>
      <c r="D477" s="46">
        <v>2</v>
      </c>
      <c r="E477" s="31">
        <v>81.7</v>
      </c>
      <c r="F477" s="32">
        <f t="shared" si="7"/>
        <v>163.4</v>
      </c>
    </row>
    <row r="478" spans="1:6">
      <c r="A478" s="27">
        <v>25952</v>
      </c>
      <c r="B478" s="28" t="s">
        <v>17062</v>
      </c>
      <c r="C478" s="47" t="s">
        <v>17091</v>
      </c>
      <c r="D478" s="46">
        <v>1</v>
      </c>
      <c r="E478" s="31">
        <v>81.7</v>
      </c>
      <c r="F478" s="32">
        <f t="shared" si="7"/>
        <v>81.7</v>
      </c>
    </row>
    <row r="479" spans="1:6">
      <c r="A479" s="27">
        <v>25953</v>
      </c>
      <c r="B479" s="28" t="s">
        <v>17062</v>
      </c>
      <c r="C479" s="47" t="s">
        <v>17092</v>
      </c>
      <c r="D479" s="46">
        <v>1</v>
      </c>
      <c r="E479" s="31">
        <v>81.7</v>
      </c>
      <c r="F479" s="32">
        <f t="shared" si="7"/>
        <v>81.7</v>
      </c>
    </row>
    <row r="480" spans="1:6">
      <c r="A480" s="27">
        <v>25954</v>
      </c>
      <c r="B480" s="28" t="s">
        <v>17062</v>
      </c>
      <c r="C480" s="28" t="s">
        <v>2801</v>
      </c>
      <c r="D480" s="46">
        <v>3</v>
      </c>
      <c r="E480" s="31">
        <v>81.7</v>
      </c>
      <c r="F480" s="32">
        <f t="shared" si="7"/>
        <v>245.1</v>
      </c>
    </row>
    <row r="481" spans="1:6">
      <c r="A481" s="27">
        <v>25955</v>
      </c>
      <c r="B481" s="28" t="s">
        <v>17062</v>
      </c>
      <c r="C481" s="47" t="s">
        <v>17093</v>
      </c>
      <c r="D481" s="46">
        <v>1</v>
      </c>
      <c r="E481" s="31">
        <v>81.7</v>
      </c>
      <c r="F481" s="32">
        <f t="shared" si="7"/>
        <v>81.7</v>
      </c>
    </row>
    <row r="482" spans="1:6">
      <c r="A482" s="27">
        <v>25956</v>
      </c>
      <c r="B482" s="28" t="s">
        <v>17062</v>
      </c>
      <c r="C482" s="47" t="s">
        <v>17094</v>
      </c>
      <c r="D482" s="46">
        <v>4</v>
      </c>
      <c r="E482" s="31">
        <v>81.7</v>
      </c>
      <c r="F482" s="32">
        <f t="shared" si="7"/>
        <v>326.8</v>
      </c>
    </row>
    <row r="483" spans="1:6">
      <c r="A483" s="27">
        <v>25957</v>
      </c>
      <c r="B483" s="28" t="s">
        <v>17062</v>
      </c>
      <c r="C483" s="47" t="s">
        <v>16822</v>
      </c>
      <c r="D483" s="46">
        <v>2</v>
      </c>
      <c r="E483" s="31">
        <v>81.7</v>
      </c>
      <c r="F483" s="32">
        <f t="shared" si="7"/>
        <v>163.4</v>
      </c>
    </row>
    <row r="484" spans="1:6">
      <c r="A484" s="27">
        <v>25958</v>
      </c>
      <c r="B484" s="28" t="s">
        <v>17062</v>
      </c>
      <c r="C484" s="47" t="s">
        <v>17095</v>
      </c>
      <c r="D484" s="46">
        <v>1</v>
      </c>
      <c r="E484" s="31">
        <v>81.7</v>
      </c>
      <c r="F484" s="32">
        <f t="shared" si="7"/>
        <v>81.7</v>
      </c>
    </row>
    <row r="485" spans="1:6">
      <c r="A485" s="27" t="s">
        <v>1184</v>
      </c>
      <c r="B485" s="35"/>
      <c r="C485" s="35"/>
      <c r="D485" s="35">
        <f>SUM(D6:D484)</f>
        <v>966.69</v>
      </c>
      <c r="E485" s="35"/>
      <c r="F485" s="32">
        <f>SUM(F6:F484)</f>
        <v>78978.5729999997</v>
      </c>
    </row>
  </sheetData>
  <mergeCells count="2">
    <mergeCell ref="A1:F1"/>
    <mergeCell ref="A3:F3"/>
  </mergeCells>
  <conditionalFormatting sqref="C137">
    <cfRule type="duplicateValues" dxfId="1" priority="85" stopIfTrue="1"/>
    <cfRule type="duplicateValues" dxfId="2" priority="84" stopIfTrue="1"/>
  </conditionalFormatting>
  <conditionalFormatting sqref="C138">
    <cfRule type="duplicateValues" dxfId="1" priority="83" stopIfTrue="1"/>
    <cfRule type="duplicateValues" dxfId="2" priority="82" stopIfTrue="1"/>
  </conditionalFormatting>
  <conditionalFormatting sqref="C139">
    <cfRule type="duplicateValues" dxfId="1" priority="81" stopIfTrue="1"/>
    <cfRule type="duplicateValues" dxfId="2" priority="80" stopIfTrue="1"/>
  </conditionalFormatting>
  <conditionalFormatting sqref="C196">
    <cfRule type="duplicateValues" dxfId="1" priority="2"/>
    <cfRule type="duplicateValues" dxfId="1" priority="1" stopIfTrue="1"/>
  </conditionalFormatting>
  <conditionalFormatting sqref="C294">
    <cfRule type="duplicateValues" dxfId="1" priority="75" stopIfTrue="1"/>
    <cfRule type="duplicateValues" dxfId="1" priority="57"/>
  </conditionalFormatting>
  <conditionalFormatting sqref="C295">
    <cfRule type="duplicateValues" dxfId="1" priority="74" stopIfTrue="1"/>
    <cfRule type="duplicateValues" dxfId="1" priority="56"/>
  </conditionalFormatting>
  <conditionalFormatting sqref="C296">
    <cfRule type="duplicateValues" dxfId="1" priority="73" stopIfTrue="1"/>
    <cfRule type="duplicateValues" dxfId="1" priority="55"/>
  </conditionalFormatting>
  <conditionalFormatting sqref="C298">
    <cfRule type="duplicateValues" dxfId="1" priority="72" stopIfTrue="1"/>
    <cfRule type="duplicateValues" dxfId="1" priority="54"/>
  </conditionalFormatting>
  <conditionalFormatting sqref="C299">
    <cfRule type="duplicateValues" dxfId="1" priority="71" stopIfTrue="1"/>
    <cfRule type="duplicateValues" dxfId="1" priority="53"/>
  </conditionalFormatting>
  <conditionalFormatting sqref="C300">
    <cfRule type="duplicateValues" dxfId="1" priority="70" stopIfTrue="1"/>
    <cfRule type="duplicateValues" dxfId="1" priority="52"/>
  </conditionalFormatting>
  <conditionalFormatting sqref="C301">
    <cfRule type="duplicateValues" dxfId="1" priority="69" stopIfTrue="1"/>
    <cfRule type="duplicateValues" dxfId="1" priority="51"/>
  </conditionalFormatting>
  <conditionalFormatting sqref="C302">
    <cfRule type="duplicateValues" dxfId="1" priority="68" stopIfTrue="1"/>
    <cfRule type="duplicateValues" dxfId="1" priority="50"/>
  </conditionalFormatting>
  <conditionalFormatting sqref="C303">
    <cfRule type="duplicateValues" dxfId="1" priority="67" stopIfTrue="1"/>
    <cfRule type="duplicateValues" dxfId="1" priority="49"/>
  </conditionalFormatting>
  <conditionalFormatting sqref="C304">
    <cfRule type="duplicateValues" dxfId="1" priority="66" stopIfTrue="1"/>
    <cfRule type="duplicateValues" dxfId="1" priority="48"/>
  </conditionalFormatting>
  <conditionalFormatting sqref="C306">
    <cfRule type="duplicateValues" dxfId="1" priority="65" stopIfTrue="1"/>
    <cfRule type="duplicateValues" dxfId="1" priority="47"/>
  </conditionalFormatting>
  <conditionalFormatting sqref="C307">
    <cfRule type="duplicateValues" dxfId="1" priority="64" stopIfTrue="1"/>
    <cfRule type="duplicateValues" dxfId="1" priority="46"/>
  </conditionalFormatting>
  <conditionalFormatting sqref="C308">
    <cfRule type="duplicateValues" dxfId="1" priority="63" stopIfTrue="1"/>
    <cfRule type="duplicateValues" dxfId="1" priority="45"/>
  </conditionalFormatting>
  <conditionalFormatting sqref="C309">
    <cfRule type="duplicateValues" dxfId="1" priority="62" stopIfTrue="1"/>
    <cfRule type="duplicateValues" dxfId="1" priority="44"/>
  </conditionalFormatting>
  <conditionalFormatting sqref="C310">
    <cfRule type="duplicateValues" dxfId="1" priority="61" stopIfTrue="1"/>
    <cfRule type="duplicateValues" dxfId="1" priority="43"/>
  </conditionalFormatting>
  <conditionalFormatting sqref="C311">
    <cfRule type="duplicateValues" dxfId="1" priority="60" stopIfTrue="1"/>
    <cfRule type="duplicateValues" dxfId="1" priority="42"/>
  </conditionalFormatting>
  <conditionalFormatting sqref="C312">
    <cfRule type="duplicateValues" dxfId="1" priority="59" stopIfTrue="1"/>
    <cfRule type="duplicateValues" dxfId="1" priority="41"/>
  </conditionalFormatting>
  <conditionalFormatting sqref="C313">
    <cfRule type="duplicateValues" dxfId="1" priority="58" stopIfTrue="1"/>
    <cfRule type="duplicateValues" dxfId="1" priority="40"/>
  </conditionalFormatting>
  <conditionalFormatting sqref="C403">
    <cfRule type="duplicateValues" dxfId="1" priority="38" stopIfTrue="1"/>
  </conditionalFormatting>
  <conditionalFormatting sqref="C404">
    <cfRule type="duplicateValues" dxfId="1" priority="37" stopIfTrue="1"/>
  </conditionalFormatting>
  <conditionalFormatting sqref="C405">
    <cfRule type="duplicateValues" dxfId="1" priority="36" stopIfTrue="1"/>
  </conditionalFormatting>
  <conditionalFormatting sqref="C406">
    <cfRule type="duplicateValues" dxfId="1" priority="35" stopIfTrue="1"/>
  </conditionalFormatting>
  <conditionalFormatting sqref="C408">
    <cfRule type="duplicateValues" dxfId="1" priority="34" stopIfTrue="1"/>
  </conditionalFormatting>
  <conditionalFormatting sqref="C409">
    <cfRule type="duplicateValues" dxfId="1" priority="33" stopIfTrue="1"/>
  </conditionalFormatting>
  <conditionalFormatting sqref="C410">
    <cfRule type="duplicateValues" dxfId="1" priority="32" stopIfTrue="1"/>
  </conditionalFormatting>
  <conditionalFormatting sqref="C411">
    <cfRule type="duplicateValues" dxfId="1" priority="31" stopIfTrue="1"/>
  </conditionalFormatting>
  <conditionalFormatting sqref="C413">
    <cfRule type="duplicateValues" dxfId="1" priority="30" stopIfTrue="1"/>
  </conditionalFormatting>
  <conditionalFormatting sqref="C414">
    <cfRule type="duplicateValues" dxfId="1" priority="29" stopIfTrue="1"/>
  </conditionalFormatting>
  <conditionalFormatting sqref="C415">
    <cfRule type="duplicateValues" dxfId="1" priority="28" stopIfTrue="1"/>
  </conditionalFormatting>
  <conditionalFormatting sqref="C416">
    <cfRule type="duplicateValues" dxfId="1" priority="27" stopIfTrue="1"/>
  </conditionalFormatting>
  <conditionalFormatting sqref="C417">
    <cfRule type="duplicateValues" dxfId="1" priority="26" stopIfTrue="1"/>
  </conditionalFormatting>
  <conditionalFormatting sqref="C418">
    <cfRule type="duplicateValues" dxfId="1" priority="25" stopIfTrue="1"/>
  </conditionalFormatting>
  <conditionalFormatting sqref="C420">
    <cfRule type="duplicateValues" dxfId="1" priority="24" stopIfTrue="1"/>
  </conditionalFormatting>
  <conditionalFormatting sqref="C421">
    <cfRule type="duplicateValues" dxfId="1" priority="23" stopIfTrue="1"/>
  </conditionalFormatting>
  <conditionalFormatting sqref="C422">
    <cfRule type="duplicateValues" dxfId="1" priority="22" stopIfTrue="1"/>
  </conditionalFormatting>
  <conditionalFormatting sqref="C423">
    <cfRule type="duplicateValues" dxfId="1" priority="21" stopIfTrue="1"/>
  </conditionalFormatting>
  <conditionalFormatting sqref="C424">
    <cfRule type="duplicateValues" dxfId="1" priority="20" stopIfTrue="1"/>
  </conditionalFormatting>
  <conditionalFormatting sqref="C426">
    <cfRule type="duplicateValues" dxfId="1" priority="19" stopIfTrue="1"/>
  </conditionalFormatting>
  <conditionalFormatting sqref="C427">
    <cfRule type="duplicateValues" dxfId="1" priority="18" stopIfTrue="1"/>
  </conditionalFormatting>
  <conditionalFormatting sqref="C428">
    <cfRule type="duplicateValues" dxfId="1" priority="17" stopIfTrue="1"/>
  </conditionalFormatting>
  <conditionalFormatting sqref="C429">
    <cfRule type="duplicateValues" dxfId="1" priority="16" stopIfTrue="1"/>
  </conditionalFormatting>
  <conditionalFormatting sqref="C430">
    <cfRule type="duplicateValues" dxfId="1" priority="15" stopIfTrue="1"/>
  </conditionalFormatting>
  <conditionalFormatting sqref="C431">
    <cfRule type="duplicateValues" dxfId="1" priority="14" stopIfTrue="1"/>
  </conditionalFormatting>
  <conditionalFormatting sqref="C432">
    <cfRule type="duplicateValues" dxfId="1" priority="13" stopIfTrue="1"/>
  </conditionalFormatting>
  <conditionalFormatting sqref="C433">
    <cfRule type="duplicateValues" dxfId="1" priority="12" stopIfTrue="1"/>
  </conditionalFormatting>
  <conditionalFormatting sqref="C434">
    <cfRule type="duplicateValues" dxfId="1" priority="11" stopIfTrue="1"/>
  </conditionalFormatting>
  <conditionalFormatting sqref="C477">
    <cfRule type="duplicateValues" dxfId="1" priority="9" stopIfTrue="1"/>
  </conditionalFormatting>
  <conditionalFormatting sqref="C478">
    <cfRule type="duplicateValues" dxfId="1" priority="8" stopIfTrue="1"/>
  </conditionalFormatting>
  <conditionalFormatting sqref="C479">
    <cfRule type="duplicateValues" dxfId="1" priority="7" stopIfTrue="1"/>
  </conditionalFormatting>
  <conditionalFormatting sqref="C481">
    <cfRule type="duplicateValues" dxfId="1" priority="6" stopIfTrue="1"/>
  </conditionalFormatting>
  <conditionalFormatting sqref="C482">
    <cfRule type="duplicateValues" dxfId="1" priority="5" stopIfTrue="1"/>
  </conditionalFormatting>
  <conditionalFormatting sqref="C483">
    <cfRule type="duplicateValues" dxfId="1" priority="4" stopIfTrue="1"/>
  </conditionalFormatting>
  <conditionalFormatting sqref="C484">
    <cfRule type="duplicateValues" dxfId="1" priority="3" stopIfTrue="1"/>
  </conditionalFormatting>
  <conditionalFormatting sqref="C6:C38">
    <cfRule type="duplicateValues" dxfId="1" priority="89" stopIfTrue="1"/>
  </conditionalFormatting>
  <conditionalFormatting sqref="C135:C136">
    <cfRule type="duplicateValues" dxfId="1" priority="87" stopIfTrue="1"/>
    <cfRule type="duplicateValues" dxfId="2" priority="86" stopIfTrue="1"/>
  </conditionalFormatting>
  <conditionalFormatting sqref="C39:C48 C88:C90 C72:C86 C92:C134 C58:C70 C50:C56">
    <cfRule type="duplicateValues" dxfId="1" priority="88" stopIfTrue="1"/>
  </conditionalFormatting>
  <conditionalFormatting sqref="C140:C146 C171:C183 C165:C169 C163 C148:C161">
    <cfRule type="duplicateValues" dxfId="1" priority="79" stopIfTrue="1"/>
  </conditionalFormatting>
  <conditionalFormatting sqref="C187:C195 C198:C216 C219:C228 C231:C244 C246:C250 C253:C259 C261:C266 C268:C269 C271:C278 C280:C285 C287 C290 C292:C296 C298:C304 C306:C313">
    <cfRule type="duplicateValues" dxfId="1" priority="78"/>
  </conditionalFormatting>
  <conditionalFormatting sqref="C187:C195 C198:C216 C219:C228 C231:C244 C246:C250 C253:C259 C261:C266 C268:C269 C271:C278 C280:C285 C287 C290 C292:C293">
    <cfRule type="duplicateValues" dxfId="1" priority="76" stopIfTrue="1"/>
  </conditionalFormatting>
  <conditionalFormatting sqref="C294:C296 C298:C304 C306:C313">
    <cfRule type="duplicateValues" dxfId="1" priority="77"/>
  </conditionalFormatting>
  <conditionalFormatting sqref="C314:C354 C357:C384 C386:C393 C395:C402">
    <cfRule type="duplicateValues" dxfId="1" priority="39" stopIfTrue="1"/>
  </conditionalFormatting>
  <conditionalFormatting sqref="C435:C443 C445:C446 C448:C450 C452:C453 C455:C476">
    <cfRule type="duplicateValues" dxfId="1" priority="10" stopIfTrue="1"/>
  </conditionalFormatting>
  <printOptions horizontalCentered="1"/>
  <pageMargins left="0" right="0" top="0.409027777777778" bottom="0.393055555555556" header="0.5" footer="0.196527777777778"/>
  <pageSetup paperSize="9" orientation="portrait" horizontalDpi="600"/>
  <headerFooter>
    <oddFooter>&amp;C第 &amp;P 页，共 &amp;N 页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12"/>
  <sheetViews>
    <sheetView workbookViewId="0">
      <selection activeCell="A4" sqref="A4"/>
    </sheetView>
  </sheetViews>
  <sheetFormatPr defaultColWidth="9" defaultRowHeight="13.5" outlineLevelCol="5"/>
  <cols>
    <col min="1" max="1" width="6.25" style="56" customWidth="1"/>
    <col min="2" max="2" width="11.625" style="56" customWidth="1"/>
    <col min="3" max="3" width="9.375" style="56" customWidth="1"/>
    <col min="4" max="4" width="9.5" style="56" customWidth="1"/>
    <col min="5" max="5" width="13.75" style="56" customWidth="1"/>
    <col min="6" max="6" width="13.8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5" customHeight="1" spans="1:6">
      <c r="A2" s="95"/>
      <c r="B2" s="96"/>
      <c r="C2" s="96"/>
      <c r="D2" s="97"/>
      <c r="E2" s="98"/>
      <c r="F2" s="99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2639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2883</v>
      </c>
      <c r="B6" s="52" t="s">
        <v>2640</v>
      </c>
      <c r="C6" s="31" t="s">
        <v>2641</v>
      </c>
      <c r="D6" s="50">
        <v>1.53</v>
      </c>
      <c r="E6" s="31">
        <v>81.7</v>
      </c>
      <c r="F6" s="50">
        <f t="shared" ref="F6:F69" si="0">E6*D6</f>
        <v>125.001</v>
      </c>
    </row>
    <row r="7" s="55" customFormat="1" ht="11.25" spans="1:6">
      <c r="A7" s="62">
        <v>2884</v>
      </c>
      <c r="B7" s="52" t="s">
        <v>2640</v>
      </c>
      <c r="C7" s="31" t="s">
        <v>2641</v>
      </c>
      <c r="D7" s="50">
        <v>1.02</v>
      </c>
      <c r="E7" s="31">
        <v>81.7</v>
      </c>
      <c r="F7" s="50">
        <f t="shared" si="0"/>
        <v>83.334</v>
      </c>
    </row>
    <row r="8" s="55" customFormat="1" ht="11.25" spans="1:6">
      <c r="A8" s="62">
        <v>2885</v>
      </c>
      <c r="B8" s="52" t="s">
        <v>2640</v>
      </c>
      <c r="C8" s="31" t="s">
        <v>2642</v>
      </c>
      <c r="D8" s="50">
        <v>1.02</v>
      </c>
      <c r="E8" s="31">
        <v>81.7</v>
      </c>
      <c r="F8" s="50">
        <f t="shared" si="0"/>
        <v>83.334</v>
      </c>
    </row>
    <row r="9" s="55" customFormat="1" ht="11.25" spans="1:6">
      <c r="A9" s="62">
        <v>2886</v>
      </c>
      <c r="B9" s="52" t="s">
        <v>2640</v>
      </c>
      <c r="C9" s="31" t="s">
        <v>2642</v>
      </c>
      <c r="D9" s="50">
        <v>1.53</v>
      </c>
      <c r="E9" s="31">
        <v>81.7</v>
      </c>
      <c r="F9" s="50">
        <f t="shared" si="0"/>
        <v>125.001</v>
      </c>
    </row>
    <row r="10" s="55" customFormat="1" ht="11.25" spans="1:6">
      <c r="A10" s="62">
        <v>2887</v>
      </c>
      <c r="B10" s="52" t="s">
        <v>2640</v>
      </c>
      <c r="C10" s="31" t="s">
        <v>2643</v>
      </c>
      <c r="D10" s="50">
        <v>0.51</v>
      </c>
      <c r="E10" s="31">
        <v>81.7</v>
      </c>
      <c r="F10" s="50">
        <f t="shared" si="0"/>
        <v>41.667</v>
      </c>
    </row>
    <row r="11" s="55" customFormat="1" ht="11.25" spans="1:6">
      <c r="A11" s="62">
        <v>2888</v>
      </c>
      <c r="B11" s="52" t="s">
        <v>2640</v>
      </c>
      <c r="C11" s="31" t="s">
        <v>2644</v>
      </c>
      <c r="D11" s="50">
        <v>1.02</v>
      </c>
      <c r="E11" s="31">
        <v>81.7</v>
      </c>
      <c r="F11" s="50">
        <f t="shared" si="0"/>
        <v>83.334</v>
      </c>
    </row>
    <row r="12" s="55" customFormat="1" ht="11.25" spans="1:6">
      <c r="A12" s="62">
        <v>2889</v>
      </c>
      <c r="B12" s="52" t="s">
        <v>2640</v>
      </c>
      <c r="C12" s="31" t="s">
        <v>1411</v>
      </c>
      <c r="D12" s="50">
        <v>1.53</v>
      </c>
      <c r="E12" s="31">
        <v>81.7</v>
      </c>
      <c r="F12" s="50">
        <f t="shared" si="0"/>
        <v>125.001</v>
      </c>
    </row>
    <row r="13" s="55" customFormat="1" ht="11.25" spans="1:6">
      <c r="A13" s="62">
        <v>2890</v>
      </c>
      <c r="B13" s="52" t="s">
        <v>2640</v>
      </c>
      <c r="C13" s="31" t="s">
        <v>2645</v>
      </c>
      <c r="D13" s="50">
        <v>1.02</v>
      </c>
      <c r="E13" s="31">
        <v>81.7</v>
      </c>
      <c r="F13" s="50">
        <f t="shared" si="0"/>
        <v>83.334</v>
      </c>
    </row>
    <row r="14" s="55" customFormat="1" ht="11.25" spans="1:6">
      <c r="A14" s="62">
        <v>2891</v>
      </c>
      <c r="B14" s="52" t="s">
        <v>2640</v>
      </c>
      <c r="C14" s="31" t="s">
        <v>2646</v>
      </c>
      <c r="D14" s="50">
        <v>1.53</v>
      </c>
      <c r="E14" s="31">
        <v>81.7</v>
      </c>
      <c r="F14" s="50">
        <f t="shared" si="0"/>
        <v>125.001</v>
      </c>
    </row>
    <row r="15" s="55" customFormat="1" ht="11.25" spans="1:6">
      <c r="A15" s="62">
        <v>2892</v>
      </c>
      <c r="B15" s="52" t="s">
        <v>2640</v>
      </c>
      <c r="C15" s="31" t="s">
        <v>2647</v>
      </c>
      <c r="D15" s="50">
        <v>0.51</v>
      </c>
      <c r="E15" s="31">
        <v>81.7</v>
      </c>
      <c r="F15" s="50">
        <f t="shared" si="0"/>
        <v>41.667</v>
      </c>
    </row>
    <row r="16" s="55" customFormat="1" ht="11.25" spans="1:6">
      <c r="A16" s="62">
        <v>2893</v>
      </c>
      <c r="B16" s="52" t="s">
        <v>2640</v>
      </c>
      <c r="C16" s="31" t="s">
        <v>2648</v>
      </c>
      <c r="D16" s="50">
        <v>0.51</v>
      </c>
      <c r="E16" s="31">
        <v>81.7</v>
      </c>
      <c r="F16" s="50">
        <f t="shared" si="0"/>
        <v>41.667</v>
      </c>
    </row>
    <row r="17" s="55" customFormat="1" ht="11.25" spans="1:6">
      <c r="A17" s="62">
        <v>2894</v>
      </c>
      <c r="B17" s="52" t="s">
        <v>2640</v>
      </c>
      <c r="C17" s="31" t="s">
        <v>2649</v>
      </c>
      <c r="D17" s="50">
        <v>1.02</v>
      </c>
      <c r="E17" s="31">
        <v>81.7</v>
      </c>
      <c r="F17" s="50">
        <f t="shared" si="0"/>
        <v>83.334</v>
      </c>
    </row>
    <row r="18" s="55" customFormat="1" ht="11.25" spans="1:6">
      <c r="A18" s="62">
        <v>2895</v>
      </c>
      <c r="B18" s="52" t="s">
        <v>2640</v>
      </c>
      <c r="C18" s="31" t="s">
        <v>2650</v>
      </c>
      <c r="D18" s="50">
        <v>0.51</v>
      </c>
      <c r="E18" s="31">
        <v>81.7</v>
      </c>
      <c r="F18" s="50">
        <f t="shared" si="0"/>
        <v>41.667</v>
      </c>
    </row>
    <row r="19" s="55" customFormat="1" ht="11.25" spans="1:6">
      <c r="A19" s="62">
        <v>2896</v>
      </c>
      <c r="B19" s="52" t="s">
        <v>2640</v>
      </c>
      <c r="C19" s="31" t="s">
        <v>2651</v>
      </c>
      <c r="D19" s="50">
        <v>2.04</v>
      </c>
      <c r="E19" s="31">
        <v>81.7</v>
      </c>
      <c r="F19" s="50">
        <f t="shared" si="0"/>
        <v>166.668</v>
      </c>
    </row>
    <row r="20" s="55" customFormat="1" ht="11.25" spans="1:6">
      <c r="A20" s="62">
        <v>2897</v>
      </c>
      <c r="B20" s="52" t="s">
        <v>2640</v>
      </c>
      <c r="C20" s="31" t="s">
        <v>2652</v>
      </c>
      <c r="D20" s="50">
        <v>0.51</v>
      </c>
      <c r="E20" s="31">
        <v>81.7</v>
      </c>
      <c r="F20" s="50">
        <f t="shared" si="0"/>
        <v>41.667</v>
      </c>
    </row>
    <row r="21" s="55" customFormat="1" ht="11.25" spans="1:6">
      <c r="A21" s="62">
        <v>2898</v>
      </c>
      <c r="B21" s="52" t="s">
        <v>2640</v>
      </c>
      <c r="C21" s="31" t="s">
        <v>2653</v>
      </c>
      <c r="D21" s="50">
        <v>1.53</v>
      </c>
      <c r="E21" s="31">
        <v>81.7</v>
      </c>
      <c r="F21" s="50">
        <f t="shared" si="0"/>
        <v>125.001</v>
      </c>
    </row>
    <row r="22" s="55" customFormat="1" ht="11.25" spans="1:6">
      <c r="A22" s="62">
        <v>2899</v>
      </c>
      <c r="B22" s="52" t="s">
        <v>2640</v>
      </c>
      <c r="C22" s="31" t="s">
        <v>2654</v>
      </c>
      <c r="D22" s="50">
        <v>0.51</v>
      </c>
      <c r="E22" s="31">
        <v>81.7</v>
      </c>
      <c r="F22" s="50">
        <f t="shared" si="0"/>
        <v>41.667</v>
      </c>
    </row>
    <row r="23" s="55" customFormat="1" ht="11.25" spans="1:6">
      <c r="A23" s="62">
        <v>2900</v>
      </c>
      <c r="B23" s="52" t="s">
        <v>2640</v>
      </c>
      <c r="C23" s="31" t="s">
        <v>2655</v>
      </c>
      <c r="D23" s="50">
        <v>1.02</v>
      </c>
      <c r="E23" s="31">
        <v>81.7</v>
      </c>
      <c r="F23" s="50">
        <f t="shared" si="0"/>
        <v>83.334</v>
      </c>
    </row>
    <row r="24" s="55" customFormat="1" ht="11.25" spans="1:6">
      <c r="A24" s="62">
        <v>2901</v>
      </c>
      <c r="B24" s="52" t="s">
        <v>2640</v>
      </c>
      <c r="C24" s="31" t="s">
        <v>2655</v>
      </c>
      <c r="D24" s="50">
        <v>0.51</v>
      </c>
      <c r="E24" s="31">
        <v>81.7</v>
      </c>
      <c r="F24" s="50">
        <f t="shared" si="0"/>
        <v>41.667</v>
      </c>
    </row>
    <row r="25" s="55" customFormat="1" ht="11.25" spans="1:6">
      <c r="A25" s="62">
        <v>2902</v>
      </c>
      <c r="B25" s="52" t="s">
        <v>2640</v>
      </c>
      <c r="C25" s="31" t="s">
        <v>2656</v>
      </c>
      <c r="D25" s="50">
        <v>1.02</v>
      </c>
      <c r="E25" s="31">
        <v>81.7</v>
      </c>
      <c r="F25" s="50">
        <f t="shared" si="0"/>
        <v>83.334</v>
      </c>
    </row>
    <row r="26" s="55" customFormat="1" ht="11.25" spans="1:6">
      <c r="A26" s="62">
        <v>2903</v>
      </c>
      <c r="B26" s="52" t="s">
        <v>2640</v>
      </c>
      <c r="C26" s="31" t="s">
        <v>2657</v>
      </c>
      <c r="D26" s="50">
        <v>0.51</v>
      </c>
      <c r="E26" s="31">
        <v>81.7</v>
      </c>
      <c r="F26" s="50">
        <f t="shared" si="0"/>
        <v>41.667</v>
      </c>
    </row>
    <row r="27" s="55" customFormat="1" ht="11.25" spans="1:6">
      <c r="A27" s="62">
        <v>2904</v>
      </c>
      <c r="B27" s="52" t="s">
        <v>2640</v>
      </c>
      <c r="C27" s="31" t="s">
        <v>2658</v>
      </c>
      <c r="D27" s="50">
        <v>1.02</v>
      </c>
      <c r="E27" s="31">
        <v>81.7</v>
      </c>
      <c r="F27" s="50">
        <f t="shared" si="0"/>
        <v>83.334</v>
      </c>
    </row>
    <row r="28" s="55" customFormat="1" ht="11.25" spans="1:6">
      <c r="A28" s="62">
        <v>2905</v>
      </c>
      <c r="B28" s="52" t="s">
        <v>2640</v>
      </c>
      <c r="C28" s="31" t="s">
        <v>2659</v>
      </c>
      <c r="D28" s="50">
        <v>0.51</v>
      </c>
      <c r="E28" s="31">
        <v>81.7</v>
      </c>
      <c r="F28" s="50">
        <f t="shared" si="0"/>
        <v>41.667</v>
      </c>
    </row>
    <row r="29" s="55" customFormat="1" ht="11.25" spans="1:6">
      <c r="A29" s="62">
        <v>2906</v>
      </c>
      <c r="B29" s="52" t="s">
        <v>2640</v>
      </c>
      <c r="C29" s="31" t="s">
        <v>2659</v>
      </c>
      <c r="D29" s="50">
        <v>1.02</v>
      </c>
      <c r="E29" s="31">
        <v>81.7</v>
      </c>
      <c r="F29" s="50">
        <f t="shared" si="0"/>
        <v>83.334</v>
      </c>
    </row>
    <row r="30" s="55" customFormat="1" ht="11.25" spans="1:6">
      <c r="A30" s="62">
        <v>2907</v>
      </c>
      <c r="B30" s="52" t="s">
        <v>2640</v>
      </c>
      <c r="C30" s="31" t="s">
        <v>2659</v>
      </c>
      <c r="D30" s="50">
        <v>0.51</v>
      </c>
      <c r="E30" s="31">
        <v>81.7</v>
      </c>
      <c r="F30" s="50">
        <f t="shared" si="0"/>
        <v>41.667</v>
      </c>
    </row>
    <row r="31" s="55" customFormat="1" ht="11.25" spans="1:6">
      <c r="A31" s="62">
        <v>2908</v>
      </c>
      <c r="B31" s="52" t="s">
        <v>2640</v>
      </c>
      <c r="C31" s="31" t="s">
        <v>2660</v>
      </c>
      <c r="D31" s="50">
        <v>1.02</v>
      </c>
      <c r="E31" s="31">
        <v>81.7</v>
      </c>
      <c r="F31" s="50">
        <f t="shared" si="0"/>
        <v>83.334</v>
      </c>
    </row>
    <row r="32" s="55" customFormat="1" ht="11.25" spans="1:6">
      <c r="A32" s="62">
        <v>2909</v>
      </c>
      <c r="B32" s="52" t="s">
        <v>2640</v>
      </c>
      <c r="C32" s="31" t="s">
        <v>2660</v>
      </c>
      <c r="D32" s="50">
        <v>0.51</v>
      </c>
      <c r="E32" s="31">
        <v>81.7</v>
      </c>
      <c r="F32" s="50">
        <f t="shared" si="0"/>
        <v>41.667</v>
      </c>
    </row>
    <row r="33" s="55" customFormat="1" ht="11.25" spans="1:6">
      <c r="A33" s="62">
        <v>2910</v>
      </c>
      <c r="B33" s="52" t="s">
        <v>2640</v>
      </c>
      <c r="C33" s="31" t="s">
        <v>2661</v>
      </c>
      <c r="D33" s="50">
        <v>0.51</v>
      </c>
      <c r="E33" s="31">
        <v>81.7</v>
      </c>
      <c r="F33" s="50">
        <f t="shared" si="0"/>
        <v>41.667</v>
      </c>
    </row>
    <row r="34" s="55" customFormat="1" ht="11.25" spans="1:6">
      <c r="A34" s="62">
        <v>2911</v>
      </c>
      <c r="B34" s="52" t="s">
        <v>2640</v>
      </c>
      <c r="C34" s="31" t="s">
        <v>2662</v>
      </c>
      <c r="D34" s="50">
        <v>2.04</v>
      </c>
      <c r="E34" s="31">
        <v>81.7</v>
      </c>
      <c r="F34" s="50">
        <f t="shared" si="0"/>
        <v>166.668</v>
      </c>
    </row>
    <row r="35" s="55" customFormat="1" ht="11.25" spans="1:6">
      <c r="A35" s="62">
        <v>2912</v>
      </c>
      <c r="B35" s="52" t="s">
        <v>2640</v>
      </c>
      <c r="C35" s="31" t="s">
        <v>2663</v>
      </c>
      <c r="D35" s="50">
        <v>1.02</v>
      </c>
      <c r="E35" s="31">
        <v>81.7</v>
      </c>
      <c r="F35" s="50">
        <f t="shared" si="0"/>
        <v>83.334</v>
      </c>
    </row>
    <row r="36" s="55" customFormat="1" ht="11.25" spans="1:6">
      <c r="A36" s="62">
        <v>2913</v>
      </c>
      <c r="B36" s="52" t="s">
        <v>2640</v>
      </c>
      <c r="C36" s="31" t="s">
        <v>2664</v>
      </c>
      <c r="D36" s="50">
        <v>1.02</v>
      </c>
      <c r="E36" s="31">
        <v>81.7</v>
      </c>
      <c r="F36" s="50">
        <f t="shared" si="0"/>
        <v>83.334</v>
      </c>
    </row>
    <row r="37" s="55" customFormat="1" ht="11.25" spans="1:6">
      <c r="A37" s="62">
        <v>2914</v>
      </c>
      <c r="B37" s="52" t="s">
        <v>2640</v>
      </c>
      <c r="C37" s="31" t="s">
        <v>2664</v>
      </c>
      <c r="D37" s="50">
        <v>1.53</v>
      </c>
      <c r="E37" s="31">
        <v>81.7</v>
      </c>
      <c r="F37" s="50">
        <f t="shared" si="0"/>
        <v>125.001</v>
      </c>
    </row>
    <row r="38" s="55" customFormat="1" ht="11.25" spans="1:6">
      <c r="A38" s="62">
        <v>2915</v>
      </c>
      <c r="B38" s="52" t="s">
        <v>2640</v>
      </c>
      <c r="C38" s="31" t="s">
        <v>2664</v>
      </c>
      <c r="D38" s="50">
        <v>0.51</v>
      </c>
      <c r="E38" s="31">
        <v>81.7</v>
      </c>
      <c r="F38" s="50">
        <f t="shared" si="0"/>
        <v>41.667</v>
      </c>
    </row>
    <row r="39" s="55" customFormat="1" ht="11.25" spans="1:6">
      <c r="A39" s="62">
        <v>2916</v>
      </c>
      <c r="B39" s="52" t="s">
        <v>2640</v>
      </c>
      <c r="C39" s="31" t="s">
        <v>2665</v>
      </c>
      <c r="D39" s="50">
        <v>0.51</v>
      </c>
      <c r="E39" s="31">
        <v>81.7</v>
      </c>
      <c r="F39" s="50">
        <f t="shared" si="0"/>
        <v>41.667</v>
      </c>
    </row>
    <row r="40" s="55" customFormat="1" ht="11.25" spans="1:6">
      <c r="A40" s="62">
        <v>2917</v>
      </c>
      <c r="B40" s="52" t="s">
        <v>2640</v>
      </c>
      <c r="C40" s="31" t="s">
        <v>2666</v>
      </c>
      <c r="D40" s="50">
        <v>0.51</v>
      </c>
      <c r="E40" s="31">
        <v>81.7</v>
      </c>
      <c r="F40" s="50">
        <f t="shared" si="0"/>
        <v>41.667</v>
      </c>
    </row>
    <row r="41" s="55" customFormat="1" ht="11.25" spans="1:6">
      <c r="A41" s="62">
        <v>2918</v>
      </c>
      <c r="B41" s="52" t="s">
        <v>2640</v>
      </c>
      <c r="C41" s="31" t="s">
        <v>2667</v>
      </c>
      <c r="D41" s="50">
        <v>2.55</v>
      </c>
      <c r="E41" s="31">
        <v>81.7</v>
      </c>
      <c r="F41" s="50">
        <f t="shared" si="0"/>
        <v>208.335</v>
      </c>
    </row>
    <row r="42" s="55" customFormat="1" ht="11.25" spans="1:6">
      <c r="A42" s="62">
        <v>2919</v>
      </c>
      <c r="B42" s="52" t="s">
        <v>2640</v>
      </c>
      <c r="C42" s="31" t="s">
        <v>2668</v>
      </c>
      <c r="D42" s="50">
        <v>0.51</v>
      </c>
      <c r="E42" s="31">
        <v>81.7</v>
      </c>
      <c r="F42" s="50">
        <f t="shared" si="0"/>
        <v>41.667</v>
      </c>
    </row>
    <row r="43" s="55" customFormat="1" ht="11.25" spans="1:6">
      <c r="A43" s="62">
        <v>2920</v>
      </c>
      <c r="B43" s="52" t="s">
        <v>2640</v>
      </c>
      <c r="C43" s="31" t="s">
        <v>2669</v>
      </c>
      <c r="D43" s="50">
        <v>1.02</v>
      </c>
      <c r="E43" s="31">
        <v>81.7</v>
      </c>
      <c r="F43" s="50">
        <f t="shared" si="0"/>
        <v>83.334</v>
      </c>
    </row>
    <row r="44" s="55" customFormat="1" ht="11.25" spans="1:6">
      <c r="A44" s="62">
        <v>2921</v>
      </c>
      <c r="B44" s="52" t="s">
        <v>2640</v>
      </c>
      <c r="C44" s="31" t="s">
        <v>2669</v>
      </c>
      <c r="D44" s="50">
        <v>0.51</v>
      </c>
      <c r="E44" s="31">
        <v>81.7</v>
      </c>
      <c r="F44" s="50">
        <f t="shared" si="0"/>
        <v>41.667</v>
      </c>
    </row>
    <row r="45" s="55" customFormat="1" ht="11.25" spans="1:6">
      <c r="A45" s="62">
        <v>2922</v>
      </c>
      <c r="B45" s="52" t="s">
        <v>2640</v>
      </c>
      <c r="C45" s="31" t="s">
        <v>2670</v>
      </c>
      <c r="D45" s="50">
        <v>0.51</v>
      </c>
      <c r="E45" s="31">
        <v>81.7</v>
      </c>
      <c r="F45" s="50">
        <f t="shared" si="0"/>
        <v>41.667</v>
      </c>
    </row>
    <row r="46" s="55" customFormat="1" ht="11.25" spans="1:6">
      <c r="A46" s="62">
        <v>2923</v>
      </c>
      <c r="B46" s="52" t="s">
        <v>2640</v>
      </c>
      <c r="C46" s="31" t="s">
        <v>2671</v>
      </c>
      <c r="D46" s="50">
        <v>1.02</v>
      </c>
      <c r="E46" s="31">
        <v>81.7</v>
      </c>
      <c r="F46" s="50">
        <f t="shared" si="0"/>
        <v>83.334</v>
      </c>
    </row>
    <row r="47" s="55" customFormat="1" ht="11.25" spans="1:6">
      <c r="A47" s="62">
        <v>2924</v>
      </c>
      <c r="B47" s="52" t="s">
        <v>2640</v>
      </c>
      <c r="C47" s="31" t="s">
        <v>2672</v>
      </c>
      <c r="D47" s="50">
        <v>1.02</v>
      </c>
      <c r="E47" s="31">
        <v>81.7</v>
      </c>
      <c r="F47" s="50">
        <f t="shared" si="0"/>
        <v>83.334</v>
      </c>
    </row>
    <row r="48" s="55" customFormat="1" ht="11.25" spans="1:6">
      <c r="A48" s="62">
        <v>2925</v>
      </c>
      <c r="B48" s="52" t="s">
        <v>2640</v>
      </c>
      <c r="C48" s="31" t="s">
        <v>2672</v>
      </c>
      <c r="D48" s="50">
        <v>0.51</v>
      </c>
      <c r="E48" s="31">
        <v>81.7</v>
      </c>
      <c r="F48" s="50">
        <f t="shared" si="0"/>
        <v>41.667</v>
      </c>
    </row>
    <row r="49" s="55" customFormat="1" ht="11.25" spans="1:6">
      <c r="A49" s="62">
        <v>2926</v>
      </c>
      <c r="B49" s="52" t="s">
        <v>2640</v>
      </c>
      <c r="C49" s="31" t="s">
        <v>2673</v>
      </c>
      <c r="D49" s="50">
        <v>1.02</v>
      </c>
      <c r="E49" s="31">
        <v>81.7</v>
      </c>
      <c r="F49" s="50">
        <f t="shared" si="0"/>
        <v>83.334</v>
      </c>
    </row>
    <row r="50" s="55" customFormat="1" ht="11.25" spans="1:6">
      <c r="A50" s="62">
        <v>2927</v>
      </c>
      <c r="B50" s="52" t="s">
        <v>2640</v>
      </c>
      <c r="C50" s="31" t="s">
        <v>2674</v>
      </c>
      <c r="D50" s="50">
        <v>1.53</v>
      </c>
      <c r="E50" s="31">
        <v>81.7</v>
      </c>
      <c r="F50" s="50">
        <f t="shared" si="0"/>
        <v>125.001</v>
      </c>
    </row>
    <row r="51" s="55" customFormat="1" ht="11.25" spans="1:6">
      <c r="A51" s="62">
        <v>2928</v>
      </c>
      <c r="B51" s="52" t="s">
        <v>2640</v>
      </c>
      <c r="C51" s="31" t="s">
        <v>2674</v>
      </c>
      <c r="D51" s="50">
        <v>0.51</v>
      </c>
      <c r="E51" s="31">
        <v>81.7</v>
      </c>
      <c r="F51" s="50">
        <f t="shared" si="0"/>
        <v>41.667</v>
      </c>
    </row>
    <row r="52" s="55" customFormat="1" ht="11.25" spans="1:6">
      <c r="A52" s="62">
        <v>2929</v>
      </c>
      <c r="B52" s="52" t="s">
        <v>2640</v>
      </c>
      <c r="C52" s="31" t="s">
        <v>2675</v>
      </c>
      <c r="D52" s="50">
        <v>0.51</v>
      </c>
      <c r="E52" s="31">
        <v>81.7</v>
      </c>
      <c r="F52" s="50">
        <f t="shared" si="0"/>
        <v>41.667</v>
      </c>
    </row>
    <row r="53" s="55" customFormat="1" ht="11.25" spans="1:6">
      <c r="A53" s="62">
        <v>2930</v>
      </c>
      <c r="B53" s="52" t="s">
        <v>2640</v>
      </c>
      <c r="C53" s="31" t="s">
        <v>2675</v>
      </c>
      <c r="D53" s="50">
        <v>0.51</v>
      </c>
      <c r="E53" s="31">
        <v>81.7</v>
      </c>
      <c r="F53" s="50">
        <f t="shared" si="0"/>
        <v>41.667</v>
      </c>
    </row>
    <row r="54" s="55" customFormat="1" ht="11.25" spans="1:6">
      <c r="A54" s="62">
        <v>2931</v>
      </c>
      <c r="B54" s="52" t="s">
        <v>2640</v>
      </c>
      <c r="C54" s="31" t="s">
        <v>2676</v>
      </c>
      <c r="D54" s="50">
        <v>2.04</v>
      </c>
      <c r="E54" s="31">
        <v>81.7</v>
      </c>
      <c r="F54" s="50">
        <f t="shared" si="0"/>
        <v>166.668</v>
      </c>
    </row>
    <row r="55" s="55" customFormat="1" ht="11.25" spans="1:6">
      <c r="A55" s="62">
        <v>2932</v>
      </c>
      <c r="B55" s="52" t="s">
        <v>2640</v>
      </c>
      <c r="C55" s="31" t="s">
        <v>2677</v>
      </c>
      <c r="D55" s="50">
        <v>0.51</v>
      </c>
      <c r="E55" s="31">
        <v>81.7</v>
      </c>
      <c r="F55" s="50">
        <f t="shared" si="0"/>
        <v>41.667</v>
      </c>
    </row>
    <row r="56" s="55" customFormat="1" ht="11.25" spans="1:6">
      <c r="A56" s="62">
        <v>2933</v>
      </c>
      <c r="B56" s="52" t="s">
        <v>2640</v>
      </c>
      <c r="C56" s="31" t="s">
        <v>769</v>
      </c>
      <c r="D56" s="50">
        <v>2.04</v>
      </c>
      <c r="E56" s="31">
        <v>81.7</v>
      </c>
      <c r="F56" s="50">
        <f t="shared" si="0"/>
        <v>166.668</v>
      </c>
    </row>
    <row r="57" s="55" customFormat="1" ht="11.25" spans="1:6">
      <c r="A57" s="62">
        <v>2934</v>
      </c>
      <c r="B57" s="52" t="s">
        <v>2640</v>
      </c>
      <c r="C57" s="31" t="s">
        <v>2678</v>
      </c>
      <c r="D57" s="50">
        <v>1.02</v>
      </c>
      <c r="E57" s="31">
        <v>81.7</v>
      </c>
      <c r="F57" s="50">
        <f t="shared" si="0"/>
        <v>83.334</v>
      </c>
    </row>
    <row r="58" s="55" customFormat="1" ht="11.25" spans="1:6">
      <c r="A58" s="62">
        <v>2935</v>
      </c>
      <c r="B58" s="52" t="s">
        <v>2640</v>
      </c>
      <c r="C58" s="31" t="s">
        <v>2678</v>
      </c>
      <c r="D58" s="50">
        <v>0.51</v>
      </c>
      <c r="E58" s="31">
        <v>81.7</v>
      </c>
      <c r="F58" s="50">
        <f t="shared" si="0"/>
        <v>41.667</v>
      </c>
    </row>
    <row r="59" s="55" customFormat="1" ht="11.25" spans="1:6">
      <c r="A59" s="62">
        <v>2936</v>
      </c>
      <c r="B59" s="52" t="s">
        <v>2640</v>
      </c>
      <c r="C59" s="31" t="s">
        <v>2679</v>
      </c>
      <c r="D59" s="50">
        <v>0.51</v>
      </c>
      <c r="E59" s="31">
        <v>81.7</v>
      </c>
      <c r="F59" s="50">
        <f t="shared" si="0"/>
        <v>41.667</v>
      </c>
    </row>
    <row r="60" s="55" customFormat="1" ht="11.25" spans="1:6">
      <c r="A60" s="62">
        <v>2937</v>
      </c>
      <c r="B60" s="52" t="s">
        <v>2640</v>
      </c>
      <c r="C60" s="31" t="s">
        <v>2680</v>
      </c>
      <c r="D60" s="50">
        <v>0.51</v>
      </c>
      <c r="E60" s="31">
        <v>81.7</v>
      </c>
      <c r="F60" s="50">
        <f t="shared" si="0"/>
        <v>41.667</v>
      </c>
    </row>
    <row r="61" s="55" customFormat="1" ht="11.25" spans="1:6">
      <c r="A61" s="62">
        <v>2938</v>
      </c>
      <c r="B61" s="52" t="s">
        <v>2640</v>
      </c>
      <c r="C61" s="31" t="s">
        <v>2372</v>
      </c>
      <c r="D61" s="50">
        <v>1.53</v>
      </c>
      <c r="E61" s="31">
        <v>81.7</v>
      </c>
      <c r="F61" s="50">
        <f t="shared" si="0"/>
        <v>125.001</v>
      </c>
    </row>
    <row r="62" s="55" customFormat="1" ht="11.25" spans="1:6">
      <c r="A62" s="62">
        <v>2939</v>
      </c>
      <c r="B62" s="52" t="s">
        <v>2640</v>
      </c>
      <c r="C62" s="31" t="s">
        <v>2681</v>
      </c>
      <c r="D62" s="50">
        <v>0.51</v>
      </c>
      <c r="E62" s="31">
        <v>81.7</v>
      </c>
      <c r="F62" s="50">
        <f t="shared" si="0"/>
        <v>41.667</v>
      </c>
    </row>
    <row r="63" s="55" customFormat="1" ht="11.25" spans="1:6">
      <c r="A63" s="62">
        <v>2940</v>
      </c>
      <c r="B63" s="52" t="s">
        <v>2640</v>
      </c>
      <c r="C63" s="31" t="s">
        <v>2682</v>
      </c>
      <c r="D63" s="50">
        <v>0.51</v>
      </c>
      <c r="E63" s="31">
        <v>81.7</v>
      </c>
      <c r="F63" s="50">
        <f t="shared" si="0"/>
        <v>41.667</v>
      </c>
    </row>
    <row r="64" s="55" customFormat="1" ht="11.25" spans="1:6">
      <c r="A64" s="62">
        <v>2941</v>
      </c>
      <c r="B64" s="52" t="s">
        <v>2640</v>
      </c>
      <c r="C64" s="31" t="s">
        <v>2683</v>
      </c>
      <c r="D64" s="50">
        <v>1.02</v>
      </c>
      <c r="E64" s="31">
        <v>81.7</v>
      </c>
      <c r="F64" s="50">
        <f t="shared" si="0"/>
        <v>83.334</v>
      </c>
    </row>
    <row r="65" s="55" customFormat="1" ht="11.25" spans="1:6">
      <c r="A65" s="62">
        <v>2942</v>
      </c>
      <c r="B65" s="52" t="s">
        <v>2640</v>
      </c>
      <c r="C65" s="31" t="s">
        <v>2683</v>
      </c>
      <c r="D65" s="50">
        <v>0.51</v>
      </c>
      <c r="E65" s="31">
        <v>81.7</v>
      </c>
      <c r="F65" s="50">
        <f t="shared" si="0"/>
        <v>41.667</v>
      </c>
    </row>
    <row r="66" s="55" customFormat="1" ht="11.25" spans="1:6">
      <c r="A66" s="62">
        <v>2943</v>
      </c>
      <c r="B66" s="52" t="s">
        <v>2640</v>
      </c>
      <c r="C66" s="31" t="s">
        <v>2684</v>
      </c>
      <c r="D66" s="50">
        <v>0.51</v>
      </c>
      <c r="E66" s="31">
        <v>81.7</v>
      </c>
      <c r="F66" s="50">
        <f t="shared" si="0"/>
        <v>41.667</v>
      </c>
    </row>
    <row r="67" s="55" customFormat="1" ht="11.25" spans="1:6">
      <c r="A67" s="62">
        <v>2944</v>
      </c>
      <c r="B67" s="52" t="s">
        <v>2640</v>
      </c>
      <c r="C67" s="31" t="s">
        <v>2685</v>
      </c>
      <c r="D67" s="50">
        <v>1.02</v>
      </c>
      <c r="E67" s="31">
        <v>81.7</v>
      </c>
      <c r="F67" s="50">
        <f t="shared" si="0"/>
        <v>83.334</v>
      </c>
    </row>
    <row r="68" s="55" customFormat="1" ht="11.25" spans="1:6">
      <c r="A68" s="62">
        <v>2945</v>
      </c>
      <c r="B68" s="52" t="s">
        <v>2640</v>
      </c>
      <c r="C68" s="31" t="s">
        <v>2685</v>
      </c>
      <c r="D68" s="50">
        <v>0.51</v>
      </c>
      <c r="E68" s="31">
        <v>81.7</v>
      </c>
      <c r="F68" s="50">
        <f t="shared" si="0"/>
        <v>41.667</v>
      </c>
    </row>
    <row r="69" s="55" customFormat="1" ht="11.25" spans="1:6">
      <c r="A69" s="62">
        <v>2946</v>
      </c>
      <c r="B69" s="52" t="s">
        <v>2640</v>
      </c>
      <c r="C69" s="31" t="s">
        <v>2686</v>
      </c>
      <c r="D69" s="50">
        <v>1.02</v>
      </c>
      <c r="E69" s="31">
        <v>81.7</v>
      </c>
      <c r="F69" s="50">
        <f t="shared" si="0"/>
        <v>83.334</v>
      </c>
    </row>
    <row r="70" s="55" customFormat="1" ht="11.25" spans="1:6">
      <c r="A70" s="62">
        <v>2947</v>
      </c>
      <c r="B70" s="52" t="s">
        <v>2640</v>
      </c>
      <c r="C70" s="31" t="s">
        <v>2687</v>
      </c>
      <c r="D70" s="50">
        <v>1.53</v>
      </c>
      <c r="E70" s="31">
        <v>81.7</v>
      </c>
      <c r="F70" s="50">
        <f t="shared" ref="F70:F133" si="1">E70*D70</f>
        <v>125.001</v>
      </c>
    </row>
    <row r="71" s="55" customFormat="1" ht="11.25" spans="1:6">
      <c r="A71" s="62">
        <v>2948</v>
      </c>
      <c r="B71" s="52" t="s">
        <v>2640</v>
      </c>
      <c r="C71" s="31" t="s">
        <v>2687</v>
      </c>
      <c r="D71" s="50">
        <v>0.51</v>
      </c>
      <c r="E71" s="31">
        <v>81.7</v>
      </c>
      <c r="F71" s="50">
        <f t="shared" si="1"/>
        <v>41.667</v>
      </c>
    </row>
    <row r="72" s="55" customFormat="1" ht="11.25" spans="1:6">
      <c r="A72" s="62">
        <v>2949</v>
      </c>
      <c r="B72" s="52" t="s">
        <v>2640</v>
      </c>
      <c r="C72" s="31" t="s">
        <v>2688</v>
      </c>
      <c r="D72" s="50">
        <v>1.53</v>
      </c>
      <c r="E72" s="31">
        <v>81.7</v>
      </c>
      <c r="F72" s="50">
        <f t="shared" si="1"/>
        <v>125.001</v>
      </c>
    </row>
    <row r="73" s="55" customFormat="1" ht="11.25" spans="1:6">
      <c r="A73" s="62">
        <v>2950</v>
      </c>
      <c r="B73" s="52" t="s">
        <v>2640</v>
      </c>
      <c r="C73" s="31" t="s">
        <v>2688</v>
      </c>
      <c r="D73" s="50">
        <v>0.51</v>
      </c>
      <c r="E73" s="31">
        <v>81.7</v>
      </c>
      <c r="F73" s="50">
        <f t="shared" si="1"/>
        <v>41.667</v>
      </c>
    </row>
    <row r="74" s="55" customFormat="1" ht="11.25" spans="1:6">
      <c r="A74" s="62">
        <v>2951</v>
      </c>
      <c r="B74" s="52" t="s">
        <v>2640</v>
      </c>
      <c r="C74" s="31" t="s">
        <v>2661</v>
      </c>
      <c r="D74" s="50">
        <v>0.51</v>
      </c>
      <c r="E74" s="31">
        <v>81.7</v>
      </c>
      <c r="F74" s="50">
        <f t="shared" si="1"/>
        <v>41.667</v>
      </c>
    </row>
    <row r="75" s="55" customFormat="1" ht="11.25" spans="1:6">
      <c r="A75" s="62">
        <v>2952</v>
      </c>
      <c r="B75" s="52" t="s">
        <v>2640</v>
      </c>
      <c r="C75" s="31" t="s">
        <v>208</v>
      </c>
      <c r="D75" s="50">
        <v>1.53</v>
      </c>
      <c r="E75" s="31">
        <v>81.7</v>
      </c>
      <c r="F75" s="50">
        <f t="shared" si="1"/>
        <v>125.001</v>
      </c>
    </row>
    <row r="76" s="55" customFormat="1" ht="11.25" spans="1:6">
      <c r="A76" s="62">
        <v>2953</v>
      </c>
      <c r="B76" s="52" t="s">
        <v>2640</v>
      </c>
      <c r="C76" s="31" t="s">
        <v>2689</v>
      </c>
      <c r="D76" s="50">
        <v>1.02</v>
      </c>
      <c r="E76" s="31">
        <v>81.7</v>
      </c>
      <c r="F76" s="50">
        <f t="shared" si="1"/>
        <v>83.334</v>
      </c>
    </row>
    <row r="77" s="55" customFormat="1" ht="11.25" spans="1:6">
      <c r="A77" s="62">
        <v>2954</v>
      </c>
      <c r="B77" s="52" t="s">
        <v>2640</v>
      </c>
      <c r="C77" s="31" t="s">
        <v>2690</v>
      </c>
      <c r="D77" s="50">
        <v>1.02</v>
      </c>
      <c r="E77" s="31">
        <v>81.7</v>
      </c>
      <c r="F77" s="50">
        <f t="shared" si="1"/>
        <v>83.334</v>
      </c>
    </row>
    <row r="78" s="55" customFormat="1" ht="11.25" spans="1:6">
      <c r="A78" s="62">
        <v>2955</v>
      </c>
      <c r="B78" s="52" t="s">
        <v>2640</v>
      </c>
      <c r="C78" s="31" t="s">
        <v>2691</v>
      </c>
      <c r="D78" s="50">
        <v>0.51</v>
      </c>
      <c r="E78" s="31">
        <v>81.7</v>
      </c>
      <c r="F78" s="50">
        <f t="shared" si="1"/>
        <v>41.667</v>
      </c>
    </row>
    <row r="79" s="55" customFormat="1" ht="11.25" spans="1:6">
      <c r="A79" s="62">
        <v>2956</v>
      </c>
      <c r="B79" s="52" t="s">
        <v>2640</v>
      </c>
      <c r="C79" s="31" t="s">
        <v>2692</v>
      </c>
      <c r="D79" s="50">
        <v>1.02</v>
      </c>
      <c r="E79" s="31">
        <v>81.7</v>
      </c>
      <c r="F79" s="50">
        <f t="shared" si="1"/>
        <v>83.334</v>
      </c>
    </row>
    <row r="80" s="55" customFormat="1" ht="11.25" spans="1:6">
      <c r="A80" s="62">
        <v>2957</v>
      </c>
      <c r="B80" s="52" t="s">
        <v>2640</v>
      </c>
      <c r="C80" s="31" t="s">
        <v>2693</v>
      </c>
      <c r="D80" s="50">
        <v>0.51</v>
      </c>
      <c r="E80" s="31">
        <v>81.7</v>
      </c>
      <c r="F80" s="50">
        <f t="shared" si="1"/>
        <v>41.667</v>
      </c>
    </row>
    <row r="81" s="55" customFormat="1" ht="11.25" spans="1:6">
      <c r="A81" s="62">
        <v>2958</v>
      </c>
      <c r="B81" s="52" t="s">
        <v>2640</v>
      </c>
      <c r="C81" s="31" t="s">
        <v>2694</v>
      </c>
      <c r="D81" s="50">
        <v>0.51</v>
      </c>
      <c r="E81" s="31">
        <v>81.7</v>
      </c>
      <c r="F81" s="50">
        <f t="shared" si="1"/>
        <v>41.667</v>
      </c>
    </row>
    <row r="82" s="55" customFormat="1" ht="11.25" spans="1:6">
      <c r="A82" s="62">
        <v>2959</v>
      </c>
      <c r="B82" s="52" t="s">
        <v>2640</v>
      </c>
      <c r="C82" s="31" t="s">
        <v>2693</v>
      </c>
      <c r="D82" s="50">
        <v>0.51</v>
      </c>
      <c r="E82" s="31">
        <v>81.7</v>
      </c>
      <c r="F82" s="50">
        <f t="shared" si="1"/>
        <v>41.667</v>
      </c>
    </row>
    <row r="83" s="55" customFormat="1" ht="11.25" spans="1:6">
      <c r="A83" s="62">
        <v>2960</v>
      </c>
      <c r="B83" s="52" t="s">
        <v>2640</v>
      </c>
      <c r="C83" s="31" t="s">
        <v>2695</v>
      </c>
      <c r="D83" s="50">
        <v>1.02</v>
      </c>
      <c r="E83" s="31">
        <v>81.7</v>
      </c>
      <c r="F83" s="50">
        <f t="shared" si="1"/>
        <v>83.334</v>
      </c>
    </row>
    <row r="84" s="55" customFormat="1" ht="11.25" spans="1:6">
      <c r="A84" s="62">
        <v>2961</v>
      </c>
      <c r="B84" s="52" t="s">
        <v>2640</v>
      </c>
      <c r="C84" s="31" t="s">
        <v>2696</v>
      </c>
      <c r="D84" s="50">
        <v>0.51</v>
      </c>
      <c r="E84" s="31">
        <v>81.7</v>
      </c>
      <c r="F84" s="50">
        <f t="shared" si="1"/>
        <v>41.667</v>
      </c>
    </row>
    <row r="85" s="55" customFormat="1" ht="11.25" spans="1:6">
      <c r="A85" s="62">
        <v>2962</v>
      </c>
      <c r="B85" s="52" t="s">
        <v>2640</v>
      </c>
      <c r="C85" s="31" t="s">
        <v>2697</v>
      </c>
      <c r="D85" s="50">
        <v>1.02</v>
      </c>
      <c r="E85" s="31">
        <v>81.7</v>
      </c>
      <c r="F85" s="50">
        <f t="shared" si="1"/>
        <v>83.334</v>
      </c>
    </row>
    <row r="86" s="55" customFormat="1" ht="11.25" spans="1:6">
      <c r="A86" s="62">
        <v>2963</v>
      </c>
      <c r="B86" s="52" t="s">
        <v>2640</v>
      </c>
      <c r="C86" s="31" t="s">
        <v>2698</v>
      </c>
      <c r="D86" s="50">
        <v>0.51</v>
      </c>
      <c r="E86" s="31">
        <v>81.7</v>
      </c>
      <c r="F86" s="50">
        <f t="shared" si="1"/>
        <v>41.667</v>
      </c>
    </row>
    <row r="87" s="55" customFormat="1" ht="11.25" spans="1:6">
      <c r="A87" s="62">
        <v>2964</v>
      </c>
      <c r="B87" s="52" t="s">
        <v>2640</v>
      </c>
      <c r="C87" s="31" t="s">
        <v>2698</v>
      </c>
      <c r="D87" s="50">
        <v>1.53</v>
      </c>
      <c r="E87" s="31">
        <v>81.7</v>
      </c>
      <c r="F87" s="50">
        <f t="shared" si="1"/>
        <v>125.001</v>
      </c>
    </row>
    <row r="88" s="55" customFormat="1" ht="11.25" spans="1:6">
      <c r="A88" s="62">
        <v>2965</v>
      </c>
      <c r="B88" s="52" t="s">
        <v>2640</v>
      </c>
      <c r="C88" s="31" t="s">
        <v>2699</v>
      </c>
      <c r="D88" s="50">
        <v>0.51</v>
      </c>
      <c r="E88" s="31">
        <v>81.7</v>
      </c>
      <c r="F88" s="50">
        <f t="shared" si="1"/>
        <v>41.667</v>
      </c>
    </row>
    <row r="89" s="55" customFormat="1" ht="11.25" spans="1:6">
      <c r="A89" s="62">
        <v>2966</v>
      </c>
      <c r="B89" s="52" t="s">
        <v>2640</v>
      </c>
      <c r="C89" s="31" t="s">
        <v>2700</v>
      </c>
      <c r="D89" s="50">
        <v>1.02</v>
      </c>
      <c r="E89" s="31">
        <v>81.7</v>
      </c>
      <c r="F89" s="50">
        <f t="shared" si="1"/>
        <v>83.334</v>
      </c>
    </row>
    <row r="90" s="55" customFormat="1" ht="11.25" spans="1:6">
      <c r="A90" s="62">
        <v>2967</v>
      </c>
      <c r="B90" s="52" t="s">
        <v>2640</v>
      </c>
      <c r="C90" s="31" t="s">
        <v>2701</v>
      </c>
      <c r="D90" s="50">
        <v>1.53</v>
      </c>
      <c r="E90" s="31">
        <v>81.7</v>
      </c>
      <c r="F90" s="50">
        <f t="shared" si="1"/>
        <v>125.001</v>
      </c>
    </row>
    <row r="91" s="55" customFormat="1" ht="11.25" spans="1:6">
      <c r="A91" s="62">
        <v>2968</v>
      </c>
      <c r="B91" s="52" t="s">
        <v>2640</v>
      </c>
      <c r="C91" s="31" t="s">
        <v>2702</v>
      </c>
      <c r="D91" s="50">
        <v>1.02</v>
      </c>
      <c r="E91" s="31">
        <v>81.7</v>
      </c>
      <c r="F91" s="50">
        <f t="shared" si="1"/>
        <v>83.334</v>
      </c>
    </row>
    <row r="92" s="55" customFormat="1" ht="11.25" spans="1:6">
      <c r="A92" s="62">
        <v>2969</v>
      </c>
      <c r="B92" s="52" t="s">
        <v>2640</v>
      </c>
      <c r="C92" s="31" t="s">
        <v>2703</v>
      </c>
      <c r="D92" s="50">
        <v>1.02</v>
      </c>
      <c r="E92" s="31">
        <v>81.7</v>
      </c>
      <c r="F92" s="50">
        <f t="shared" si="1"/>
        <v>83.334</v>
      </c>
    </row>
    <row r="93" s="55" customFormat="1" ht="11.25" spans="1:6">
      <c r="A93" s="62">
        <v>2970</v>
      </c>
      <c r="B93" s="52" t="s">
        <v>2640</v>
      </c>
      <c r="C93" s="31" t="s">
        <v>2704</v>
      </c>
      <c r="D93" s="50">
        <v>1.53</v>
      </c>
      <c r="E93" s="31">
        <v>81.7</v>
      </c>
      <c r="F93" s="50">
        <f t="shared" si="1"/>
        <v>125.001</v>
      </c>
    </row>
    <row r="94" s="55" customFormat="1" ht="11.25" spans="1:6">
      <c r="A94" s="62">
        <v>2971</v>
      </c>
      <c r="B94" s="52" t="s">
        <v>2640</v>
      </c>
      <c r="C94" s="31" t="s">
        <v>2704</v>
      </c>
      <c r="D94" s="50">
        <v>0.51</v>
      </c>
      <c r="E94" s="31">
        <v>81.7</v>
      </c>
      <c r="F94" s="50">
        <f t="shared" si="1"/>
        <v>41.667</v>
      </c>
    </row>
    <row r="95" s="55" customFormat="1" ht="11.25" spans="1:6">
      <c r="A95" s="62">
        <v>2972</v>
      </c>
      <c r="B95" s="52" t="s">
        <v>2640</v>
      </c>
      <c r="C95" s="31" t="s">
        <v>2705</v>
      </c>
      <c r="D95" s="50">
        <v>1.53</v>
      </c>
      <c r="E95" s="31">
        <v>81.7</v>
      </c>
      <c r="F95" s="50">
        <f t="shared" si="1"/>
        <v>125.001</v>
      </c>
    </row>
    <row r="96" s="55" customFormat="1" ht="11.25" spans="1:6">
      <c r="A96" s="62">
        <v>2973</v>
      </c>
      <c r="B96" s="52" t="s">
        <v>2640</v>
      </c>
      <c r="C96" s="31" t="s">
        <v>2705</v>
      </c>
      <c r="D96" s="50">
        <v>0.51</v>
      </c>
      <c r="E96" s="31">
        <v>81.7</v>
      </c>
      <c r="F96" s="50">
        <f t="shared" si="1"/>
        <v>41.667</v>
      </c>
    </row>
    <row r="97" s="55" customFormat="1" ht="11.25" spans="1:6">
      <c r="A97" s="62">
        <v>2974</v>
      </c>
      <c r="B97" s="52" t="s">
        <v>2640</v>
      </c>
      <c r="C97" s="31" t="s">
        <v>1898</v>
      </c>
      <c r="D97" s="50">
        <v>1.02</v>
      </c>
      <c r="E97" s="31">
        <v>81.7</v>
      </c>
      <c r="F97" s="50">
        <f t="shared" si="1"/>
        <v>83.334</v>
      </c>
    </row>
    <row r="98" s="55" customFormat="1" ht="11.25" spans="1:6">
      <c r="A98" s="62">
        <v>2975</v>
      </c>
      <c r="B98" s="52" t="s">
        <v>2640</v>
      </c>
      <c r="C98" s="31" t="s">
        <v>2706</v>
      </c>
      <c r="D98" s="50">
        <v>0.51</v>
      </c>
      <c r="E98" s="31">
        <v>81.7</v>
      </c>
      <c r="F98" s="50">
        <f t="shared" si="1"/>
        <v>41.667</v>
      </c>
    </row>
    <row r="99" s="55" customFormat="1" ht="11.25" spans="1:6">
      <c r="A99" s="62">
        <v>2976</v>
      </c>
      <c r="B99" s="52" t="s">
        <v>2640</v>
      </c>
      <c r="C99" s="31" t="s">
        <v>2707</v>
      </c>
      <c r="D99" s="50">
        <v>1.02</v>
      </c>
      <c r="E99" s="31">
        <v>81.7</v>
      </c>
      <c r="F99" s="50">
        <f t="shared" si="1"/>
        <v>83.334</v>
      </c>
    </row>
    <row r="100" s="55" customFormat="1" ht="11.25" spans="1:6">
      <c r="A100" s="62">
        <v>2977</v>
      </c>
      <c r="B100" s="52" t="s">
        <v>2640</v>
      </c>
      <c r="C100" s="31" t="s">
        <v>2708</v>
      </c>
      <c r="D100" s="50">
        <v>1.02</v>
      </c>
      <c r="E100" s="31">
        <v>81.7</v>
      </c>
      <c r="F100" s="50">
        <f t="shared" si="1"/>
        <v>83.334</v>
      </c>
    </row>
    <row r="101" s="55" customFormat="1" ht="11.25" spans="1:6">
      <c r="A101" s="62">
        <v>2978</v>
      </c>
      <c r="B101" s="52" t="s">
        <v>2640</v>
      </c>
      <c r="C101" s="31" t="s">
        <v>2709</v>
      </c>
      <c r="D101" s="50">
        <v>1.53</v>
      </c>
      <c r="E101" s="31">
        <v>81.7</v>
      </c>
      <c r="F101" s="50">
        <f t="shared" si="1"/>
        <v>125.001</v>
      </c>
    </row>
    <row r="102" s="55" customFormat="1" ht="11.25" spans="1:6">
      <c r="A102" s="62">
        <v>2979</v>
      </c>
      <c r="B102" s="52" t="s">
        <v>2640</v>
      </c>
      <c r="C102" s="31" t="s">
        <v>2708</v>
      </c>
      <c r="D102" s="50">
        <v>0.51</v>
      </c>
      <c r="E102" s="31">
        <v>81.7</v>
      </c>
      <c r="F102" s="50">
        <f t="shared" si="1"/>
        <v>41.667</v>
      </c>
    </row>
    <row r="103" s="55" customFormat="1" ht="11.25" spans="1:6">
      <c r="A103" s="62">
        <v>2980</v>
      </c>
      <c r="B103" s="52" t="s">
        <v>2640</v>
      </c>
      <c r="C103" s="31" t="s">
        <v>2710</v>
      </c>
      <c r="D103" s="50">
        <v>1.53</v>
      </c>
      <c r="E103" s="31">
        <v>81.7</v>
      </c>
      <c r="F103" s="50">
        <f t="shared" si="1"/>
        <v>125.001</v>
      </c>
    </row>
    <row r="104" s="55" customFormat="1" ht="11.25" spans="1:6">
      <c r="A104" s="62">
        <v>2981</v>
      </c>
      <c r="B104" s="52" t="s">
        <v>2640</v>
      </c>
      <c r="C104" s="31" t="s">
        <v>2710</v>
      </c>
      <c r="D104" s="50">
        <v>0.51</v>
      </c>
      <c r="E104" s="31">
        <v>81.7</v>
      </c>
      <c r="F104" s="50">
        <f t="shared" si="1"/>
        <v>41.667</v>
      </c>
    </row>
    <row r="105" s="55" customFormat="1" ht="11.25" spans="1:6">
      <c r="A105" s="62">
        <v>2982</v>
      </c>
      <c r="B105" s="52" t="s">
        <v>2640</v>
      </c>
      <c r="C105" s="31" t="s">
        <v>619</v>
      </c>
      <c r="D105" s="50">
        <v>0.51</v>
      </c>
      <c r="E105" s="31">
        <v>81.7</v>
      </c>
      <c r="F105" s="50">
        <f t="shared" si="1"/>
        <v>41.667</v>
      </c>
    </row>
    <row r="106" s="55" customFormat="1" ht="11.25" spans="1:6">
      <c r="A106" s="62">
        <v>2983</v>
      </c>
      <c r="B106" s="52" t="s">
        <v>2640</v>
      </c>
      <c r="C106" s="31" t="s">
        <v>2711</v>
      </c>
      <c r="D106" s="50">
        <v>0.51</v>
      </c>
      <c r="E106" s="31">
        <v>81.7</v>
      </c>
      <c r="F106" s="50">
        <f t="shared" si="1"/>
        <v>41.667</v>
      </c>
    </row>
    <row r="107" s="55" customFormat="1" ht="11.25" spans="1:6">
      <c r="A107" s="62">
        <v>2984</v>
      </c>
      <c r="B107" s="52" t="s">
        <v>2640</v>
      </c>
      <c r="C107" s="31" t="s">
        <v>2711</v>
      </c>
      <c r="D107" s="50">
        <v>0.51</v>
      </c>
      <c r="E107" s="31">
        <v>81.7</v>
      </c>
      <c r="F107" s="50">
        <f t="shared" si="1"/>
        <v>41.667</v>
      </c>
    </row>
    <row r="108" s="55" customFormat="1" ht="11.25" spans="1:6">
      <c r="A108" s="62">
        <v>2985</v>
      </c>
      <c r="B108" s="52" t="s">
        <v>2640</v>
      </c>
      <c r="C108" s="31" t="s">
        <v>2711</v>
      </c>
      <c r="D108" s="50">
        <v>0.51</v>
      </c>
      <c r="E108" s="31">
        <v>81.7</v>
      </c>
      <c r="F108" s="50">
        <f t="shared" si="1"/>
        <v>41.667</v>
      </c>
    </row>
    <row r="109" s="55" customFormat="1" ht="11.25" spans="1:6">
      <c r="A109" s="62">
        <v>2986</v>
      </c>
      <c r="B109" s="52" t="s">
        <v>2640</v>
      </c>
      <c r="C109" s="31" t="s">
        <v>2712</v>
      </c>
      <c r="D109" s="50">
        <v>0.51</v>
      </c>
      <c r="E109" s="31">
        <v>81.7</v>
      </c>
      <c r="F109" s="50">
        <f t="shared" si="1"/>
        <v>41.667</v>
      </c>
    </row>
    <row r="110" s="55" customFormat="1" ht="11.25" spans="1:6">
      <c r="A110" s="62">
        <v>2987</v>
      </c>
      <c r="B110" s="52" t="s">
        <v>2640</v>
      </c>
      <c r="C110" s="31" t="s">
        <v>2713</v>
      </c>
      <c r="D110" s="50">
        <v>1.53</v>
      </c>
      <c r="E110" s="31">
        <v>81.7</v>
      </c>
      <c r="F110" s="50">
        <f t="shared" si="1"/>
        <v>125.001</v>
      </c>
    </row>
    <row r="111" s="55" customFormat="1" ht="11.25" spans="1:6">
      <c r="A111" s="62">
        <v>2988</v>
      </c>
      <c r="B111" s="52" t="s">
        <v>2640</v>
      </c>
      <c r="C111" s="31" t="s">
        <v>2713</v>
      </c>
      <c r="D111" s="50">
        <v>0.51</v>
      </c>
      <c r="E111" s="31">
        <v>81.7</v>
      </c>
      <c r="F111" s="50">
        <f t="shared" si="1"/>
        <v>41.667</v>
      </c>
    </row>
    <row r="112" s="55" customFormat="1" ht="11.25" spans="1:6">
      <c r="A112" s="62">
        <v>2989</v>
      </c>
      <c r="B112" s="52" t="s">
        <v>2640</v>
      </c>
      <c r="C112" s="31" t="s">
        <v>2714</v>
      </c>
      <c r="D112" s="50">
        <v>0.51</v>
      </c>
      <c r="E112" s="31">
        <v>81.7</v>
      </c>
      <c r="F112" s="50">
        <f t="shared" si="1"/>
        <v>41.667</v>
      </c>
    </row>
    <row r="113" s="55" customFormat="1" ht="11.25" spans="1:6">
      <c r="A113" s="62">
        <v>2990</v>
      </c>
      <c r="B113" s="52" t="s">
        <v>2640</v>
      </c>
      <c r="C113" s="31" t="s">
        <v>2714</v>
      </c>
      <c r="D113" s="50">
        <v>0.51</v>
      </c>
      <c r="E113" s="31">
        <v>81.7</v>
      </c>
      <c r="F113" s="50">
        <f t="shared" si="1"/>
        <v>41.667</v>
      </c>
    </row>
    <row r="114" s="55" customFormat="1" ht="11.25" spans="1:6">
      <c r="A114" s="62">
        <v>2991</v>
      </c>
      <c r="B114" s="52" t="s">
        <v>2640</v>
      </c>
      <c r="C114" s="31" t="s">
        <v>2715</v>
      </c>
      <c r="D114" s="50">
        <v>1.53</v>
      </c>
      <c r="E114" s="31">
        <v>81.7</v>
      </c>
      <c r="F114" s="50">
        <f t="shared" si="1"/>
        <v>125.001</v>
      </c>
    </row>
    <row r="115" s="55" customFormat="1" ht="11.25" spans="1:6">
      <c r="A115" s="62">
        <v>2992</v>
      </c>
      <c r="B115" s="52" t="s">
        <v>2640</v>
      </c>
      <c r="C115" s="31" t="s">
        <v>2716</v>
      </c>
      <c r="D115" s="50">
        <v>1.02</v>
      </c>
      <c r="E115" s="31">
        <v>81.7</v>
      </c>
      <c r="F115" s="50">
        <f t="shared" si="1"/>
        <v>83.334</v>
      </c>
    </row>
    <row r="116" s="55" customFormat="1" ht="11.25" spans="1:6">
      <c r="A116" s="62">
        <v>2993</v>
      </c>
      <c r="B116" s="52" t="s">
        <v>2640</v>
      </c>
      <c r="C116" s="31" t="s">
        <v>2717</v>
      </c>
      <c r="D116" s="50">
        <v>1.53</v>
      </c>
      <c r="E116" s="31">
        <v>81.7</v>
      </c>
      <c r="F116" s="50">
        <f t="shared" si="1"/>
        <v>125.001</v>
      </c>
    </row>
    <row r="117" s="55" customFormat="1" ht="11.25" spans="1:6">
      <c r="A117" s="62">
        <v>2994</v>
      </c>
      <c r="B117" s="52" t="s">
        <v>2640</v>
      </c>
      <c r="C117" s="31" t="s">
        <v>2718</v>
      </c>
      <c r="D117" s="50">
        <v>1.02</v>
      </c>
      <c r="E117" s="31">
        <v>81.7</v>
      </c>
      <c r="F117" s="50">
        <f t="shared" si="1"/>
        <v>83.334</v>
      </c>
    </row>
    <row r="118" s="55" customFormat="1" ht="11.25" spans="1:6">
      <c r="A118" s="62">
        <v>2995</v>
      </c>
      <c r="B118" s="52" t="s">
        <v>2640</v>
      </c>
      <c r="C118" s="31" t="s">
        <v>2718</v>
      </c>
      <c r="D118" s="50">
        <v>0.51</v>
      </c>
      <c r="E118" s="31">
        <v>81.7</v>
      </c>
      <c r="F118" s="50">
        <f t="shared" si="1"/>
        <v>41.667</v>
      </c>
    </row>
    <row r="119" s="55" customFormat="1" ht="11.25" spans="1:6">
      <c r="A119" s="62">
        <v>2996</v>
      </c>
      <c r="B119" s="52" t="s">
        <v>2640</v>
      </c>
      <c r="C119" s="31" t="s">
        <v>2719</v>
      </c>
      <c r="D119" s="50">
        <v>1.53</v>
      </c>
      <c r="E119" s="31">
        <v>81.7</v>
      </c>
      <c r="F119" s="50">
        <f t="shared" si="1"/>
        <v>125.001</v>
      </c>
    </row>
    <row r="120" s="55" customFormat="1" ht="11.25" spans="1:6">
      <c r="A120" s="62">
        <v>2997</v>
      </c>
      <c r="B120" s="52" t="s">
        <v>2640</v>
      </c>
      <c r="C120" s="31" t="s">
        <v>2601</v>
      </c>
      <c r="D120" s="50">
        <v>2.04</v>
      </c>
      <c r="E120" s="31">
        <v>81.7</v>
      </c>
      <c r="F120" s="50">
        <f t="shared" si="1"/>
        <v>166.668</v>
      </c>
    </row>
    <row r="121" s="55" customFormat="1" ht="11.25" spans="1:6">
      <c r="A121" s="62">
        <v>2998</v>
      </c>
      <c r="B121" s="52" t="s">
        <v>2640</v>
      </c>
      <c r="C121" s="31" t="s">
        <v>2720</v>
      </c>
      <c r="D121" s="50">
        <v>2.04</v>
      </c>
      <c r="E121" s="31">
        <v>81.7</v>
      </c>
      <c r="F121" s="50">
        <f t="shared" si="1"/>
        <v>166.668</v>
      </c>
    </row>
    <row r="122" s="55" customFormat="1" ht="11.25" spans="1:6">
      <c r="A122" s="62">
        <v>2999</v>
      </c>
      <c r="B122" s="52" t="s">
        <v>2640</v>
      </c>
      <c r="C122" s="31" t="s">
        <v>2721</v>
      </c>
      <c r="D122" s="50">
        <v>1.02</v>
      </c>
      <c r="E122" s="31">
        <v>81.7</v>
      </c>
      <c r="F122" s="50">
        <f t="shared" si="1"/>
        <v>83.334</v>
      </c>
    </row>
    <row r="123" s="55" customFormat="1" ht="11.25" spans="1:6">
      <c r="A123" s="62">
        <v>3000</v>
      </c>
      <c r="B123" s="52" t="s">
        <v>2640</v>
      </c>
      <c r="C123" s="31" t="s">
        <v>2722</v>
      </c>
      <c r="D123" s="50">
        <v>0.51</v>
      </c>
      <c r="E123" s="31">
        <v>81.7</v>
      </c>
      <c r="F123" s="50">
        <f t="shared" si="1"/>
        <v>41.667</v>
      </c>
    </row>
    <row r="124" s="55" customFormat="1" ht="11.25" spans="1:6">
      <c r="A124" s="62">
        <v>3001</v>
      </c>
      <c r="B124" s="52" t="s">
        <v>2640</v>
      </c>
      <c r="C124" s="31" t="s">
        <v>2721</v>
      </c>
      <c r="D124" s="50">
        <v>0.51</v>
      </c>
      <c r="E124" s="31">
        <v>81.7</v>
      </c>
      <c r="F124" s="50">
        <f t="shared" si="1"/>
        <v>41.667</v>
      </c>
    </row>
    <row r="125" s="55" customFormat="1" ht="11.25" spans="1:6">
      <c r="A125" s="62">
        <v>3002</v>
      </c>
      <c r="B125" s="52" t="s">
        <v>2640</v>
      </c>
      <c r="C125" s="31" t="s">
        <v>2651</v>
      </c>
      <c r="D125" s="50">
        <v>0.51</v>
      </c>
      <c r="E125" s="31">
        <v>81.7</v>
      </c>
      <c r="F125" s="50">
        <f t="shared" si="1"/>
        <v>41.667</v>
      </c>
    </row>
    <row r="126" s="55" customFormat="1" ht="11.25" spans="1:6">
      <c r="A126" s="62">
        <v>3003</v>
      </c>
      <c r="B126" s="52" t="s">
        <v>2640</v>
      </c>
      <c r="C126" s="31" t="s">
        <v>2723</v>
      </c>
      <c r="D126" s="50">
        <v>1.53</v>
      </c>
      <c r="E126" s="31">
        <v>81.7</v>
      </c>
      <c r="F126" s="50">
        <f t="shared" si="1"/>
        <v>125.001</v>
      </c>
    </row>
    <row r="127" s="55" customFormat="1" ht="11.25" spans="1:6">
      <c r="A127" s="62">
        <v>3004</v>
      </c>
      <c r="B127" s="52" t="s">
        <v>2640</v>
      </c>
      <c r="C127" s="31" t="s">
        <v>2723</v>
      </c>
      <c r="D127" s="50">
        <v>0.51</v>
      </c>
      <c r="E127" s="31">
        <v>81.7</v>
      </c>
      <c r="F127" s="50">
        <f t="shared" si="1"/>
        <v>41.667</v>
      </c>
    </row>
    <row r="128" s="55" customFormat="1" ht="11.25" spans="1:6">
      <c r="A128" s="62">
        <v>3005</v>
      </c>
      <c r="B128" s="52" t="s">
        <v>2640</v>
      </c>
      <c r="C128" s="31" t="s">
        <v>2724</v>
      </c>
      <c r="D128" s="50">
        <v>1.53</v>
      </c>
      <c r="E128" s="31">
        <v>81.7</v>
      </c>
      <c r="F128" s="50">
        <f t="shared" si="1"/>
        <v>125.001</v>
      </c>
    </row>
    <row r="129" s="55" customFormat="1" ht="11.25" spans="1:6">
      <c r="A129" s="62">
        <v>3006</v>
      </c>
      <c r="B129" s="52" t="s">
        <v>2640</v>
      </c>
      <c r="C129" s="31" t="s">
        <v>2725</v>
      </c>
      <c r="D129" s="50">
        <v>1.53</v>
      </c>
      <c r="E129" s="31">
        <v>81.7</v>
      </c>
      <c r="F129" s="50">
        <f t="shared" si="1"/>
        <v>125.001</v>
      </c>
    </row>
    <row r="130" s="55" customFormat="1" ht="11.25" spans="1:6">
      <c r="A130" s="62">
        <v>3007</v>
      </c>
      <c r="B130" s="52" t="s">
        <v>2640</v>
      </c>
      <c r="C130" s="31" t="s">
        <v>2725</v>
      </c>
      <c r="D130" s="50">
        <v>0.51</v>
      </c>
      <c r="E130" s="31">
        <v>81.7</v>
      </c>
      <c r="F130" s="50">
        <f t="shared" si="1"/>
        <v>41.667</v>
      </c>
    </row>
    <row r="131" s="55" customFormat="1" ht="11.25" spans="1:6">
      <c r="A131" s="62">
        <v>3008</v>
      </c>
      <c r="B131" s="52" t="s">
        <v>2640</v>
      </c>
      <c r="C131" s="31" t="s">
        <v>2726</v>
      </c>
      <c r="D131" s="50">
        <v>1.02</v>
      </c>
      <c r="E131" s="31">
        <v>81.7</v>
      </c>
      <c r="F131" s="50">
        <f t="shared" si="1"/>
        <v>83.334</v>
      </c>
    </row>
    <row r="132" s="55" customFormat="1" ht="11.25" spans="1:6">
      <c r="A132" s="62">
        <v>3009</v>
      </c>
      <c r="B132" s="52" t="s">
        <v>2640</v>
      </c>
      <c r="C132" s="31" t="s">
        <v>2726</v>
      </c>
      <c r="D132" s="50">
        <v>0.51</v>
      </c>
      <c r="E132" s="31">
        <v>81.7</v>
      </c>
      <c r="F132" s="50">
        <f t="shared" si="1"/>
        <v>41.667</v>
      </c>
    </row>
    <row r="133" s="55" customFormat="1" ht="11.25" spans="1:6">
      <c r="A133" s="62">
        <v>3010</v>
      </c>
      <c r="B133" s="52" t="s">
        <v>2640</v>
      </c>
      <c r="C133" s="31" t="s">
        <v>2727</v>
      </c>
      <c r="D133" s="50">
        <v>1.53</v>
      </c>
      <c r="E133" s="31">
        <v>81.7</v>
      </c>
      <c r="F133" s="50">
        <f t="shared" si="1"/>
        <v>125.001</v>
      </c>
    </row>
    <row r="134" s="55" customFormat="1" ht="11.25" spans="1:6">
      <c r="A134" s="62">
        <v>3011</v>
      </c>
      <c r="B134" s="52" t="s">
        <v>2640</v>
      </c>
      <c r="C134" s="31" t="s">
        <v>2728</v>
      </c>
      <c r="D134" s="50">
        <v>2.04</v>
      </c>
      <c r="E134" s="31">
        <v>81.7</v>
      </c>
      <c r="F134" s="50">
        <f t="shared" ref="F134:F197" si="2">E134*D134</f>
        <v>166.668</v>
      </c>
    </row>
    <row r="135" s="55" customFormat="1" ht="11.25" spans="1:6">
      <c r="A135" s="62">
        <v>3012</v>
      </c>
      <c r="B135" s="52" t="s">
        <v>2640</v>
      </c>
      <c r="C135" s="31" t="s">
        <v>2729</v>
      </c>
      <c r="D135" s="50">
        <v>1.53</v>
      </c>
      <c r="E135" s="31">
        <v>81.7</v>
      </c>
      <c r="F135" s="50">
        <f t="shared" si="2"/>
        <v>125.001</v>
      </c>
    </row>
    <row r="136" s="55" customFormat="1" ht="11.25" spans="1:6">
      <c r="A136" s="62">
        <v>3013</v>
      </c>
      <c r="B136" s="52" t="s">
        <v>2640</v>
      </c>
      <c r="C136" s="31" t="s">
        <v>2729</v>
      </c>
      <c r="D136" s="50">
        <v>0.51</v>
      </c>
      <c r="E136" s="31">
        <v>81.7</v>
      </c>
      <c r="F136" s="50">
        <f t="shared" si="2"/>
        <v>41.667</v>
      </c>
    </row>
    <row r="137" s="55" customFormat="1" ht="11.25" spans="1:6">
      <c r="A137" s="62">
        <v>3014</v>
      </c>
      <c r="B137" s="52" t="s">
        <v>2640</v>
      </c>
      <c r="C137" s="31" t="s">
        <v>2730</v>
      </c>
      <c r="D137" s="50">
        <v>2.04</v>
      </c>
      <c r="E137" s="31">
        <v>81.7</v>
      </c>
      <c r="F137" s="50">
        <f t="shared" si="2"/>
        <v>166.668</v>
      </c>
    </row>
    <row r="138" s="55" customFormat="1" ht="11.25" spans="1:6">
      <c r="A138" s="62">
        <v>3015</v>
      </c>
      <c r="B138" s="52" t="s">
        <v>2640</v>
      </c>
      <c r="C138" s="31" t="s">
        <v>2655</v>
      </c>
      <c r="D138" s="50">
        <v>0.51</v>
      </c>
      <c r="E138" s="31">
        <v>81.7</v>
      </c>
      <c r="F138" s="50">
        <f t="shared" si="2"/>
        <v>41.667</v>
      </c>
    </row>
    <row r="139" s="55" customFormat="1" ht="11.25" spans="1:6">
      <c r="A139" s="62">
        <v>3016</v>
      </c>
      <c r="B139" s="52" t="s">
        <v>2640</v>
      </c>
      <c r="C139" s="31" t="s">
        <v>2731</v>
      </c>
      <c r="D139" s="50">
        <v>2.04</v>
      </c>
      <c r="E139" s="31">
        <v>81.7</v>
      </c>
      <c r="F139" s="50">
        <f t="shared" si="2"/>
        <v>166.668</v>
      </c>
    </row>
    <row r="140" s="55" customFormat="1" ht="11.25" spans="1:6">
      <c r="A140" s="62">
        <v>3017</v>
      </c>
      <c r="B140" s="52" t="s">
        <v>2640</v>
      </c>
      <c r="C140" s="31" t="s">
        <v>2684</v>
      </c>
      <c r="D140" s="50">
        <v>1.53</v>
      </c>
      <c r="E140" s="31">
        <v>81.7</v>
      </c>
      <c r="F140" s="50">
        <f t="shared" si="2"/>
        <v>125.001</v>
      </c>
    </row>
    <row r="141" s="55" customFormat="1" ht="11.25" spans="1:6">
      <c r="A141" s="62">
        <v>3018</v>
      </c>
      <c r="B141" s="52" t="s">
        <v>2640</v>
      </c>
      <c r="C141" s="31" t="s">
        <v>2732</v>
      </c>
      <c r="D141" s="50">
        <v>0.51</v>
      </c>
      <c r="E141" s="31">
        <v>81.7</v>
      </c>
      <c r="F141" s="50">
        <f t="shared" si="2"/>
        <v>41.667</v>
      </c>
    </row>
    <row r="142" s="55" customFormat="1" ht="11.25" spans="1:6">
      <c r="A142" s="62">
        <v>3019</v>
      </c>
      <c r="B142" s="52" t="s">
        <v>2640</v>
      </c>
      <c r="C142" s="31" t="s">
        <v>2733</v>
      </c>
      <c r="D142" s="50">
        <v>0.51</v>
      </c>
      <c r="E142" s="31">
        <v>81.7</v>
      </c>
      <c r="F142" s="50">
        <f t="shared" si="2"/>
        <v>41.667</v>
      </c>
    </row>
    <row r="143" s="55" customFormat="1" ht="11.25" spans="1:6">
      <c r="A143" s="62">
        <v>3020</v>
      </c>
      <c r="B143" s="52" t="s">
        <v>2640</v>
      </c>
      <c r="C143" s="31" t="s">
        <v>2734</v>
      </c>
      <c r="D143" s="50">
        <v>0.51</v>
      </c>
      <c r="E143" s="31">
        <v>81.7</v>
      </c>
      <c r="F143" s="50">
        <f t="shared" si="2"/>
        <v>41.667</v>
      </c>
    </row>
    <row r="144" s="55" customFormat="1" ht="11.25" spans="1:6">
      <c r="A144" s="62">
        <v>3021</v>
      </c>
      <c r="B144" s="52" t="s">
        <v>2640</v>
      </c>
      <c r="C144" s="31" t="s">
        <v>2733</v>
      </c>
      <c r="D144" s="50">
        <v>0.51</v>
      </c>
      <c r="E144" s="31">
        <v>81.7</v>
      </c>
      <c r="F144" s="50">
        <f t="shared" si="2"/>
        <v>41.667</v>
      </c>
    </row>
    <row r="145" s="55" customFormat="1" ht="11.25" spans="1:6">
      <c r="A145" s="62">
        <v>3022</v>
      </c>
      <c r="B145" s="52" t="s">
        <v>2640</v>
      </c>
      <c r="C145" s="31" t="s">
        <v>2735</v>
      </c>
      <c r="D145" s="50">
        <v>2.04</v>
      </c>
      <c r="E145" s="31">
        <v>81.7</v>
      </c>
      <c r="F145" s="50">
        <f t="shared" si="2"/>
        <v>166.668</v>
      </c>
    </row>
    <row r="146" s="55" customFormat="1" ht="11.25" spans="1:6">
      <c r="A146" s="62">
        <v>3023</v>
      </c>
      <c r="B146" s="52" t="s">
        <v>2640</v>
      </c>
      <c r="C146" s="31" t="s">
        <v>2736</v>
      </c>
      <c r="D146" s="50">
        <v>0.51</v>
      </c>
      <c r="E146" s="31">
        <v>81.7</v>
      </c>
      <c r="F146" s="50">
        <f t="shared" si="2"/>
        <v>41.667</v>
      </c>
    </row>
    <row r="147" s="55" customFormat="1" ht="11.25" spans="1:6">
      <c r="A147" s="62">
        <v>3024</v>
      </c>
      <c r="B147" s="52" t="s">
        <v>2640</v>
      </c>
      <c r="C147" s="31" t="s">
        <v>2737</v>
      </c>
      <c r="D147" s="50">
        <v>1.02</v>
      </c>
      <c r="E147" s="31">
        <v>81.7</v>
      </c>
      <c r="F147" s="50">
        <f t="shared" si="2"/>
        <v>83.334</v>
      </c>
    </row>
    <row r="148" s="55" customFormat="1" ht="11.25" spans="1:6">
      <c r="A148" s="62">
        <v>3025</v>
      </c>
      <c r="B148" s="52" t="s">
        <v>2640</v>
      </c>
      <c r="C148" s="31" t="s">
        <v>2737</v>
      </c>
      <c r="D148" s="50">
        <v>0.51</v>
      </c>
      <c r="E148" s="31">
        <v>81.7</v>
      </c>
      <c r="F148" s="50">
        <f t="shared" si="2"/>
        <v>41.667</v>
      </c>
    </row>
    <row r="149" s="55" customFormat="1" ht="11.25" spans="1:6">
      <c r="A149" s="62">
        <v>3026</v>
      </c>
      <c r="B149" s="52" t="s">
        <v>2640</v>
      </c>
      <c r="C149" s="31" t="s">
        <v>2738</v>
      </c>
      <c r="D149" s="50">
        <v>1.53</v>
      </c>
      <c r="E149" s="31">
        <v>81.7</v>
      </c>
      <c r="F149" s="50">
        <f t="shared" si="2"/>
        <v>125.001</v>
      </c>
    </row>
    <row r="150" s="55" customFormat="1" ht="11.25" spans="1:6">
      <c r="A150" s="62">
        <v>3027</v>
      </c>
      <c r="B150" s="52" t="s">
        <v>2640</v>
      </c>
      <c r="C150" s="31" t="s">
        <v>2739</v>
      </c>
      <c r="D150" s="50">
        <v>1.53</v>
      </c>
      <c r="E150" s="31">
        <v>81.7</v>
      </c>
      <c r="F150" s="50">
        <f t="shared" si="2"/>
        <v>125.001</v>
      </c>
    </row>
    <row r="151" s="55" customFormat="1" ht="11.25" spans="1:6">
      <c r="A151" s="62">
        <v>3028</v>
      </c>
      <c r="B151" s="52" t="s">
        <v>2640</v>
      </c>
      <c r="C151" s="31" t="s">
        <v>2740</v>
      </c>
      <c r="D151" s="50">
        <v>0.51</v>
      </c>
      <c r="E151" s="31">
        <v>81.7</v>
      </c>
      <c r="F151" s="50">
        <f t="shared" si="2"/>
        <v>41.667</v>
      </c>
    </row>
    <row r="152" s="55" customFormat="1" ht="11.25" spans="1:6">
      <c r="A152" s="62">
        <v>3029</v>
      </c>
      <c r="B152" s="52" t="s">
        <v>2640</v>
      </c>
      <c r="C152" s="31" t="s">
        <v>1072</v>
      </c>
      <c r="D152" s="50">
        <v>2.04</v>
      </c>
      <c r="E152" s="31">
        <v>81.7</v>
      </c>
      <c r="F152" s="50">
        <f t="shared" si="2"/>
        <v>166.668</v>
      </c>
    </row>
    <row r="153" s="55" customFormat="1" ht="11.25" spans="1:6">
      <c r="A153" s="62">
        <v>3030</v>
      </c>
      <c r="B153" s="52" t="s">
        <v>2640</v>
      </c>
      <c r="C153" s="31" t="s">
        <v>2741</v>
      </c>
      <c r="D153" s="50">
        <v>1.53</v>
      </c>
      <c r="E153" s="31">
        <v>81.7</v>
      </c>
      <c r="F153" s="50">
        <f t="shared" si="2"/>
        <v>125.001</v>
      </c>
    </row>
    <row r="154" s="55" customFormat="1" ht="11.25" spans="1:6">
      <c r="A154" s="62">
        <v>3031</v>
      </c>
      <c r="B154" s="52" t="s">
        <v>2640</v>
      </c>
      <c r="C154" s="31" t="s">
        <v>2741</v>
      </c>
      <c r="D154" s="50">
        <v>0.51</v>
      </c>
      <c r="E154" s="31">
        <v>81.7</v>
      </c>
      <c r="F154" s="50">
        <f t="shared" si="2"/>
        <v>41.667</v>
      </c>
    </row>
    <row r="155" s="55" customFormat="1" ht="11.25" spans="1:6">
      <c r="A155" s="62">
        <v>3032</v>
      </c>
      <c r="B155" s="52" t="s">
        <v>2640</v>
      </c>
      <c r="C155" s="31" t="s">
        <v>2742</v>
      </c>
      <c r="D155" s="50">
        <v>1.53</v>
      </c>
      <c r="E155" s="31">
        <v>81.7</v>
      </c>
      <c r="F155" s="50">
        <f t="shared" si="2"/>
        <v>125.001</v>
      </c>
    </row>
    <row r="156" s="55" customFormat="1" ht="11.25" spans="1:6">
      <c r="A156" s="62">
        <v>3033</v>
      </c>
      <c r="B156" s="52" t="s">
        <v>2640</v>
      </c>
      <c r="C156" s="31" t="s">
        <v>2743</v>
      </c>
      <c r="D156" s="50">
        <v>1.53</v>
      </c>
      <c r="E156" s="31">
        <v>81.7</v>
      </c>
      <c r="F156" s="50">
        <f t="shared" si="2"/>
        <v>125.001</v>
      </c>
    </row>
    <row r="157" s="55" customFormat="1" ht="11.25" spans="1:6">
      <c r="A157" s="62">
        <v>3034</v>
      </c>
      <c r="B157" s="52" t="s">
        <v>2640</v>
      </c>
      <c r="C157" s="31" t="s">
        <v>2744</v>
      </c>
      <c r="D157" s="50">
        <v>1.02</v>
      </c>
      <c r="E157" s="31">
        <v>81.7</v>
      </c>
      <c r="F157" s="50">
        <f t="shared" si="2"/>
        <v>83.334</v>
      </c>
    </row>
    <row r="158" s="55" customFormat="1" ht="11.25" spans="1:6">
      <c r="A158" s="62">
        <v>3035</v>
      </c>
      <c r="B158" s="52" t="s">
        <v>2640</v>
      </c>
      <c r="C158" s="31" t="s">
        <v>2745</v>
      </c>
      <c r="D158" s="50">
        <v>1.02</v>
      </c>
      <c r="E158" s="31">
        <v>81.7</v>
      </c>
      <c r="F158" s="50">
        <f t="shared" si="2"/>
        <v>83.334</v>
      </c>
    </row>
    <row r="159" s="55" customFormat="1" ht="11.25" spans="1:6">
      <c r="A159" s="62">
        <v>3036</v>
      </c>
      <c r="B159" s="52" t="s">
        <v>2640</v>
      </c>
      <c r="C159" s="31" t="s">
        <v>2746</v>
      </c>
      <c r="D159" s="50">
        <v>0.51</v>
      </c>
      <c r="E159" s="31">
        <v>81.7</v>
      </c>
      <c r="F159" s="50">
        <f t="shared" si="2"/>
        <v>41.667</v>
      </c>
    </row>
    <row r="160" s="55" customFormat="1" ht="11.25" spans="1:6">
      <c r="A160" s="62">
        <v>3037</v>
      </c>
      <c r="B160" s="52" t="s">
        <v>2640</v>
      </c>
      <c r="C160" s="31" t="s">
        <v>2747</v>
      </c>
      <c r="D160" s="50">
        <v>0.51</v>
      </c>
      <c r="E160" s="31">
        <v>81.7</v>
      </c>
      <c r="F160" s="50">
        <f t="shared" si="2"/>
        <v>41.667</v>
      </c>
    </row>
    <row r="161" s="55" customFormat="1" ht="11.25" spans="1:6">
      <c r="A161" s="62">
        <v>3038</v>
      </c>
      <c r="B161" s="52" t="s">
        <v>2640</v>
      </c>
      <c r="C161" s="31" t="s">
        <v>2748</v>
      </c>
      <c r="D161" s="50">
        <v>2.04</v>
      </c>
      <c r="E161" s="31">
        <v>81.7</v>
      </c>
      <c r="F161" s="50">
        <f t="shared" si="2"/>
        <v>166.668</v>
      </c>
    </row>
    <row r="162" s="55" customFormat="1" ht="11.25" spans="1:6">
      <c r="A162" s="62">
        <v>3039</v>
      </c>
      <c r="B162" s="52" t="s">
        <v>2640</v>
      </c>
      <c r="C162" s="31" t="s">
        <v>2749</v>
      </c>
      <c r="D162" s="50">
        <v>1.53</v>
      </c>
      <c r="E162" s="31">
        <v>81.7</v>
      </c>
      <c r="F162" s="50">
        <f t="shared" si="2"/>
        <v>125.001</v>
      </c>
    </row>
    <row r="163" s="55" customFormat="1" ht="11.25" spans="1:6">
      <c r="A163" s="62">
        <v>3040</v>
      </c>
      <c r="B163" s="52" t="s">
        <v>2640</v>
      </c>
      <c r="C163" s="31" t="s">
        <v>2750</v>
      </c>
      <c r="D163" s="50">
        <v>1.02</v>
      </c>
      <c r="E163" s="31">
        <v>81.7</v>
      </c>
      <c r="F163" s="50">
        <f t="shared" si="2"/>
        <v>83.334</v>
      </c>
    </row>
    <row r="164" s="55" customFormat="1" ht="11.25" spans="1:6">
      <c r="A164" s="62">
        <v>3041</v>
      </c>
      <c r="B164" s="52" t="s">
        <v>2640</v>
      </c>
      <c r="C164" s="31" t="s">
        <v>2750</v>
      </c>
      <c r="D164" s="50">
        <v>0.51</v>
      </c>
      <c r="E164" s="31">
        <v>81.7</v>
      </c>
      <c r="F164" s="50">
        <f t="shared" si="2"/>
        <v>41.667</v>
      </c>
    </row>
    <row r="165" s="55" customFormat="1" ht="11.25" spans="1:6">
      <c r="A165" s="62">
        <v>3042</v>
      </c>
      <c r="B165" s="52" t="s">
        <v>2640</v>
      </c>
      <c r="C165" s="31" t="s">
        <v>2751</v>
      </c>
      <c r="D165" s="50">
        <v>0.51</v>
      </c>
      <c r="E165" s="31">
        <v>81.7</v>
      </c>
      <c r="F165" s="50">
        <f t="shared" si="2"/>
        <v>41.667</v>
      </c>
    </row>
    <row r="166" s="55" customFormat="1" ht="11.25" spans="1:6">
      <c r="A166" s="62">
        <v>3043</v>
      </c>
      <c r="B166" s="52" t="s">
        <v>2640</v>
      </c>
      <c r="C166" s="31" t="s">
        <v>2752</v>
      </c>
      <c r="D166" s="50">
        <v>1.53</v>
      </c>
      <c r="E166" s="31">
        <v>81.7</v>
      </c>
      <c r="F166" s="50">
        <f t="shared" si="2"/>
        <v>125.001</v>
      </c>
    </row>
    <row r="167" s="55" customFormat="1" ht="11.25" spans="1:6">
      <c r="A167" s="62">
        <v>3044</v>
      </c>
      <c r="B167" s="52" t="s">
        <v>2640</v>
      </c>
      <c r="C167" s="31" t="s">
        <v>2753</v>
      </c>
      <c r="D167" s="50">
        <v>1.02</v>
      </c>
      <c r="E167" s="31">
        <v>81.7</v>
      </c>
      <c r="F167" s="50">
        <f t="shared" si="2"/>
        <v>83.334</v>
      </c>
    </row>
    <row r="168" s="55" customFormat="1" ht="11.25" spans="1:6">
      <c r="A168" s="62">
        <v>3045</v>
      </c>
      <c r="B168" s="52" t="s">
        <v>2640</v>
      </c>
      <c r="C168" s="31" t="s">
        <v>883</v>
      </c>
      <c r="D168" s="50">
        <v>2.04</v>
      </c>
      <c r="E168" s="31">
        <v>81.7</v>
      </c>
      <c r="F168" s="50">
        <f t="shared" si="2"/>
        <v>166.668</v>
      </c>
    </row>
    <row r="169" s="55" customFormat="1" ht="11.25" spans="1:6">
      <c r="A169" s="62">
        <v>3046</v>
      </c>
      <c r="B169" s="52" t="s">
        <v>2640</v>
      </c>
      <c r="C169" s="31" t="s">
        <v>1603</v>
      </c>
      <c r="D169" s="50">
        <v>0.51</v>
      </c>
      <c r="E169" s="31">
        <v>81.7</v>
      </c>
      <c r="F169" s="50">
        <f t="shared" si="2"/>
        <v>41.667</v>
      </c>
    </row>
    <row r="170" s="55" customFormat="1" ht="11.25" spans="1:6">
      <c r="A170" s="62">
        <v>3047</v>
      </c>
      <c r="B170" s="52" t="s">
        <v>2640</v>
      </c>
      <c r="C170" s="31" t="s">
        <v>2663</v>
      </c>
      <c r="D170" s="50">
        <v>1.02</v>
      </c>
      <c r="E170" s="31">
        <v>81.7</v>
      </c>
      <c r="F170" s="50">
        <f t="shared" si="2"/>
        <v>83.334</v>
      </c>
    </row>
    <row r="171" s="55" customFormat="1" ht="11.25" spans="1:6">
      <c r="A171" s="62">
        <v>3048</v>
      </c>
      <c r="B171" s="52" t="s">
        <v>2640</v>
      </c>
      <c r="C171" s="31" t="s">
        <v>2663</v>
      </c>
      <c r="D171" s="50">
        <v>0.51</v>
      </c>
      <c r="E171" s="31">
        <v>81.7</v>
      </c>
      <c r="F171" s="50">
        <f t="shared" si="2"/>
        <v>41.667</v>
      </c>
    </row>
    <row r="172" s="55" customFormat="1" ht="11.25" spans="1:6">
      <c r="A172" s="62">
        <v>3049</v>
      </c>
      <c r="B172" s="52" t="s">
        <v>2640</v>
      </c>
      <c r="C172" s="31" t="s">
        <v>2754</v>
      </c>
      <c r="D172" s="50">
        <v>1.02</v>
      </c>
      <c r="E172" s="31">
        <v>81.7</v>
      </c>
      <c r="F172" s="50">
        <f t="shared" si="2"/>
        <v>83.334</v>
      </c>
    </row>
    <row r="173" s="55" customFormat="1" ht="11.25" spans="1:6">
      <c r="A173" s="62">
        <v>3050</v>
      </c>
      <c r="B173" s="52" t="s">
        <v>2640</v>
      </c>
      <c r="C173" s="31" t="s">
        <v>2755</v>
      </c>
      <c r="D173" s="50">
        <v>1.53</v>
      </c>
      <c r="E173" s="31">
        <v>81.7</v>
      </c>
      <c r="F173" s="50">
        <f t="shared" si="2"/>
        <v>125.001</v>
      </c>
    </row>
    <row r="174" s="55" customFormat="1" ht="11.25" spans="1:6">
      <c r="A174" s="62">
        <v>3051</v>
      </c>
      <c r="B174" s="52" t="s">
        <v>2640</v>
      </c>
      <c r="C174" s="31" t="s">
        <v>2756</v>
      </c>
      <c r="D174" s="50">
        <v>1.02</v>
      </c>
      <c r="E174" s="31">
        <v>81.7</v>
      </c>
      <c r="F174" s="50">
        <f t="shared" si="2"/>
        <v>83.334</v>
      </c>
    </row>
    <row r="175" s="55" customFormat="1" ht="11.25" spans="1:6">
      <c r="A175" s="62">
        <v>3052</v>
      </c>
      <c r="B175" s="52" t="s">
        <v>2640</v>
      </c>
      <c r="C175" s="31" t="s">
        <v>2757</v>
      </c>
      <c r="D175" s="50">
        <v>1.02</v>
      </c>
      <c r="E175" s="31">
        <v>81.7</v>
      </c>
      <c r="F175" s="50">
        <f t="shared" si="2"/>
        <v>83.334</v>
      </c>
    </row>
    <row r="176" s="55" customFormat="1" ht="11.25" spans="1:6">
      <c r="A176" s="62">
        <v>3053</v>
      </c>
      <c r="B176" s="52" t="s">
        <v>2640</v>
      </c>
      <c r="C176" s="31" t="s">
        <v>2758</v>
      </c>
      <c r="D176" s="50">
        <v>1.02</v>
      </c>
      <c r="E176" s="31">
        <v>81.7</v>
      </c>
      <c r="F176" s="50">
        <f t="shared" si="2"/>
        <v>83.334</v>
      </c>
    </row>
    <row r="177" s="55" customFormat="1" ht="11.25" spans="1:6">
      <c r="A177" s="62">
        <v>3054</v>
      </c>
      <c r="B177" s="52" t="s">
        <v>2640</v>
      </c>
      <c r="C177" s="31" t="s">
        <v>2759</v>
      </c>
      <c r="D177" s="50">
        <v>1.53</v>
      </c>
      <c r="E177" s="31">
        <v>81.7</v>
      </c>
      <c r="F177" s="50">
        <f t="shared" si="2"/>
        <v>125.001</v>
      </c>
    </row>
    <row r="178" s="55" customFormat="1" ht="11.25" spans="1:6">
      <c r="A178" s="62">
        <v>3055</v>
      </c>
      <c r="B178" s="52" t="s">
        <v>2640</v>
      </c>
      <c r="C178" s="31" t="s">
        <v>2760</v>
      </c>
      <c r="D178" s="50">
        <v>0.51</v>
      </c>
      <c r="E178" s="31">
        <v>81.7</v>
      </c>
      <c r="F178" s="50">
        <f t="shared" si="2"/>
        <v>41.667</v>
      </c>
    </row>
    <row r="179" s="55" customFormat="1" ht="11.25" spans="1:6">
      <c r="A179" s="62">
        <v>3056</v>
      </c>
      <c r="B179" s="52" t="s">
        <v>2640</v>
      </c>
      <c r="C179" s="31" t="s">
        <v>2760</v>
      </c>
      <c r="D179" s="50">
        <v>0.51</v>
      </c>
      <c r="E179" s="31">
        <v>81.7</v>
      </c>
      <c r="F179" s="50">
        <f t="shared" si="2"/>
        <v>41.667</v>
      </c>
    </row>
    <row r="180" s="55" customFormat="1" ht="11.25" spans="1:6">
      <c r="A180" s="62">
        <v>3057</v>
      </c>
      <c r="B180" s="52" t="s">
        <v>2640</v>
      </c>
      <c r="C180" s="31" t="s">
        <v>2761</v>
      </c>
      <c r="D180" s="50">
        <v>1.53</v>
      </c>
      <c r="E180" s="31">
        <v>81.7</v>
      </c>
      <c r="F180" s="50">
        <f t="shared" si="2"/>
        <v>125.001</v>
      </c>
    </row>
    <row r="181" s="55" customFormat="1" ht="11.25" spans="1:6">
      <c r="A181" s="62">
        <v>3058</v>
      </c>
      <c r="B181" s="52" t="s">
        <v>2640</v>
      </c>
      <c r="C181" s="31" t="s">
        <v>2762</v>
      </c>
      <c r="D181" s="50">
        <v>1.53</v>
      </c>
      <c r="E181" s="31">
        <v>81.7</v>
      </c>
      <c r="F181" s="50">
        <f t="shared" si="2"/>
        <v>125.001</v>
      </c>
    </row>
    <row r="182" s="55" customFormat="1" ht="11.25" spans="1:6">
      <c r="A182" s="62">
        <v>3059</v>
      </c>
      <c r="B182" s="52" t="s">
        <v>2640</v>
      </c>
      <c r="C182" s="31" t="s">
        <v>2763</v>
      </c>
      <c r="D182" s="50">
        <v>1.53</v>
      </c>
      <c r="E182" s="31">
        <v>81.7</v>
      </c>
      <c r="F182" s="50">
        <f t="shared" si="2"/>
        <v>125.001</v>
      </c>
    </row>
    <row r="183" s="55" customFormat="1" ht="11.25" spans="1:6">
      <c r="A183" s="62">
        <v>3060</v>
      </c>
      <c r="B183" s="52" t="s">
        <v>2640</v>
      </c>
      <c r="C183" s="31" t="s">
        <v>2764</v>
      </c>
      <c r="D183" s="50">
        <v>1.02</v>
      </c>
      <c r="E183" s="31">
        <v>81.7</v>
      </c>
      <c r="F183" s="50">
        <f t="shared" si="2"/>
        <v>83.334</v>
      </c>
    </row>
    <row r="184" s="55" customFormat="1" ht="11.25" spans="1:6">
      <c r="A184" s="62">
        <v>3061</v>
      </c>
      <c r="B184" s="52" t="s">
        <v>2640</v>
      </c>
      <c r="C184" s="31" t="s">
        <v>1803</v>
      </c>
      <c r="D184" s="50">
        <v>1.53</v>
      </c>
      <c r="E184" s="31">
        <v>81.7</v>
      </c>
      <c r="F184" s="50">
        <f t="shared" si="2"/>
        <v>125.001</v>
      </c>
    </row>
    <row r="185" s="55" customFormat="1" ht="11.25" spans="1:6">
      <c r="A185" s="62">
        <v>3062</v>
      </c>
      <c r="B185" s="52" t="s">
        <v>2640</v>
      </c>
      <c r="C185" s="31" t="s">
        <v>2765</v>
      </c>
      <c r="D185" s="50">
        <v>1.02</v>
      </c>
      <c r="E185" s="31">
        <v>81.7</v>
      </c>
      <c r="F185" s="50">
        <f t="shared" si="2"/>
        <v>83.334</v>
      </c>
    </row>
    <row r="186" s="55" customFormat="1" ht="11.25" spans="1:6">
      <c r="A186" s="62">
        <v>3063</v>
      </c>
      <c r="B186" s="52" t="s">
        <v>2640</v>
      </c>
      <c r="C186" s="31" t="s">
        <v>2766</v>
      </c>
      <c r="D186" s="50">
        <v>1.53</v>
      </c>
      <c r="E186" s="31">
        <v>81.7</v>
      </c>
      <c r="F186" s="50">
        <f t="shared" si="2"/>
        <v>125.001</v>
      </c>
    </row>
    <row r="187" s="55" customFormat="1" ht="11.25" spans="1:6">
      <c r="A187" s="62">
        <v>3064</v>
      </c>
      <c r="B187" s="52" t="s">
        <v>2640</v>
      </c>
      <c r="C187" s="31" t="s">
        <v>2767</v>
      </c>
      <c r="D187" s="50">
        <v>1.02</v>
      </c>
      <c r="E187" s="31">
        <v>81.7</v>
      </c>
      <c r="F187" s="50">
        <f t="shared" si="2"/>
        <v>83.334</v>
      </c>
    </row>
    <row r="188" s="55" customFormat="1" ht="11.25" spans="1:6">
      <c r="A188" s="62">
        <v>3065</v>
      </c>
      <c r="B188" s="52" t="s">
        <v>2640</v>
      </c>
      <c r="C188" s="31" t="s">
        <v>2768</v>
      </c>
      <c r="D188" s="50">
        <v>1.53</v>
      </c>
      <c r="E188" s="31">
        <v>81.7</v>
      </c>
      <c r="F188" s="50">
        <f t="shared" si="2"/>
        <v>125.001</v>
      </c>
    </row>
    <row r="189" s="55" customFormat="1" ht="11.25" spans="1:6">
      <c r="A189" s="62">
        <v>3066</v>
      </c>
      <c r="B189" s="52" t="s">
        <v>2640</v>
      </c>
      <c r="C189" s="31" t="s">
        <v>809</v>
      </c>
      <c r="D189" s="50">
        <v>1.53</v>
      </c>
      <c r="E189" s="31">
        <v>81.7</v>
      </c>
      <c r="F189" s="50">
        <f t="shared" si="2"/>
        <v>125.001</v>
      </c>
    </row>
    <row r="190" s="55" customFormat="1" ht="11.25" spans="1:6">
      <c r="A190" s="62">
        <v>3067</v>
      </c>
      <c r="B190" s="52" t="s">
        <v>2640</v>
      </c>
      <c r="C190" s="31" t="s">
        <v>847</v>
      </c>
      <c r="D190" s="50">
        <v>0.51</v>
      </c>
      <c r="E190" s="31">
        <v>81.7</v>
      </c>
      <c r="F190" s="50">
        <f t="shared" si="2"/>
        <v>41.667</v>
      </c>
    </row>
    <row r="191" s="55" customFormat="1" ht="11.25" spans="1:6">
      <c r="A191" s="62">
        <v>3068</v>
      </c>
      <c r="B191" s="52" t="s">
        <v>2640</v>
      </c>
      <c r="C191" s="31" t="s">
        <v>2769</v>
      </c>
      <c r="D191" s="50">
        <v>1.02</v>
      </c>
      <c r="E191" s="31">
        <v>81.7</v>
      </c>
      <c r="F191" s="50">
        <f t="shared" si="2"/>
        <v>83.334</v>
      </c>
    </row>
    <row r="192" s="55" customFormat="1" ht="11.25" spans="1:6">
      <c r="A192" s="62">
        <v>3069</v>
      </c>
      <c r="B192" s="52" t="s">
        <v>2640</v>
      </c>
      <c r="C192" s="31" t="s">
        <v>2770</v>
      </c>
      <c r="D192" s="50">
        <v>0.51</v>
      </c>
      <c r="E192" s="31">
        <v>81.7</v>
      </c>
      <c r="F192" s="50">
        <f t="shared" si="2"/>
        <v>41.667</v>
      </c>
    </row>
    <row r="193" s="55" customFormat="1" ht="11.25" spans="1:6">
      <c r="A193" s="62">
        <v>3070</v>
      </c>
      <c r="B193" s="52" t="s">
        <v>2640</v>
      </c>
      <c r="C193" s="31" t="s">
        <v>2686</v>
      </c>
      <c r="D193" s="50">
        <v>1.02</v>
      </c>
      <c r="E193" s="31">
        <v>81.7</v>
      </c>
      <c r="F193" s="50">
        <f t="shared" si="2"/>
        <v>83.334</v>
      </c>
    </row>
    <row r="194" s="55" customFormat="1" ht="11.25" spans="1:6">
      <c r="A194" s="62">
        <v>3071</v>
      </c>
      <c r="B194" s="52" t="s">
        <v>2771</v>
      </c>
      <c r="C194" s="31" t="s">
        <v>1583</v>
      </c>
      <c r="D194" s="50">
        <v>0.44</v>
      </c>
      <c r="E194" s="31">
        <v>81.7</v>
      </c>
      <c r="F194" s="50">
        <f t="shared" si="2"/>
        <v>35.948</v>
      </c>
    </row>
    <row r="195" s="55" customFormat="1" ht="11.25" spans="1:6">
      <c r="A195" s="62">
        <v>3072</v>
      </c>
      <c r="B195" s="52" t="s">
        <v>2771</v>
      </c>
      <c r="C195" s="31" t="s">
        <v>2772</v>
      </c>
      <c r="D195" s="50">
        <v>0.44</v>
      </c>
      <c r="E195" s="31">
        <v>81.7</v>
      </c>
      <c r="F195" s="50">
        <f t="shared" si="2"/>
        <v>35.948</v>
      </c>
    </row>
    <row r="196" s="55" customFormat="1" ht="11.25" spans="1:6">
      <c r="A196" s="62">
        <v>3073</v>
      </c>
      <c r="B196" s="52" t="s">
        <v>2771</v>
      </c>
      <c r="C196" s="31" t="s">
        <v>2773</v>
      </c>
      <c r="D196" s="50">
        <v>0.88</v>
      </c>
      <c r="E196" s="31">
        <v>81.7</v>
      </c>
      <c r="F196" s="50">
        <f t="shared" si="2"/>
        <v>71.896</v>
      </c>
    </row>
    <row r="197" s="55" customFormat="1" ht="11.25" spans="1:6">
      <c r="A197" s="62">
        <v>3074</v>
      </c>
      <c r="B197" s="52" t="s">
        <v>2771</v>
      </c>
      <c r="C197" s="31" t="s">
        <v>2774</v>
      </c>
      <c r="D197" s="50">
        <v>0.22</v>
      </c>
      <c r="E197" s="31">
        <v>81.7</v>
      </c>
      <c r="F197" s="50">
        <f t="shared" si="2"/>
        <v>17.974</v>
      </c>
    </row>
    <row r="198" s="55" customFormat="1" ht="11.25" spans="1:6">
      <c r="A198" s="62">
        <v>3075</v>
      </c>
      <c r="B198" s="52" t="s">
        <v>2771</v>
      </c>
      <c r="C198" s="31" t="s">
        <v>2775</v>
      </c>
      <c r="D198" s="50">
        <v>0.22</v>
      </c>
      <c r="E198" s="31">
        <v>81.7</v>
      </c>
      <c r="F198" s="50">
        <f t="shared" ref="F198:F261" si="3">E198*D198</f>
        <v>17.974</v>
      </c>
    </row>
    <row r="199" s="55" customFormat="1" ht="11.25" spans="1:6">
      <c r="A199" s="62">
        <v>3076</v>
      </c>
      <c r="B199" s="52" t="s">
        <v>2771</v>
      </c>
      <c r="C199" s="31" t="s">
        <v>2776</v>
      </c>
      <c r="D199" s="50">
        <v>0.44</v>
      </c>
      <c r="E199" s="31">
        <v>81.7</v>
      </c>
      <c r="F199" s="50">
        <f t="shared" si="3"/>
        <v>35.948</v>
      </c>
    </row>
    <row r="200" s="55" customFormat="1" ht="11.25" spans="1:6">
      <c r="A200" s="62">
        <v>3077</v>
      </c>
      <c r="B200" s="52" t="s">
        <v>2771</v>
      </c>
      <c r="C200" s="31" t="s">
        <v>2776</v>
      </c>
      <c r="D200" s="50">
        <v>0.22</v>
      </c>
      <c r="E200" s="31">
        <v>81.7</v>
      </c>
      <c r="F200" s="50">
        <f t="shared" si="3"/>
        <v>17.974</v>
      </c>
    </row>
    <row r="201" s="55" customFormat="1" ht="11.25" spans="1:6">
      <c r="A201" s="62">
        <v>3078</v>
      </c>
      <c r="B201" s="52" t="s">
        <v>2771</v>
      </c>
      <c r="C201" s="31" t="s">
        <v>2776</v>
      </c>
      <c r="D201" s="50">
        <v>0.22</v>
      </c>
      <c r="E201" s="31">
        <v>81.7</v>
      </c>
      <c r="F201" s="50">
        <f t="shared" si="3"/>
        <v>17.974</v>
      </c>
    </row>
    <row r="202" s="55" customFormat="1" ht="11.25" spans="1:6">
      <c r="A202" s="62">
        <v>3079</v>
      </c>
      <c r="B202" s="52" t="s">
        <v>2771</v>
      </c>
      <c r="C202" s="31" t="s">
        <v>47</v>
      </c>
      <c r="D202" s="50">
        <v>0.44</v>
      </c>
      <c r="E202" s="31">
        <v>81.7</v>
      </c>
      <c r="F202" s="50">
        <f t="shared" si="3"/>
        <v>35.948</v>
      </c>
    </row>
    <row r="203" s="55" customFormat="1" ht="11.25" spans="1:6">
      <c r="A203" s="62">
        <v>3080</v>
      </c>
      <c r="B203" s="52" t="s">
        <v>2771</v>
      </c>
      <c r="C203" s="31" t="s">
        <v>47</v>
      </c>
      <c r="D203" s="50">
        <v>0.22</v>
      </c>
      <c r="E203" s="31">
        <v>81.7</v>
      </c>
      <c r="F203" s="50">
        <f t="shared" si="3"/>
        <v>17.974</v>
      </c>
    </row>
    <row r="204" s="55" customFormat="1" ht="11.25" spans="1:6">
      <c r="A204" s="62">
        <v>3081</v>
      </c>
      <c r="B204" s="52" t="s">
        <v>2771</v>
      </c>
      <c r="C204" s="31" t="s">
        <v>47</v>
      </c>
      <c r="D204" s="50">
        <v>0.22</v>
      </c>
      <c r="E204" s="31">
        <v>81.7</v>
      </c>
      <c r="F204" s="50">
        <f t="shared" si="3"/>
        <v>17.974</v>
      </c>
    </row>
    <row r="205" s="55" customFormat="1" ht="11.25" spans="1:6">
      <c r="A205" s="62">
        <v>3082</v>
      </c>
      <c r="B205" s="52" t="s">
        <v>2771</v>
      </c>
      <c r="C205" s="31" t="s">
        <v>2777</v>
      </c>
      <c r="D205" s="50">
        <v>0.66</v>
      </c>
      <c r="E205" s="31">
        <v>81.7</v>
      </c>
      <c r="F205" s="50">
        <f t="shared" si="3"/>
        <v>53.922</v>
      </c>
    </row>
    <row r="206" s="55" customFormat="1" ht="11.25" spans="1:6">
      <c r="A206" s="62">
        <v>3083</v>
      </c>
      <c r="B206" s="52" t="s">
        <v>2771</v>
      </c>
      <c r="C206" s="31" t="s">
        <v>2777</v>
      </c>
      <c r="D206" s="50">
        <v>0.22</v>
      </c>
      <c r="E206" s="31">
        <v>81.7</v>
      </c>
      <c r="F206" s="50">
        <f t="shared" si="3"/>
        <v>17.974</v>
      </c>
    </row>
    <row r="207" s="55" customFormat="1" ht="11.25" spans="1:6">
      <c r="A207" s="62">
        <v>3084</v>
      </c>
      <c r="B207" s="52" t="s">
        <v>2771</v>
      </c>
      <c r="C207" s="31" t="s">
        <v>2777</v>
      </c>
      <c r="D207" s="50">
        <v>0.22</v>
      </c>
      <c r="E207" s="31">
        <v>81.7</v>
      </c>
      <c r="F207" s="50">
        <f t="shared" si="3"/>
        <v>17.974</v>
      </c>
    </row>
    <row r="208" s="55" customFormat="1" ht="11.25" spans="1:6">
      <c r="A208" s="62">
        <v>3085</v>
      </c>
      <c r="B208" s="52" t="s">
        <v>2771</v>
      </c>
      <c r="C208" s="31" t="s">
        <v>2777</v>
      </c>
      <c r="D208" s="50">
        <v>0.22</v>
      </c>
      <c r="E208" s="31">
        <v>81.7</v>
      </c>
      <c r="F208" s="50">
        <f t="shared" si="3"/>
        <v>17.974</v>
      </c>
    </row>
    <row r="209" s="55" customFormat="1" ht="11.25" spans="1:6">
      <c r="A209" s="62">
        <v>3086</v>
      </c>
      <c r="B209" s="52" t="s">
        <v>2771</v>
      </c>
      <c r="C209" s="31" t="s">
        <v>2778</v>
      </c>
      <c r="D209" s="50">
        <v>0.44</v>
      </c>
      <c r="E209" s="31">
        <v>81.7</v>
      </c>
      <c r="F209" s="50">
        <f t="shared" si="3"/>
        <v>35.948</v>
      </c>
    </row>
    <row r="210" s="55" customFormat="1" ht="11.25" spans="1:6">
      <c r="A210" s="62">
        <v>3087</v>
      </c>
      <c r="B210" s="52" t="s">
        <v>2771</v>
      </c>
      <c r="C210" s="31" t="s">
        <v>2779</v>
      </c>
      <c r="D210" s="50">
        <v>0.44</v>
      </c>
      <c r="E210" s="31">
        <v>81.7</v>
      </c>
      <c r="F210" s="50">
        <f t="shared" si="3"/>
        <v>35.948</v>
      </c>
    </row>
    <row r="211" s="55" customFormat="1" ht="11.25" spans="1:6">
      <c r="A211" s="62">
        <v>3088</v>
      </c>
      <c r="B211" s="52" t="s">
        <v>2771</v>
      </c>
      <c r="C211" s="31" t="s">
        <v>2779</v>
      </c>
      <c r="D211" s="50">
        <v>0.22</v>
      </c>
      <c r="E211" s="31">
        <v>81.7</v>
      </c>
      <c r="F211" s="50">
        <f t="shared" si="3"/>
        <v>17.974</v>
      </c>
    </row>
    <row r="212" s="55" customFormat="1" ht="11.25" spans="1:6">
      <c r="A212" s="62">
        <v>3089</v>
      </c>
      <c r="B212" s="52" t="s">
        <v>2771</v>
      </c>
      <c r="C212" s="31" t="s">
        <v>2780</v>
      </c>
      <c r="D212" s="50">
        <v>0.66</v>
      </c>
      <c r="E212" s="31">
        <v>81.7</v>
      </c>
      <c r="F212" s="50">
        <f t="shared" si="3"/>
        <v>53.922</v>
      </c>
    </row>
    <row r="213" s="55" customFormat="1" ht="11.25" spans="1:6">
      <c r="A213" s="62">
        <v>3090</v>
      </c>
      <c r="B213" s="52" t="s">
        <v>2771</v>
      </c>
      <c r="C213" s="31" t="s">
        <v>2781</v>
      </c>
      <c r="D213" s="50">
        <v>0.66</v>
      </c>
      <c r="E213" s="31">
        <v>81.7</v>
      </c>
      <c r="F213" s="50">
        <f t="shared" si="3"/>
        <v>53.922</v>
      </c>
    </row>
    <row r="214" s="55" customFormat="1" ht="11.25" spans="1:6">
      <c r="A214" s="62">
        <v>3091</v>
      </c>
      <c r="B214" s="52" t="s">
        <v>2771</v>
      </c>
      <c r="C214" s="31" t="s">
        <v>2781</v>
      </c>
      <c r="D214" s="50">
        <v>0.22</v>
      </c>
      <c r="E214" s="31">
        <v>81.7</v>
      </c>
      <c r="F214" s="50">
        <f t="shared" si="3"/>
        <v>17.974</v>
      </c>
    </row>
    <row r="215" s="55" customFormat="1" ht="11.25" spans="1:6">
      <c r="A215" s="62">
        <v>3092</v>
      </c>
      <c r="B215" s="52" t="s">
        <v>2771</v>
      </c>
      <c r="C215" s="31" t="s">
        <v>2167</v>
      </c>
      <c r="D215" s="50">
        <v>0.44</v>
      </c>
      <c r="E215" s="31">
        <v>81.7</v>
      </c>
      <c r="F215" s="50">
        <f t="shared" si="3"/>
        <v>35.948</v>
      </c>
    </row>
    <row r="216" s="55" customFormat="1" ht="11.25" spans="1:6">
      <c r="A216" s="62">
        <v>3093</v>
      </c>
      <c r="B216" s="52" t="s">
        <v>2771</v>
      </c>
      <c r="C216" s="31" t="s">
        <v>2782</v>
      </c>
      <c r="D216" s="50">
        <v>0.44</v>
      </c>
      <c r="E216" s="31">
        <v>81.7</v>
      </c>
      <c r="F216" s="50">
        <f t="shared" si="3"/>
        <v>35.948</v>
      </c>
    </row>
    <row r="217" s="55" customFormat="1" ht="11.25" spans="1:6">
      <c r="A217" s="62">
        <v>3094</v>
      </c>
      <c r="B217" s="52" t="s">
        <v>2771</v>
      </c>
      <c r="C217" s="31" t="s">
        <v>2783</v>
      </c>
      <c r="D217" s="50">
        <v>0.22</v>
      </c>
      <c r="E217" s="31">
        <v>81.7</v>
      </c>
      <c r="F217" s="50">
        <f t="shared" si="3"/>
        <v>17.974</v>
      </c>
    </row>
    <row r="218" s="55" customFormat="1" ht="11.25" spans="1:6">
      <c r="A218" s="62">
        <v>3095</v>
      </c>
      <c r="B218" s="52" t="s">
        <v>2771</v>
      </c>
      <c r="C218" s="31" t="s">
        <v>2784</v>
      </c>
      <c r="D218" s="50">
        <v>0.22</v>
      </c>
      <c r="E218" s="31">
        <v>81.7</v>
      </c>
      <c r="F218" s="50">
        <f t="shared" si="3"/>
        <v>17.974</v>
      </c>
    </row>
    <row r="219" s="55" customFormat="1" ht="11.25" spans="1:6">
      <c r="A219" s="62">
        <v>3096</v>
      </c>
      <c r="B219" s="52" t="s">
        <v>2771</v>
      </c>
      <c r="C219" s="31" t="s">
        <v>2783</v>
      </c>
      <c r="D219" s="50">
        <v>0.88</v>
      </c>
      <c r="E219" s="31">
        <v>81.7</v>
      </c>
      <c r="F219" s="50">
        <f t="shared" si="3"/>
        <v>71.896</v>
      </c>
    </row>
    <row r="220" s="55" customFormat="1" ht="11.25" spans="1:6">
      <c r="A220" s="62">
        <v>3097</v>
      </c>
      <c r="B220" s="52" t="s">
        <v>2771</v>
      </c>
      <c r="C220" s="31" t="s">
        <v>2785</v>
      </c>
      <c r="D220" s="50">
        <v>0.66</v>
      </c>
      <c r="E220" s="31">
        <v>81.7</v>
      </c>
      <c r="F220" s="50">
        <f t="shared" si="3"/>
        <v>53.922</v>
      </c>
    </row>
    <row r="221" s="55" customFormat="1" ht="11.25" spans="1:6">
      <c r="A221" s="62">
        <v>3098</v>
      </c>
      <c r="B221" s="52" t="s">
        <v>2771</v>
      </c>
      <c r="C221" s="31" t="s">
        <v>2785</v>
      </c>
      <c r="D221" s="50">
        <v>0.22</v>
      </c>
      <c r="E221" s="31">
        <v>81.7</v>
      </c>
      <c r="F221" s="50">
        <f t="shared" si="3"/>
        <v>17.974</v>
      </c>
    </row>
    <row r="222" s="55" customFormat="1" ht="11.25" spans="1:6">
      <c r="A222" s="62">
        <v>3099</v>
      </c>
      <c r="B222" s="52" t="s">
        <v>2771</v>
      </c>
      <c r="C222" s="31" t="s">
        <v>2785</v>
      </c>
      <c r="D222" s="50">
        <v>0.22</v>
      </c>
      <c r="E222" s="31">
        <v>81.7</v>
      </c>
      <c r="F222" s="50">
        <f t="shared" si="3"/>
        <v>17.974</v>
      </c>
    </row>
    <row r="223" s="55" customFormat="1" ht="11.25" spans="1:6">
      <c r="A223" s="62">
        <v>3100</v>
      </c>
      <c r="B223" s="52" t="s">
        <v>2771</v>
      </c>
      <c r="C223" s="31" t="s">
        <v>2786</v>
      </c>
      <c r="D223" s="50">
        <v>0.44</v>
      </c>
      <c r="E223" s="31">
        <v>81.7</v>
      </c>
      <c r="F223" s="50">
        <f t="shared" si="3"/>
        <v>35.948</v>
      </c>
    </row>
    <row r="224" s="55" customFormat="1" ht="11.25" spans="1:6">
      <c r="A224" s="62">
        <v>3101</v>
      </c>
      <c r="B224" s="52" t="s">
        <v>2771</v>
      </c>
      <c r="C224" s="31" t="s">
        <v>2787</v>
      </c>
      <c r="D224" s="50">
        <v>0.44</v>
      </c>
      <c r="E224" s="31">
        <v>81.7</v>
      </c>
      <c r="F224" s="50">
        <f t="shared" si="3"/>
        <v>35.948</v>
      </c>
    </row>
    <row r="225" s="55" customFormat="1" ht="11.25" spans="1:6">
      <c r="A225" s="62">
        <v>3102</v>
      </c>
      <c r="B225" s="52" t="s">
        <v>2771</v>
      </c>
      <c r="C225" s="31" t="s">
        <v>2787</v>
      </c>
      <c r="D225" s="50">
        <v>0.22</v>
      </c>
      <c r="E225" s="31">
        <v>81.7</v>
      </c>
      <c r="F225" s="50">
        <f t="shared" si="3"/>
        <v>17.974</v>
      </c>
    </row>
    <row r="226" s="55" customFormat="1" ht="11.25" spans="1:6">
      <c r="A226" s="62">
        <v>3103</v>
      </c>
      <c r="B226" s="52" t="s">
        <v>2771</v>
      </c>
      <c r="C226" s="31" t="s">
        <v>312</v>
      </c>
      <c r="D226" s="50">
        <v>1.11</v>
      </c>
      <c r="E226" s="31">
        <v>81.7</v>
      </c>
      <c r="F226" s="50">
        <f t="shared" si="3"/>
        <v>90.687</v>
      </c>
    </row>
    <row r="227" s="55" customFormat="1" ht="11.25" spans="1:6">
      <c r="A227" s="62">
        <v>3104</v>
      </c>
      <c r="B227" s="52" t="s">
        <v>2771</v>
      </c>
      <c r="C227" s="31" t="s">
        <v>2788</v>
      </c>
      <c r="D227" s="50">
        <v>0.66</v>
      </c>
      <c r="E227" s="31">
        <v>81.7</v>
      </c>
      <c r="F227" s="50">
        <f t="shared" si="3"/>
        <v>53.922</v>
      </c>
    </row>
    <row r="228" s="55" customFormat="1" ht="11.25" spans="1:6">
      <c r="A228" s="62">
        <v>3105</v>
      </c>
      <c r="B228" s="52" t="s">
        <v>2771</v>
      </c>
      <c r="C228" s="31" t="s">
        <v>2789</v>
      </c>
      <c r="D228" s="50">
        <v>0.44</v>
      </c>
      <c r="E228" s="31">
        <v>81.7</v>
      </c>
      <c r="F228" s="50">
        <f t="shared" si="3"/>
        <v>35.948</v>
      </c>
    </row>
    <row r="229" s="55" customFormat="1" ht="11.25" spans="1:6">
      <c r="A229" s="62">
        <v>3106</v>
      </c>
      <c r="B229" s="52" t="s">
        <v>2771</v>
      </c>
      <c r="C229" s="31" t="s">
        <v>2790</v>
      </c>
      <c r="D229" s="50">
        <v>0.44</v>
      </c>
      <c r="E229" s="31">
        <v>81.7</v>
      </c>
      <c r="F229" s="50">
        <f t="shared" si="3"/>
        <v>35.948</v>
      </c>
    </row>
    <row r="230" s="55" customFormat="1" ht="11.25" spans="1:6">
      <c r="A230" s="62">
        <v>3107</v>
      </c>
      <c r="B230" s="52" t="s">
        <v>2771</v>
      </c>
      <c r="C230" s="31" t="s">
        <v>2791</v>
      </c>
      <c r="D230" s="50">
        <v>0.88</v>
      </c>
      <c r="E230" s="31">
        <v>81.7</v>
      </c>
      <c r="F230" s="50">
        <f t="shared" si="3"/>
        <v>71.896</v>
      </c>
    </row>
    <row r="231" s="55" customFormat="1" ht="11.25" spans="1:6">
      <c r="A231" s="62">
        <v>3108</v>
      </c>
      <c r="B231" s="52" t="s">
        <v>2771</v>
      </c>
      <c r="C231" s="31" t="s">
        <v>2792</v>
      </c>
      <c r="D231" s="50">
        <v>0.88</v>
      </c>
      <c r="E231" s="31">
        <v>81.7</v>
      </c>
      <c r="F231" s="50">
        <f t="shared" si="3"/>
        <v>71.896</v>
      </c>
    </row>
    <row r="232" s="55" customFormat="1" ht="11.25" spans="1:6">
      <c r="A232" s="62">
        <v>3109</v>
      </c>
      <c r="B232" s="52" t="s">
        <v>2771</v>
      </c>
      <c r="C232" s="31" t="s">
        <v>2793</v>
      </c>
      <c r="D232" s="50">
        <v>0.44</v>
      </c>
      <c r="E232" s="31">
        <v>81.7</v>
      </c>
      <c r="F232" s="50">
        <f t="shared" si="3"/>
        <v>35.948</v>
      </c>
    </row>
    <row r="233" s="55" customFormat="1" ht="11.25" spans="1:6">
      <c r="A233" s="62">
        <v>3110</v>
      </c>
      <c r="B233" s="52" t="s">
        <v>2771</v>
      </c>
      <c r="C233" s="31" t="s">
        <v>2794</v>
      </c>
      <c r="D233" s="50">
        <v>0.44</v>
      </c>
      <c r="E233" s="31">
        <v>81.7</v>
      </c>
      <c r="F233" s="50">
        <f t="shared" si="3"/>
        <v>35.948</v>
      </c>
    </row>
    <row r="234" s="55" customFormat="1" ht="11.25" spans="1:6">
      <c r="A234" s="62">
        <v>3111</v>
      </c>
      <c r="B234" s="52" t="s">
        <v>2771</v>
      </c>
      <c r="C234" s="31" t="s">
        <v>2795</v>
      </c>
      <c r="D234" s="50">
        <v>0.22</v>
      </c>
      <c r="E234" s="31">
        <v>81.7</v>
      </c>
      <c r="F234" s="50">
        <f t="shared" si="3"/>
        <v>17.974</v>
      </c>
    </row>
    <row r="235" s="55" customFormat="1" ht="11.25" spans="1:6">
      <c r="A235" s="62">
        <v>3112</v>
      </c>
      <c r="B235" s="52" t="s">
        <v>2771</v>
      </c>
      <c r="C235" s="31" t="s">
        <v>2795</v>
      </c>
      <c r="D235" s="50">
        <v>0.44</v>
      </c>
      <c r="E235" s="31">
        <v>81.7</v>
      </c>
      <c r="F235" s="50">
        <f t="shared" si="3"/>
        <v>35.948</v>
      </c>
    </row>
    <row r="236" s="55" customFormat="1" ht="11.25" spans="1:6">
      <c r="A236" s="62">
        <v>3113</v>
      </c>
      <c r="B236" s="52" t="s">
        <v>2771</v>
      </c>
      <c r="C236" s="31" t="s">
        <v>2795</v>
      </c>
      <c r="D236" s="50">
        <v>0.22</v>
      </c>
      <c r="E236" s="31">
        <v>81.7</v>
      </c>
      <c r="F236" s="50">
        <f t="shared" si="3"/>
        <v>17.974</v>
      </c>
    </row>
    <row r="237" s="55" customFormat="1" ht="11.25" spans="1:6">
      <c r="A237" s="62">
        <v>3114</v>
      </c>
      <c r="B237" s="52" t="s">
        <v>2771</v>
      </c>
      <c r="C237" s="31" t="s">
        <v>2795</v>
      </c>
      <c r="D237" s="50">
        <v>0.22</v>
      </c>
      <c r="E237" s="31">
        <v>81.7</v>
      </c>
      <c r="F237" s="50">
        <f t="shared" si="3"/>
        <v>17.974</v>
      </c>
    </row>
    <row r="238" s="55" customFormat="1" ht="11.25" spans="1:6">
      <c r="A238" s="62">
        <v>3115</v>
      </c>
      <c r="B238" s="52" t="s">
        <v>2771</v>
      </c>
      <c r="C238" s="31" t="s">
        <v>2796</v>
      </c>
      <c r="D238" s="50">
        <v>0.66</v>
      </c>
      <c r="E238" s="31">
        <v>81.7</v>
      </c>
      <c r="F238" s="50">
        <f t="shared" si="3"/>
        <v>53.922</v>
      </c>
    </row>
    <row r="239" s="55" customFormat="1" ht="11.25" spans="1:6">
      <c r="A239" s="62">
        <v>3116</v>
      </c>
      <c r="B239" s="52" t="s">
        <v>2771</v>
      </c>
      <c r="C239" s="31" t="s">
        <v>2796</v>
      </c>
      <c r="D239" s="50">
        <v>0.44</v>
      </c>
      <c r="E239" s="31">
        <v>81.7</v>
      </c>
      <c r="F239" s="50">
        <f t="shared" si="3"/>
        <v>35.948</v>
      </c>
    </row>
    <row r="240" s="55" customFormat="1" ht="11.25" spans="1:6">
      <c r="A240" s="62">
        <v>3117</v>
      </c>
      <c r="B240" s="52" t="s">
        <v>2771</v>
      </c>
      <c r="C240" s="31" t="s">
        <v>2797</v>
      </c>
      <c r="D240" s="50">
        <v>0.22</v>
      </c>
      <c r="E240" s="31">
        <v>81.7</v>
      </c>
      <c r="F240" s="50">
        <f t="shared" si="3"/>
        <v>17.974</v>
      </c>
    </row>
    <row r="241" s="55" customFormat="1" ht="11.25" spans="1:6">
      <c r="A241" s="62">
        <v>3118</v>
      </c>
      <c r="B241" s="52" t="s">
        <v>2771</v>
      </c>
      <c r="C241" s="31" t="s">
        <v>199</v>
      </c>
      <c r="D241" s="50">
        <v>0.44</v>
      </c>
      <c r="E241" s="31">
        <v>81.7</v>
      </c>
      <c r="F241" s="50">
        <f t="shared" si="3"/>
        <v>35.948</v>
      </c>
    </row>
    <row r="242" s="55" customFormat="1" ht="11.25" spans="1:6">
      <c r="A242" s="62">
        <v>3119</v>
      </c>
      <c r="B242" s="52" t="s">
        <v>2771</v>
      </c>
      <c r="C242" s="31" t="s">
        <v>2798</v>
      </c>
      <c r="D242" s="50">
        <v>0.66</v>
      </c>
      <c r="E242" s="31">
        <v>81.7</v>
      </c>
      <c r="F242" s="50">
        <f t="shared" si="3"/>
        <v>53.922</v>
      </c>
    </row>
    <row r="243" s="55" customFormat="1" ht="11.25" spans="1:6">
      <c r="A243" s="62">
        <v>3120</v>
      </c>
      <c r="B243" s="52" t="s">
        <v>2771</v>
      </c>
      <c r="C243" s="31" t="s">
        <v>2798</v>
      </c>
      <c r="D243" s="50">
        <v>0.22</v>
      </c>
      <c r="E243" s="31">
        <v>81.7</v>
      </c>
      <c r="F243" s="50">
        <f t="shared" si="3"/>
        <v>17.974</v>
      </c>
    </row>
    <row r="244" s="55" customFormat="1" ht="11.25" spans="1:6">
      <c r="A244" s="62">
        <v>3121</v>
      </c>
      <c r="B244" s="52" t="s">
        <v>2771</v>
      </c>
      <c r="C244" s="31" t="s">
        <v>2799</v>
      </c>
      <c r="D244" s="50">
        <v>0.66</v>
      </c>
      <c r="E244" s="31">
        <v>81.7</v>
      </c>
      <c r="F244" s="50">
        <f t="shared" si="3"/>
        <v>53.922</v>
      </c>
    </row>
    <row r="245" s="55" customFormat="1" ht="11.25" spans="1:6">
      <c r="A245" s="62">
        <v>3122</v>
      </c>
      <c r="B245" s="52" t="s">
        <v>2771</v>
      </c>
      <c r="C245" s="31" t="s">
        <v>2800</v>
      </c>
      <c r="D245" s="50">
        <v>0.66</v>
      </c>
      <c r="E245" s="31">
        <v>81.7</v>
      </c>
      <c r="F245" s="50">
        <f t="shared" si="3"/>
        <v>53.922</v>
      </c>
    </row>
    <row r="246" s="55" customFormat="1" ht="11.25" spans="1:6">
      <c r="A246" s="62">
        <v>3123</v>
      </c>
      <c r="B246" s="52" t="s">
        <v>2771</v>
      </c>
      <c r="C246" s="31" t="s">
        <v>2801</v>
      </c>
      <c r="D246" s="50">
        <v>0.22</v>
      </c>
      <c r="E246" s="31">
        <v>81.7</v>
      </c>
      <c r="F246" s="50">
        <f t="shared" si="3"/>
        <v>17.974</v>
      </c>
    </row>
    <row r="247" s="55" customFormat="1" ht="11.25" spans="1:6">
      <c r="A247" s="62">
        <v>3124</v>
      </c>
      <c r="B247" s="52" t="s">
        <v>2771</v>
      </c>
      <c r="C247" s="31" t="s">
        <v>2802</v>
      </c>
      <c r="D247" s="50">
        <v>0.22</v>
      </c>
      <c r="E247" s="31">
        <v>81.7</v>
      </c>
      <c r="F247" s="50">
        <f t="shared" si="3"/>
        <v>17.974</v>
      </c>
    </row>
    <row r="248" s="55" customFormat="1" ht="11.25" spans="1:6">
      <c r="A248" s="62">
        <v>3125</v>
      </c>
      <c r="B248" s="52" t="s">
        <v>2771</v>
      </c>
      <c r="C248" s="31" t="s">
        <v>2803</v>
      </c>
      <c r="D248" s="50">
        <v>0.22</v>
      </c>
      <c r="E248" s="31">
        <v>81.7</v>
      </c>
      <c r="F248" s="50">
        <f t="shared" si="3"/>
        <v>17.974</v>
      </c>
    </row>
    <row r="249" s="55" customFormat="1" ht="11.25" spans="1:6">
      <c r="A249" s="62">
        <v>3126</v>
      </c>
      <c r="B249" s="52" t="s">
        <v>2771</v>
      </c>
      <c r="C249" s="31" t="s">
        <v>2803</v>
      </c>
      <c r="D249" s="50">
        <v>0.22</v>
      </c>
      <c r="E249" s="31">
        <v>81.7</v>
      </c>
      <c r="F249" s="50">
        <f t="shared" si="3"/>
        <v>17.974</v>
      </c>
    </row>
    <row r="250" s="55" customFormat="1" ht="11.25" spans="1:6">
      <c r="A250" s="62">
        <v>3127</v>
      </c>
      <c r="B250" s="52" t="s">
        <v>2771</v>
      </c>
      <c r="C250" s="31" t="s">
        <v>2804</v>
      </c>
      <c r="D250" s="50">
        <v>0.44</v>
      </c>
      <c r="E250" s="31">
        <v>81.7</v>
      </c>
      <c r="F250" s="50">
        <f t="shared" si="3"/>
        <v>35.948</v>
      </c>
    </row>
    <row r="251" s="55" customFormat="1" ht="11.25" spans="1:6">
      <c r="A251" s="62">
        <v>3128</v>
      </c>
      <c r="B251" s="52" t="s">
        <v>2771</v>
      </c>
      <c r="C251" s="31" t="s">
        <v>2804</v>
      </c>
      <c r="D251" s="50">
        <v>0.22</v>
      </c>
      <c r="E251" s="31">
        <v>81.7</v>
      </c>
      <c r="F251" s="50">
        <f t="shared" si="3"/>
        <v>17.974</v>
      </c>
    </row>
    <row r="252" s="55" customFormat="1" ht="11.25" spans="1:6">
      <c r="A252" s="62">
        <v>3129</v>
      </c>
      <c r="B252" s="52" t="s">
        <v>2771</v>
      </c>
      <c r="C252" s="31" t="s">
        <v>2804</v>
      </c>
      <c r="D252" s="50">
        <v>0.22</v>
      </c>
      <c r="E252" s="31">
        <v>81.7</v>
      </c>
      <c r="F252" s="50">
        <f t="shared" si="3"/>
        <v>17.974</v>
      </c>
    </row>
    <row r="253" s="55" customFormat="1" ht="11.25" spans="1:6">
      <c r="A253" s="62">
        <v>3130</v>
      </c>
      <c r="B253" s="52" t="s">
        <v>2771</v>
      </c>
      <c r="C253" s="31" t="s">
        <v>2805</v>
      </c>
      <c r="D253" s="50">
        <v>0.44</v>
      </c>
      <c r="E253" s="31">
        <v>81.7</v>
      </c>
      <c r="F253" s="50">
        <f t="shared" si="3"/>
        <v>35.948</v>
      </c>
    </row>
    <row r="254" s="55" customFormat="1" ht="11.25" spans="1:6">
      <c r="A254" s="62">
        <v>3131</v>
      </c>
      <c r="B254" s="52" t="s">
        <v>2771</v>
      </c>
      <c r="C254" s="31" t="s">
        <v>2805</v>
      </c>
      <c r="D254" s="50">
        <v>0.22</v>
      </c>
      <c r="E254" s="31">
        <v>81.7</v>
      </c>
      <c r="F254" s="50">
        <f t="shared" si="3"/>
        <v>17.974</v>
      </c>
    </row>
    <row r="255" s="55" customFormat="1" ht="11.25" spans="1:6">
      <c r="A255" s="62">
        <v>3132</v>
      </c>
      <c r="B255" s="52" t="s">
        <v>2771</v>
      </c>
      <c r="C255" s="31" t="s">
        <v>2806</v>
      </c>
      <c r="D255" s="50">
        <v>0.44</v>
      </c>
      <c r="E255" s="31">
        <v>81.7</v>
      </c>
      <c r="F255" s="50">
        <f t="shared" si="3"/>
        <v>35.948</v>
      </c>
    </row>
    <row r="256" s="55" customFormat="1" ht="11.25" spans="1:6">
      <c r="A256" s="62">
        <v>3133</v>
      </c>
      <c r="B256" s="52" t="s">
        <v>2771</v>
      </c>
      <c r="C256" s="31" t="s">
        <v>2807</v>
      </c>
      <c r="D256" s="50">
        <v>0.22</v>
      </c>
      <c r="E256" s="31">
        <v>81.7</v>
      </c>
      <c r="F256" s="50">
        <f t="shared" si="3"/>
        <v>17.974</v>
      </c>
    </row>
    <row r="257" s="55" customFormat="1" ht="11.25" spans="1:6">
      <c r="A257" s="62">
        <v>3134</v>
      </c>
      <c r="B257" s="52" t="s">
        <v>2771</v>
      </c>
      <c r="C257" s="31" t="s">
        <v>1485</v>
      </c>
      <c r="D257" s="50">
        <v>0.22</v>
      </c>
      <c r="E257" s="31">
        <v>81.7</v>
      </c>
      <c r="F257" s="50">
        <f t="shared" si="3"/>
        <v>17.974</v>
      </c>
    </row>
    <row r="258" s="55" customFormat="1" ht="11.25" spans="1:6">
      <c r="A258" s="62">
        <v>3135</v>
      </c>
      <c r="B258" s="52" t="s">
        <v>2771</v>
      </c>
      <c r="C258" s="31" t="s">
        <v>2808</v>
      </c>
      <c r="D258" s="50">
        <v>0.22</v>
      </c>
      <c r="E258" s="31">
        <v>81.7</v>
      </c>
      <c r="F258" s="50">
        <f t="shared" si="3"/>
        <v>17.974</v>
      </c>
    </row>
    <row r="259" s="55" customFormat="1" ht="11.25" spans="1:6">
      <c r="A259" s="62">
        <v>3136</v>
      </c>
      <c r="B259" s="52" t="s">
        <v>2771</v>
      </c>
      <c r="C259" s="31" t="s">
        <v>868</v>
      </c>
      <c r="D259" s="50">
        <v>0.44</v>
      </c>
      <c r="E259" s="31">
        <v>81.7</v>
      </c>
      <c r="F259" s="50">
        <f t="shared" si="3"/>
        <v>35.948</v>
      </c>
    </row>
    <row r="260" s="55" customFormat="1" ht="11.25" spans="1:6">
      <c r="A260" s="62">
        <v>3137</v>
      </c>
      <c r="B260" s="52" t="s">
        <v>2771</v>
      </c>
      <c r="C260" s="31" t="s">
        <v>2801</v>
      </c>
      <c r="D260" s="50">
        <v>0.22</v>
      </c>
      <c r="E260" s="31">
        <v>81.7</v>
      </c>
      <c r="F260" s="50">
        <f t="shared" si="3"/>
        <v>17.974</v>
      </c>
    </row>
    <row r="261" s="55" customFormat="1" ht="11.25" spans="1:6">
      <c r="A261" s="62">
        <v>3138</v>
      </c>
      <c r="B261" s="52" t="s">
        <v>2771</v>
      </c>
      <c r="C261" s="31" t="s">
        <v>868</v>
      </c>
      <c r="D261" s="50">
        <v>0.22</v>
      </c>
      <c r="E261" s="31">
        <v>81.7</v>
      </c>
      <c r="F261" s="50">
        <f t="shared" si="3"/>
        <v>17.974</v>
      </c>
    </row>
    <row r="262" s="55" customFormat="1" ht="11.25" spans="1:6">
      <c r="A262" s="62">
        <v>3139</v>
      </c>
      <c r="B262" s="52" t="s">
        <v>2771</v>
      </c>
      <c r="C262" s="31" t="s">
        <v>868</v>
      </c>
      <c r="D262" s="50">
        <v>0.22</v>
      </c>
      <c r="E262" s="31">
        <v>81.7</v>
      </c>
      <c r="F262" s="50">
        <f t="shared" ref="F262:F325" si="4">E262*D262</f>
        <v>17.974</v>
      </c>
    </row>
    <row r="263" s="55" customFormat="1" ht="11.25" spans="1:6">
      <c r="A263" s="62">
        <v>3140</v>
      </c>
      <c r="B263" s="52" t="s">
        <v>2771</v>
      </c>
      <c r="C263" s="31" t="s">
        <v>2809</v>
      </c>
      <c r="D263" s="50">
        <v>0.44</v>
      </c>
      <c r="E263" s="31">
        <v>81.7</v>
      </c>
      <c r="F263" s="50">
        <f t="shared" si="4"/>
        <v>35.948</v>
      </c>
    </row>
    <row r="264" s="55" customFormat="1" ht="11.25" spans="1:6">
      <c r="A264" s="62">
        <v>3141</v>
      </c>
      <c r="B264" s="52" t="s">
        <v>2771</v>
      </c>
      <c r="C264" s="31" t="s">
        <v>2809</v>
      </c>
      <c r="D264" s="50">
        <v>0.22</v>
      </c>
      <c r="E264" s="31">
        <v>81.7</v>
      </c>
      <c r="F264" s="50">
        <f t="shared" si="4"/>
        <v>17.974</v>
      </c>
    </row>
    <row r="265" s="55" customFormat="1" ht="11.25" spans="1:6">
      <c r="A265" s="62">
        <v>3142</v>
      </c>
      <c r="B265" s="52" t="s">
        <v>2771</v>
      </c>
      <c r="C265" s="31" t="s">
        <v>2809</v>
      </c>
      <c r="D265" s="50">
        <v>0.22</v>
      </c>
      <c r="E265" s="31">
        <v>81.7</v>
      </c>
      <c r="F265" s="50">
        <f t="shared" si="4"/>
        <v>17.974</v>
      </c>
    </row>
    <row r="266" s="55" customFormat="1" ht="11.25" spans="1:6">
      <c r="A266" s="62">
        <v>3143</v>
      </c>
      <c r="B266" s="52" t="s">
        <v>2771</v>
      </c>
      <c r="C266" s="31" t="s">
        <v>2810</v>
      </c>
      <c r="D266" s="50">
        <v>0.44</v>
      </c>
      <c r="E266" s="31">
        <v>81.7</v>
      </c>
      <c r="F266" s="50">
        <f t="shared" si="4"/>
        <v>35.948</v>
      </c>
    </row>
    <row r="267" s="55" customFormat="1" ht="11.25" spans="1:6">
      <c r="A267" s="62">
        <v>3144</v>
      </c>
      <c r="B267" s="52" t="s">
        <v>2771</v>
      </c>
      <c r="C267" s="31" t="s">
        <v>2811</v>
      </c>
      <c r="D267" s="50">
        <v>0.22</v>
      </c>
      <c r="E267" s="31">
        <v>81.7</v>
      </c>
      <c r="F267" s="50">
        <f t="shared" si="4"/>
        <v>17.974</v>
      </c>
    </row>
    <row r="268" s="55" customFormat="1" ht="11.25" spans="1:6">
      <c r="A268" s="62">
        <v>3145</v>
      </c>
      <c r="B268" s="52" t="s">
        <v>2771</v>
      </c>
      <c r="C268" s="31" t="s">
        <v>2812</v>
      </c>
      <c r="D268" s="50">
        <v>0.22</v>
      </c>
      <c r="E268" s="31">
        <v>81.7</v>
      </c>
      <c r="F268" s="50">
        <f t="shared" si="4"/>
        <v>17.974</v>
      </c>
    </row>
    <row r="269" s="55" customFormat="1" ht="11.25" spans="1:6">
      <c r="A269" s="62">
        <v>3146</v>
      </c>
      <c r="B269" s="52" t="s">
        <v>2771</v>
      </c>
      <c r="C269" s="31" t="s">
        <v>2813</v>
      </c>
      <c r="D269" s="50">
        <v>0.44</v>
      </c>
      <c r="E269" s="31">
        <v>81.7</v>
      </c>
      <c r="F269" s="50">
        <f t="shared" si="4"/>
        <v>35.948</v>
      </c>
    </row>
    <row r="270" s="55" customFormat="1" ht="11.25" spans="1:6">
      <c r="A270" s="62">
        <v>3147</v>
      </c>
      <c r="B270" s="52" t="s">
        <v>2771</v>
      </c>
      <c r="C270" s="31" t="s">
        <v>2813</v>
      </c>
      <c r="D270" s="50">
        <v>0.88</v>
      </c>
      <c r="E270" s="31">
        <v>81.7</v>
      </c>
      <c r="F270" s="50">
        <f t="shared" si="4"/>
        <v>71.896</v>
      </c>
    </row>
    <row r="271" s="55" customFormat="1" ht="11.25" spans="1:6">
      <c r="A271" s="62">
        <v>3148</v>
      </c>
      <c r="B271" s="52" t="s">
        <v>2771</v>
      </c>
      <c r="C271" s="31" t="s">
        <v>11</v>
      </c>
      <c r="D271" s="50">
        <v>0.44</v>
      </c>
      <c r="E271" s="31">
        <v>81.7</v>
      </c>
      <c r="F271" s="50">
        <f t="shared" si="4"/>
        <v>35.948</v>
      </c>
    </row>
    <row r="272" s="55" customFormat="1" ht="11.25" spans="1:6">
      <c r="A272" s="62">
        <v>3149</v>
      </c>
      <c r="B272" s="52" t="s">
        <v>2771</v>
      </c>
      <c r="C272" s="31" t="s">
        <v>2814</v>
      </c>
      <c r="D272" s="50">
        <v>0.22</v>
      </c>
      <c r="E272" s="31">
        <v>81.7</v>
      </c>
      <c r="F272" s="50">
        <f t="shared" si="4"/>
        <v>17.974</v>
      </c>
    </row>
    <row r="273" s="55" customFormat="1" ht="11.25" spans="1:6">
      <c r="A273" s="62">
        <v>3150</v>
      </c>
      <c r="B273" s="52" t="s">
        <v>2771</v>
      </c>
      <c r="C273" s="31" t="s">
        <v>2815</v>
      </c>
      <c r="D273" s="50">
        <v>0.22</v>
      </c>
      <c r="E273" s="31">
        <v>81.7</v>
      </c>
      <c r="F273" s="50">
        <f t="shared" si="4"/>
        <v>17.974</v>
      </c>
    </row>
    <row r="274" s="55" customFormat="1" ht="11.25" spans="1:6">
      <c r="A274" s="62">
        <v>3151</v>
      </c>
      <c r="B274" s="52" t="s">
        <v>2771</v>
      </c>
      <c r="C274" s="31" t="s">
        <v>2816</v>
      </c>
      <c r="D274" s="50">
        <v>0.22</v>
      </c>
      <c r="E274" s="31">
        <v>81.7</v>
      </c>
      <c r="F274" s="50">
        <f t="shared" si="4"/>
        <v>17.974</v>
      </c>
    </row>
    <row r="275" s="55" customFormat="1" ht="11.25" spans="1:6">
      <c r="A275" s="62">
        <v>3152</v>
      </c>
      <c r="B275" s="52" t="s">
        <v>2771</v>
      </c>
      <c r="C275" s="31" t="s">
        <v>2816</v>
      </c>
      <c r="D275" s="50">
        <v>0.22</v>
      </c>
      <c r="E275" s="31">
        <v>81.7</v>
      </c>
      <c r="F275" s="50">
        <f t="shared" si="4"/>
        <v>17.974</v>
      </c>
    </row>
    <row r="276" s="55" customFormat="1" ht="11.25" spans="1:6">
      <c r="A276" s="62">
        <v>3153</v>
      </c>
      <c r="B276" s="52" t="s">
        <v>2771</v>
      </c>
      <c r="C276" s="31" t="s">
        <v>2816</v>
      </c>
      <c r="D276" s="50">
        <v>0.22</v>
      </c>
      <c r="E276" s="31">
        <v>81.7</v>
      </c>
      <c r="F276" s="50">
        <f t="shared" si="4"/>
        <v>17.974</v>
      </c>
    </row>
    <row r="277" s="55" customFormat="1" ht="11.25" spans="1:6">
      <c r="A277" s="62">
        <v>3154</v>
      </c>
      <c r="B277" s="52" t="s">
        <v>2771</v>
      </c>
      <c r="C277" s="31" t="s">
        <v>2817</v>
      </c>
      <c r="D277" s="50">
        <v>0.44</v>
      </c>
      <c r="E277" s="31">
        <v>81.7</v>
      </c>
      <c r="F277" s="50">
        <f t="shared" si="4"/>
        <v>35.948</v>
      </c>
    </row>
    <row r="278" s="55" customFormat="1" ht="11.25" spans="1:6">
      <c r="A278" s="62">
        <v>3155</v>
      </c>
      <c r="B278" s="52" t="s">
        <v>2771</v>
      </c>
      <c r="C278" s="31" t="s">
        <v>2817</v>
      </c>
      <c r="D278" s="50">
        <v>0.22</v>
      </c>
      <c r="E278" s="31">
        <v>81.7</v>
      </c>
      <c r="F278" s="50">
        <f t="shared" si="4"/>
        <v>17.974</v>
      </c>
    </row>
    <row r="279" s="55" customFormat="1" ht="11.25" spans="1:6">
      <c r="A279" s="62">
        <v>3156</v>
      </c>
      <c r="B279" s="52" t="s">
        <v>2771</v>
      </c>
      <c r="C279" s="31" t="s">
        <v>2817</v>
      </c>
      <c r="D279" s="50">
        <v>0.22</v>
      </c>
      <c r="E279" s="31">
        <v>81.7</v>
      </c>
      <c r="F279" s="50">
        <f t="shared" si="4"/>
        <v>17.974</v>
      </c>
    </row>
    <row r="280" s="55" customFormat="1" ht="11.25" spans="1:6">
      <c r="A280" s="62">
        <v>3157</v>
      </c>
      <c r="B280" s="52" t="s">
        <v>2771</v>
      </c>
      <c r="C280" s="31" t="s">
        <v>2818</v>
      </c>
      <c r="D280" s="50">
        <v>0.66</v>
      </c>
      <c r="E280" s="31">
        <v>81.7</v>
      </c>
      <c r="F280" s="50">
        <f t="shared" si="4"/>
        <v>53.922</v>
      </c>
    </row>
    <row r="281" s="55" customFormat="1" ht="11.25" spans="1:6">
      <c r="A281" s="62">
        <v>3158</v>
      </c>
      <c r="B281" s="52" t="s">
        <v>2771</v>
      </c>
      <c r="C281" s="31" t="s">
        <v>2482</v>
      </c>
      <c r="D281" s="50">
        <v>0.22</v>
      </c>
      <c r="E281" s="31">
        <v>81.7</v>
      </c>
      <c r="F281" s="50">
        <f t="shared" si="4"/>
        <v>17.974</v>
      </c>
    </row>
    <row r="282" s="55" customFormat="1" ht="11.25" spans="1:6">
      <c r="A282" s="62">
        <v>3159</v>
      </c>
      <c r="B282" s="52" t="s">
        <v>2771</v>
      </c>
      <c r="C282" s="31" t="s">
        <v>2819</v>
      </c>
      <c r="D282" s="50">
        <v>0.22</v>
      </c>
      <c r="E282" s="31">
        <v>81.7</v>
      </c>
      <c r="F282" s="50">
        <f t="shared" si="4"/>
        <v>17.974</v>
      </c>
    </row>
    <row r="283" s="55" customFormat="1" ht="11.25" spans="1:6">
      <c r="A283" s="62">
        <v>3160</v>
      </c>
      <c r="B283" s="52" t="s">
        <v>2771</v>
      </c>
      <c r="C283" s="31" t="s">
        <v>2820</v>
      </c>
      <c r="D283" s="50">
        <v>0.44</v>
      </c>
      <c r="E283" s="31">
        <v>81.7</v>
      </c>
      <c r="F283" s="50">
        <f t="shared" si="4"/>
        <v>35.948</v>
      </c>
    </row>
    <row r="284" s="55" customFormat="1" ht="11.25" spans="1:6">
      <c r="A284" s="62">
        <v>3161</v>
      </c>
      <c r="B284" s="52" t="s">
        <v>2771</v>
      </c>
      <c r="C284" s="31" t="s">
        <v>2821</v>
      </c>
      <c r="D284" s="50">
        <v>0.88</v>
      </c>
      <c r="E284" s="31">
        <v>81.7</v>
      </c>
      <c r="F284" s="50">
        <f t="shared" si="4"/>
        <v>71.896</v>
      </c>
    </row>
    <row r="285" s="55" customFormat="1" ht="11.25" spans="1:6">
      <c r="A285" s="62">
        <v>3162</v>
      </c>
      <c r="B285" s="52" t="s">
        <v>2771</v>
      </c>
      <c r="C285" s="31" t="s">
        <v>2822</v>
      </c>
      <c r="D285" s="50">
        <v>0.88</v>
      </c>
      <c r="E285" s="31">
        <v>81.7</v>
      </c>
      <c r="F285" s="50">
        <f t="shared" si="4"/>
        <v>71.896</v>
      </c>
    </row>
    <row r="286" s="55" customFormat="1" ht="11.25" spans="1:6">
      <c r="A286" s="62">
        <v>3163</v>
      </c>
      <c r="B286" s="52" t="s">
        <v>2771</v>
      </c>
      <c r="C286" s="31" t="s">
        <v>394</v>
      </c>
      <c r="D286" s="50">
        <v>0.88</v>
      </c>
      <c r="E286" s="31">
        <v>81.7</v>
      </c>
      <c r="F286" s="50">
        <f t="shared" si="4"/>
        <v>71.896</v>
      </c>
    </row>
    <row r="287" s="55" customFormat="1" ht="11.25" spans="1:6">
      <c r="A287" s="62">
        <v>3164</v>
      </c>
      <c r="B287" s="52" t="s">
        <v>2771</v>
      </c>
      <c r="C287" s="31" t="s">
        <v>2823</v>
      </c>
      <c r="D287" s="50">
        <v>0.66</v>
      </c>
      <c r="E287" s="31">
        <v>81.7</v>
      </c>
      <c r="F287" s="50">
        <f t="shared" si="4"/>
        <v>53.922</v>
      </c>
    </row>
    <row r="288" s="55" customFormat="1" ht="11.25" spans="1:6">
      <c r="A288" s="62">
        <v>3165</v>
      </c>
      <c r="B288" s="52" t="s">
        <v>2771</v>
      </c>
      <c r="C288" s="31" t="s">
        <v>2824</v>
      </c>
      <c r="D288" s="50">
        <v>0.44</v>
      </c>
      <c r="E288" s="31">
        <v>81.7</v>
      </c>
      <c r="F288" s="50">
        <f t="shared" si="4"/>
        <v>35.948</v>
      </c>
    </row>
    <row r="289" s="55" customFormat="1" ht="11.25" spans="1:6">
      <c r="A289" s="62">
        <v>3166</v>
      </c>
      <c r="B289" s="52" t="s">
        <v>2771</v>
      </c>
      <c r="C289" s="31" t="s">
        <v>2825</v>
      </c>
      <c r="D289" s="50">
        <v>0.88</v>
      </c>
      <c r="E289" s="31">
        <v>81.7</v>
      </c>
      <c r="F289" s="50">
        <f t="shared" si="4"/>
        <v>71.896</v>
      </c>
    </row>
    <row r="290" s="55" customFormat="1" ht="11.25" spans="1:6">
      <c r="A290" s="62">
        <v>3167</v>
      </c>
      <c r="B290" s="52" t="s">
        <v>2771</v>
      </c>
      <c r="C290" s="31" t="s">
        <v>2826</v>
      </c>
      <c r="D290" s="50">
        <v>0.88</v>
      </c>
      <c r="E290" s="31">
        <v>81.7</v>
      </c>
      <c r="F290" s="50">
        <f t="shared" si="4"/>
        <v>71.896</v>
      </c>
    </row>
    <row r="291" s="55" customFormat="1" ht="11.25" spans="1:6">
      <c r="A291" s="62">
        <v>3168</v>
      </c>
      <c r="B291" s="52" t="s">
        <v>2771</v>
      </c>
      <c r="C291" s="31" t="s">
        <v>2827</v>
      </c>
      <c r="D291" s="50">
        <v>0.66</v>
      </c>
      <c r="E291" s="31">
        <v>81.7</v>
      </c>
      <c r="F291" s="50">
        <f t="shared" si="4"/>
        <v>53.922</v>
      </c>
    </row>
    <row r="292" s="55" customFormat="1" ht="11.25" spans="1:6">
      <c r="A292" s="62">
        <v>3169</v>
      </c>
      <c r="B292" s="52" t="s">
        <v>2771</v>
      </c>
      <c r="C292" s="31" t="s">
        <v>2828</v>
      </c>
      <c r="D292" s="50">
        <v>0.88</v>
      </c>
      <c r="E292" s="31">
        <v>81.7</v>
      </c>
      <c r="F292" s="50">
        <f t="shared" si="4"/>
        <v>71.896</v>
      </c>
    </row>
    <row r="293" s="55" customFormat="1" ht="11.25" spans="1:6">
      <c r="A293" s="62">
        <v>3170</v>
      </c>
      <c r="B293" s="52" t="s">
        <v>2771</v>
      </c>
      <c r="C293" s="31" t="s">
        <v>1647</v>
      </c>
      <c r="D293" s="50">
        <v>0.44</v>
      </c>
      <c r="E293" s="31">
        <v>81.7</v>
      </c>
      <c r="F293" s="50">
        <f t="shared" si="4"/>
        <v>35.948</v>
      </c>
    </row>
    <row r="294" s="55" customFormat="1" ht="11.25" spans="1:6">
      <c r="A294" s="62">
        <v>3171</v>
      </c>
      <c r="B294" s="52" t="s">
        <v>2771</v>
      </c>
      <c r="C294" s="31" t="s">
        <v>1647</v>
      </c>
      <c r="D294" s="50">
        <v>0.22</v>
      </c>
      <c r="E294" s="31">
        <v>81.7</v>
      </c>
      <c r="F294" s="50">
        <f t="shared" si="4"/>
        <v>17.974</v>
      </c>
    </row>
    <row r="295" s="55" customFormat="1" ht="11.25" spans="1:6">
      <c r="A295" s="62">
        <v>3172</v>
      </c>
      <c r="B295" s="52" t="s">
        <v>2771</v>
      </c>
      <c r="C295" s="31" t="s">
        <v>2829</v>
      </c>
      <c r="D295" s="50">
        <v>0.66</v>
      </c>
      <c r="E295" s="31">
        <v>81.7</v>
      </c>
      <c r="F295" s="50">
        <f t="shared" si="4"/>
        <v>53.922</v>
      </c>
    </row>
    <row r="296" s="55" customFormat="1" ht="11.25" spans="1:6">
      <c r="A296" s="62">
        <v>3173</v>
      </c>
      <c r="B296" s="52" t="s">
        <v>2771</v>
      </c>
      <c r="C296" s="31" t="s">
        <v>2830</v>
      </c>
      <c r="D296" s="50">
        <v>0.22</v>
      </c>
      <c r="E296" s="31">
        <v>81.7</v>
      </c>
      <c r="F296" s="50">
        <f t="shared" si="4"/>
        <v>17.974</v>
      </c>
    </row>
    <row r="297" s="55" customFormat="1" ht="11.25" spans="1:6">
      <c r="A297" s="62">
        <v>3174</v>
      </c>
      <c r="B297" s="52" t="s">
        <v>2771</v>
      </c>
      <c r="C297" s="31" t="s">
        <v>2831</v>
      </c>
      <c r="D297" s="50">
        <v>0.22</v>
      </c>
      <c r="E297" s="31">
        <v>81.7</v>
      </c>
      <c r="F297" s="50">
        <f t="shared" si="4"/>
        <v>17.974</v>
      </c>
    </row>
    <row r="298" s="55" customFormat="1" ht="11.25" spans="1:6">
      <c r="A298" s="62">
        <v>3175</v>
      </c>
      <c r="B298" s="52" t="s">
        <v>2771</v>
      </c>
      <c r="C298" s="31" t="s">
        <v>2832</v>
      </c>
      <c r="D298" s="50">
        <v>0.88</v>
      </c>
      <c r="E298" s="31">
        <v>81.7</v>
      </c>
      <c r="F298" s="50">
        <f t="shared" si="4"/>
        <v>71.896</v>
      </c>
    </row>
    <row r="299" s="55" customFormat="1" ht="11.25" spans="1:6">
      <c r="A299" s="62">
        <v>3176</v>
      </c>
      <c r="B299" s="52" t="s">
        <v>2771</v>
      </c>
      <c r="C299" s="31" t="s">
        <v>2832</v>
      </c>
      <c r="D299" s="50">
        <v>0.22</v>
      </c>
      <c r="E299" s="31">
        <v>81.7</v>
      </c>
      <c r="F299" s="50">
        <f t="shared" si="4"/>
        <v>17.974</v>
      </c>
    </row>
    <row r="300" s="55" customFormat="1" ht="11.25" spans="1:6">
      <c r="A300" s="62">
        <v>3177</v>
      </c>
      <c r="B300" s="52" t="s">
        <v>2771</v>
      </c>
      <c r="C300" s="31" t="s">
        <v>2833</v>
      </c>
      <c r="D300" s="50">
        <v>0.88</v>
      </c>
      <c r="E300" s="31">
        <v>81.7</v>
      </c>
      <c r="F300" s="50">
        <f t="shared" si="4"/>
        <v>71.896</v>
      </c>
    </row>
    <row r="301" s="55" customFormat="1" ht="11.25" spans="1:6">
      <c r="A301" s="62">
        <v>3178</v>
      </c>
      <c r="B301" s="52" t="s">
        <v>2771</v>
      </c>
      <c r="C301" s="31" t="s">
        <v>2834</v>
      </c>
      <c r="D301" s="50">
        <v>0.66</v>
      </c>
      <c r="E301" s="31">
        <v>81.7</v>
      </c>
      <c r="F301" s="50">
        <f t="shared" si="4"/>
        <v>53.922</v>
      </c>
    </row>
    <row r="302" s="55" customFormat="1" ht="11.25" spans="1:6">
      <c r="A302" s="62">
        <v>3179</v>
      </c>
      <c r="B302" s="52" t="s">
        <v>2771</v>
      </c>
      <c r="C302" s="31" t="s">
        <v>2835</v>
      </c>
      <c r="D302" s="50">
        <v>4.8</v>
      </c>
      <c r="E302" s="31">
        <v>81.7</v>
      </c>
      <c r="F302" s="50">
        <f t="shared" si="4"/>
        <v>392.16</v>
      </c>
    </row>
    <row r="303" s="55" customFormat="1" ht="11.25" spans="1:6">
      <c r="A303" s="62">
        <v>3180</v>
      </c>
      <c r="B303" s="52" t="s">
        <v>2771</v>
      </c>
      <c r="C303" s="31" t="s">
        <v>2836</v>
      </c>
      <c r="D303" s="50">
        <v>0.66</v>
      </c>
      <c r="E303" s="31">
        <v>81.7</v>
      </c>
      <c r="F303" s="50">
        <f t="shared" si="4"/>
        <v>53.922</v>
      </c>
    </row>
    <row r="304" s="55" customFormat="1" ht="11.25" spans="1:6">
      <c r="A304" s="62">
        <v>3181</v>
      </c>
      <c r="B304" s="52" t="s">
        <v>2771</v>
      </c>
      <c r="C304" s="31" t="s">
        <v>2837</v>
      </c>
      <c r="D304" s="50">
        <v>0.66</v>
      </c>
      <c r="E304" s="31">
        <v>81.7</v>
      </c>
      <c r="F304" s="50">
        <f t="shared" si="4"/>
        <v>53.922</v>
      </c>
    </row>
    <row r="305" s="55" customFormat="1" ht="11.25" spans="1:6">
      <c r="A305" s="62">
        <v>3182</v>
      </c>
      <c r="B305" s="52" t="s">
        <v>2771</v>
      </c>
      <c r="C305" s="31" t="s">
        <v>2793</v>
      </c>
      <c r="D305" s="50">
        <v>0.66</v>
      </c>
      <c r="E305" s="31">
        <v>81.7</v>
      </c>
      <c r="F305" s="50">
        <f t="shared" si="4"/>
        <v>53.922</v>
      </c>
    </row>
    <row r="306" s="55" customFormat="1" ht="11.25" spans="1:6">
      <c r="A306" s="62">
        <v>3183</v>
      </c>
      <c r="B306" s="52" t="s">
        <v>2771</v>
      </c>
      <c r="C306" s="31" t="s">
        <v>2838</v>
      </c>
      <c r="D306" s="50">
        <v>0.88</v>
      </c>
      <c r="E306" s="31">
        <v>81.7</v>
      </c>
      <c r="F306" s="50">
        <f t="shared" si="4"/>
        <v>71.896</v>
      </c>
    </row>
    <row r="307" s="55" customFormat="1" ht="11.25" spans="1:6">
      <c r="A307" s="62">
        <v>3184</v>
      </c>
      <c r="B307" s="52" t="s">
        <v>2771</v>
      </c>
      <c r="C307" s="31" t="s">
        <v>2839</v>
      </c>
      <c r="D307" s="50">
        <v>0.44</v>
      </c>
      <c r="E307" s="31">
        <v>81.7</v>
      </c>
      <c r="F307" s="50">
        <f t="shared" si="4"/>
        <v>35.948</v>
      </c>
    </row>
    <row r="308" s="55" customFormat="1" ht="11.25" spans="1:6">
      <c r="A308" s="62">
        <v>3185</v>
      </c>
      <c r="B308" s="52" t="s">
        <v>2771</v>
      </c>
      <c r="C308" s="31" t="s">
        <v>2840</v>
      </c>
      <c r="D308" s="50">
        <v>0.66</v>
      </c>
      <c r="E308" s="31">
        <v>81.7</v>
      </c>
      <c r="F308" s="50">
        <f t="shared" si="4"/>
        <v>53.922</v>
      </c>
    </row>
    <row r="309" s="55" customFormat="1" ht="11.25" spans="1:6">
      <c r="A309" s="62">
        <v>3186</v>
      </c>
      <c r="B309" s="52" t="s">
        <v>2771</v>
      </c>
      <c r="C309" s="31" t="s">
        <v>2841</v>
      </c>
      <c r="D309" s="50">
        <v>0.44</v>
      </c>
      <c r="E309" s="31">
        <v>81.7</v>
      </c>
      <c r="F309" s="50">
        <f t="shared" si="4"/>
        <v>35.948</v>
      </c>
    </row>
    <row r="310" s="55" customFormat="1" ht="11.25" spans="1:6">
      <c r="A310" s="62">
        <v>3187</v>
      </c>
      <c r="B310" s="52" t="s">
        <v>2771</v>
      </c>
      <c r="C310" s="31" t="s">
        <v>2842</v>
      </c>
      <c r="D310" s="50">
        <v>0.88</v>
      </c>
      <c r="E310" s="31">
        <v>81.7</v>
      </c>
      <c r="F310" s="50">
        <f t="shared" si="4"/>
        <v>71.896</v>
      </c>
    </row>
    <row r="311" s="55" customFormat="1" ht="11.25" spans="1:6">
      <c r="A311" s="62">
        <v>3188</v>
      </c>
      <c r="B311" s="52" t="s">
        <v>2771</v>
      </c>
      <c r="C311" s="31" t="s">
        <v>2843</v>
      </c>
      <c r="D311" s="50">
        <v>0.44</v>
      </c>
      <c r="E311" s="31">
        <v>81.7</v>
      </c>
      <c r="F311" s="50">
        <f t="shared" si="4"/>
        <v>35.948</v>
      </c>
    </row>
    <row r="312" s="55" customFormat="1" ht="11.25" spans="1:6">
      <c r="A312" s="62">
        <v>3189</v>
      </c>
      <c r="B312" s="52" t="s">
        <v>2771</v>
      </c>
      <c r="C312" s="31" t="s">
        <v>2844</v>
      </c>
      <c r="D312" s="50">
        <v>0.66</v>
      </c>
      <c r="E312" s="31">
        <v>81.7</v>
      </c>
      <c r="F312" s="50">
        <f t="shared" si="4"/>
        <v>53.922</v>
      </c>
    </row>
    <row r="313" s="55" customFormat="1" ht="11.25" spans="1:6">
      <c r="A313" s="62">
        <v>3190</v>
      </c>
      <c r="B313" s="52" t="s">
        <v>2771</v>
      </c>
      <c r="C313" s="31" t="s">
        <v>2845</v>
      </c>
      <c r="D313" s="50">
        <v>0.88</v>
      </c>
      <c r="E313" s="31">
        <v>81.7</v>
      </c>
      <c r="F313" s="50">
        <f t="shared" si="4"/>
        <v>71.896</v>
      </c>
    </row>
    <row r="314" s="55" customFormat="1" ht="11.25" spans="1:6">
      <c r="A314" s="62">
        <v>3191</v>
      </c>
      <c r="B314" s="52" t="s">
        <v>2771</v>
      </c>
      <c r="C314" s="31" t="s">
        <v>2846</v>
      </c>
      <c r="D314" s="50">
        <v>0.66</v>
      </c>
      <c r="E314" s="31">
        <v>81.7</v>
      </c>
      <c r="F314" s="50">
        <f t="shared" si="4"/>
        <v>53.922</v>
      </c>
    </row>
    <row r="315" s="55" customFormat="1" ht="11.25" spans="1:6">
      <c r="A315" s="62">
        <v>3192</v>
      </c>
      <c r="B315" s="52" t="s">
        <v>2771</v>
      </c>
      <c r="C315" s="31" t="s">
        <v>2847</v>
      </c>
      <c r="D315" s="50">
        <v>0.22</v>
      </c>
      <c r="E315" s="31">
        <v>81.7</v>
      </c>
      <c r="F315" s="50">
        <f t="shared" si="4"/>
        <v>17.974</v>
      </c>
    </row>
    <row r="316" s="55" customFormat="1" ht="11.25" spans="1:6">
      <c r="A316" s="62">
        <v>3193</v>
      </c>
      <c r="B316" s="52" t="s">
        <v>2771</v>
      </c>
      <c r="C316" s="31" t="s">
        <v>2848</v>
      </c>
      <c r="D316" s="50">
        <v>0.22</v>
      </c>
      <c r="E316" s="31">
        <v>81.7</v>
      </c>
      <c r="F316" s="50">
        <f t="shared" si="4"/>
        <v>17.974</v>
      </c>
    </row>
    <row r="317" s="55" customFormat="1" ht="11.25" spans="1:6">
      <c r="A317" s="62">
        <v>3194</v>
      </c>
      <c r="B317" s="52" t="s">
        <v>2771</v>
      </c>
      <c r="C317" s="31" t="s">
        <v>2849</v>
      </c>
      <c r="D317" s="50">
        <v>0.44</v>
      </c>
      <c r="E317" s="31">
        <v>81.7</v>
      </c>
      <c r="F317" s="50">
        <f t="shared" si="4"/>
        <v>35.948</v>
      </c>
    </row>
    <row r="318" s="55" customFormat="1" ht="11.25" spans="1:6">
      <c r="A318" s="62">
        <v>3195</v>
      </c>
      <c r="B318" s="52" t="s">
        <v>2771</v>
      </c>
      <c r="C318" s="31" t="s">
        <v>2850</v>
      </c>
      <c r="D318" s="50">
        <v>0.66</v>
      </c>
      <c r="E318" s="31">
        <v>81.7</v>
      </c>
      <c r="F318" s="50">
        <f t="shared" si="4"/>
        <v>53.922</v>
      </c>
    </row>
    <row r="319" s="55" customFormat="1" ht="11.25" spans="1:6">
      <c r="A319" s="62">
        <v>3196</v>
      </c>
      <c r="B319" s="52" t="s">
        <v>2771</v>
      </c>
      <c r="C319" s="31" t="s">
        <v>2851</v>
      </c>
      <c r="D319" s="50">
        <v>0.66</v>
      </c>
      <c r="E319" s="31">
        <v>81.7</v>
      </c>
      <c r="F319" s="50">
        <f t="shared" si="4"/>
        <v>53.922</v>
      </c>
    </row>
    <row r="320" s="55" customFormat="1" ht="11.25" spans="1:6">
      <c r="A320" s="62">
        <v>3197</v>
      </c>
      <c r="B320" s="52" t="s">
        <v>2771</v>
      </c>
      <c r="C320" s="31" t="s">
        <v>2774</v>
      </c>
      <c r="D320" s="50">
        <v>0.44</v>
      </c>
      <c r="E320" s="31">
        <v>81.7</v>
      </c>
      <c r="F320" s="50">
        <f t="shared" si="4"/>
        <v>35.948</v>
      </c>
    </row>
    <row r="321" s="55" customFormat="1" ht="11.25" spans="1:6">
      <c r="A321" s="62">
        <v>3198</v>
      </c>
      <c r="B321" s="52" t="s">
        <v>2771</v>
      </c>
      <c r="C321" s="31" t="s">
        <v>2774</v>
      </c>
      <c r="D321" s="50">
        <v>0.22</v>
      </c>
      <c r="E321" s="31">
        <v>81.7</v>
      </c>
      <c r="F321" s="50">
        <f t="shared" si="4"/>
        <v>17.974</v>
      </c>
    </row>
    <row r="322" s="55" customFormat="1" ht="11.25" spans="1:6">
      <c r="A322" s="62">
        <v>3199</v>
      </c>
      <c r="B322" s="52" t="s">
        <v>2771</v>
      </c>
      <c r="C322" s="31" t="s">
        <v>2852</v>
      </c>
      <c r="D322" s="50">
        <v>0.22</v>
      </c>
      <c r="E322" s="31">
        <v>81.7</v>
      </c>
      <c r="F322" s="50">
        <f t="shared" si="4"/>
        <v>17.974</v>
      </c>
    </row>
    <row r="323" s="55" customFormat="1" ht="11.25" spans="1:6">
      <c r="A323" s="62">
        <v>3200</v>
      </c>
      <c r="B323" s="52" t="s">
        <v>2853</v>
      </c>
      <c r="C323" s="31" t="s">
        <v>2854</v>
      </c>
      <c r="D323" s="50">
        <v>2.03</v>
      </c>
      <c r="E323" s="31">
        <v>81.7</v>
      </c>
      <c r="F323" s="50">
        <f t="shared" si="4"/>
        <v>165.851</v>
      </c>
    </row>
    <row r="324" s="55" customFormat="1" ht="11.25" spans="1:6">
      <c r="A324" s="62">
        <v>3201</v>
      </c>
      <c r="B324" s="52" t="s">
        <v>2853</v>
      </c>
      <c r="C324" s="103" t="s">
        <v>2854</v>
      </c>
      <c r="D324" s="50">
        <v>4.06</v>
      </c>
      <c r="E324" s="31">
        <v>81.7</v>
      </c>
      <c r="F324" s="50">
        <f t="shared" si="4"/>
        <v>331.702</v>
      </c>
    </row>
    <row r="325" s="55" customFormat="1" ht="11.25" spans="1:6">
      <c r="A325" s="62">
        <v>3202</v>
      </c>
      <c r="B325" s="52" t="s">
        <v>2853</v>
      </c>
      <c r="C325" s="103" t="s">
        <v>2854</v>
      </c>
      <c r="D325" s="50">
        <v>1.01</v>
      </c>
      <c r="E325" s="31">
        <v>81.7</v>
      </c>
      <c r="F325" s="50">
        <f t="shared" si="4"/>
        <v>82.517</v>
      </c>
    </row>
    <row r="326" s="55" customFormat="1" ht="11.25" spans="1:6">
      <c r="A326" s="62">
        <v>3203</v>
      </c>
      <c r="B326" s="52" t="s">
        <v>2853</v>
      </c>
      <c r="C326" s="31" t="s">
        <v>2855</v>
      </c>
      <c r="D326" s="50">
        <v>1.01</v>
      </c>
      <c r="E326" s="31">
        <v>81.7</v>
      </c>
      <c r="F326" s="50">
        <f t="shared" ref="F326:F389" si="5">E326*D326</f>
        <v>82.517</v>
      </c>
    </row>
    <row r="327" s="55" customFormat="1" ht="11.25" spans="1:6">
      <c r="A327" s="62">
        <v>3204</v>
      </c>
      <c r="B327" s="52" t="s">
        <v>2853</v>
      </c>
      <c r="C327" s="31" t="s">
        <v>2856</v>
      </c>
      <c r="D327" s="50">
        <v>1.01</v>
      </c>
      <c r="E327" s="31">
        <v>81.7</v>
      </c>
      <c r="F327" s="50">
        <f t="shared" si="5"/>
        <v>82.517</v>
      </c>
    </row>
    <row r="328" s="55" customFormat="1" ht="11.25" spans="1:6">
      <c r="A328" s="62">
        <v>3205</v>
      </c>
      <c r="B328" s="52" t="s">
        <v>2853</v>
      </c>
      <c r="C328" s="31" t="s">
        <v>2857</v>
      </c>
      <c r="D328" s="50">
        <v>2.03</v>
      </c>
      <c r="E328" s="31">
        <v>81.7</v>
      </c>
      <c r="F328" s="50">
        <f t="shared" si="5"/>
        <v>165.851</v>
      </c>
    </row>
    <row r="329" s="55" customFormat="1" ht="11.25" spans="1:6">
      <c r="A329" s="62">
        <v>3206</v>
      </c>
      <c r="B329" s="52" t="s">
        <v>2853</v>
      </c>
      <c r="C329" s="31" t="s">
        <v>2858</v>
      </c>
      <c r="D329" s="50">
        <v>2.03</v>
      </c>
      <c r="E329" s="31">
        <v>81.7</v>
      </c>
      <c r="F329" s="50">
        <f t="shared" si="5"/>
        <v>165.851</v>
      </c>
    </row>
    <row r="330" s="55" customFormat="1" ht="11.25" spans="1:6">
      <c r="A330" s="62">
        <v>3207</v>
      </c>
      <c r="B330" s="52" t="s">
        <v>2853</v>
      </c>
      <c r="C330" s="31" t="s">
        <v>2859</v>
      </c>
      <c r="D330" s="50">
        <v>3.04</v>
      </c>
      <c r="E330" s="31">
        <v>81.7</v>
      </c>
      <c r="F330" s="50">
        <f t="shared" si="5"/>
        <v>248.368</v>
      </c>
    </row>
    <row r="331" s="55" customFormat="1" ht="11.25" spans="1:6">
      <c r="A331" s="62">
        <v>3208</v>
      </c>
      <c r="B331" s="52" t="s">
        <v>2853</v>
      </c>
      <c r="C331" s="31" t="s">
        <v>2860</v>
      </c>
      <c r="D331" s="50">
        <v>4.06</v>
      </c>
      <c r="E331" s="31">
        <v>81.7</v>
      </c>
      <c r="F331" s="50">
        <f t="shared" si="5"/>
        <v>331.702</v>
      </c>
    </row>
    <row r="332" s="55" customFormat="1" ht="11.25" spans="1:6">
      <c r="A332" s="62">
        <v>3209</v>
      </c>
      <c r="B332" s="52" t="s">
        <v>2853</v>
      </c>
      <c r="C332" s="31" t="s">
        <v>2861</v>
      </c>
      <c r="D332" s="50">
        <v>5.07</v>
      </c>
      <c r="E332" s="31">
        <v>81.7</v>
      </c>
      <c r="F332" s="50">
        <f t="shared" si="5"/>
        <v>414.219</v>
      </c>
    </row>
    <row r="333" s="55" customFormat="1" ht="11.25" spans="1:6">
      <c r="A333" s="62">
        <v>3210</v>
      </c>
      <c r="B333" s="52" t="s">
        <v>2853</v>
      </c>
      <c r="C333" s="31" t="s">
        <v>2862</v>
      </c>
      <c r="D333" s="50">
        <v>2.03</v>
      </c>
      <c r="E333" s="31">
        <v>81.7</v>
      </c>
      <c r="F333" s="50">
        <f t="shared" si="5"/>
        <v>165.851</v>
      </c>
    </row>
    <row r="334" s="55" customFormat="1" ht="11.25" spans="1:6">
      <c r="A334" s="62">
        <v>3211</v>
      </c>
      <c r="B334" s="52" t="s">
        <v>2853</v>
      </c>
      <c r="C334" s="31" t="s">
        <v>97</v>
      </c>
      <c r="D334" s="50">
        <v>2.03</v>
      </c>
      <c r="E334" s="31">
        <v>81.7</v>
      </c>
      <c r="F334" s="50">
        <f t="shared" si="5"/>
        <v>165.851</v>
      </c>
    </row>
    <row r="335" s="55" customFormat="1" ht="11.25" spans="1:6">
      <c r="A335" s="62">
        <v>3212</v>
      </c>
      <c r="B335" s="52" t="s">
        <v>2853</v>
      </c>
      <c r="C335" s="31" t="s">
        <v>2863</v>
      </c>
      <c r="D335" s="50">
        <v>1.01</v>
      </c>
      <c r="E335" s="31">
        <v>81.7</v>
      </c>
      <c r="F335" s="50">
        <f t="shared" si="5"/>
        <v>82.517</v>
      </c>
    </row>
    <row r="336" s="55" customFormat="1" ht="11.25" spans="1:6">
      <c r="A336" s="62">
        <v>3213</v>
      </c>
      <c r="B336" s="52" t="s">
        <v>2853</v>
      </c>
      <c r="C336" s="31" t="s">
        <v>932</v>
      </c>
      <c r="D336" s="50">
        <v>4.06</v>
      </c>
      <c r="E336" s="31">
        <v>81.7</v>
      </c>
      <c r="F336" s="50">
        <f t="shared" si="5"/>
        <v>331.702</v>
      </c>
    </row>
    <row r="337" s="55" customFormat="1" ht="11.25" spans="1:6">
      <c r="A337" s="62">
        <v>3214</v>
      </c>
      <c r="B337" s="52" t="s">
        <v>2853</v>
      </c>
      <c r="C337" s="31" t="s">
        <v>2864</v>
      </c>
      <c r="D337" s="50">
        <v>3.04</v>
      </c>
      <c r="E337" s="31">
        <v>81.7</v>
      </c>
      <c r="F337" s="50">
        <f t="shared" si="5"/>
        <v>248.368</v>
      </c>
    </row>
    <row r="338" s="55" customFormat="1" ht="11.25" spans="1:6">
      <c r="A338" s="62">
        <v>3215</v>
      </c>
      <c r="B338" s="52" t="s">
        <v>2853</v>
      </c>
      <c r="C338" s="31" t="s">
        <v>2865</v>
      </c>
      <c r="D338" s="50">
        <v>1.01</v>
      </c>
      <c r="E338" s="31">
        <v>81.7</v>
      </c>
      <c r="F338" s="50">
        <f t="shared" si="5"/>
        <v>82.517</v>
      </c>
    </row>
    <row r="339" s="55" customFormat="1" ht="11.25" spans="1:6">
      <c r="A339" s="62">
        <v>3216</v>
      </c>
      <c r="B339" s="52" t="s">
        <v>2853</v>
      </c>
      <c r="C339" s="31" t="s">
        <v>2866</v>
      </c>
      <c r="D339" s="50">
        <v>2.03</v>
      </c>
      <c r="E339" s="31">
        <v>81.7</v>
      </c>
      <c r="F339" s="50">
        <f t="shared" si="5"/>
        <v>165.851</v>
      </c>
    </row>
    <row r="340" s="55" customFormat="1" ht="11.25" spans="1:6">
      <c r="A340" s="62">
        <v>3217</v>
      </c>
      <c r="B340" s="52" t="s">
        <v>2853</v>
      </c>
      <c r="C340" s="31" t="s">
        <v>2866</v>
      </c>
      <c r="D340" s="50">
        <v>1.01</v>
      </c>
      <c r="E340" s="31">
        <v>81.7</v>
      </c>
      <c r="F340" s="50">
        <f t="shared" si="5"/>
        <v>82.517</v>
      </c>
    </row>
    <row r="341" s="55" customFormat="1" ht="11.25" spans="1:6">
      <c r="A341" s="62">
        <v>3218</v>
      </c>
      <c r="B341" s="52" t="s">
        <v>2853</v>
      </c>
      <c r="C341" s="31" t="s">
        <v>2866</v>
      </c>
      <c r="D341" s="50">
        <v>1.01</v>
      </c>
      <c r="E341" s="31">
        <v>81.7</v>
      </c>
      <c r="F341" s="50">
        <f t="shared" si="5"/>
        <v>82.517</v>
      </c>
    </row>
    <row r="342" s="55" customFormat="1" ht="11.25" spans="1:6">
      <c r="A342" s="62">
        <v>3219</v>
      </c>
      <c r="B342" s="52" t="s">
        <v>2853</v>
      </c>
      <c r="C342" s="31" t="s">
        <v>2867</v>
      </c>
      <c r="D342" s="50">
        <v>4.06</v>
      </c>
      <c r="E342" s="31">
        <v>81.7</v>
      </c>
      <c r="F342" s="50">
        <f t="shared" si="5"/>
        <v>331.702</v>
      </c>
    </row>
    <row r="343" s="55" customFormat="1" ht="11.25" spans="1:6">
      <c r="A343" s="62">
        <v>3220</v>
      </c>
      <c r="B343" s="52" t="s">
        <v>2853</v>
      </c>
      <c r="C343" s="31" t="s">
        <v>2868</v>
      </c>
      <c r="D343" s="50">
        <v>2.03</v>
      </c>
      <c r="E343" s="31">
        <v>81.7</v>
      </c>
      <c r="F343" s="50">
        <f t="shared" si="5"/>
        <v>165.851</v>
      </c>
    </row>
    <row r="344" s="55" customFormat="1" ht="11.25" spans="1:6">
      <c r="A344" s="62">
        <v>3221</v>
      </c>
      <c r="B344" s="52" t="s">
        <v>2853</v>
      </c>
      <c r="C344" s="31" t="s">
        <v>2869</v>
      </c>
      <c r="D344" s="50">
        <v>1.01</v>
      </c>
      <c r="E344" s="31">
        <v>81.7</v>
      </c>
      <c r="F344" s="50">
        <f t="shared" si="5"/>
        <v>82.517</v>
      </c>
    </row>
    <row r="345" s="55" customFormat="1" ht="11.25" spans="1:6">
      <c r="A345" s="62">
        <v>3222</v>
      </c>
      <c r="B345" s="52" t="s">
        <v>2853</v>
      </c>
      <c r="C345" s="31" t="s">
        <v>2870</v>
      </c>
      <c r="D345" s="50">
        <v>1.01</v>
      </c>
      <c r="E345" s="31">
        <v>81.7</v>
      </c>
      <c r="F345" s="50">
        <f t="shared" si="5"/>
        <v>82.517</v>
      </c>
    </row>
    <row r="346" s="55" customFormat="1" ht="11.25" spans="1:6">
      <c r="A346" s="62">
        <v>3223</v>
      </c>
      <c r="B346" s="52" t="s">
        <v>2853</v>
      </c>
      <c r="C346" s="31" t="s">
        <v>2871</v>
      </c>
      <c r="D346" s="50">
        <v>2.03</v>
      </c>
      <c r="E346" s="31">
        <v>81.7</v>
      </c>
      <c r="F346" s="50">
        <f t="shared" si="5"/>
        <v>165.851</v>
      </c>
    </row>
    <row r="347" s="55" customFormat="1" ht="11.25" spans="1:6">
      <c r="A347" s="62">
        <v>3224</v>
      </c>
      <c r="B347" s="52" t="s">
        <v>2853</v>
      </c>
      <c r="C347" s="31" t="s">
        <v>2872</v>
      </c>
      <c r="D347" s="50">
        <v>2.03</v>
      </c>
      <c r="E347" s="31">
        <v>81.7</v>
      </c>
      <c r="F347" s="50">
        <f t="shared" si="5"/>
        <v>165.851</v>
      </c>
    </row>
    <row r="348" s="55" customFormat="1" ht="11.25" spans="1:6">
      <c r="A348" s="62">
        <v>3225</v>
      </c>
      <c r="B348" s="52" t="s">
        <v>2853</v>
      </c>
      <c r="C348" s="31" t="s">
        <v>2873</v>
      </c>
      <c r="D348" s="50">
        <v>1.01</v>
      </c>
      <c r="E348" s="31">
        <v>81.7</v>
      </c>
      <c r="F348" s="50">
        <f t="shared" si="5"/>
        <v>82.517</v>
      </c>
    </row>
    <row r="349" s="55" customFormat="1" ht="11.25" spans="1:6">
      <c r="A349" s="62">
        <v>3226</v>
      </c>
      <c r="B349" s="52" t="s">
        <v>2853</v>
      </c>
      <c r="C349" s="31" t="s">
        <v>2874</v>
      </c>
      <c r="D349" s="50">
        <v>2.03</v>
      </c>
      <c r="E349" s="31">
        <v>81.7</v>
      </c>
      <c r="F349" s="50">
        <f t="shared" si="5"/>
        <v>165.851</v>
      </c>
    </row>
    <row r="350" s="55" customFormat="1" ht="11.25" spans="1:6">
      <c r="A350" s="62">
        <v>3227</v>
      </c>
      <c r="B350" s="52" t="s">
        <v>2853</v>
      </c>
      <c r="C350" s="31" t="s">
        <v>2317</v>
      </c>
      <c r="D350" s="50">
        <v>1.01</v>
      </c>
      <c r="E350" s="31">
        <v>81.7</v>
      </c>
      <c r="F350" s="50">
        <f t="shared" si="5"/>
        <v>82.517</v>
      </c>
    </row>
    <row r="351" s="55" customFormat="1" ht="11.25" spans="1:6">
      <c r="A351" s="62">
        <v>3228</v>
      </c>
      <c r="B351" s="52" t="s">
        <v>2853</v>
      </c>
      <c r="C351" s="31" t="s">
        <v>2875</v>
      </c>
      <c r="D351" s="50">
        <v>1.01</v>
      </c>
      <c r="E351" s="31">
        <v>81.7</v>
      </c>
      <c r="F351" s="50">
        <f t="shared" si="5"/>
        <v>82.517</v>
      </c>
    </row>
    <row r="352" s="55" customFormat="1" ht="11.25" spans="1:6">
      <c r="A352" s="62">
        <v>3229</v>
      </c>
      <c r="B352" s="52" t="s">
        <v>2853</v>
      </c>
      <c r="C352" s="31" t="s">
        <v>2876</v>
      </c>
      <c r="D352" s="50">
        <v>4.06</v>
      </c>
      <c r="E352" s="31">
        <v>81.7</v>
      </c>
      <c r="F352" s="50">
        <f t="shared" si="5"/>
        <v>331.702</v>
      </c>
    </row>
    <row r="353" s="55" customFormat="1" ht="11.25" spans="1:6">
      <c r="A353" s="62">
        <v>3230</v>
      </c>
      <c r="B353" s="52" t="s">
        <v>2853</v>
      </c>
      <c r="C353" s="31" t="s">
        <v>2877</v>
      </c>
      <c r="D353" s="50">
        <v>1.01</v>
      </c>
      <c r="E353" s="31">
        <v>81.7</v>
      </c>
      <c r="F353" s="50">
        <f t="shared" si="5"/>
        <v>82.517</v>
      </c>
    </row>
    <row r="354" s="55" customFormat="1" ht="11.25" spans="1:6">
      <c r="A354" s="62">
        <v>3231</v>
      </c>
      <c r="B354" s="52" t="s">
        <v>2853</v>
      </c>
      <c r="C354" s="31" t="s">
        <v>2877</v>
      </c>
      <c r="D354" s="50">
        <v>1.01</v>
      </c>
      <c r="E354" s="31">
        <v>81.7</v>
      </c>
      <c r="F354" s="50">
        <f t="shared" si="5"/>
        <v>82.517</v>
      </c>
    </row>
    <row r="355" s="55" customFormat="1" ht="11.25" spans="1:6">
      <c r="A355" s="62">
        <v>3232</v>
      </c>
      <c r="B355" s="52" t="s">
        <v>2853</v>
      </c>
      <c r="C355" s="31" t="s">
        <v>133</v>
      </c>
      <c r="D355" s="50">
        <v>5.07</v>
      </c>
      <c r="E355" s="31">
        <v>81.7</v>
      </c>
      <c r="F355" s="50">
        <f t="shared" si="5"/>
        <v>414.219</v>
      </c>
    </row>
    <row r="356" s="55" customFormat="1" ht="11.25" spans="1:6">
      <c r="A356" s="62">
        <v>3233</v>
      </c>
      <c r="B356" s="52" t="s">
        <v>2853</v>
      </c>
      <c r="C356" s="31" t="s">
        <v>2878</v>
      </c>
      <c r="D356" s="50">
        <v>1.01</v>
      </c>
      <c r="E356" s="31">
        <v>81.7</v>
      </c>
      <c r="F356" s="50">
        <f t="shared" si="5"/>
        <v>82.517</v>
      </c>
    </row>
    <row r="357" s="55" customFormat="1" ht="11.25" spans="1:6">
      <c r="A357" s="62">
        <v>3234</v>
      </c>
      <c r="B357" s="52" t="s">
        <v>2853</v>
      </c>
      <c r="C357" s="31" t="s">
        <v>2879</v>
      </c>
      <c r="D357" s="50">
        <v>2.03</v>
      </c>
      <c r="E357" s="31">
        <v>81.7</v>
      </c>
      <c r="F357" s="50">
        <f t="shared" si="5"/>
        <v>165.851</v>
      </c>
    </row>
    <row r="358" s="55" customFormat="1" ht="11.25" spans="1:6">
      <c r="A358" s="62">
        <v>3235</v>
      </c>
      <c r="B358" s="52" t="s">
        <v>2853</v>
      </c>
      <c r="C358" s="31" t="s">
        <v>1878</v>
      </c>
      <c r="D358" s="50">
        <v>5.07</v>
      </c>
      <c r="E358" s="31">
        <v>81.7</v>
      </c>
      <c r="F358" s="50">
        <f t="shared" si="5"/>
        <v>414.219</v>
      </c>
    </row>
    <row r="359" s="55" customFormat="1" ht="11.25" spans="1:6">
      <c r="A359" s="62">
        <v>3236</v>
      </c>
      <c r="B359" s="52" t="s">
        <v>2853</v>
      </c>
      <c r="C359" s="31" t="s">
        <v>2880</v>
      </c>
      <c r="D359" s="50">
        <v>2.03</v>
      </c>
      <c r="E359" s="31">
        <v>81.7</v>
      </c>
      <c r="F359" s="50">
        <f t="shared" si="5"/>
        <v>165.851</v>
      </c>
    </row>
    <row r="360" s="55" customFormat="1" ht="11.25" spans="1:6">
      <c r="A360" s="62">
        <v>3237</v>
      </c>
      <c r="B360" s="52" t="s">
        <v>2853</v>
      </c>
      <c r="C360" s="31" t="s">
        <v>2881</v>
      </c>
      <c r="D360" s="50">
        <v>1.01</v>
      </c>
      <c r="E360" s="31">
        <v>81.7</v>
      </c>
      <c r="F360" s="50">
        <f t="shared" si="5"/>
        <v>82.517</v>
      </c>
    </row>
    <row r="361" s="55" customFormat="1" ht="11.25" spans="1:6">
      <c r="A361" s="62">
        <v>3238</v>
      </c>
      <c r="B361" s="52" t="s">
        <v>2853</v>
      </c>
      <c r="C361" s="31" t="s">
        <v>2882</v>
      </c>
      <c r="D361" s="50">
        <v>1.01</v>
      </c>
      <c r="E361" s="31">
        <v>81.7</v>
      </c>
      <c r="F361" s="50">
        <f t="shared" si="5"/>
        <v>82.517</v>
      </c>
    </row>
    <row r="362" s="55" customFormat="1" ht="11.25" spans="1:6">
      <c r="A362" s="62">
        <v>3239</v>
      </c>
      <c r="B362" s="52" t="s">
        <v>2853</v>
      </c>
      <c r="C362" s="31" t="s">
        <v>2883</v>
      </c>
      <c r="D362" s="50">
        <v>2.03</v>
      </c>
      <c r="E362" s="31">
        <v>81.7</v>
      </c>
      <c r="F362" s="50">
        <f t="shared" si="5"/>
        <v>165.851</v>
      </c>
    </row>
    <row r="363" s="55" customFormat="1" ht="11.25" spans="1:6">
      <c r="A363" s="62">
        <v>3240</v>
      </c>
      <c r="B363" s="52" t="s">
        <v>2853</v>
      </c>
      <c r="C363" s="31" t="s">
        <v>2884</v>
      </c>
      <c r="D363" s="50">
        <v>1.01</v>
      </c>
      <c r="E363" s="31">
        <v>81.7</v>
      </c>
      <c r="F363" s="50">
        <f t="shared" si="5"/>
        <v>82.517</v>
      </c>
    </row>
    <row r="364" s="55" customFormat="1" ht="11.25" spans="1:6">
      <c r="A364" s="62">
        <v>3241</v>
      </c>
      <c r="B364" s="52" t="s">
        <v>2853</v>
      </c>
      <c r="C364" s="31" t="s">
        <v>2885</v>
      </c>
      <c r="D364" s="50">
        <v>1.01</v>
      </c>
      <c r="E364" s="31">
        <v>81.7</v>
      </c>
      <c r="F364" s="50">
        <f t="shared" si="5"/>
        <v>82.517</v>
      </c>
    </row>
    <row r="365" s="55" customFormat="1" ht="11.25" spans="1:6">
      <c r="A365" s="62">
        <v>3242</v>
      </c>
      <c r="B365" s="52" t="s">
        <v>2853</v>
      </c>
      <c r="C365" s="31" t="s">
        <v>2886</v>
      </c>
      <c r="D365" s="50">
        <v>1.01</v>
      </c>
      <c r="E365" s="31">
        <v>81.7</v>
      </c>
      <c r="F365" s="50">
        <f t="shared" si="5"/>
        <v>82.517</v>
      </c>
    </row>
    <row r="366" s="55" customFormat="1" ht="11.25" spans="1:6">
      <c r="A366" s="62">
        <v>3243</v>
      </c>
      <c r="B366" s="52" t="s">
        <v>2853</v>
      </c>
      <c r="C366" s="31" t="s">
        <v>2887</v>
      </c>
      <c r="D366" s="50">
        <v>1.01</v>
      </c>
      <c r="E366" s="31">
        <v>81.7</v>
      </c>
      <c r="F366" s="50">
        <f t="shared" si="5"/>
        <v>82.517</v>
      </c>
    </row>
    <row r="367" s="55" customFormat="1" ht="11.25" spans="1:6">
      <c r="A367" s="62">
        <v>3244</v>
      </c>
      <c r="B367" s="52" t="s">
        <v>2853</v>
      </c>
      <c r="C367" s="31" t="s">
        <v>2888</v>
      </c>
      <c r="D367" s="50">
        <v>2.03</v>
      </c>
      <c r="E367" s="31">
        <v>81.7</v>
      </c>
      <c r="F367" s="50">
        <f t="shared" si="5"/>
        <v>165.851</v>
      </c>
    </row>
    <row r="368" s="55" customFormat="1" ht="11.25" spans="1:6">
      <c r="A368" s="62">
        <v>3245</v>
      </c>
      <c r="B368" s="52" t="s">
        <v>2853</v>
      </c>
      <c r="C368" s="31" t="s">
        <v>2889</v>
      </c>
      <c r="D368" s="50">
        <v>1.01</v>
      </c>
      <c r="E368" s="31">
        <v>81.7</v>
      </c>
      <c r="F368" s="50">
        <f t="shared" si="5"/>
        <v>82.517</v>
      </c>
    </row>
    <row r="369" s="55" customFormat="1" ht="11.25" spans="1:6">
      <c r="A369" s="62">
        <v>3246</v>
      </c>
      <c r="B369" s="52" t="s">
        <v>2853</v>
      </c>
      <c r="C369" s="31" t="s">
        <v>225</v>
      </c>
      <c r="D369" s="50">
        <v>1.01</v>
      </c>
      <c r="E369" s="31">
        <v>81.7</v>
      </c>
      <c r="F369" s="50">
        <f t="shared" si="5"/>
        <v>82.517</v>
      </c>
    </row>
    <row r="370" s="55" customFormat="1" ht="11.25" spans="1:6">
      <c r="A370" s="62">
        <v>3247</v>
      </c>
      <c r="B370" s="52" t="s">
        <v>2853</v>
      </c>
      <c r="C370" s="31" t="s">
        <v>2890</v>
      </c>
      <c r="D370" s="50">
        <v>4.06</v>
      </c>
      <c r="E370" s="31">
        <v>81.7</v>
      </c>
      <c r="F370" s="50">
        <f t="shared" si="5"/>
        <v>331.702</v>
      </c>
    </row>
    <row r="371" s="55" customFormat="1" ht="11.25" spans="1:6">
      <c r="A371" s="62">
        <v>3248</v>
      </c>
      <c r="B371" s="52" t="s">
        <v>2853</v>
      </c>
      <c r="C371" s="31" t="s">
        <v>2891</v>
      </c>
      <c r="D371" s="50">
        <v>1.01</v>
      </c>
      <c r="E371" s="31">
        <v>81.7</v>
      </c>
      <c r="F371" s="50">
        <f t="shared" si="5"/>
        <v>82.517</v>
      </c>
    </row>
    <row r="372" s="55" customFormat="1" ht="11.25" spans="1:6">
      <c r="A372" s="62">
        <v>3249</v>
      </c>
      <c r="B372" s="52" t="s">
        <v>2853</v>
      </c>
      <c r="C372" s="31" t="s">
        <v>2892</v>
      </c>
      <c r="D372" s="50">
        <v>3.04</v>
      </c>
      <c r="E372" s="31">
        <v>81.7</v>
      </c>
      <c r="F372" s="50">
        <f t="shared" si="5"/>
        <v>248.368</v>
      </c>
    </row>
    <row r="373" s="55" customFormat="1" ht="11.25" spans="1:6">
      <c r="A373" s="62">
        <v>3250</v>
      </c>
      <c r="B373" s="52" t="s">
        <v>2853</v>
      </c>
      <c r="C373" s="31" t="s">
        <v>2892</v>
      </c>
      <c r="D373" s="50">
        <v>1.01</v>
      </c>
      <c r="E373" s="31">
        <v>81.7</v>
      </c>
      <c r="F373" s="50">
        <f t="shared" si="5"/>
        <v>82.517</v>
      </c>
    </row>
    <row r="374" s="55" customFormat="1" ht="11.25" spans="1:6">
      <c r="A374" s="62">
        <v>3251</v>
      </c>
      <c r="B374" s="52" t="s">
        <v>2853</v>
      </c>
      <c r="C374" s="31" t="s">
        <v>2893</v>
      </c>
      <c r="D374" s="50">
        <v>2.03</v>
      </c>
      <c r="E374" s="31">
        <v>81.7</v>
      </c>
      <c r="F374" s="50">
        <f t="shared" si="5"/>
        <v>165.851</v>
      </c>
    </row>
    <row r="375" s="55" customFormat="1" ht="11.25" spans="1:6">
      <c r="A375" s="62">
        <v>3252</v>
      </c>
      <c r="B375" s="52" t="s">
        <v>2853</v>
      </c>
      <c r="C375" s="31" t="s">
        <v>2894</v>
      </c>
      <c r="D375" s="50">
        <v>1.01</v>
      </c>
      <c r="E375" s="31">
        <v>81.7</v>
      </c>
      <c r="F375" s="50">
        <f t="shared" si="5"/>
        <v>82.517</v>
      </c>
    </row>
    <row r="376" s="55" customFormat="1" ht="11.25" spans="1:6">
      <c r="A376" s="62">
        <v>3253</v>
      </c>
      <c r="B376" s="52" t="s">
        <v>2853</v>
      </c>
      <c r="C376" s="31" t="s">
        <v>2895</v>
      </c>
      <c r="D376" s="50">
        <v>1.01</v>
      </c>
      <c r="E376" s="31">
        <v>81.7</v>
      </c>
      <c r="F376" s="50">
        <f t="shared" si="5"/>
        <v>82.517</v>
      </c>
    </row>
    <row r="377" s="55" customFormat="1" ht="11.25" spans="1:6">
      <c r="A377" s="62">
        <v>3254</v>
      </c>
      <c r="B377" s="52" t="s">
        <v>2853</v>
      </c>
      <c r="C377" s="31" t="s">
        <v>2896</v>
      </c>
      <c r="D377" s="50">
        <v>2.03</v>
      </c>
      <c r="E377" s="31">
        <v>81.7</v>
      </c>
      <c r="F377" s="50">
        <f t="shared" si="5"/>
        <v>165.851</v>
      </c>
    </row>
    <row r="378" s="55" customFormat="1" ht="11.25" spans="1:6">
      <c r="A378" s="62">
        <v>3255</v>
      </c>
      <c r="B378" s="52" t="s">
        <v>2853</v>
      </c>
      <c r="C378" s="31" t="s">
        <v>2897</v>
      </c>
      <c r="D378" s="50">
        <v>3.04</v>
      </c>
      <c r="E378" s="31">
        <v>81.7</v>
      </c>
      <c r="F378" s="50">
        <f t="shared" si="5"/>
        <v>248.368</v>
      </c>
    </row>
    <row r="379" s="55" customFormat="1" ht="11.25" spans="1:6">
      <c r="A379" s="62">
        <v>3256</v>
      </c>
      <c r="B379" s="52" t="s">
        <v>2853</v>
      </c>
      <c r="C379" s="31" t="s">
        <v>2898</v>
      </c>
      <c r="D379" s="50">
        <v>3.04</v>
      </c>
      <c r="E379" s="31">
        <v>81.7</v>
      </c>
      <c r="F379" s="50">
        <f t="shared" si="5"/>
        <v>248.368</v>
      </c>
    </row>
    <row r="380" s="55" customFormat="1" ht="11.25" spans="1:6">
      <c r="A380" s="62">
        <v>3257</v>
      </c>
      <c r="B380" s="52" t="s">
        <v>2853</v>
      </c>
      <c r="C380" s="31" t="s">
        <v>2899</v>
      </c>
      <c r="D380" s="50">
        <v>1.01</v>
      </c>
      <c r="E380" s="31">
        <v>81.7</v>
      </c>
      <c r="F380" s="50">
        <f t="shared" si="5"/>
        <v>82.517</v>
      </c>
    </row>
    <row r="381" s="55" customFormat="1" ht="11.25" spans="1:6">
      <c r="A381" s="62">
        <v>3258</v>
      </c>
      <c r="B381" s="52" t="s">
        <v>2853</v>
      </c>
      <c r="C381" s="31" t="s">
        <v>2900</v>
      </c>
      <c r="D381" s="50">
        <v>2.03</v>
      </c>
      <c r="E381" s="31">
        <v>81.7</v>
      </c>
      <c r="F381" s="50">
        <f t="shared" si="5"/>
        <v>165.851</v>
      </c>
    </row>
    <row r="382" s="55" customFormat="1" ht="11.25" spans="1:6">
      <c r="A382" s="62">
        <v>3259</v>
      </c>
      <c r="B382" s="52" t="s">
        <v>2853</v>
      </c>
      <c r="C382" s="31" t="s">
        <v>2901</v>
      </c>
      <c r="D382" s="50">
        <v>4.06</v>
      </c>
      <c r="E382" s="31">
        <v>81.7</v>
      </c>
      <c r="F382" s="50">
        <f t="shared" si="5"/>
        <v>331.702</v>
      </c>
    </row>
    <row r="383" s="55" customFormat="1" ht="11.25" spans="1:6">
      <c r="A383" s="62">
        <v>3260</v>
      </c>
      <c r="B383" s="52" t="s">
        <v>2853</v>
      </c>
      <c r="C383" s="31" t="s">
        <v>1492</v>
      </c>
      <c r="D383" s="50">
        <v>2.03</v>
      </c>
      <c r="E383" s="31">
        <v>81.7</v>
      </c>
      <c r="F383" s="50">
        <f t="shared" si="5"/>
        <v>165.851</v>
      </c>
    </row>
    <row r="384" s="55" customFormat="1" ht="11.25" spans="1:6">
      <c r="A384" s="62">
        <v>3261</v>
      </c>
      <c r="B384" s="52" t="s">
        <v>2853</v>
      </c>
      <c r="C384" s="31" t="s">
        <v>2902</v>
      </c>
      <c r="D384" s="50">
        <v>2.03</v>
      </c>
      <c r="E384" s="31">
        <v>81.7</v>
      </c>
      <c r="F384" s="50">
        <f t="shared" si="5"/>
        <v>165.851</v>
      </c>
    </row>
    <row r="385" s="55" customFormat="1" ht="11.25" spans="1:6">
      <c r="A385" s="62">
        <v>3262</v>
      </c>
      <c r="B385" s="52" t="s">
        <v>2853</v>
      </c>
      <c r="C385" s="31" t="s">
        <v>2903</v>
      </c>
      <c r="D385" s="50">
        <v>3.04</v>
      </c>
      <c r="E385" s="31">
        <v>81.7</v>
      </c>
      <c r="F385" s="50">
        <f t="shared" si="5"/>
        <v>248.368</v>
      </c>
    </row>
    <row r="386" s="55" customFormat="1" ht="11.25" spans="1:6">
      <c r="A386" s="62">
        <v>3263</v>
      </c>
      <c r="B386" s="52" t="s">
        <v>2853</v>
      </c>
      <c r="C386" s="31" t="s">
        <v>2904</v>
      </c>
      <c r="D386" s="50">
        <v>2.03</v>
      </c>
      <c r="E386" s="31">
        <v>81.7</v>
      </c>
      <c r="F386" s="50">
        <f t="shared" si="5"/>
        <v>165.851</v>
      </c>
    </row>
    <row r="387" s="55" customFormat="1" ht="11.25" spans="1:6">
      <c r="A387" s="62">
        <v>3264</v>
      </c>
      <c r="B387" s="52" t="s">
        <v>2853</v>
      </c>
      <c r="C387" s="31" t="s">
        <v>2905</v>
      </c>
      <c r="D387" s="50">
        <v>1.01</v>
      </c>
      <c r="E387" s="31">
        <v>81.7</v>
      </c>
      <c r="F387" s="50">
        <f t="shared" si="5"/>
        <v>82.517</v>
      </c>
    </row>
    <row r="388" s="55" customFormat="1" ht="11.25" spans="1:6">
      <c r="A388" s="62">
        <v>3265</v>
      </c>
      <c r="B388" s="52" t="s">
        <v>2853</v>
      </c>
      <c r="C388" s="31" t="s">
        <v>2906</v>
      </c>
      <c r="D388" s="50">
        <v>1.01</v>
      </c>
      <c r="E388" s="31">
        <v>81.7</v>
      </c>
      <c r="F388" s="50">
        <f t="shared" si="5"/>
        <v>82.517</v>
      </c>
    </row>
    <row r="389" s="55" customFormat="1" ht="11.25" spans="1:6">
      <c r="A389" s="62">
        <v>3266</v>
      </c>
      <c r="B389" s="52" t="s">
        <v>2853</v>
      </c>
      <c r="C389" s="31" t="s">
        <v>2907</v>
      </c>
      <c r="D389" s="50">
        <v>2.03</v>
      </c>
      <c r="E389" s="31">
        <v>81.7</v>
      </c>
      <c r="F389" s="50">
        <f t="shared" si="5"/>
        <v>165.851</v>
      </c>
    </row>
    <row r="390" s="55" customFormat="1" ht="11.25" spans="1:6">
      <c r="A390" s="62">
        <v>3267</v>
      </c>
      <c r="B390" s="52" t="s">
        <v>2853</v>
      </c>
      <c r="C390" s="31" t="s">
        <v>2907</v>
      </c>
      <c r="D390" s="50">
        <v>1.01</v>
      </c>
      <c r="E390" s="31">
        <v>81.7</v>
      </c>
      <c r="F390" s="50">
        <f t="shared" ref="F390:F453" si="6">E390*D390</f>
        <v>82.517</v>
      </c>
    </row>
    <row r="391" s="55" customFormat="1" ht="11.25" spans="1:6">
      <c r="A391" s="62">
        <v>3268</v>
      </c>
      <c r="B391" s="52" t="s">
        <v>2853</v>
      </c>
      <c r="C391" s="31" t="s">
        <v>2908</v>
      </c>
      <c r="D391" s="50">
        <v>4.06</v>
      </c>
      <c r="E391" s="31">
        <v>81.7</v>
      </c>
      <c r="F391" s="50">
        <f t="shared" si="6"/>
        <v>331.702</v>
      </c>
    </row>
    <row r="392" s="55" customFormat="1" ht="11.25" spans="1:6">
      <c r="A392" s="62">
        <v>3269</v>
      </c>
      <c r="B392" s="52" t="s">
        <v>2853</v>
      </c>
      <c r="C392" s="31" t="s">
        <v>2908</v>
      </c>
      <c r="D392" s="50">
        <v>2.03</v>
      </c>
      <c r="E392" s="31">
        <v>81.7</v>
      </c>
      <c r="F392" s="50">
        <f t="shared" si="6"/>
        <v>165.851</v>
      </c>
    </row>
    <row r="393" s="55" customFormat="1" ht="11.25" spans="1:6">
      <c r="A393" s="62">
        <v>3270</v>
      </c>
      <c r="B393" s="52" t="s">
        <v>2853</v>
      </c>
      <c r="C393" s="31" t="s">
        <v>2909</v>
      </c>
      <c r="D393" s="50">
        <v>1.01</v>
      </c>
      <c r="E393" s="31">
        <v>81.7</v>
      </c>
      <c r="F393" s="50">
        <f t="shared" si="6"/>
        <v>82.517</v>
      </c>
    </row>
    <row r="394" s="55" customFormat="1" ht="11.25" spans="1:6">
      <c r="A394" s="62">
        <v>3271</v>
      </c>
      <c r="B394" s="52" t="s">
        <v>2853</v>
      </c>
      <c r="C394" s="31" t="s">
        <v>2910</v>
      </c>
      <c r="D394" s="50">
        <v>3.04</v>
      </c>
      <c r="E394" s="31">
        <v>81.7</v>
      </c>
      <c r="F394" s="50">
        <f t="shared" si="6"/>
        <v>248.368</v>
      </c>
    </row>
    <row r="395" s="55" customFormat="1" ht="11.25" spans="1:6">
      <c r="A395" s="62">
        <v>3272</v>
      </c>
      <c r="B395" s="52" t="s">
        <v>2853</v>
      </c>
      <c r="C395" s="31" t="s">
        <v>2911</v>
      </c>
      <c r="D395" s="50">
        <v>1.01</v>
      </c>
      <c r="E395" s="31">
        <v>81.7</v>
      </c>
      <c r="F395" s="50">
        <f t="shared" si="6"/>
        <v>82.517</v>
      </c>
    </row>
    <row r="396" s="55" customFormat="1" ht="11.25" spans="1:6">
      <c r="A396" s="62">
        <v>3273</v>
      </c>
      <c r="B396" s="52" t="s">
        <v>2853</v>
      </c>
      <c r="C396" s="31" t="s">
        <v>1749</v>
      </c>
      <c r="D396" s="50">
        <v>2.03</v>
      </c>
      <c r="E396" s="31">
        <v>81.7</v>
      </c>
      <c r="F396" s="50">
        <f t="shared" si="6"/>
        <v>165.851</v>
      </c>
    </row>
    <row r="397" s="55" customFormat="1" ht="11.25" spans="1:6">
      <c r="A397" s="62">
        <v>3274</v>
      </c>
      <c r="B397" s="52" t="s">
        <v>2853</v>
      </c>
      <c r="C397" s="31" t="s">
        <v>1749</v>
      </c>
      <c r="D397" s="50">
        <v>1.01</v>
      </c>
      <c r="E397" s="31">
        <v>81.7</v>
      </c>
      <c r="F397" s="50">
        <f t="shared" si="6"/>
        <v>82.517</v>
      </c>
    </row>
    <row r="398" s="55" customFormat="1" ht="11.25" spans="1:6">
      <c r="A398" s="62">
        <v>3275</v>
      </c>
      <c r="B398" s="52" t="s">
        <v>2853</v>
      </c>
      <c r="C398" s="31" t="s">
        <v>386</v>
      </c>
      <c r="D398" s="50">
        <v>6.08</v>
      </c>
      <c r="E398" s="31">
        <v>81.7</v>
      </c>
      <c r="F398" s="50">
        <f t="shared" si="6"/>
        <v>496.736</v>
      </c>
    </row>
    <row r="399" s="55" customFormat="1" ht="11.25" spans="1:6">
      <c r="A399" s="62">
        <v>3276</v>
      </c>
      <c r="B399" s="52" t="s">
        <v>2853</v>
      </c>
      <c r="C399" s="31" t="s">
        <v>2912</v>
      </c>
      <c r="D399" s="50">
        <v>1.01</v>
      </c>
      <c r="E399" s="31">
        <v>81.7</v>
      </c>
      <c r="F399" s="50">
        <f t="shared" si="6"/>
        <v>82.517</v>
      </c>
    </row>
    <row r="400" s="55" customFormat="1" ht="11.25" spans="1:6">
      <c r="A400" s="62">
        <v>3277</v>
      </c>
      <c r="B400" s="52" t="s">
        <v>2853</v>
      </c>
      <c r="C400" s="31" t="s">
        <v>2913</v>
      </c>
      <c r="D400" s="50">
        <v>1.01</v>
      </c>
      <c r="E400" s="31">
        <v>81.7</v>
      </c>
      <c r="F400" s="50">
        <f t="shared" si="6"/>
        <v>82.517</v>
      </c>
    </row>
    <row r="401" s="55" customFormat="1" ht="11.25" spans="1:6">
      <c r="A401" s="62">
        <v>3278</v>
      </c>
      <c r="B401" s="52" t="s">
        <v>2853</v>
      </c>
      <c r="C401" s="31" t="s">
        <v>2913</v>
      </c>
      <c r="D401" s="50">
        <v>1.01</v>
      </c>
      <c r="E401" s="31">
        <v>81.7</v>
      </c>
      <c r="F401" s="50">
        <f t="shared" si="6"/>
        <v>82.517</v>
      </c>
    </row>
    <row r="402" s="55" customFormat="1" ht="11.25" spans="1:6">
      <c r="A402" s="62">
        <v>3279</v>
      </c>
      <c r="B402" s="52" t="s">
        <v>2853</v>
      </c>
      <c r="C402" s="31" t="s">
        <v>2914</v>
      </c>
      <c r="D402" s="50">
        <v>4.06</v>
      </c>
      <c r="E402" s="31">
        <v>81.7</v>
      </c>
      <c r="F402" s="50">
        <f t="shared" si="6"/>
        <v>331.702</v>
      </c>
    </row>
    <row r="403" s="55" customFormat="1" ht="11.25" spans="1:6">
      <c r="A403" s="62">
        <v>3280</v>
      </c>
      <c r="B403" s="52" t="s">
        <v>2853</v>
      </c>
      <c r="C403" s="31" t="s">
        <v>2915</v>
      </c>
      <c r="D403" s="50">
        <v>1.01</v>
      </c>
      <c r="E403" s="31">
        <v>81.7</v>
      </c>
      <c r="F403" s="50">
        <f t="shared" si="6"/>
        <v>82.517</v>
      </c>
    </row>
    <row r="404" s="55" customFormat="1" ht="11.25" spans="1:6">
      <c r="A404" s="62">
        <v>3281</v>
      </c>
      <c r="B404" s="52" t="s">
        <v>2853</v>
      </c>
      <c r="C404" s="31" t="s">
        <v>2916</v>
      </c>
      <c r="D404" s="50">
        <v>3.04</v>
      </c>
      <c r="E404" s="31">
        <v>81.7</v>
      </c>
      <c r="F404" s="50">
        <f t="shared" si="6"/>
        <v>248.368</v>
      </c>
    </row>
    <row r="405" s="55" customFormat="1" ht="11.25" spans="1:6">
      <c r="A405" s="62">
        <v>3282</v>
      </c>
      <c r="B405" s="52" t="s">
        <v>2853</v>
      </c>
      <c r="C405" s="31" t="s">
        <v>2917</v>
      </c>
      <c r="D405" s="50">
        <v>2.03</v>
      </c>
      <c r="E405" s="31">
        <v>81.7</v>
      </c>
      <c r="F405" s="50">
        <f t="shared" si="6"/>
        <v>165.851</v>
      </c>
    </row>
    <row r="406" s="55" customFormat="1" ht="11.25" spans="1:6">
      <c r="A406" s="62">
        <v>3283</v>
      </c>
      <c r="B406" s="52" t="s">
        <v>2853</v>
      </c>
      <c r="C406" s="31" t="s">
        <v>2917</v>
      </c>
      <c r="D406" s="50">
        <v>3.04</v>
      </c>
      <c r="E406" s="31">
        <v>81.7</v>
      </c>
      <c r="F406" s="50">
        <f t="shared" si="6"/>
        <v>248.368</v>
      </c>
    </row>
    <row r="407" s="55" customFormat="1" ht="11.25" spans="1:6">
      <c r="A407" s="62">
        <v>3284</v>
      </c>
      <c r="B407" s="52" t="s">
        <v>2853</v>
      </c>
      <c r="C407" s="31" t="s">
        <v>2918</v>
      </c>
      <c r="D407" s="50">
        <v>2.03</v>
      </c>
      <c r="E407" s="31">
        <v>81.7</v>
      </c>
      <c r="F407" s="50">
        <f t="shared" si="6"/>
        <v>165.851</v>
      </c>
    </row>
    <row r="408" s="55" customFormat="1" ht="11.25" spans="1:6">
      <c r="A408" s="62">
        <v>3285</v>
      </c>
      <c r="B408" s="52" t="s">
        <v>2853</v>
      </c>
      <c r="C408" s="31" t="s">
        <v>2919</v>
      </c>
      <c r="D408" s="50">
        <v>2.03</v>
      </c>
      <c r="E408" s="31">
        <v>81.7</v>
      </c>
      <c r="F408" s="50">
        <f t="shared" si="6"/>
        <v>165.851</v>
      </c>
    </row>
    <row r="409" s="55" customFormat="1" ht="11.25" spans="1:6">
      <c r="A409" s="62">
        <v>3286</v>
      </c>
      <c r="B409" s="52" t="s">
        <v>2853</v>
      </c>
      <c r="C409" s="31" t="s">
        <v>2919</v>
      </c>
      <c r="D409" s="50">
        <v>1.01</v>
      </c>
      <c r="E409" s="31">
        <v>81.7</v>
      </c>
      <c r="F409" s="50">
        <f t="shared" si="6"/>
        <v>82.517</v>
      </c>
    </row>
    <row r="410" s="55" customFormat="1" ht="11.25" spans="1:6">
      <c r="A410" s="62">
        <v>3287</v>
      </c>
      <c r="B410" s="52" t="s">
        <v>2853</v>
      </c>
      <c r="C410" s="31" t="s">
        <v>2919</v>
      </c>
      <c r="D410" s="50">
        <v>1.01</v>
      </c>
      <c r="E410" s="31">
        <v>81.7</v>
      </c>
      <c r="F410" s="50">
        <f t="shared" si="6"/>
        <v>82.517</v>
      </c>
    </row>
    <row r="411" s="55" customFormat="1" ht="11.25" spans="1:6">
      <c r="A411" s="62">
        <v>3288</v>
      </c>
      <c r="B411" s="52" t="s">
        <v>2853</v>
      </c>
      <c r="C411" s="31" t="s">
        <v>2920</v>
      </c>
      <c r="D411" s="50">
        <v>3.04</v>
      </c>
      <c r="E411" s="31">
        <v>81.7</v>
      </c>
      <c r="F411" s="50">
        <f t="shared" si="6"/>
        <v>248.368</v>
      </c>
    </row>
    <row r="412" s="55" customFormat="1" ht="11.25" spans="1:6">
      <c r="A412" s="62">
        <v>3289</v>
      </c>
      <c r="B412" s="52" t="s">
        <v>2853</v>
      </c>
      <c r="C412" s="31" t="s">
        <v>2920</v>
      </c>
      <c r="D412" s="50">
        <v>1.01</v>
      </c>
      <c r="E412" s="31">
        <v>81.7</v>
      </c>
      <c r="F412" s="50">
        <f t="shared" si="6"/>
        <v>82.517</v>
      </c>
    </row>
    <row r="413" s="55" customFormat="1" ht="11.25" spans="1:6">
      <c r="A413" s="62">
        <v>3290</v>
      </c>
      <c r="B413" s="52" t="s">
        <v>2853</v>
      </c>
      <c r="C413" s="31" t="s">
        <v>2921</v>
      </c>
      <c r="D413" s="50">
        <v>3.04</v>
      </c>
      <c r="E413" s="31">
        <v>81.7</v>
      </c>
      <c r="F413" s="50">
        <f t="shared" si="6"/>
        <v>248.368</v>
      </c>
    </row>
    <row r="414" s="55" customFormat="1" ht="11.25" spans="1:6">
      <c r="A414" s="62">
        <v>3291</v>
      </c>
      <c r="B414" s="52" t="s">
        <v>2853</v>
      </c>
      <c r="C414" s="31" t="s">
        <v>2922</v>
      </c>
      <c r="D414" s="50">
        <v>1.01</v>
      </c>
      <c r="E414" s="31">
        <v>81.7</v>
      </c>
      <c r="F414" s="50">
        <f t="shared" si="6"/>
        <v>82.517</v>
      </c>
    </row>
    <row r="415" s="55" customFormat="1" ht="11.25" spans="1:6">
      <c r="A415" s="62">
        <v>3292</v>
      </c>
      <c r="B415" s="52" t="s">
        <v>2853</v>
      </c>
      <c r="C415" s="31" t="s">
        <v>2923</v>
      </c>
      <c r="D415" s="50">
        <v>2.03</v>
      </c>
      <c r="E415" s="31">
        <v>81.7</v>
      </c>
      <c r="F415" s="50">
        <f t="shared" si="6"/>
        <v>165.851</v>
      </c>
    </row>
    <row r="416" s="55" customFormat="1" ht="11.25" spans="1:6">
      <c r="A416" s="62">
        <v>3293</v>
      </c>
      <c r="B416" s="52" t="s">
        <v>2853</v>
      </c>
      <c r="C416" s="31" t="s">
        <v>2924</v>
      </c>
      <c r="D416" s="50">
        <v>1.01</v>
      </c>
      <c r="E416" s="31">
        <v>81.7</v>
      </c>
      <c r="F416" s="50">
        <f t="shared" si="6"/>
        <v>82.517</v>
      </c>
    </row>
    <row r="417" s="55" customFormat="1" ht="11.25" spans="1:6">
      <c r="A417" s="62">
        <v>3294</v>
      </c>
      <c r="B417" s="52" t="s">
        <v>2853</v>
      </c>
      <c r="C417" s="31" t="s">
        <v>2925</v>
      </c>
      <c r="D417" s="50">
        <v>3.04</v>
      </c>
      <c r="E417" s="31">
        <v>81.7</v>
      </c>
      <c r="F417" s="50">
        <f t="shared" si="6"/>
        <v>248.368</v>
      </c>
    </row>
    <row r="418" s="55" customFormat="1" ht="11.25" spans="1:6">
      <c r="A418" s="62">
        <v>3295</v>
      </c>
      <c r="B418" s="52" t="s">
        <v>2853</v>
      </c>
      <c r="C418" s="31" t="s">
        <v>2925</v>
      </c>
      <c r="D418" s="50">
        <v>1.01</v>
      </c>
      <c r="E418" s="31">
        <v>81.7</v>
      </c>
      <c r="F418" s="50">
        <f t="shared" si="6"/>
        <v>82.517</v>
      </c>
    </row>
    <row r="419" s="55" customFormat="1" ht="11.25" spans="1:6">
      <c r="A419" s="62">
        <v>3296</v>
      </c>
      <c r="B419" s="52" t="s">
        <v>2853</v>
      </c>
      <c r="C419" s="31" t="s">
        <v>2926</v>
      </c>
      <c r="D419" s="50">
        <v>4.06</v>
      </c>
      <c r="E419" s="31">
        <v>81.7</v>
      </c>
      <c r="F419" s="50">
        <f t="shared" si="6"/>
        <v>331.702</v>
      </c>
    </row>
    <row r="420" s="55" customFormat="1" ht="11.25" spans="1:6">
      <c r="A420" s="62">
        <v>3297</v>
      </c>
      <c r="B420" s="52" t="s">
        <v>2853</v>
      </c>
      <c r="C420" s="31" t="s">
        <v>2927</v>
      </c>
      <c r="D420" s="50">
        <v>4.06</v>
      </c>
      <c r="E420" s="31">
        <v>81.7</v>
      </c>
      <c r="F420" s="50">
        <f t="shared" si="6"/>
        <v>331.702</v>
      </c>
    </row>
    <row r="421" s="55" customFormat="1" ht="11.25" spans="1:6">
      <c r="A421" s="62">
        <v>3298</v>
      </c>
      <c r="B421" s="52" t="s">
        <v>2853</v>
      </c>
      <c r="C421" s="31" t="s">
        <v>2928</v>
      </c>
      <c r="D421" s="50">
        <v>4.06</v>
      </c>
      <c r="E421" s="31">
        <v>81.7</v>
      </c>
      <c r="F421" s="50">
        <f t="shared" si="6"/>
        <v>331.702</v>
      </c>
    </row>
    <row r="422" s="55" customFormat="1" ht="11.25" spans="1:6">
      <c r="A422" s="62">
        <v>3299</v>
      </c>
      <c r="B422" s="52" t="s">
        <v>2853</v>
      </c>
      <c r="C422" s="31" t="s">
        <v>2929</v>
      </c>
      <c r="D422" s="50">
        <v>4.06</v>
      </c>
      <c r="E422" s="31">
        <v>81.7</v>
      </c>
      <c r="F422" s="50">
        <f t="shared" si="6"/>
        <v>331.702</v>
      </c>
    </row>
    <row r="423" s="55" customFormat="1" ht="11.25" spans="1:6">
      <c r="A423" s="62">
        <v>3300</v>
      </c>
      <c r="B423" s="52" t="s">
        <v>2853</v>
      </c>
      <c r="C423" s="31" t="s">
        <v>2930</v>
      </c>
      <c r="D423" s="50">
        <v>2.03</v>
      </c>
      <c r="E423" s="31">
        <v>81.7</v>
      </c>
      <c r="F423" s="50">
        <f t="shared" si="6"/>
        <v>165.851</v>
      </c>
    </row>
    <row r="424" s="55" customFormat="1" ht="11.25" spans="1:6">
      <c r="A424" s="62">
        <v>3301</v>
      </c>
      <c r="B424" s="52" t="s">
        <v>2853</v>
      </c>
      <c r="C424" s="31" t="s">
        <v>2931</v>
      </c>
      <c r="D424" s="50">
        <v>3.04</v>
      </c>
      <c r="E424" s="31">
        <v>81.7</v>
      </c>
      <c r="F424" s="50">
        <f t="shared" si="6"/>
        <v>248.368</v>
      </c>
    </row>
    <row r="425" s="55" customFormat="1" ht="11.25" spans="1:6">
      <c r="A425" s="62">
        <v>3302</v>
      </c>
      <c r="B425" s="52" t="s">
        <v>2853</v>
      </c>
      <c r="C425" s="31" t="s">
        <v>2932</v>
      </c>
      <c r="D425" s="50">
        <v>4.06</v>
      </c>
      <c r="E425" s="31">
        <v>81.7</v>
      </c>
      <c r="F425" s="50">
        <f t="shared" si="6"/>
        <v>331.702</v>
      </c>
    </row>
    <row r="426" s="55" customFormat="1" ht="11.25" spans="1:6">
      <c r="A426" s="62">
        <v>3303</v>
      </c>
      <c r="B426" s="52" t="s">
        <v>2853</v>
      </c>
      <c r="C426" s="31" t="s">
        <v>2933</v>
      </c>
      <c r="D426" s="50">
        <v>4.06</v>
      </c>
      <c r="E426" s="31">
        <v>81.7</v>
      </c>
      <c r="F426" s="50">
        <f t="shared" si="6"/>
        <v>331.702</v>
      </c>
    </row>
    <row r="427" s="55" customFormat="1" ht="11.25" spans="1:6">
      <c r="A427" s="62">
        <v>3304</v>
      </c>
      <c r="B427" s="52" t="s">
        <v>2853</v>
      </c>
      <c r="C427" s="31" t="s">
        <v>2934</v>
      </c>
      <c r="D427" s="50">
        <v>1.01</v>
      </c>
      <c r="E427" s="31">
        <v>81.7</v>
      </c>
      <c r="F427" s="50">
        <f t="shared" si="6"/>
        <v>82.517</v>
      </c>
    </row>
    <row r="428" s="55" customFormat="1" ht="11.25" spans="1:6">
      <c r="A428" s="62">
        <v>3305</v>
      </c>
      <c r="B428" s="52" t="s">
        <v>2853</v>
      </c>
      <c r="C428" s="31" t="s">
        <v>2935</v>
      </c>
      <c r="D428" s="50">
        <v>3.04</v>
      </c>
      <c r="E428" s="31">
        <v>81.7</v>
      </c>
      <c r="F428" s="50">
        <f t="shared" si="6"/>
        <v>248.368</v>
      </c>
    </row>
    <row r="429" s="55" customFormat="1" ht="11.25" spans="1:6">
      <c r="A429" s="62">
        <v>3306</v>
      </c>
      <c r="B429" s="52" t="s">
        <v>2853</v>
      </c>
      <c r="C429" s="31" t="s">
        <v>2396</v>
      </c>
      <c r="D429" s="50">
        <v>1.01</v>
      </c>
      <c r="E429" s="31">
        <v>81.7</v>
      </c>
      <c r="F429" s="50">
        <f t="shared" si="6"/>
        <v>82.517</v>
      </c>
    </row>
    <row r="430" s="55" customFormat="1" ht="11.25" spans="1:6">
      <c r="A430" s="62">
        <v>3307</v>
      </c>
      <c r="B430" s="52" t="s">
        <v>2853</v>
      </c>
      <c r="C430" s="31" t="s">
        <v>2936</v>
      </c>
      <c r="D430" s="50">
        <v>3.04</v>
      </c>
      <c r="E430" s="31">
        <v>81.7</v>
      </c>
      <c r="F430" s="50">
        <f t="shared" si="6"/>
        <v>248.368</v>
      </c>
    </row>
    <row r="431" s="55" customFormat="1" ht="11.25" spans="1:6">
      <c r="A431" s="62">
        <v>3308</v>
      </c>
      <c r="B431" s="52" t="s">
        <v>2853</v>
      </c>
      <c r="C431" s="31" t="s">
        <v>2936</v>
      </c>
      <c r="D431" s="50">
        <v>1.01</v>
      </c>
      <c r="E431" s="31">
        <v>81.7</v>
      </c>
      <c r="F431" s="50">
        <f t="shared" si="6"/>
        <v>82.517</v>
      </c>
    </row>
    <row r="432" s="55" customFormat="1" ht="11.25" spans="1:6">
      <c r="A432" s="62">
        <v>3309</v>
      </c>
      <c r="B432" s="52" t="s">
        <v>2853</v>
      </c>
      <c r="C432" s="31" t="s">
        <v>2937</v>
      </c>
      <c r="D432" s="50">
        <v>4.06</v>
      </c>
      <c r="E432" s="31">
        <v>81.7</v>
      </c>
      <c r="F432" s="50">
        <f t="shared" si="6"/>
        <v>331.702</v>
      </c>
    </row>
    <row r="433" s="55" customFormat="1" ht="11.25" spans="1:6">
      <c r="A433" s="62">
        <v>3310</v>
      </c>
      <c r="B433" s="52" t="s">
        <v>2853</v>
      </c>
      <c r="C433" s="31" t="s">
        <v>2867</v>
      </c>
      <c r="D433" s="50">
        <v>1.01</v>
      </c>
      <c r="E433" s="31">
        <v>81.7</v>
      </c>
      <c r="F433" s="50">
        <f t="shared" si="6"/>
        <v>82.517</v>
      </c>
    </row>
    <row r="434" s="55" customFormat="1" ht="11.25" spans="1:6">
      <c r="A434" s="62">
        <v>3311</v>
      </c>
      <c r="B434" s="52" t="s">
        <v>2853</v>
      </c>
      <c r="C434" s="31" t="s">
        <v>2938</v>
      </c>
      <c r="D434" s="50">
        <v>3.04</v>
      </c>
      <c r="E434" s="31">
        <v>81.7</v>
      </c>
      <c r="F434" s="50">
        <f t="shared" si="6"/>
        <v>248.368</v>
      </c>
    </row>
    <row r="435" s="55" customFormat="1" ht="11.25" spans="1:6">
      <c r="A435" s="62">
        <v>3312</v>
      </c>
      <c r="B435" s="52" t="s">
        <v>2853</v>
      </c>
      <c r="C435" s="31" t="s">
        <v>2939</v>
      </c>
      <c r="D435" s="50">
        <v>4.06</v>
      </c>
      <c r="E435" s="31">
        <v>81.7</v>
      </c>
      <c r="F435" s="50">
        <f t="shared" si="6"/>
        <v>331.702</v>
      </c>
    </row>
    <row r="436" s="55" customFormat="1" ht="11.25" spans="1:6">
      <c r="A436" s="62">
        <v>3313</v>
      </c>
      <c r="B436" s="52" t="s">
        <v>2853</v>
      </c>
      <c r="C436" s="31" t="s">
        <v>2940</v>
      </c>
      <c r="D436" s="50">
        <v>4.06</v>
      </c>
      <c r="E436" s="31">
        <v>81.7</v>
      </c>
      <c r="F436" s="50">
        <f t="shared" si="6"/>
        <v>331.702</v>
      </c>
    </row>
    <row r="437" s="55" customFormat="1" ht="11.25" spans="1:6">
      <c r="A437" s="62">
        <v>3314</v>
      </c>
      <c r="B437" s="52" t="s">
        <v>2853</v>
      </c>
      <c r="C437" s="31" t="s">
        <v>2941</v>
      </c>
      <c r="D437" s="50">
        <v>1.01</v>
      </c>
      <c r="E437" s="31">
        <v>81.7</v>
      </c>
      <c r="F437" s="50">
        <f t="shared" si="6"/>
        <v>82.517</v>
      </c>
    </row>
    <row r="438" s="55" customFormat="1" ht="11.25" spans="1:6">
      <c r="A438" s="62">
        <v>3315</v>
      </c>
      <c r="B438" s="52" t="s">
        <v>2853</v>
      </c>
      <c r="C438" s="31" t="s">
        <v>2942</v>
      </c>
      <c r="D438" s="50">
        <v>3.04</v>
      </c>
      <c r="E438" s="31">
        <v>81.7</v>
      </c>
      <c r="F438" s="50">
        <f t="shared" si="6"/>
        <v>248.368</v>
      </c>
    </row>
    <row r="439" s="55" customFormat="1" ht="11.25" spans="1:6">
      <c r="A439" s="62">
        <v>3316</v>
      </c>
      <c r="B439" s="52" t="s">
        <v>2853</v>
      </c>
      <c r="C439" s="31" t="s">
        <v>2943</v>
      </c>
      <c r="D439" s="50">
        <v>4.06</v>
      </c>
      <c r="E439" s="31">
        <v>81.7</v>
      </c>
      <c r="F439" s="50">
        <f t="shared" si="6"/>
        <v>331.702</v>
      </c>
    </row>
    <row r="440" s="55" customFormat="1" ht="11.25" spans="1:6">
      <c r="A440" s="62">
        <v>3317</v>
      </c>
      <c r="B440" s="52" t="s">
        <v>2853</v>
      </c>
      <c r="C440" s="31" t="s">
        <v>2944</v>
      </c>
      <c r="D440" s="50">
        <v>1.01</v>
      </c>
      <c r="E440" s="31">
        <v>81.7</v>
      </c>
      <c r="F440" s="50">
        <f t="shared" si="6"/>
        <v>82.517</v>
      </c>
    </row>
    <row r="441" s="55" customFormat="1" ht="11.25" spans="1:6">
      <c r="A441" s="62">
        <v>3318</v>
      </c>
      <c r="B441" s="52" t="s">
        <v>2853</v>
      </c>
      <c r="C441" s="31" t="s">
        <v>2945</v>
      </c>
      <c r="D441" s="50">
        <v>3.04</v>
      </c>
      <c r="E441" s="31">
        <v>81.7</v>
      </c>
      <c r="F441" s="50">
        <f t="shared" si="6"/>
        <v>248.368</v>
      </c>
    </row>
    <row r="442" s="55" customFormat="1" ht="11.25" spans="1:6">
      <c r="A442" s="62">
        <v>3319</v>
      </c>
      <c r="B442" s="52" t="s">
        <v>2853</v>
      </c>
      <c r="C442" s="31" t="s">
        <v>2946</v>
      </c>
      <c r="D442" s="50">
        <v>3.05</v>
      </c>
      <c r="E442" s="31">
        <v>81.7</v>
      </c>
      <c r="F442" s="50">
        <f t="shared" si="6"/>
        <v>249.185</v>
      </c>
    </row>
    <row r="443" s="55" customFormat="1" ht="11.25" spans="1:6">
      <c r="A443" s="62">
        <v>3320</v>
      </c>
      <c r="B443" s="52" t="s">
        <v>2853</v>
      </c>
      <c r="C443" s="31" t="s">
        <v>2947</v>
      </c>
      <c r="D443" s="50">
        <v>3.04</v>
      </c>
      <c r="E443" s="31">
        <v>81.7</v>
      </c>
      <c r="F443" s="50">
        <f t="shared" si="6"/>
        <v>248.368</v>
      </c>
    </row>
    <row r="444" s="55" customFormat="1" ht="11.25" spans="1:6">
      <c r="A444" s="62">
        <v>3321</v>
      </c>
      <c r="B444" s="52" t="s">
        <v>2853</v>
      </c>
      <c r="C444" s="31" t="s">
        <v>2948</v>
      </c>
      <c r="D444" s="50">
        <v>2.03</v>
      </c>
      <c r="E444" s="31">
        <v>81.7</v>
      </c>
      <c r="F444" s="50">
        <f t="shared" si="6"/>
        <v>165.851</v>
      </c>
    </row>
    <row r="445" s="55" customFormat="1" ht="11.25" spans="1:6">
      <c r="A445" s="62">
        <v>3322</v>
      </c>
      <c r="B445" s="52" t="s">
        <v>2853</v>
      </c>
      <c r="C445" s="31" t="s">
        <v>2949</v>
      </c>
      <c r="D445" s="50">
        <v>1.01</v>
      </c>
      <c r="E445" s="31">
        <v>81.7</v>
      </c>
      <c r="F445" s="50">
        <f t="shared" si="6"/>
        <v>82.517</v>
      </c>
    </row>
    <row r="446" s="55" customFormat="1" ht="11.25" spans="1:6">
      <c r="A446" s="62">
        <v>3323</v>
      </c>
      <c r="B446" s="52" t="s">
        <v>2853</v>
      </c>
      <c r="C446" s="31" t="s">
        <v>2950</v>
      </c>
      <c r="D446" s="50">
        <v>4.06</v>
      </c>
      <c r="E446" s="31">
        <v>81.7</v>
      </c>
      <c r="F446" s="50">
        <f t="shared" si="6"/>
        <v>331.702</v>
      </c>
    </row>
    <row r="447" s="55" customFormat="1" ht="11.25" spans="1:6">
      <c r="A447" s="62">
        <v>3324</v>
      </c>
      <c r="B447" s="52" t="s">
        <v>2853</v>
      </c>
      <c r="C447" s="31" t="s">
        <v>2951</v>
      </c>
      <c r="D447" s="50">
        <v>1.01</v>
      </c>
      <c r="E447" s="31">
        <v>81.7</v>
      </c>
      <c r="F447" s="50">
        <f t="shared" si="6"/>
        <v>82.517</v>
      </c>
    </row>
    <row r="448" s="55" customFormat="1" ht="11.25" spans="1:6">
      <c r="A448" s="62">
        <v>3325</v>
      </c>
      <c r="B448" s="52" t="s">
        <v>2853</v>
      </c>
      <c r="C448" s="31" t="s">
        <v>2952</v>
      </c>
      <c r="D448" s="50">
        <v>2.03</v>
      </c>
      <c r="E448" s="31">
        <v>81.7</v>
      </c>
      <c r="F448" s="50">
        <f t="shared" si="6"/>
        <v>165.851</v>
      </c>
    </row>
    <row r="449" s="55" customFormat="1" ht="11.25" spans="1:6">
      <c r="A449" s="62">
        <v>3326</v>
      </c>
      <c r="B449" s="52" t="s">
        <v>2853</v>
      </c>
      <c r="C449" s="31" t="s">
        <v>2953</v>
      </c>
      <c r="D449" s="50">
        <v>3.04</v>
      </c>
      <c r="E449" s="31">
        <v>81.7</v>
      </c>
      <c r="F449" s="50">
        <f t="shared" si="6"/>
        <v>248.368</v>
      </c>
    </row>
    <row r="450" s="55" customFormat="1" ht="11.25" spans="1:6">
      <c r="A450" s="62">
        <v>3327</v>
      </c>
      <c r="B450" s="52" t="s">
        <v>2853</v>
      </c>
      <c r="C450" s="31" t="s">
        <v>2954</v>
      </c>
      <c r="D450" s="50">
        <v>1.01</v>
      </c>
      <c r="E450" s="31">
        <v>81.7</v>
      </c>
      <c r="F450" s="50">
        <f t="shared" si="6"/>
        <v>82.517</v>
      </c>
    </row>
    <row r="451" s="55" customFormat="1" ht="11.25" spans="1:6">
      <c r="A451" s="62">
        <v>3328</v>
      </c>
      <c r="B451" s="52" t="s">
        <v>2853</v>
      </c>
      <c r="C451" s="31" t="s">
        <v>2856</v>
      </c>
      <c r="D451" s="50">
        <v>2.03</v>
      </c>
      <c r="E451" s="31">
        <v>81.7</v>
      </c>
      <c r="F451" s="50">
        <f t="shared" si="6"/>
        <v>165.851</v>
      </c>
    </row>
    <row r="452" s="55" customFormat="1" ht="11.25" spans="1:6">
      <c r="A452" s="62">
        <v>3329</v>
      </c>
      <c r="B452" s="52" t="s">
        <v>2853</v>
      </c>
      <c r="C452" s="31" t="s">
        <v>2955</v>
      </c>
      <c r="D452" s="50">
        <v>1.01</v>
      </c>
      <c r="E452" s="31">
        <v>81.7</v>
      </c>
      <c r="F452" s="50">
        <f t="shared" si="6"/>
        <v>82.517</v>
      </c>
    </row>
    <row r="453" s="55" customFormat="1" ht="11.25" spans="1:6">
      <c r="A453" s="62">
        <v>3330</v>
      </c>
      <c r="B453" s="52" t="s">
        <v>2853</v>
      </c>
      <c r="C453" s="31" t="s">
        <v>2956</v>
      </c>
      <c r="D453" s="50">
        <v>2.03</v>
      </c>
      <c r="E453" s="31">
        <v>81.7</v>
      </c>
      <c r="F453" s="50">
        <f t="shared" si="6"/>
        <v>165.851</v>
      </c>
    </row>
    <row r="454" s="55" customFormat="1" ht="11.25" spans="1:6">
      <c r="A454" s="62">
        <v>3331</v>
      </c>
      <c r="B454" s="52" t="s">
        <v>2853</v>
      </c>
      <c r="C454" s="31" t="s">
        <v>2957</v>
      </c>
      <c r="D454" s="50">
        <v>1.01</v>
      </c>
      <c r="E454" s="31">
        <v>81.7</v>
      </c>
      <c r="F454" s="50">
        <f t="shared" ref="F454:F517" si="7">E454*D454</f>
        <v>82.517</v>
      </c>
    </row>
    <row r="455" s="55" customFormat="1" ht="11.25" spans="1:6">
      <c r="A455" s="62">
        <v>3332</v>
      </c>
      <c r="B455" s="52" t="s">
        <v>2958</v>
      </c>
      <c r="C455" s="31" t="s">
        <v>2959</v>
      </c>
      <c r="D455" s="50">
        <v>0.06</v>
      </c>
      <c r="E455" s="31">
        <v>81.7</v>
      </c>
      <c r="F455" s="50">
        <f t="shared" si="7"/>
        <v>4.902</v>
      </c>
    </row>
    <row r="456" s="55" customFormat="1" ht="11.25" spans="1:6">
      <c r="A456" s="62">
        <v>3333</v>
      </c>
      <c r="B456" s="52" t="s">
        <v>2958</v>
      </c>
      <c r="C456" s="31" t="s">
        <v>2960</v>
      </c>
      <c r="D456" s="50">
        <v>0.24</v>
      </c>
      <c r="E456" s="31">
        <v>81.7</v>
      </c>
      <c r="F456" s="50">
        <f t="shared" si="7"/>
        <v>19.608</v>
      </c>
    </row>
    <row r="457" s="55" customFormat="1" ht="11.25" spans="1:6">
      <c r="A457" s="62">
        <v>3334</v>
      </c>
      <c r="B457" s="52" t="s">
        <v>2958</v>
      </c>
      <c r="C457" s="31" t="s">
        <v>2961</v>
      </c>
      <c r="D457" s="50">
        <v>0.12</v>
      </c>
      <c r="E457" s="31">
        <v>81.7</v>
      </c>
      <c r="F457" s="50">
        <f t="shared" si="7"/>
        <v>9.804</v>
      </c>
    </row>
    <row r="458" s="55" customFormat="1" ht="11.25" spans="1:6">
      <c r="A458" s="62">
        <v>3335</v>
      </c>
      <c r="B458" s="52" t="s">
        <v>2958</v>
      </c>
      <c r="C458" s="31" t="s">
        <v>1387</v>
      </c>
      <c r="D458" s="50">
        <v>0.12</v>
      </c>
      <c r="E458" s="31">
        <v>81.7</v>
      </c>
      <c r="F458" s="50">
        <f t="shared" si="7"/>
        <v>9.804</v>
      </c>
    </row>
    <row r="459" s="55" customFormat="1" ht="11.25" spans="1:6">
      <c r="A459" s="62">
        <v>3336</v>
      </c>
      <c r="B459" s="52" t="s">
        <v>2958</v>
      </c>
      <c r="C459" s="31" t="s">
        <v>2962</v>
      </c>
      <c r="D459" s="50">
        <v>0.18</v>
      </c>
      <c r="E459" s="31">
        <v>81.7</v>
      </c>
      <c r="F459" s="50">
        <f t="shared" si="7"/>
        <v>14.706</v>
      </c>
    </row>
    <row r="460" s="55" customFormat="1" ht="11.25" spans="1:6">
      <c r="A460" s="62">
        <v>3337</v>
      </c>
      <c r="B460" s="52" t="s">
        <v>2958</v>
      </c>
      <c r="C460" s="31" t="s">
        <v>2962</v>
      </c>
      <c r="D460" s="50">
        <v>0.06</v>
      </c>
      <c r="E460" s="31">
        <v>81.7</v>
      </c>
      <c r="F460" s="50">
        <f t="shared" si="7"/>
        <v>4.902</v>
      </c>
    </row>
    <row r="461" s="55" customFormat="1" ht="11.25" spans="1:6">
      <c r="A461" s="62">
        <v>3338</v>
      </c>
      <c r="B461" s="52" t="s">
        <v>2958</v>
      </c>
      <c r="C461" s="31" t="s">
        <v>2963</v>
      </c>
      <c r="D461" s="50">
        <v>0.12</v>
      </c>
      <c r="E461" s="31">
        <v>81.7</v>
      </c>
      <c r="F461" s="50">
        <f t="shared" si="7"/>
        <v>9.804</v>
      </c>
    </row>
    <row r="462" s="55" customFormat="1" ht="11.25" spans="1:6">
      <c r="A462" s="62">
        <v>3339</v>
      </c>
      <c r="B462" s="52" t="s">
        <v>2958</v>
      </c>
      <c r="C462" s="31" t="s">
        <v>2964</v>
      </c>
      <c r="D462" s="50">
        <v>0.12</v>
      </c>
      <c r="E462" s="31">
        <v>81.7</v>
      </c>
      <c r="F462" s="50">
        <f t="shared" si="7"/>
        <v>9.804</v>
      </c>
    </row>
    <row r="463" s="55" customFormat="1" ht="11.25" spans="1:6">
      <c r="A463" s="62">
        <v>3340</v>
      </c>
      <c r="B463" s="52" t="s">
        <v>2958</v>
      </c>
      <c r="C463" s="31" t="s">
        <v>2964</v>
      </c>
      <c r="D463" s="50">
        <v>0.06</v>
      </c>
      <c r="E463" s="31">
        <v>81.7</v>
      </c>
      <c r="F463" s="50">
        <f t="shared" si="7"/>
        <v>4.902</v>
      </c>
    </row>
    <row r="464" s="55" customFormat="1" ht="11.25" spans="1:6">
      <c r="A464" s="62">
        <v>3341</v>
      </c>
      <c r="B464" s="52" t="s">
        <v>2958</v>
      </c>
      <c r="C464" s="31" t="s">
        <v>2588</v>
      </c>
      <c r="D464" s="50">
        <v>0.12</v>
      </c>
      <c r="E464" s="31">
        <v>81.7</v>
      </c>
      <c r="F464" s="50">
        <f t="shared" si="7"/>
        <v>9.804</v>
      </c>
    </row>
    <row r="465" s="55" customFormat="1" ht="11.25" spans="1:6">
      <c r="A465" s="62">
        <v>3342</v>
      </c>
      <c r="B465" s="52" t="s">
        <v>2958</v>
      </c>
      <c r="C465" s="31" t="s">
        <v>2965</v>
      </c>
      <c r="D465" s="50">
        <v>0.06</v>
      </c>
      <c r="E465" s="31">
        <v>81.7</v>
      </c>
      <c r="F465" s="50">
        <f t="shared" si="7"/>
        <v>4.902</v>
      </c>
    </row>
    <row r="466" s="55" customFormat="1" ht="11.25" spans="1:6">
      <c r="A466" s="62">
        <v>3343</v>
      </c>
      <c r="B466" s="52" t="s">
        <v>2958</v>
      </c>
      <c r="C466" s="31" t="s">
        <v>2966</v>
      </c>
      <c r="D466" s="50">
        <v>0.18</v>
      </c>
      <c r="E466" s="31">
        <v>81.7</v>
      </c>
      <c r="F466" s="50">
        <f t="shared" si="7"/>
        <v>14.706</v>
      </c>
    </row>
    <row r="467" s="55" customFormat="1" ht="11.25" spans="1:6">
      <c r="A467" s="62">
        <v>3344</v>
      </c>
      <c r="B467" s="52" t="s">
        <v>2958</v>
      </c>
      <c r="C467" s="31" t="s">
        <v>2967</v>
      </c>
      <c r="D467" s="50">
        <v>0.06</v>
      </c>
      <c r="E467" s="31">
        <v>81.7</v>
      </c>
      <c r="F467" s="50">
        <f t="shared" si="7"/>
        <v>4.902</v>
      </c>
    </row>
    <row r="468" s="55" customFormat="1" ht="11.25" spans="1:6">
      <c r="A468" s="62">
        <v>3345</v>
      </c>
      <c r="B468" s="52" t="s">
        <v>2958</v>
      </c>
      <c r="C468" s="31" t="s">
        <v>29</v>
      </c>
      <c r="D468" s="50">
        <v>0.06</v>
      </c>
      <c r="E468" s="31">
        <v>81.7</v>
      </c>
      <c r="F468" s="50">
        <f t="shared" si="7"/>
        <v>4.902</v>
      </c>
    </row>
    <row r="469" s="55" customFormat="1" ht="11.25" spans="1:6">
      <c r="A469" s="62">
        <v>3346</v>
      </c>
      <c r="B469" s="52" t="s">
        <v>2958</v>
      </c>
      <c r="C469" s="31" t="s">
        <v>29</v>
      </c>
      <c r="D469" s="50">
        <v>0.06</v>
      </c>
      <c r="E469" s="31">
        <v>81.7</v>
      </c>
      <c r="F469" s="50">
        <f t="shared" si="7"/>
        <v>4.902</v>
      </c>
    </row>
    <row r="470" s="55" customFormat="1" ht="11.25" spans="1:6">
      <c r="A470" s="62">
        <v>3347</v>
      </c>
      <c r="B470" s="52" t="s">
        <v>2958</v>
      </c>
      <c r="C470" s="31" t="s">
        <v>2968</v>
      </c>
      <c r="D470" s="50">
        <v>0.06</v>
      </c>
      <c r="E470" s="31">
        <v>81.7</v>
      </c>
      <c r="F470" s="50">
        <f t="shared" si="7"/>
        <v>4.902</v>
      </c>
    </row>
    <row r="471" s="55" customFormat="1" ht="11.25" spans="1:6">
      <c r="A471" s="62">
        <v>3348</v>
      </c>
      <c r="B471" s="52" t="s">
        <v>2958</v>
      </c>
      <c r="C471" s="31" t="s">
        <v>2969</v>
      </c>
      <c r="D471" s="50">
        <v>0.06</v>
      </c>
      <c r="E471" s="31">
        <v>81.7</v>
      </c>
      <c r="F471" s="50">
        <f t="shared" si="7"/>
        <v>4.902</v>
      </c>
    </row>
    <row r="472" s="55" customFormat="1" ht="11.25" spans="1:6">
      <c r="A472" s="62">
        <v>3349</v>
      </c>
      <c r="B472" s="52" t="s">
        <v>2958</v>
      </c>
      <c r="C472" s="31" t="s">
        <v>525</v>
      </c>
      <c r="D472" s="50">
        <v>0.06</v>
      </c>
      <c r="E472" s="31">
        <v>81.7</v>
      </c>
      <c r="F472" s="50">
        <f t="shared" si="7"/>
        <v>4.902</v>
      </c>
    </row>
    <row r="473" s="55" customFormat="1" ht="11.25" spans="1:6">
      <c r="A473" s="62">
        <v>3350</v>
      </c>
      <c r="B473" s="52" t="s">
        <v>2958</v>
      </c>
      <c r="C473" s="31" t="s">
        <v>2970</v>
      </c>
      <c r="D473" s="50">
        <v>0.06</v>
      </c>
      <c r="E473" s="31">
        <v>81.7</v>
      </c>
      <c r="F473" s="50">
        <f t="shared" si="7"/>
        <v>4.902</v>
      </c>
    </row>
    <row r="474" s="55" customFormat="1" ht="11.25" spans="1:6">
      <c r="A474" s="62">
        <v>3351</v>
      </c>
      <c r="B474" s="52" t="s">
        <v>2958</v>
      </c>
      <c r="C474" s="31" t="s">
        <v>2971</v>
      </c>
      <c r="D474" s="50">
        <v>0.12</v>
      </c>
      <c r="E474" s="31">
        <v>81.7</v>
      </c>
      <c r="F474" s="50">
        <f t="shared" si="7"/>
        <v>9.804</v>
      </c>
    </row>
    <row r="475" s="55" customFormat="1" ht="11.25" spans="1:6">
      <c r="A475" s="62">
        <v>3352</v>
      </c>
      <c r="B475" s="52" t="s">
        <v>2958</v>
      </c>
      <c r="C475" s="31" t="s">
        <v>529</v>
      </c>
      <c r="D475" s="50">
        <v>0.12</v>
      </c>
      <c r="E475" s="31">
        <v>81.7</v>
      </c>
      <c r="F475" s="50">
        <f t="shared" si="7"/>
        <v>9.804</v>
      </c>
    </row>
    <row r="476" s="55" customFormat="1" ht="11.25" spans="1:6">
      <c r="A476" s="62">
        <v>3353</v>
      </c>
      <c r="B476" s="52" t="s">
        <v>2958</v>
      </c>
      <c r="C476" s="31" t="s">
        <v>529</v>
      </c>
      <c r="D476" s="50">
        <v>0.06</v>
      </c>
      <c r="E476" s="31">
        <v>81.7</v>
      </c>
      <c r="F476" s="50">
        <f t="shared" si="7"/>
        <v>4.902</v>
      </c>
    </row>
    <row r="477" s="55" customFormat="1" ht="11.25" spans="1:6">
      <c r="A477" s="62">
        <v>3354</v>
      </c>
      <c r="B477" s="52" t="s">
        <v>2958</v>
      </c>
      <c r="C477" s="31" t="s">
        <v>1320</v>
      </c>
      <c r="D477" s="50">
        <v>0.18</v>
      </c>
      <c r="E477" s="31">
        <v>81.7</v>
      </c>
      <c r="F477" s="50">
        <f t="shared" si="7"/>
        <v>14.706</v>
      </c>
    </row>
    <row r="478" s="55" customFormat="1" ht="11.25" spans="1:6">
      <c r="A478" s="62">
        <v>3355</v>
      </c>
      <c r="B478" s="52" t="s">
        <v>2958</v>
      </c>
      <c r="C478" s="31" t="s">
        <v>2972</v>
      </c>
      <c r="D478" s="50">
        <v>0.06</v>
      </c>
      <c r="E478" s="31">
        <v>81.7</v>
      </c>
      <c r="F478" s="50">
        <f t="shared" si="7"/>
        <v>4.902</v>
      </c>
    </row>
    <row r="479" s="55" customFormat="1" ht="11.25" spans="1:6">
      <c r="A479" s="62">
        <v>3356</v>
      </c>
      <c r="B479" s="52" t="s">
        <v>2958</v>
      </c>
      <c r="C479" s="31" t="s">
        <v>2973</v>
      </c>
      <c r="D479" s="50">
        <v>0.12</v>
      </c>
      <c r="E479" s="31">
        <v>81.7</v>
      </c>
      <c r="F479" s="50">
        <f t="shared" si="7"/>
        <v>9.804</v>
      </c>
    </row>
    <row r="480" s="55" customFormat="1" ht="11.25" spans="1:6">
      <c r="A480" s="62">
        <v>3357</v>
      </c>
      <c r="B480" s="52" t="s">
        <v>2958</v>
      </c>
      <c r="C480" s="31" t="s">
        <v>2974</v>
      </c>
      <c r="D480" s="50">
        <v>0.12</v>
      </c>
      <c r="E480" s="31">
        <v>81.7</v>
      </c>
      <c r="F480" s="50">
        <f t="shared" si="7"/>
        <v>9.804</v>
      </c>
    </row>
    <row r="481" s="55" customFormat="1" ht="11.25" spans="1:6">
      <c r="A481" s="62">
        <v>3358</v>
      </c>
      <c r="B481" s="52" t="s">
        <v>2958</v>
      </c>
      <c r="C481" s="31" t="s">
        <v>2975</v>
      </c>
      <c r="D481" s="50">
        <v>0.12</v>
      </c>
      <c r="E481" s="31">
        <v>81.7</v>
      </c>
      <c r="F481" s="50">
        <f t="shared" si="7"/>
        <v>9.804</v>
      </c>
    </row>
    <row r="482" s="55" customFormat="1" ht="11.25" spans="1:6">
      <c r="A482" s="62">
        <v>3359</v>
      </c>
      <c r="B482" s="52" t="s">
        <v>2958</v>
      </c>
      <c r="C482" s="31" t="s">
        <v>2976</v>
      </c>
      <c r="D482" s="50">
        <v>0.12</v>
      </c>
      <c r="E482" s="31">
        <v>81.7</v>
      </c>
      <c r="F482" s="50">
        <f t="shared" si="7"/>
        <v>9.804</v>
      </c>
    </row>
    <row r="483" s="55" customFormat="1" ht="11.25" spans="1:6">
      <c r="A483" s="62">
        <v>3360</v>
      </c>
      <c r="B483" s="52" t="s">
        <v>2958</v>
      </c>
      <c r="C483" s="31" t="s">
        <v>151</v>
      </c>
      <c r="D483" s="50">
        <v>0.12</v>
      </c>
      <c r="E483" s="31">
        <v>81.7</v>
      </c>
      <c r="F483" s="50">
        <f t="shared" si="7"/>
        <v>9.804</v>
      </c>
    </row>
    <row r="484" s="55" customFormat="1" ht="11.25" spans="1:6">
      <c r="A484" s="62">
        <v>3361</v>
      </c>
      <c r="B484" s="52" t="s">
        <v>2958</v>
      </c>
      <c r="C484" s="31" t="s">
        <v>2977</v>
      </c>
      <c r="D484" s="50">
        <v>0.06</v>
      </c>
      <c r="E484" s="31">
        <v>81.7</v>
      </c>
      <c r="F484" s="50">
        <f t="shared" si="7"/>
        <v>4.902</v>
      </c>
    </row>
    <row r="485" s="55" customFormat="1" ht="11.25" spans="1:6">
      <c r="A485" s="62">
        <v>3362</v>
      </c>
      <c r="B485" s="52" t="s">
        <v>2958</v>
      </c>
      <c r="C485" s="31" t="s">
        <v>2978</v>
      </c>
      <c r="D485" s="50">
        <v>0.06</v>
      </c>
      <c r="E485" s="31">
        <v>81.7</v>
      </c>
      <c r="F485" s="50">
        <f t="shared" si="7"/>
        <v>4.902</v>
      </c>
    </row>
    <row r="486" s="55" customFormat="1" ht="11.25" spans="1:6">
      <c r="A486" s="62">
        <v>3363</v>
      </c>
      <c r="B486" s="52" t="s">
        <v>2958</v>
      </c>
      <c r="C486" s="31" t="s">
        <v>2979</v>
      </c>
      <c r="D486" s="50">
        <v>0.18</v>
      </c>
      <c r="E486" s="31">
        <v>81.7</v>
      </c>
      <c r="F486" s="50">
        <f t="shared" si="7"/>
        <v>14.706</v>
      </c>
    </row>
    <row r="487" s="55" customFormat="1" ht="11.25" spans="1:6">
      <c r="A487" s="62">
        <v>3364</v>
      </c>
      <c r="B487" s="52" t="s">
        <v>2958</v>
      </c>
      <c r="C487" s="31" t="s">
        <v>314</v>
      </c>
      <c r="D487" s="50">
        <v>0.24</v>
      </c>
      <c r="E487" s="31">
        <v>81.7</v>
      </c>
      <c r="F487" s="50">
        <f t="shared" si="7"/>
        <v>19.608</v>
      </c>
    </row>
    <row r="488" s="55" customFormat="1" ht="11.25" spans="1:6">
      <c r="A488" s="62">
        <v>3365</v>
      </c>
      <c r="B488" s="52" t="s">
        <v>2958</v>
      </c>
      <c r="C488" s="31" t="s">
        <v>2980</v>
      </c>
      <c r="D488" s="50">
        <v>0.06</v>
      </c>
      <c r="E488" s="31">
        <v>81.7</v>
      </c>
      <c r="F488" s="50">
        <f t="shared" si="7"/>
        <v>4.902</v>
      </c>
    </row>
    <row r="489" s="55" customFormat="1" ht="11.25" spans="1:6">
      <c r="A489" s="62">
        <v>3366</v>
      </c>
      <c r="B489" s="52" t="s">
        <v>2958</v>
      </c>
      <c r="C489" s="31" t="s">
        <v>2981</v>
      </c>
      <c r="D489" s="50">
        <v>0.12</v>
      </c>
      <c r="E489" s="31">
        <v>81.7</v>
      </c>
      <c r="F489" s="50">
        <f t="shared" si="7"/>
        <v>9.804</v>
      </c>
    </row>
    <row r="490" s="55" customFormat="1" ht="11.25" spans="1:6">
      <c r="A490" s="62">
        <v>3367</v>
      </c>
      <c r="B490" s="52" t="s">
        <v>2958</v>
      </c>
      <c r="C490" s="31" t="s">
        <v>2981</v>
      </c>
      <c r="D490" s="50">
        <v>0.06</v>
      </c>
      <c r="E490" s="31">
        <v>81.7</v>
      </c>
      <c r="F490" s="50">
        <f t="shared" si="7"/>
        <v>4.902</v>
      </c>
    </row>
    <row r="491" s="55" customFormat="1" ht="11.25" spans="1:6">
      <c r="A491" s="62">
        <v>3368</v>
      </c>
      <c r="B491" s="52" t="s">
        <v>2958</v>
      </c>
      <c r="C491" s="31" t="s">
        <v>2982</v>
      </c>
      <c r="D491" s="50">
        <v>0.06</v>
      </c>
      <c r="E491" s="31">
        <v>81.7</v>
      </c>
      <c r="F491" s="50">
        <f t="shared" si="7"/>
        <v>4.902</v>
      </c>
    </row>
    <row r="492" s="55" customFormat="1" ht="11.25" spans="1:6">
      <c r="A492" s="62">
        <v>3369</v>
      </c>
      <c r="B492" s="52" t="s">
        <v>2958</v>
      </c>
      <c r="C492" s="31" t="s">
        <v>2983</v>
      </c>
      <c r="D492" s="50">
        <v>0.06</v>
      </c>
      <c r="E492" s="31">
        <v>81.7</v>
      </c>
      <c r="F492" s="50">
        <f t="shared" si="7"/>
        <v>4.902</v>
      </c>
    </row>
    <row r="493" s="55" customFormat="1" ht="11.25" spans="1:6">
      <c r="A493" s="62">
        <v>3370</v>
      </c>
      <c r="B493" s="52" t="s">
        <v>2958</v>
      </c>
      <c r="C493" s="31" t="s">
        <v>2984</v>
      </c>
      <c r="D493" s="50">
        <v>0.06</v>
      </c>
      <c r="E493" s="31">
        <v>81.7</v>
      </c>
      <c r="F493" s="50">
        <f t="shared" si="7"/>
        <v>4.902</v>
      </c>
    </row>
    <row r="494" s="55" customFormat="1" ht="11.25" spans="1:6">
      <c r="A494" s="62">
        <v>3371</v>
      </c>
      <c r="B494" s="52" t="s">
        <v>2958</v>
      </c>
      <c r="C494" s="31" t="s">
        <v>2985</v>
      </c>
      <c r="D494" s="50">
        <v>0.12</v>
      </c>
      <c r="E494" s="31">
        <v>81.7</v>
      </c>
      <c r="F494" s="50">
        <f t="shared" si="7"/>
        <v>9.804</v>
      </c>
    </row>
    <row r="495" s="55" customFormat="1" ht="11.25" spans="1:6">
      <c r="A495" s="62">
        <v>3372</v>
      </c>
      <c r="B495" s="52" t="s">
        <v>2958</v>
      </c>
      <c r="C495" s="31" t="s">
        <v>2986</v>
      </c>
      <c r="D495" s="50">
        <v>0.06</v>
      </c>
      <c r="E495" s="31">
        <v>81.7</v>
      </c>
      <c r="F495" s="50">
        <f t="shared" si="7"/>
        <v>4.902</v>
      </c>
    </row>
    <row r="496" s="55" customFormat="1" ht="11.25" spans="1:6">
      <c r="A496" s="62">
        <v>3373</v>
      </c>
      <c r="B496" s="52" t="s">
        <v>2958</v>
      </c>
      <c r="C496" s="31" t="s">
        <v>2987</v>
      </c>
      <c r="D496" s="50">
        <v>0.18</v>
      </c>
      <c r="E496" s="31">
        <v>81.7</v>
      </c>
      <c r="F496" s="50">
        <f t="shared" si="7"/>
        <v>14.706</v>
      </c>
    </row>
    <row r="497" s="55" customFormat="1" ht="11.25" spans="1:6">
      <c r="A497" s="62">
        <v>3374</v>
      </c>
      <c r="B497" s="52" t="s">
        <v>2958</v>
      </c>
      <c r="C497" s="31" t="s">
        <v>251</v>
      </c>
      <c r="D497" s="50">
        <v>0.24</v>
      </c>
      <c r="E497" s="31">
        <v>81.7</v>
      </c>
      <c r="F497" s="50">
        <f t="shared" si="7"/>
        <v>19.608</v>
      </c>
    </row>
    <row r="498" s="55" customFormat="1" ht="11.25" spans="1:6">
      <c r="A498" s="62">
        <v>3375</v>
      </c>
      <c r="B498" s="52" t="s">
        <v>2958</v>
      </c>
      <c r="C498" s="31" t="s">
        <v>2988</v>
      </c>
      <c r="D498" s="50">
        <v>0.12</v>
      </c>
      <c r="E498" s="31">
        <v>81.7</v>
      </c>
      <c r="F498" s="50">
        <f t="shared" si="7"/>
        <v>9.804</v>
      </c>
    </row>
    <row r="499" s="55" customFormat="1" ht="11.25" spans="1:6">
      <c r="A499" s="62">
        <v>3376</v>
      </c>
      <c r="B499" s="52" t="s">
        <v>2958</v>
      </c>
      <c r="C499" s="31" t="s">
        <v>2989</v>
      </c>
      <c r="D499" s="50">
        <v>0.12</v>
      </c>
      <c r="E499" s="31">
        <v>81.7</v>
      </c>
      <c r="F499" s="50">
        <f t="shared" si="7"/>
        <v>9.804</v>
      </c>
    </row>
    <row r="500" s="55" customFormat="1" ht="11.25" spans="1:6">
      <c r="A500" s="62">
        <v>3377</v>
      </c>
      <c r="B500" s="52" t="s">
        <v>2958</v>
      </c>
      <c r="C500" s="31" t="s">
        <v>2990</v>
      </c>
      <c r="D500" s="50">
        <v>0.18</v>
      </c>
      <c r="E500" s="31">
        <v>81.7</v>
      </c>
      <c r="F500" s="50">
        <f t="shared" si="7"/>
        <v>14.706</v>
      </c>
    </row>
    <row r="501" s="55" customFormat="1" ht="11.25" spans="1:6">
      <c r="A501" s="62">
        <v>3378</v>
      </c>
      <c r="B501" s="52" t="s">
        <v>2958</v>
      </c>
      <c r="C501" s="31" t="s">
        <v>2991</v>
      </c>
      <c r="D501" s="50">
        <v>0.06</v>
      </c>
      <c r="E501" s="31">
        <v>81.7</v>
      </c>
      <c r="F501" s="50">
        <f t="shared" si="7"/>
        <v>4.902</v>
      </c>
    </row>
    <row r="502" s="55" customFormat="1" ht="11.25" spans="1:6">
      <c r="A502" s="62">
        <v>3379</v>
      </c>
      <c r="B502" s="52" t="s">
        <v>2958</v>
      </c>
      <c r="C502" s="31" t="s">
        <v>2990</v>
      </c>
      <c r="D502" s="50">
        <v>0.06</v>
      </c>
      <c r="E502" s="31">
        <v>81.7</v>
      </c>
      <c r="F502" s="50">
        <f t="shared" si="7"/>
        <v>4.902</v>
      </c>
    </row>
    <row r="503" s="55" customFormat="1" ht="11.25" spans="1:6">
      <c r="A503" s="62">
        <v>3380</v>
      </c>
      <c r="B503" s="52" t="s">
        <v>2958</v>
      </c>
      <c r="C503" s="31" t="s">
        <v>2992</v>
      </c>
      <c r="D503" s="50">
        <v>0.18</v>
      </c>
      <c r="E503" s="31">
        <v>81.7</v>
      </c>
      <c r="F503" s="50">
        <f t="shared" si="7"/>
        <v>14.706</v>
      </c>
    </row>
    <row r="504" s="55" customFormat="1" ht="11.25" spans="1:6">
      <c r="A504" s="62">
        <v>3381</v>
      </c>
      <c r="B504" s="52" t="s">
        <v>2958</v>
      </c>
      <c r="C504" s="31" t="s">
        <v>1307</v>
      </c>
      <c r="D504" s="50">
        <v>0.06</v>
      </c>
      <c r="E504" s="31">
        <v>81.7</v>
      </c>
      <c r="F504" s="50">
        <f t="shared" si="7"/>
        <v>4.902</v>
      </c>
    </row>
    <row r="505" s="55" customFormat="1" ht="11.25" spans="1:6">
      <c r="A505" s="62">
        <v>3382</v>
      </c>
      <c r="B505" s="52" t="s">
        <v>2958</v>
      </c>
      <c r="C505" s="31" t="s">
        <v>2993</v>
      </c>
      <c r="D505" s="50">
        <v>0.12</v>
      </c>
      <c r="E505" s="31">
        <v>81.7</v>
      </c>
      <c r="F505" s="50">
        <f t="shared" si="7"/>
        <v>9.804</v>
      </c>
    </row>
    <row r="506" s="55" customFormat="1" ht="11.25" spans="1:6">
      <c r="A506" s="62">
        <v>3383</v>
      </c>
      <c r="B506" s="52" t="s">
        <v>2958</v>
      </c>
      <c r="C506" s="31" t="s">
        <v>1742</v>
      </c>
      <c r="D506" s="50">
        <v>0.18</v>
      </c>
      <c r="E506" s="31">
        <v>81.7</v>
      </c>
      <c r="F506" s="50">
        <f t="shared" si="7"/>
        <v>14.706</v>
      </c>
    </row>
    <row r="507" s="55" customFormat="1" ht="11.25" spans="1:6">
      <c r="A507" s="62">
        <v>3384</v>
      </c>
      <c r="B507" s="52" t="s">
        <v>2958</v>
      </c>
      <c r="C507" s="31" t="s">
        <v>2994</v>
      </c>
      <c r="D507" s="50">
        <v>0.06</v>
      </c>
      <c r="E507" s="31">
        <v>81.7</v>
      </c>
      <c r="F507" s="50">
        <f t="shared" si="7"/>
        <v>4.902</v>
      </c>
    </row>
    <row r="508" s="55" customFormat="1" ht="11.25" spans="1:6">
      <c r="A508" s="62">
        <v>3385</v>
      </c>
      <c r="B508" s="52" t="s">
        <v>2958</v>
      </c>
      <c r="C508" s="31" t="s">
        <v>1742</v>
      </c>
      <c r="D508" s="50">
        <v>0.06</v>
      </c>
      <c r="E508" s="31">
        <v>81.7</v>
      </c>
      <c r="F508" s="50">
        <f t="shared" si="7"/>
        <v>4.902</v>
      </c>
    </row>
    <row r="509" s="55" customFormat="1" ht="11.25" spans="1:6">
      <c r="A509" s="62">
        <v>3386</v>
      </c>
      <c r="B509" s="52" t="s">
        <v>2958</v>
      </c>
      <c r="C509" s="31" t="s">
        <v>2995</v>
      </c>
      <c r="D509" s="50">
        <v>0.12</v>
      </c>
      <c r="E509" s="31">
        <v>81.7</v>
      </c>
      <c r="F509" s="50">
        <f t="shared" si="7"/>
        <v>9.804</v>
      </c>
    </row>
    <row r="510" s="55" customFormat="1" ht="11.25" spans="1:6">
      <c r="A510" s="62">
        <v>3387</v>
      </c>
      <c r="B510" s="52" t="s">
        <v>2958</v>
      </c>
      <c r="C510" s="31" t="s">
        <v>2996</v>
      </c>
      <c r="D510" s="50">
        <v>0.12</v>
      </c>
      <c r="E510" s="31">
        <v>81.7</v>
      </c>
      <c r="F510" s="50">
        <f t="shared" si="7"/>
        <v>9.804</v>
      </c>
    </row>
    <row r="511" s="55" customFormat="1" ht="11.25" spans="1:6">
      <c r="A511" s="62">
        <v>3388</v>
      </c>
      <c r="B511" s="52" t="s">
        <v>2958</v>
      </c>
      <c r="C511" s="31" t="s">
        <v>2997</v>
      </c>
      <c r="D511" s="50">
        <v>0.06</v>
      </c>
      <c r="E511" s="31">
        <v>81.7</v>
      </c>
      <c r="F511" s="50">
        <f t="shared" si="7"/>
        <v>4.902</v>
      </c>
    </row>
    <row r="512" s="55" customFormat="1" ht="11.25" spans="1:6">
      <c r="A512" s="62">
        <v>3389</v>
      </c>
      <c r="B512" s="52" t="s">
        <v>2958</v>
      </c>
      <c r="C512" s="31" t="s">
        <v>2903</v>
      </c>
      <c r="D512" s="50">
        <v>0.12</v>
      </c>
      <c r="E512" s="31">
        <v>81.7</v>
      </c>
      <c r="F512" s="50">
        <f t="shared" si="7"/>
        <v>9.804</v>
      </c>
    </row>
    <row r="513" s="55" customFormat="1" ht="11.25" spans="1:6">
      <c r="A513" s="62">
        <v>3390</v>
      </c>
      <c r="B513" s="52" t="s">
        <v>2958</v>
      </c>
      <c r="C513" s="31" t="s">
        <v>2903</v>
      </c>
      <c r="D513" s="50">
        <v>0.06</v>
      </c>
      <c r="E513" s="31">
        <v>81.7</v>
      </c>
      <c r="F513" s="50">
        <f t="shared" si="7"/>
        <v>4.902</v>
      </c>
    </row>
    <row r="514" s="55" customFormat="1" ht="11.25" spans="1:6">
      <c r="A514" s="62">
        <v>3391</v>
      </c>
      <c r="B514" s="52" t="s">
        <v>2958</v>
      </c>
      <c r="C514" s="31" t="s">
        <v>2998</v>
      </c>
      <c r="D514" s="50">
        <v>0.12</v>
      </c>
      <c r="E514" s="31">
        <v>81.7</v>
      </c>
      <c r="F514" s="50">
        <f t="shared" si="7"/>
        <v>9.804</v>
      </c>
    </row>
    <row r="515" s="55" customFormat="1" ht="11.25" spans="1:6">
      <c r="A515" s="62">
        <v>3392</v>
      </c>
      <c r="B515" s="52" t="s">
        <v>2958</v>
      </c>
      <c r="C515" s="31" t="s">
        <v>2999</v>
      </c>
      <c r="D515" s="50">
        <v>0.06</v>
      </c>
      <c r="E515" s="31">
        <v>81.7</v>
      </c>
      <c r="F515" s="50">
        <f t="shared" si="7"/>
        <v>4.902</v>
      </c>
    </row>
    <row r="516" s="55" customFormat="1" ht="11.25" spans="1:6">
      <c r="A516" s="62">
        <v>3393</v>
      </c>
      <c r="B516" s="52" t="s">
        <v>2958</v>
      </c>
      <c r="C516" s="31" t="s">
        <v>2998</v>
      </c>
      <c r="D516" s="50">
        <v>0.06</v>
      </c>
      <c r="E516" s="31">
        <v>81.7</v>
      </c>
      <c r="F516" s="50">
        <f t="shared" si="7"/>
        <v>4.902</v>
      </c>
    </row>
    <row r="517" s="55" customFormat="1" ht="11.25" spans="1:6">
      <c r="A517" s="62">
        <v>3394</v>
      </c>
      <c r="B517" s="52" t="s">
        <v>2958</v>
      </c>
      <c r="C517" s="31" t="s">
        <v>872</v>
      </c>
      <c r="D517" s="50">
        <v>0.12</v>
      </c>
      <c r="E517" s="31">
        <v>81.7</v>
      </c>
      <c r="F517" s="50">
        <f t="shared" si="7"/>
        <v>9.804</v>
      </c>
    </row>
    <row r="518" s="55" customFormat="1" ht="11.25" spans="1:6">
      <c r="A518" s="62">
        <v>3395</v>
      </c>
      <c r="B518" s="52" t="s">
        <v>2958</v>
      </c>
      <c r="C518" s="31" t="s">
        <v>872</v>
      </c>
      <c r="D518" s="50">
        <v>0.06</v>
      </c>
      <c r="E518" s="31">
        <v>81.7</v>
      </c>
      <c r="F518" s="50">
        <f t="shared" ref="F518:F581" si="8">E518*D518</f>
        <v>4.902</v>
      </c>
    </row>
    <row r="519" s="55" customFormat="1" ht="11.25" spans="1:6">
      <c r="A519" s="62">
        <v>3396</v>
      </c>
      <c r="B519" s="52" t="s">
        <v>2958</v>
      </c>
      <c r="C519" s="31" t="s">
        <v>3000</v>
      </c>
      <c r="D519" s="50">
        <v>0.24</v>
      </c>
      <c r="E519" s="31">
        <v>81.7</v>
      </c>
      <c r="F519" s="50">
        <f t="shared" si="8"/>
        <v>19.608</v>
      </c>
    </row>
    <row r="520" s="55" customFormat="1" ht="11.25" spans="1:6">
      <c r="A520" s="62">
        <v>3397</v>
      </c>
      <c r="B520" s="52" t="s">
        <v>2958</v>
      </c>
      <c r="C520" s="31" t="s">
        <v>1299</v>
      </c>
      <c r="D520" s="50">
        <v>0.18</v>
      </c>
      <c r="E520" s="31">
        <v>81.7</v>
      </c>
      <c r="F520" s="50">
        <f t="shared" si="8"/>
        <v>14.706</v>
      </c>
    </row>
    <row r="521" s="55" customFormat="1" ht="11.25" spans="1:6">
      <c r="A521" s="62">
        <v>3398</v>
      </c>
      <c r="B521" s="52" t="s">
        <v>2958</v>
      </c>
      <c r="C521" s="31" t="s">
        <v>1299</v>
      </c>
      <c r="D521" s="50">
        <v>0.06</v>
      </c>
      <c r="E521" s="31">
        <v>81.7</v>
      </c>
      <c r="F521" s="50">
        <f t="shared" si="8"/>
        <v>4.902</v>
      </c>
    </row>
    <row r="522" s="55" customFormat="1" ht="11.25" spans="1:6">
      <c r="A522" s="62">
        <v>3399</v>
      </c>
      <c r="B522" s="52" t="s">
        <v>2958</v>
      </c>
      <c r="C522" s="31" t="s">
        <v>3001</v>
      </c>
      <c r="D522" s="50">
        <v>0.24</v>
      </c>
      <c r="E522" s="31">
        <v>81.7</v>
      </c>
      <c r="F522" s="50">
        <f t="shared" si="8"/>
        <v>19.608</v>
      </c>
    </row>
    <row r="523" s="55" customFormat="1" ht="11.25" spans="1:6">
      <c r="A523" s="62">
        <v>3400</v>
      </c>
      <c r="B523" s="52" t="s">
        <v>2958</v>
      </c>
      <c r="C523" s="31" t="s">
        <v>440</v>
      </c>
      <c r="D523" s="50">
        <v>0.18</v>
      </c>
      <c r="E523" s="31">
        <v>81.7</v>
      </c>
      <c r="F523" s="50">
        <f t="shared" si="8"/>
        <v>14.706</v>
      </c>
    </row>
    <row r="524" s="55" customFormat="1" ht="11.25" spans="1:6">
      <c r="A524" s="62">
        <v>3401</v>
      </c>
      <c r="B524" s="52" t="s">
        <v>2958</v>
      </c>
      <c r="C524" s="31" t="s">
        <v>1152</v>
      </c>
      <c r="D524" s="50">
        <v>0.06</v>
      </c>
      <c r="E524" s="31">
        <v>81.7</v>
      </c>
      <c r="F524" s="50">
        <f t="shared" si="8"/>
        <v>4.902</v>
      </c>
    </row>
    <row r="525" s="55" customFormat="1" ht="11.25" spans="1:6">
      <c r="A525" s="62">
        <v>3402</v>
      </c>
      <c r="B525" s="52" t="s">
        <v>2958</v>
      </c>
      <c r="C525" s="31" t="s">
        <v>440</v>
      </c>
      <c r="D525" s="50">
        <v>0.06</v>
      </c>
      <c r="E525" s="31">
        <v>81.7</v>
      </c>
      <c r="F525" s="50">
        <f t="shared" si="8"/>
        <v>4.902</v>
      </c>
    </row>
    <row r="526" s="55" customFormat="1" ht="11.25" spans="1:6">
      <c r="A526" s="62">
        <v>3403</v>
      </c>
      <c r="B526" s="52" t="s">
        <v>2958</v>
      </c>
      <c r="C526" s="31" t="s">
        <v>3002</v>
      </c>
      <c r="D526" s="50">
        <v>0.24</v>
      </c>
      <c r="E526" s="31">
        <v>81.7</v>
      </c>
      <c r="F526" s="50">
        <f t="shared" si="8"/>
        <v>19.608</v>
      </c>
    </row>
    <row r="527" s="55" customFormat="1" ht="11.25" spans="1:6">
      <c r="A527" s="62">
        <v>3404</v>
      </c>
      <c r="B527" s="52" t="s">
        <v>2958</v>
      </c>
      <c r="C527" s="31" t="s">
        <v>3003</v>
      </c>
      <c r="D527" s="50">
        <v>0.12</v>
      </c>
      <c r="E527" s="31">
        <v>81.7</v>
      </c>
      <c r="F527" s="50">
        <f t="shared" si="8"/>
        <v>9.804</v>
      </c>
    </row>
    <row r="528" s="55" customFormat="1" ht="11.25" spans="1:6">
      <c r="A528" s="62">
        <v>3405</v>
      </c>
      <c r="B528" s="52" t="s">
        <v>2958</v>
      </c>
      <c r="C528" s="31" t="s">
        <v>3002</v>
      </c>
      <c r="D528" s="50">
        <v>0.06</v>
      </c>
      <c r="E528" s="31">
        <v>81.7</v>
      </c>
      <c r="F528" s="50">
        <f t="shared" si="8"/>
        <v>4.902</v>
      </c>
    </row>
    <row r="529" s="55" customFormat="1" ht="11.25" spans="1:6">
      <c r="A529" s="62">
        <v>3406</v>
      </c>
      <c r="B529" s="52" t="s">
        <v>2958</v>
      </c>
      <c r="C529" s="31" t="s">
        <v>3004</v>
      </c>
      <c r="D529" s="50">
        <v>0.24</v>
      </c>
      <c r="E529" s="31">
        <v>81.7</v>
      </c>
      <c r="F529" s="50">
        <f t="shared" si="8"/>
        <v>19.608</v>
      </c>
    </row>
    <row r="530" s="55" customFormat="1" ht="11.25" spans="1:6">
      <c r="A530" s="62">
        <v>3407</v>
      </c>
      <c r="B530" s="52" t="s">
        <v>2958</v>
      </c>
      <c r="C530" s="31" t="s">
        <v>3005</v>
      </c>
      <c r="D530" s="50">
        <v>0.12</v>
      </c>
      <c r="E530" s="31">
        <v>81.7</v>
      </c>
      <c r="F530" s="50">
        <f t="shared" si="8"/>
        <v>9.804</v>
      </c>
    </row>
    <row r="531" s="55" customFormat="1" ht="11.25" spans="1:6">
      <c r="A531" s="62">
        <v>3408</v>
      </c>
      <c r="B531" s="52" t="s">
        <v>2958</v>
      </c>
      <c r="C531" s="31" t="s">
        <v>3005</v>
      </c>
      <c r="D531" s="50">
        <v>0.06</v>
      </c>
      <c r="E531" s="31">
        <v>81.7</v>
      </c>
      <c r="F531" s="50">
        <f t="shared" si="8"/>
        <v>4.902</v>
      </c>
    </row>
    <row r="532" s="55" customFormat="1" ht="11.25" spans="1:6">
      <c r="A532" s="62">
        <v>3409</v>
      </c>
      <c r="B532" s="52" t="s">
        <v>2958</v>
      </c>
      <c r="C532" s="31" t="s">
        <v>3006</v>
      </c>
      <c r="D532" s="50">
        <v>0.06</v>
      </c>
      <c r="E532" s="31">
        <v>81.7</v>
      </c>
      <c r="F532" s="50">
        <f t="shared" si="8"/>
        <v>4.902</v>
      </c>
    </row>
    <row r="533" s="55" customFormat="1" ht="11.25" spans="1:6">
      <c r="A533" s="62">
        <v>3410</v>
      </c>
      <c r="B533" s="52" t="s">
        <v>2958</v>
      </c>
      <c r="C533" s="31" t="s">
        <v>1722</v>
      </c>
      <c r="D533" s="50">
        <v>0.12</v>
      </c>
      <c r="E533" s="31">
        <v>81.7</v>
      </c>
      <c r="F533" s="50">
        <f t="shared" si="8"/>
        <v>9.804</v>
      </c>
    </row>
    <row r="534" s="55" customFormat="1" ht="11.25" spans="1:6">
      <c r="A534" s="62">
        <v>3411</v>
      </c>
      <c r="B534" s="52" t="s">
        <v>2958</v>
      </c>
      <c r="C534" s="31" t="s">
        <v>3007</v>
      </c>
      <c r="D534" s="50">
        <v>0.12</v>
      </c>
      <c r="E534" s="31">
        <v>81.7</v>
      </c>
      <c r="F534" s="50">
        <f t="shared" si="8"/>
        <v>9.804</v>
      </c>
    </row>
    <row r="535" s="55" customFormat="1" ht="11.25" spans="1:6">
      <c r="A535" s="62">
        <v>3412</v>
      </c>
      <c r="B535" s="52" t="s">
        <v>2958</v>
      </c>
      <c r="C535" s="31" t="s">
        <v>3008</v>
      </c>
      <c r="D535" s="50">
        <v>0.24</v>
      </c>
      <c r="E535" s="31">
        <v>81.7</v>
      </c>
      <c r="F535" s="50">
        <f t="shared" si="8"/>
        <v>19.608</v>
      </c>
    </row>
    <row r="536" s="55" customFormat="1" ht="11.25" spans="1:6">
      <c r="A536" s="62">
        <v>3413</v>
      </c>
      <c r="B536" s="52" t="s">
        <v>2958</v>
      </c>
      <c r="C536" s="31" t="s">
        <v>3009</v>
      </c>
      <c r="D536" s="50">
        <v>0.18</v>
      </c>
      <c r="E536" s="31">
        <v>81.7</v>
      </c>
      <c r="F536" s="50">
        <f t="shared" si="8"/>
        <v>14.706</v>
      </c>
    </row>
    <row r="537" s="55" customFormat="1" ht="11.25" spans="1:6">
      <c r="A537" s="62">
        <v>3414</v>
      </c>
      <c r="B537" s="52" t="s">
        <v>2958</v>
      </c>
      <c r="C537" s="31" t="s">
        <v>3010</v>
      </c>
      <c r="D537" s="50">
        <v>0.24</v>
      </c>
      <c r="E537" s="31">
        <v>81.7</v>
      </c>
      <c r="F537" s="50">
        <f t="shared" si="8"/>
        <v>19.608</v>
      </c>
    </row>
    <row r="538" s="55" customFormat="1" ht="11.25" spans="1:6">
      <c r="A538" s="62">
        <v>3415</v>
      </c>
      <c r="B538" s="52" t="s">
        <v>2958</v>
      </c>
      <c r="C538" s="31" t="s">
        <v>3011</v>
      </c>
      <c r="D538" s="50">
        <v>0.12</v>
      </c>
      <c r="E538" s="31">
        <v>81.7</v>
      </c>
      <c r="F538" s="50">
        <f t="shared" si="8"/>
        <v>9.804</v>
      </c>
    </row>
    <row r="539" s="55" customFormat="1" ht="11.25" spans="1:6">
      <c r="A539" s="62">
        <v>3416</v>
      </c>
      <c r="B539" s="52" t="s">
        <v>2958</v>
      </c>
      <c r="C539" s="31" t="s">
        <v>3012</v>
      </c>
      <c r="D539" s="50">
        <v>0.12</v>
      </c>
      <c r="E539" s="31">
        <v>81.7</v>
      </c>
      <c r="F539" s="50">
        <f t="shared" si="8"/>
        <v>9.804</v>
      </c>
    </row>
    <row r="540" s="55" customFormat="1" ht="11.25" spans="1:6">
      <c r="A540" s="62">
        <v>3417</v>
      </c>
      <c r="B540" s="52" t="s">
        <v>2958</v>
      </c>
      <c r="C540" s="31" t="s">
        <v>3013</v>
      </c>
      <c r="D540" s="50">
        <v>0.12</v>
      </c>
      <c r="E540" s="31">
        <v>81.7</v>
      </c>
      <c r="F540" s="50">
        <f t="shared" si="8"/>
        <v>9.804</v>
      </c>
    </row>
    <row r="541" s="55" customFormat="1" ht="11.25" spans="1:6">
      <c r="A541" s="62">
        <v>3418</v>
      </c>
      <c r="B541" s="52" t="s">
        <v>2958</v>
      </c>
      <c r="C541" s="31" t="s">
        <v>2979</v>
      </c>
      <c r="D541" s="50">
        <v>0.06</v>
      </c>
      <c r="E541" s="31">
        <v>81.7</v>
      </c>
      <c r="F541" s="50">
        <f t="shared" si="8"/>
        <v>4.902</v>
      </c>
    </row>
    <row r="542" s="55" customFormat="1" ht="11.25" spans="1:6">
      <c r="A542" s="62">
        <v>3419</v>
      </c>
      <c r="B542" s="52" t="s">
        <v>2958</v>
      </c>
      <c r="C542" s="31" t="s">
        <v>3014</v>
      </c>
      <c r="D542" s="50">
        <v>0.18</v>
      </c>
      <c r="E542" s="31">
        <v>81.7</v>
      </c>
      <c r="F542" s="50">
        <f t="shared" si="8"/>
        <v>14.706</v>
      </c>
    </row>
    <row r="543" s="55" customFormat="1" ht="11.25" spans="1:6">
      <c r="A543" s="62">
        <v>3420</v>
      </c>
      <c r="B543" s="52" t="s">
        <v>2958</v>
      </c>
      <c r="C543" s="31" t="s">
        <v>3015</v>
      </c>
      <c r="D543" s="50">
        <v>0.12</v>
      </c>
      <c r="E543" s="31">
        <v>81.7</v>
      </c>
      <c r="F543" s="50">
        <f t="shared" si="8"/>
        <v>9.804</v>
      </c>
    </row>
    <row r="544" s="55" customFormat="1" ht="11.25" spans="1:6">
      <c r="A544" s="62">
        <v>3421</v>
      </c>
      <c r="B544" s="52" t="s">
        <v>2958</v>
      </c>
      <c r="C544" s="31" t="s">
        <v>1988</v>
      </c>
      <c r="D544" s="50">
        <v>0.06</v>
      </c>
      <c r="E544" s="31">
        <v>81.7</v>
      </c>
      <c r="F544" s="50">
        <f t="shared" si="8"/>
        <v>4.902</v>
      </c>
    </row>
    <row r="545" s="55" customFormat="1" ht="11.25" spans="1:6">
      <c r="A545" s="62">
        <v>3422</v>
      </c>
      <c r="B545" s="52" t="s">
        <v>2958</v>
      </c>
      <c r="C545" s="31" t="s">
        <v>3016</v>
      </c>
      <c r="D545" s="50">
        <v>0.06</v>
      </c>
      <c r="E545" s="31">
        <v>81.7</v>
      </c>
      <c r="F545" s="50">
        <f t="shared" si="8"/>
        <v>4.902</v>
      </c>
    </row>
    <row r="546" s="55" customFormat="1" ht="11.25" spans="1:6">
      <c r="A546" s="62">
        <v>3423</v>
      </c>
      <c r="B546" s="52" t="s">
        <v>2958</v>
      </c>
      <c r="C546" s="31" t="s">
        <v>3017</v>
      </c>
      <c r="D546" s="50">
        <v>0.3</v>
      </c>
      <c r="E546" s="31">
        <v>81.7</v>
      </c>
      <c r="F546" s="50">
        <f t="shared" si="8"/>
        <v>24.51</v>
      </c>
    </row>
    <row r="547" s="55" customFormat="1" ht="11.25" spans="1:6">
      <c r="A547" s="62">
        <v>3424</v>
      </c>
      <c r="B547" s="52" t="s">
        <v>2958</v>
      </c>
      <c r="C547" s="31" t="s">
        <v>3018</v>
      </c>
      <c r="D547" s="50">
        <v>0.18</v>
      </c>
      <c r="E547" s="31">
        <v>81.7</v>
      </c>
      <c r="F547" s="50">
        <f t="shared" si="8"/>
        <v>14.706</v>
      </c>
    </row>
    <row r="548" s="55" customFormat="1" ht="11.25" spans="1:6">
      <c r="A548" s="62">
        <v>3425</v>
      </c>
      <c r="B548" s="52" t="s">
        <v>3019</v>
      </c>
      <c r="C548" s="31" t="s">
        <v>769</v>
      </c>
      <c r="D548" s="50">
        <v>1.98</v>
      </c>
      <c r="E548" s="31">
        <v>81.7</v>
      </c>
      <c r="F548" s="50">
        <f t="shared" si="8"/>
        <v>161.766</v>
      </c>
    </row>
    <row r="549" s="55" customFormat="1" ht="11.25" spans="1:6">
      <c r="A549" s="62">
        <v>3426</v>
      </c>
      <c r="B549" s="52" t="s">
        <v>3019</v>
      </c>
      <c r="C549" s="31" t="s">
        <v>3020</v>
      </c>
      <c r="D549" s="50">
        <v>1.98</v>
      </c>
      <c r="E549" s="31">
        <v>81.7</v>
      </c>
      <c r="F549" s="50">
        <f t="shared" si="8"/>
        <v>161.766</v>
      </c>
    </row>
    <row r="550" s="55" customFormat="1" ht="11.25" spans="1:6">
      <c r="A550" s="62">
        <v>3427</v>
      </c>
      <c r="B550" s="52" t="s">
        <v>3019</v>
      </c>
      <c r="C550" s="31" t="s">
        <v>3020</v>
      </c>
      <c r="D550" s="50">
        <v>0.99</v>
      </c>
      <c r="E550" s="31">
        <v>81.7</v>
      </c>
      <c r="F550" s="50">
        <f t="shared" si="8"/>
        <v>80.883</v>
      </c>
    </row>
    <row r="551" s="55" customFormat="1" ht="11.25" spans="1:6">
      <c r="A551" s="62">
        <v>3428</v>
      </c>
      <c r="B551" s="52" t="s">
        <v>3019</v>
      </c>
      <c r="C551" s="31" t="s">
        <v>3021</v>
      </c>
      <c r="D551" s="50">
        <v>1.98</v>
      </c>
      <c r="E551" s="31">
        <v>81.7</v>
      </c>
      <c r="F551" s="50">
        <f t="shared" si="8"/>
        <v>161.766</v>
      </c>
    </row>
    <row r="552" s="55" customFormat="1" ht="11.25" spans="1:6">
      <c r="A552" s="62">
        <v>3429</v>
      </c>
      <c r="B552" s="52" t="s">
        <v>3019</v>
      </c>
      <c r="C552" s="31" t="s">
        <v>3022</v>
      </c>
      <c r="D552" s="50">
        <v>0.99</v>
      </c>
      <c r="E552" s="31">
        <v>81.7</v>
      </c>
      <c r="F552" s="50">
        <f t="shared" si="8"/>
        <v>80.883</v>
      </c>
    </row>
    <row r="553" s="55" customFormat="1" ht="11.25" spans="1:6">
      <c r="A553" s="62">
        <v>3430</v>
      </c>
      <c r="B553" s="52" t="s">
        <v>3019</v>
      </c>
      <c r="C553" s="31" t="s">
        <v>3021</v>
      </c>
      <c r="D553" s="50">
        <v>0.99</v>
      </c>
      <c r="E553" s="31">
        <v>81.7</v>
      </c>
      <c r="F553" s="50">
        <f t="shared" si="8"/>
        <v>80.883</v>
      </c>
    </row>
    <row r="554" s="55" customFormat="1" ht="11.25" spans="1:6">
      <c r="A554" s="62">
        <v>3431</v>
      </c>
      <c r="B554" s="52" t="s">
        <v>3019</v>
      </c>
      <c r="C554" s="31" t="s">
        <v>3023</v>
      </c>
      <c r="D554" s="50">
        <v>2.97</v>
      </c>
      <c r="E554" s="31">
        <v>81.7</v>
      </c>
      <c r="F554" s="50">
        <f t="shared" si="8"/>
        <v>242.649</v>
      </c>
    </row>
    <row r="555" s="55" customFormat="1" ht="11.25" spans="1:6">
      <c r="A555" s="62">
        <v>3432</v>
      </c>
      <c r="B555" s="52" t="s">
        <v>3019</v>
      </c>
      <c r="C555" s="31" t="s">
        <v>3024</v>
      </c>
      <c r="D555" s="50">
        <v>1.98</v>
      </c>
      <c r="E555" s="31">
        <v>81.7</v>
      </c>
      <c r="F555" s="50">
        <f t="shared" si="8"/>
        <v>161.766</v>
      </c>
    </row>
    <row r="556" s="55" customFormat="1" ht="11.25" spans="1:6">
      <c r="A556" s="62">
        <v>3433</v>
      </c>
      <c r="B556" s="52" t="s">
        <v>3019</v>
      </c>
      <c r="C556" s="31" t="s">
        <v>3024</v>
      </c>
      <c r="D556" s="50">
        <v>0.99</v>
      </c>
      <c r="E556" s="31">
        <v>81.7</v>
      </c>
      <c r="F556" s="50">
        <f t="shared" si="8"/>
        <v>80.883</v>
      </c>
    </row>
    <row r="557" s="55" customFormat="1" ht="11.25" spans="1:6">
      <c r="A557" s="62">
        <v>3434</v>
      </c>
      <c r="B557" s="52" t="s">
        <v>3019</v>
      </c>
      <c r="C557" s="31" t="s">
        <v>3024</v>
      </c>
      <c r="D557" s="50">
        <v>0.99</v>
      </c>
      <c r="E557" s="31">
        <v>81.7</v>
      </c>
      <c r="F557" s="50">
        <f t="shared" si="8"/>
        <v>80.883</v>
      </c>
    </row>
    <row r="558" s="55" customFormat="1" ht="11.25" spans="1:6">
      <c r="A558" s="62">
        <v>3435</v>
      </c>
      <c r="B558" s="52" t="s">
        <v>3019</v>
      </c>
      <c r="C558" s="31" t="s">
        <v>3025</v>
      </c>
      <c r="D558" s="50">
        <v>0.99</v>
      </c>
      <c r="E558" s="31">
        <v>81.7</v>
      </c>
      <c r="F558" s="50">
        <f t="shared" si="8"/>
        <v>80.883</v>
      </c>
    </row>
    <row r="559" s="55" customFormat="1" ht="11.25" spans="1:6">
      <c r="A559" s="62">
        <v>3436</v>
      </c>
      <c r="B559" s="52" t="s">
        <v>3019</v>
      </c>
      <c r="C559" s="31" t="s">
        <v>3026</v>
      </c>
      <c r="D559" s="50">
        <v>0.99</v>
      </c>
      <c r="E559" s="31">
        <v>81.7</v>
      </c>
      <c r="F559" s="50">
        <f t="shared" si="8"/>
        <v>80.883</v>
      </c>
    </row>
    <row r="560" s="55" customFormat="1" ht="11.25" spans="1:6">
      <c r="A560" s="62">
        <v>3437</v>
      </c>
      <c r="B560" s="52" t="s">
        <v>3019</v>
      </c>
      <c r="C560" s="31" t="s">
        <v>3027</v>
      </c>
      <c r="D560" s="50">
        <v>6.93</v>
      </c>
      <c r="E560" s="31">
        <v>81.7</v>
      </c>
      <c r="F560" s="50">
        <f t="shared" si="8"/>
        <v>566.181</v>
      </c>
    </row>
    <row r="561" s="55" customFormat="1" ht="11.25" spans="1:6">
      <c r="A561" s="62">
        <v>3438</v>
      </c>
      <c r="B561" s="52" t="s">
        <v>3019</v>
      </c>
      <c r="C561" s="31" t="s">
        <v>3028</v>
      </c>
      <c r="D561" s="50">
        <v>3.96</v>
      </c>
      <c r="E561" s="31">
        <v>81.7</v>
      </c>
      <c r="F561" s="50">
        <f t="shared" si="8"/>
        <v>323.532</v>
      </c>
    </row>
    <row r="562" s="55" customFormat="1" ht="11.25" spans="1:6">
      <c r="A562" s="62">
        <v>3439</v>
      </c>
      <c r="B562" s="52" t="s">
        <v>3019</v>
      </c>
      <c r="C562" s="31" t="s">
        <v>1492</v>
      </c>
      <c r="D562" s="50">
        <v>0.99</v>
      </c>
      <c r="E562" s="31">
        <v>81.7</v>
      </c>
      <c r="F562" s="50">
        <f t="shared" si="8"/>
        <v>80.883</v>
      </c>
    </row>
    <row r="563" s="55" customFormat="1" ht="11.25" spans="1:6">
      <c r="A563" s="62">
        <v>3440</v>
      </c>
      <c r="B563" s="52" t="s">
        <v>3019</v>
      </c>
      <c r="C563" s="31" t="s">
        <v>3029</v>
      </c>
      <c r="D563" s="50">
        <v>0.99</v>
      </c>
      <c r="E563" s="31">
        <v>81.7</v>
      </c>
      <c r="F563" s="50">
        <f t="shared" si="8"/>
        <v>80.883</v>
      </c>
    </row>
    <row r="564" s="55" customFormat="1" ht="11.25" spans="1:6">
      <c r="A564" s="62">
        <v>3441</v>
      </c>
      <c r="B564" s="52" t="s">
        <v>3019</v>
      </c>
      <c r="C564" s="31" t="s">
        <v>3030</v>
      </c>
      <c r="D564" s="50">
        <v>2.97</v>
      </c>
      <c r="E564" s="31">
        <v>81.7</v>
      </c>
      <c r="F564" s="50">
        <f t="shared" si="8"/>
        <v>242.649</v>
      </c>
    </row>
    <row r="565" s="55" customFormat="1" ht="11.25" spans="1:6">
      <c r="A565" s="62">
        <v>3442</v>
      </c>
      <c r="B565" s="52" t="s">
        <v>3019</v>
      </c>
      <c r="C565" s="31" t="s">
        <v>3030</v>
      </c>
      <c r="D565" s="50">
        <v>0.99</v>
      </c>
      <c r="E565" s="31">
        <v>81.7</v>
      </c>
      <c r="F565" s="50">
        <f t="shared" si="8"/>
        <v>80.883</v>
      </c>
    </row>
    <row r="566" s="55" customFormat="1" ht="11.25" spans="1:6">
      <c r="A566" s="62">
        <v>3443</v>
      </c>
      <c r="B566" s="52" t="s">
        <v>3019</v>
      </c>
      <c r="C566" s="31" t="s">
        <v>3031</v>
      </c>
      <c r="D566" s="50">
        <v>1.98</v>
      </c>
      <c r="E566" s="31">
        <v>81.7</v>
      </c>
      <c r="F566" s="50">
        <f t="shared" si="8"/>
        <v>161.766</v>
      </c>
    </row>
    <row r="567" s="55" customFormat="1" ht="11.25" spans="1:6">
      <c r="A567" s="62">
        <v>3444</v>
      </c>
      <c r="B567" s="52" t="s">
        <v>3019</v>
      </c>
      <c r="C567" s="31" t="s">
        <v>3032</v>
      </c>
      <c r="D567" s="50">
        <v>1.98</v>
      </c>
      <c r="E567" s="31">
        <v>81.7</v>
      </c>
      <c r="F567" s="50">
        <f t="shared" si="8"/>
        <v>161.766</v>
      </c>
    </row>
    <row r="568" s="55" customFormat="1" ht="11.25" spans="1:6">
      <c r="A568" s="62">
        <v>3445</v>
      </c>
      <c r="B568" s="52" t="s">
        <v>3019</v>
      </c>
      <c r="C568" s="31" t="s">
        <v>3033</v>
      </c>
      <c r="D568" s="50">
        <v>2.97</v>
      </c>
      <c r="E568" s="31">
        <v>81.7</v>
      </c>
      <c r="F568" s="50">
        <f t="shared" si="8"/>
        <v>242.649</v>
      </c>
    </row>
    <row r="569" s="55" customFormat="1" ht="11.25" spans="1:6">
      <c r="A569" s="62">
        <v>3446</v>
      </c>
      <c r="B569" s="52" t="s">
        <v>3019</v>
      </c>
      <c r="C569" s="31" t="s">
        <v>3033</v>
      </c>
      <c r="D569" s="50">
        <v>0.99</v>
      </c>
      <c r="E569" s="31">
        <v>81.7</v>
      </c>
      <c r="F569" s="50">
        <f t="shared" si="8"/>
        <v>80.883</v>
      </c>
    </row>
    <row r="570" s="55" customFormat="1" ht="11.25" spans="1:6">
      <c r="A570" s="62">
        <v>3447</v>
      </c>
      <c r="B570" s="52" t="s">
        <v>3019</v>
      </c>
      <c r="C570" s="31" t="s">
        <v>3034</v>
      </c>
      <c r="D570" s="50">
        <v>0.99</v>
      </c>
      <c r="E570" s="31">
        <v>81.7</v>
      </c>
      <c r="F570" s="50">
        <f t="shared" si="8"/>
        <v>80.883</v>
      </c>
    </row>
    <row r="571" s="55" customFormat="1" ht="11.25" spans="1:6">
      <c r="A571" s="62">
        <v>3448</v>
      </c>
      <c r="B571" s="52" t="s">
        <v>3019</v>
      </c>
      <c r="C571" s="31" t="s">
        <v>322</v>
      </c>
      <c r="D571" s="50">
        <v>0.99</v>
      </c>
      <c r="E571" s="31">
        <v>81.7</v>
      </c>
      <c r="F571" s="50">
        <f t="shared" si="8"/>
        <v>80.883</v>
      </c>
    </row>
    <row r="572" s="55" customFormat="1" ht="11.25" spans="1:6">
      <c r="A572" s="62">
        <v>3449</v>
      </c>
      <c r="B572" s="52" t="s">
        <v>3019</v>
      </c>
      <c r="C572" s="31" t="s">
        <v>3035</v>
      </c>
      <c r="D572" s="50">
        <v>1.98</v>
      </c>
      <c r="E572" s="31">
        <v>81.7</v>
      </c>
      <c r="F572" s="50">
        <f t="shared" si="8"/>
        <v>161.766</v>
      </c>
    </row>
    <row r="573" s="55" customFormat="1" ht="11.25" spans="1:6">
      <c r="A573" s="62">
        <v>3450</v>
      </c>
      <c r="B573" s="52" t="s">
        <v>3019</v>
      </c>
      <c r="C573" s="31" t="s">
        <v>3035</v>
      </c>
      <c r="D573" s="50">
        <v>1.98</v>
      </c>
      <c r="E573" s="31">
        <v>81.7</v>
      </c>
      <c r="F573" s="50">
        <f t="shared" si="8"/>
        <v>161.766</v>
      </c>
    </row>
    <row r="574" s="55" customFormat="1" ht="11.25" spans="1:6">
      <c r="A574" s="62">
        <v>3451</v>
      </c>
      <c r="B574" s="52" t="s">
        <v>3019</v>
      </c>
      <c r="C574" s="31" t="s">
        <v>3035</v>
      </c>
      <c r="D574" s="50">
        <v>0.99</v>
      </c>
      <c r="E574" s="31">
        <v>81.7</v>
      </c>
      <c r="F574" s="50">
        <f t="shared" si="8"/>
        <v>80.883</v>
      </c>
    </row>
    <row r="575" s="55" customFormat="1" ht="11.25" spans="1:6">
      <c r="A575" s="62">
        <v>3452</v>
      </c>
      <c r="B575" s="52" t="s">
        <v>3019</v>
      </c>
      <c r="C575" s="31" t="s">
        <v>2208</v>
      </c>
      <c r="D575" s="50">
        <v>0.99</v>
      </c>
      <c r="E575" s="31">
        <v>81.7</v>
      </c>
      <c r="F575" s="50">
        <f t="shared" si="8"/>
        <v>80.883</v>
      </c>
    </row>
    <row r="576" s="55" customFormat="1" ht="11.25" spans="1:6">
      <c r="A576" s="62">
        <v>3453</v>
      </c>
      <c r="B576" s="52" t="s">
        <v>3019</v>
      </c>
      <c r="C576" s="31" t="s">
        <v>1970</v>
      </c>
      <c r="D576" s="50">
        <v>3.96</v>
      </c>
      <c r="E576" s="31">
        <v>81.7</v>
      </c>
      <c r="F576" s="50">
        <f t="shared" si="8"/>
        <v>323.532</v>
      </c>
    </row>
    <row r="577" s="55" customFormat="1" ht="11.25" spans="1:6">
      <c r="A577" s="62">
        <v>3454</v>
      </c>
      <c r="B577" s="52" t="s">
        <v>3019</v>
      </c>
      <c r="C577" s="31" t="s">
        <v>3036</v>
      </c>
      <c r="D577" s="50">
        <v>1.98</v>
      </c>
      <c r="E577" s="31">
        <v>81.7</v>
      </c>
      <c r="F577" s="50">
        <f t="shared" si="8"/>
        <v>161.766</v>
      </c>
    </row>
    <row r="578" s="55" customFormat="1" ht="11.25" spans="1:6">
      <c r="A578" s="62">
        <v>3455</v>
      </c>
      <c r="B578" s="52" t="s">
        <v>3019</v>
      </c>
      <c r="C578" s="31" t="s">
        <v>3037</v>
      </c>
      <c r="D578" s="50">
        <v>0.99</v>
      </c>
      <c r="E578" s="31">
        <v>81.7</v>
      </c>
      <c r="F578" s="50">
        <f t="shared" si="8"/>
        <v>80.883</v>
      </c>
    </row>
    <row r="579" s="55" customFormat="1" ht="11.25" spans="1:6">
      <c r="A579" s="62">
        <v>3456</v>
      </c>
      <c r="B579" s="52" t="s">
        <v>3019</v>
      </c>
      <c r="C579" s="31" t="s">
        <v>3037</v>
      </c>
      <c r="D579" s="50">
        <v>1.98</v>
      </c>
      <c r="E579" s="31">
        <v>81.7</v>
      </c>
      <c r="F579" s="50">
        <f t="shared" si="8"/>
        <v>161.766</v>
      </c>
    </row>
    <row r="580" s="55" customFormat="1" ht="11.25" spans="1:6">
      <c r="A580" s="62">
        <v>3457</v>
      </c>
      <c r="B580" s="52" t="s">
        <v>3019</v>
      </c>
      <c r="C580" s="31" t="s">
        <v>3037</v>
      </c>
      <c r="D580" s="50">
        <v>0.99</v>
      </c>
      <c r="E580" s="31">
        <v>81.7</v>
      </c>
      <c r="F580" s="50">
        <f t="shared" si="8"/>
        <v>80.883</v>
      </c>
    </row>
    <row r="581" s="55" customFormat="1" ht="11.25" spans="1:6">
      <c r="A581" s="62">
        <v>3458</v>
      </c>
      <c r="B581" s="52" t="s">
        <v>3019</v>
      </c>
      <c r="C581" s="31" t="s">
        <v>3037</v>
      </c>
      <c r="D581" s="50">
        <v>0.99</v>
      </c>
      <c r="E581" s="31">
        <v>81.7</v>
      </c>
      <c r="F581" s="50">
        <f t="shared" si="8"/>
        <v>80.883</v>
      </c>
    </row>
    <row r="582" s="55" customFormat="1" ht="11.25" spans="1:6">
      <c r="A582" s="62">
        <v>3459</v>
      </c>
      <c r="B582" s="52" t="s">
        <v>3019</v>
      </c>
      <c r="C582" s="31" t="s">
        <v>3038</v>
      </c>
      <c r="D582" s="50">
        <v>0.99</v>
      </c>
      <c r="E582" s="31">
        <v>81.7</v>
      </c>
      <c r="F582" s="50">
        <f t="shared" ref="F582:F645" si="9">E582*D582</f>
        <v>80.883</v>
      </c>
    </row>
    <row r="583" s="55" customFormat="1" ht="11.25" spans="1:6">
      <c r="A583" s="62">
        <v>3460</v>
      </c>
      <c r="B583" s="52" t="s">
        <v>3019</v>
      </c>
      <c r="C583" s="31" t="s">
        <v>3039</v>
      </c>
      <c r="D583" s="50">
        <v>2.97</v>
      </c>
      <c r="E583" s="31">
        <v>81.7</v>
      </c>
      <c r="F583" s="50">
        <f t="shared" si="9"/>
        <v>242.649</v>
      </c>
    </row>
    <row r="584" s="55" customFormat="1" ht="11.25" spans="1:6">
      <c r="A584" s="62">
        <v>3461</v>
      </c>
      <c r="B584" s="52" t="s">
        <v>3019</v>
      </c>
      <c r="C584" s="31" t="s">
        <v>3040</v>
      </c>
      <c r="D584" s="50">
        <v>1.98</v>
      </c>
      <c r="E584" s="31">
        <v>81.7</v>
      </c>
      <c r="F584" s="50">
        <f t="shared" si="9"/>
        <v>161.766</v>
      </c>
    </row>
    <row r="585" s="55" customFormat="1" ht="11.25" spans="1:6">
      <c r="A585" s="62">
        <v>3462</v>
      </c>
      <c r="B585" s="52" t="s">
        <v>3019</v>
      </c>
      <c r="C585" s="31" t="s">
        <v>3041</v>
      </c>
      <c r="D585" s="50">
        <v>0.99</v>
      </c>
      <c r="E585" s="31">
        <v>81.7</v>
      </c>
      <c r="F585" s="50">
        <f t="shared" si="9"/>
        <v>80.883</v>
      </c>
    </row>
    <row r="586" s="55" customFormat="1" ht="11.25" spans="1:6">
      <c r="A586" s="62">
        <v>3463</v>
      </c>
      <c r="B586" s="52" t="s">
        <v>3019</v>
      </c>
      <c r="C586" s="31" t="s">
        <v>3042</v>
      </c>
      <c r="D586" s="50">
        <v>2.97</v>
      </c>
      <c r="E586" s="31">
        <v>81.7</v>
      </c>
      <c r="F586" s="50">
        <f t="shared" si="9"/>
        <v>242.649</v>
      </c>
    </row>
    <row r="587" s="55" customFormat="1" ht="11.25" spans="1:6">
      <c r="A587" s="62">
        <v>3464</v>
      </c>
      <c r="B587" s="52" t="s">
        <v>3019</v>
      </c>
      <c r="C587" s="31" t="s">
        <v>3042</v>
      </c>
      <c r="D587" s="50">
        <v>1.98</v>
      </c>
      <c r="E587" s="31">
        <v>81.7</v>
      </c>
      <c r="F587" s="50">
        <f t="shared" si="9"/>
        <v>161.766</v>
      </c>
    </row>
    <row r="588" s="55" customFormat="1" ht="11.25" spans="1:6">
      <c r="A588" s="62">
        <v>3465</v>
      </c>
      <c r="B588" s="52" t="s">
        <v>3019</v>
      </c>
      <c r="C588" s="31" t="s">
        <v>3043</v>
      </c>
      <c r="D588" s="50">
        <v>0.99</v>
      </c>
      <c r="E588" s="31">
        <v>81.7</v>
      </c>
      <c r="F588" s="50">
        <f t="shared" si="9"/>
        <v>80.883</v>
      </c>
    </row>
    <row r="589" s="55" customFormat="1" ht="11.25" spans="1:6">
      <c r="A589" s="62">
        <v>3466</v>
      </c>
      <c r="B589" s="52" t="s">
        <v>3019</v>
      </c>
      <c r="C589" s="31" t="s">
        <v>3044</v>
      </c>
      <c r="D589" s="50">
        <v>4.95</v>
      </c>
      <c r="E589" s="31">
        <v>81.7</v>
      </c>
      <c r="F589" s="50">
        <f t="shared" si="9"/>
        <v>404.415</v>
      </c>
    </row>
    <row r="590" s="55" customFormat="1" ht="11.25" spans="1:6">
      <c r="A590" s="62">
        <v>3467</v>
      </c>
      <c r="B590" s="52" t="s">
        <v>3019</v>
      </c>
      <c r="C590" s="31" t="s">
        <v>3045</v>
      </c>
      <c r="D590" s="50">
        <v>1.98</v>
      </c>
      <c r="E590" s="31">
        <v>81.7</v>
      </c>
      <c r="F590" s="50">
        <f t="shared" si="9"/>
        <v>161.766</v>
      </c>
    </row>
    <row r="591" s="55" customFormat="1" ht="11.25" spans="1:6">
      <c r="A591" s="62">
        <v>3468</v>
      </c>
      <c r="B591" s="52" t="s">
        <v>3019</v>
      </c>
      <c r="C591" s="31" t="s">
        <v>2091</v>
      </c>
      <c r="D591" s="50">
        <v>0.99</v>
      </c>
      <c r="E591" s="31">
        <v>81.7</v>
      </c>
      <c r="F591" s="50">
        <f t="shared" si="9"/>
        <v>80.883</v>
      </c>
    </row>
    <row r="592" s="55" customFormat="1" ht="11.25" spans="1:6">
      <c r="A592" s="62">
        <v>3469</v>
      </c>
      <c r="B592" s="52" t="s">
        <v>3019</v>
      </c>
      <c r="C592" s="31" t="s">
        <v>2091</v>
      </c>
      <c r="D592" s="50">
        <v>3.96</v>
      </c>
      <c r="E592" s="31">
        <v>81.7</v>
      </c>
      <c r="F592" s="50">
        <f t="shared" si="9"/>
        <v>323.532</v>
      </c>
    </row>
    <row r="593" s="55" customFormat="1" ht="11.25" spans="1:6">
      <c r="A593" s="62">
        <v>3470</v>
      </c>
      <c r="B593" s="52" t="s">
        <v>3019</v>
      </c>
      <c r="C593" s="31" t="s">
        <v>3046</v>
      </c>
      <c r="D593" s="50">
        <v>0.99</v>
      </c>
      <c r="E593" s="31">
        <v>81.7</v>
      </c>
      <c r="F593" s="50">
        <f t="shared" si="9"/>
        <v>80.883</v>
      </c>
    </row>
    <row r="594" s="55" customFormat="1" ht="11.25" spans="1:6">
      <c r="A594" s="62">
        <v>3471</v>
      </c>
      <c r="B594" s="52" t="s">
        <v>3019</v>
      </c>
      <c r="C594" s="31" t="s">
        <v>801</v>
      </c>
      <c r="D594" s="50">
        <v>3.96</v>
      </c>
      <c r="E594" s="31">
        <v>81.7</v>
      </c>
      <c r="F594" s="50">
        <f t="shared" si="9"/>
        <v>323.532</v>
      </c>
    </row>
    <row r="595" s="55" customFormat="1" ht="11.25" spans="1:6">
      <c r="A595" s="62">
        <v>3472</v>
      </c>
      <c r="B595" s="52" t="s">
        <v>3019</v>
      </c>
      <c r="C595" s="31" t="s">
        <v>3047</v>
      </c>
      <c r="D595" s="50">
        <v>0.99</v>
      </c>
      <c r="E595" s="31">
        <v>81.7</v>
      </c>
      <c r="F595" s="50">
        <f t="shared" si="9"/>
        <v>80.883</v>
      </c>
    </row>
    <row r="596" s="55" customFormat="1" ht="11.25" spans="1:6">
      <c r="A596" s="62">
        <v>3473</v>
      </c>
      <c r="B596" s="52" t="s">
        <v>3019</v>
      </c>
      <c r="C596" s="104" t="s">
        <v>3048</v>
      </c>
      <c r="D596" s="50">
        <v>3.96</v>
      </c>
      <c r="E596" s="31">
        <v>81.7</v>
      </c>
      <c r="F596" s="50">
        <f t="shared" si="9"/>
        <v>323.532</v>
      </c>
    </row>
    <row r="597" s="55" customFormat="1" ht="11.25" spans="1:6">
      <c r="A597" s="62">
        <v>3474</v>
      </c>
      <c r="B597" s="52" t="s">
        <v>3019</v>
      </c>
      <c r="C597" s="31" t="s">
        <v>3049</v>
      </c>
      <c r="D597" s="50">
        <v>0.99</v>
      </c>
      <c r="E597" s="31">
        <v>81.7</v>
      </c>
      <c r="F597" s="50">
        <f t="shared" si="9"/>
        <v>80.883</v>
      </c>
    </row>
    <row r="598" s="55" customFormat="1" ht="11.25" spans="1:6">
      <c r="A598" s="62">
        <v>3475</v>
      </c>
      <c r="B598" s="52" t="s">
        <v>3019</v>
      </c>
      <c r="C598" s="31" t="s">
        <v>3049</v>
      </c>
      <c r="D598" s="50">
        <v>0.99</v>
      </c>
      <c r="E598" s="31">
        <v>81.7</v>
      </c>
      <c r="F598" s="50">
        <f t="shared" si="9"/>
        <v>80.883</v>
      </c>
    </row>
    <row r="599" s="55" customFormat="1" ht="11.25" spans="1:6">
      <c r="A599" s="62">
        <v>3476</v>
      </c>
      <c r="B599" s="52" t="s">
        <v>3019</v>
      </c>
      <c r="C599" s="31" t="s">
        <v>3049</v>
      </c>
      <c r="D599" s="50">
        <v>0.99</v>
      </c>
      <c r="E599" s="31">
        <v>81.7</v>
      </c>
      <c r="F599" s="50">
        <f t="shared" si="9"/>
        <v>80.883</v>
      </c>
    </row>
    <row r="600" s="55" customFormat="1" ht="11.25" spans="1:6">
      <c r="A600" s="62">
        <v>3477</v>
      </c>
      <c r="B600" s="52" t="s">
        <v>3019</v>
      </c>
      <c r="C600" s="31" t="s">
        <v>3050</v>
      </c>
      <c r="D600" s="50">
        <v>2.97</v>
      </c>
      <c r="E600" s="31">
        <v>81.7</v>
      </c>
      <c r="F600" s="50">
        <f t="shared" si="9"/>
        <v>242.649</v>
      </c>
    </row>
    <row r="601" s="55" customFormat="1" ht="11.25" spans="1:6">
      <c r="A601" s="62">
        <v>3478</v>
      </c>
      <c r="B601" s="52" t="s">
        <v>3019</v>
      </c>
      <c r="C601" s="31" t="s">
        <v>3051</v>
      </c>
      <c r="D601" s="50">
        <v>3.96</v>
      </c>
      <c r="E601" s="31">
        <v>81.7</v>
      </c>
      <c r="F601" s="50">
        <f t="shared" si="9"/>
        <v>323.532</v>
      </c>
    </row>
    <row r="602" s="55" customFormat="1" ht="11.25" spans="1:6">
      <c r="A602" s="62">
        <v>3479</v>
      </c>
      <c r="B602" s="52" t="s">
        <v>3019</v>
      </c>
      <c r="C602" s="31" t="s">
        <v>3052</v>
      </c>
      <c r="D602" s="50">
        <v>3.96</v>
      </c>
      <c r="E602" s="31">
        <v>81.7</v>
      </c>
      <c r="F602" s="50">
        <f t="shared" si="9"/>
        <v>323.532</v>
      </c>
    </row>
    <row r="603" s="55" customFormat="1" ht="11.25" spans="1:6">
      <c r="A603" s="62">
        <v>3480</v>
      </c>
      <c r="B603" s="52" t="s">
        <v>3019</v>
      </c>
      <c r="C603" s="31" t="s">
        <v>3053</v>
      </c>
      <c r="D603" s="50">
        <v>1.98</v>
      </c>
      <c r="E603" s="31">
        <v>81.7</v>
      </c>
      <c r="F603" s="50">
        <f t="shared" si="9"/>
        <v>161.766</v>
      </c>
    </row>
    <row r="604" s="55" customFormat="1" ht="11.25" spans="1:6">
      <c r="A604" s="62">
        <v>3481</v>
      </c>
      <c r="B604" s="52" t="s">
        <v>3019</v>
      </c>
      <c r="C604" s="31" t="s">
        <v>3054</v>
      </c>
      <c r="D604" s="50">
        <v>2.97</v>
      </c>
      <c r="E604" s="31">
        <v>81.7</v>
      </c>
      <c r="F604" s="50">
        <f t="shared" si="9"/>
        <v>242.649</v>
      </c>
    </row>
    <row r="605" s="55" customFormat="1" ht="11.25" spans="1:6">
      <c r="A605" s="62">
        <v>3482</v>
      </c>
      <c r="B605" s="52" t="s">
        <v>3019</v>
      </c>
      <c r="C605" s="31" t="s">
        <v>3055</v>
      </c>
      <c r="D605" s="50">
        <v>5.94</v>
      </c>
      <c r="E605" s="31">
        <v>81.7</v>
      </c>
      <c r="F605" s="50">
        <f t="shared" si="9"/>
        <v>485.298</v>
      </c>
    </row>
    <row r="606" s="55" customFormat="1" ht="11.25" spans="1:6">
      <c r="A606" s="62">
        <v>3483</v>
      </c>
      <c r="B606" s="52" t="s">
        <v>3019</v>
      </c>
      <c r="C606" s="31" t="s">
        <v>1292</v>
      </c>
      <c r="D606" s="50">
        <v>2.97</v>
      </c>
      <c r="E606" s="31">
        <v>81.7</v>
      </c>
      <c r="F606" s="50">
        <f t="shared" si="9"/>
        <v>242.649</v>
      </c>
    </row>
    <row r="607" s="55" customFormat="1" ht="11.25" spans="1:6">
      <c r="A607" s="62">
        <v>3484</v>
      </c>
      <c r="B607" s="52" t="s">
        <v>3019</v>
      </c>
      <c r="C607" s="31" t="s">
        <v>3056</v>
      </c>
      <c r="D607" s="50">
        <v>3.96</v>
      </c>
      <c r="E607" s="31">
        <v>81.7</v>
      </c>
      <c r="F607" s="50">
        <f t="shared" si="9"/>
        <v>323.532</v>
      </c>
    </row>
    <row r="608" s="55" customFormat="1" ht="11.25" spans="1:6">
      <c r="A608" s="62">
        <v>3485</v>
      </c>
      <c r="B608" s="52" t="s">
        <v>3019</v>
      </c>
      <c r="C608" s="31" t="s">
        <v>3057</v>
      </c>
      <c r="D608" s="50">
        <v>3.96</v>
      </c>
      <c r="E608" s="31">
        <v>81.7</v>
      </c>
      <c r="F608" s="50">
        <f t="shared" si="9"/>
        <v>323.532</v>
      </c>
    </row>
    <row r="609" s="55" customFormat="1" ht="11.25" spans="1:6">
      <c r="A609" s="62">
        <v>3486</v>
      </c>
      <c r="B609" s="52" t="s">
        <v>3019</v>
      </c>
      <c r="C609" s="31" t="s">
        <v>3058</v>
      </c>
      <c r="D609" s="50">
        <v>2.97</v>
      </c>
      <c r="E609" s="31">
        <v>81.7</v>
      </c>
      <c r="F609" s="50">
        <f t="shared" si="9"/>
        <v>242.649</v>
      </c>
    </row>
    <row r="610" s="55" customFormat="1" ht="11.25" spans="1:6">
      <c r="A610" s="62">
        <v>3487</v>
      </c>
      <c r="B610" s="52" t="s">
        <v>3019</v>
      </c>
      <c r="C610" s="31" t="s">
        <v>3058</v>
      </c>
      <c r="D610" s="50">
        <v>0.99</v>
      </c>
      <c r="E610" s="31">
        <v>81.7</v>
      </c>
      <c r="F610" s="50">
        <f t="shared" si="9"/>
        <v>80.883</v>
      </c>
    </row>
    <row r="611" s="55" customFormat="1" ht="11.25" spans="1:6">
      <c r="A611" s="62">
        <v>3488</v>
      </c>
      <c r="B611" s="52" t="s">
        <v>3019</v>
      </c>
      <c r="C611" s="31" t="s">
        <v>546</v>
      </c>
      <c r="D611" s="50">
        <v>2.97</v>
      </c>
      <c r="E611" s="31">
        <v>81.7</v>
      </c>
      <c r="F611" s="50">
        <f t="shared" si="9"/>
        <v>242.649</v>
      </c>
    </row>
    <row r="612" s="55" customFormat="1" ht="11.25" spans="1:6">
      <c r="A612" s="62">
        <v>3489</v>
      </c>
      <c r="B612" s="52" t="s">
        <v>3019</v>
      </c>
      <c r="C612" s="31" t="s">
        <v>3041</v>
      </c>
      <c r="D612" s="50">
        <v>2.97</v>
      </c>
      <c r="E612" s="31">
        <v>81.7</v>
      </c>
      <c r="F612" s="50">
        <f t="shared" si="9"/>
        <v>242.649</v>
      </c>
    </row>
    <row r="613" s="55" customFormat="1" ht="11.25" spans="1:6">
      <c r="A613" s="62">
        <v>3490</v>
      </c>
      <c r="B613" s="52" t="s">
        <v>3019</v>
      </c>
      <c r="C613" s="31" t="s">
        <v>3059</v>
      </c>
      <c r="D613" s="50">
        <v>1.98</v>
      </c>
      <c r="E613" s="31">
        <v>81.7</v>
      </c>
      <c r="F613" s="50">
        <f t="shared" si="9"/>
        <v>161.766</v>
      </c>
    </row>
    <row r="614" s="55" customFormat="1" ht="11.25" spans="1:6">
      <c r="A614" s="62">
        <v>3491</v>
      </c>
      <c r="B614" s="52" t="s">
        <v>3019</v>
      </c>
      <c r="C614" s="31" t="s">
        <v>3060</v>
      </c>
      <c r="D614" s="50">
        <v>0.99</v>
      </c>
      <c r="E614" s="31">
        <v>81.7</v>
      </c>
      <c r="F614" s="50">
        <f t="shared" si="9"/>
        <v>80.883</v>
      </c>
    </row>
    <row r="615" s="55" customFormat="1" ht="11.25" spans="1:6">
      <c r="A615" s="62">
        <v>3492</v>
      </c>
      <c r="B615" s="52" t="s">
        <v>3019</v>
      </c>
      <c r="C615" s="31" t="s">
        <v>3061</v>
      </c>
      <c r="D615" s="50">
        <v>2.97</v>
      </c>
      <c r="E615" s="31">
        <v>81.7</v>
      </c>
      <c r="F615" s="50">
        <f t="shared" si="9"/>
        <v>242.649</v>
      </c>
    </row>
    <row r="616" s="55" customFormat="1" ht="11.25" spans="1:6">
      <c r="A616" s="62">
        <v>3493</v>
      </c>
      <c r="B616" s="52" t="s">
        <v>3019</v>
      </c>
      <c r="C616" s="31" t="s">
        <v>3062</v>
      </c>
      <c r="D616" s="50">
        <v>0.99</v>
      </c>
      <c r="E616" s="31">
        <v>81.7</v>
      </c>
      <c r="F616" s="50">
        <f t="shared" si="9"/>
        <v>80.883</v>
      </c>
    </row>
    <row r="617" s="55" customFormat="1" ht="11.25" spans="1:6">
      <c r="A617" s="62">
        <v>3494</v>
      </c>
      <c r="B617" s="52" t="s">
        <v>3019</v>
      </c>
      <c r="C617" s="31" t="s">
        <v>3046</v>
      </c>
      <c r="D617" s="50">
        <v>1.98</v>
      </c>
      <c r="E617" s="31">
        <v>81.7</v>
      </c>
      <c r="F617" s="50">
        <f t="shared" si="9"/>
        <v>161.766</v>
      </c>
    </row>
    <row r="618" s="55" customFormat="1" ht="11.25" spans="1:6">
      <c r="A618" s="62">
        <v>3495</v>
      </c>
      <c r="B618" s="52" t="s">
        <v>3019</v>
      </c>
      <c r="C618" s="31" t="s">
        <v>3046</v>
      </c>
      <c r="D618" s="50">
        <v>0.99</v>
      </c>
      <c r="E618" s="31">
        <v>81.7</v>
      </c>
      <c r="F618" s="50">
        <f t="shared" si="9"/>
        <v>80.883</v>
      </c>
    </row>
    <row r="619" s="55" customFormat="1" ht="11.25" spans="1:6">
      <c r="A619" s="62">
        <v>3496</v>
      </c>
      <c r="B619" s="52" t="s">
        <v>3019</v>
      </c>
      <c r="C619" s="31" t="s">
        <v>1426</v>
      </c>
      <c r="D619" s="50">
        <v>3.96</v>
      </c>
      <c r="E619" s="31">
        <v>81.7</v>
      </c>
      <c r="F619" s="50">
        <f t="shared" si="9"/>
        <v>323.532</v>
      </c>
    </row>
    <row r="620" s="55" customFormat="1" ht="11.25" spans="1:6">
      <c r="A620" s="62">
        <v>3497</v>
      </c>
      <c r="B620" s="52" t="s">
        <v>3019</v>
      </c>
      <c r="C620" s="31" t="s">
        <v>3063</v>
      </c>
      <c r="D620" s="50">
        <v>0.99</v>
      </c>
      <c r="E620" s="31">
        <v>81.7</v>
      </c>
      <c r="F620" s="50">
        <f t="shared" si="9"/>
        <v>80.883</v>
      </c>
    </row>
    <row r="621" s="55" customFormat="1" ht="11.25" spans="1:6">
      <c r="A621" s="62">
        <v>3498</v>
      </c>
      <c r="B621" s="52" t="s">
        <v>3064</v>
      </c>
      <c r="C621" s="31" t="s">
        <v>983</v>
      </c>
      <c r="D621" s="50">
        <v>0.26</v>
      </c>
      <c r="E621" s="31">
        <v>81.7</v>
      </c>
      <c r="F621" s="50">
        <f t="shared" si="9"/>
        <v>21.242</v>
      </c>
    </row>
    <row r="622" s="55" customFormat="1" ht="11.25" spans="1:6">
      <c r="A622" s="62">
        <v>3499</v>
      </c>
      <c r="B622" s="52" t="s">
        <v>3064</v>
      </c>
      <c r="C622" s="31" t="s">
        <v>3065</v>
      </c>
      <c r="D622" s="50">
        <v>0.13</v>
      </c>
      <c r="E622" s="31">
        <v>81.7</v>
      </c>
      <c r="F622" s="50">
        <f t="shared" si="9"/>
        <v>10.621</v>
      </c>
    </row>
    <row r="623" s="55" customFormat="1" ht="11.25" spans="1:6">
      <c r="A623" s="62">
        <v>3500</v>
      </c>
      <c r="B623" s="52" t="s">
        <v>3064</v>
      </c>
      <c r="C623" s="31" t="s">
        <v>3066</v>
      </c>
      <c r="D623" s="50">
        <v>0.26</v>
      </c>
      <c r="E623" s="31">
        <v>81.7</v>
      </c>
      <c r="F623" s="50">
        <f t="shared" si="9"/>
        <v>21.242</v>
      </c>
    </row>
    <row r="624" s="55" customFormat="1" ht="11.25" spans="1:6">
      <c r="A624" s="62">
        <v>3501</v>
      </c>
      <c r="B624" s="52" t="s">
        <v>3064</v>
      </c>
      <c r="C624" s="31" t="s">
        <v>3067</v>
      </c>
      <c r="D624" s="50">
        <v>0.13</v>
      </c>
      <c r="E624" s="31">
        <v>81.7</v>
      </c>
      <c r="F624" s="50">
        <f t="shared" si="9"/>
        <v>10.621</v>
      </c>
    </row>
    <row r="625" s="55" customFormat="1" ht="11.25" spans="1:6">
      <c r="A625" s="62">
        <v>3502</v>
      </c>
      <c r="B625" s="52" t="s">
        <v>3064</v>
      </c>
      <c r="C625" s="31" t="s">
        <v>3068</v>
      </c>
      <c r="D625" s="50">
        <v>0.13</v>
      </c>
      <c r="E625" s="31">
        <v>81.7</v>
      </c>
      <c r="F625" s="50">
        <f t="shared" si="9"/>
        <v>10.621</v>
      </c>
    </row>
    <row r="626" s="55" customFormat="1" ht="11.25" spans="1:6">
      <c r="A626" s="62">
        <v>3503</v>
      </c>
      <c r="B626" s="52" t="s">
        <v>3064</v>
      </c>
      <c r="C626" s="31" t="s">
        <v>3069</v>
      </c>
      <c r="D626" s="50">
        <v>0.26</v>
      </c>
      <c r="E626" s="31">
        <v>81.7</v>
      </c>
      <c r="F626" s="50">
        <f t="shared" si="9"/>
        <v>21.242</v>
      </c>
    </row>
    <row r="627" s="55" customFormat="1" ht="11.25" spans="1:6">
      <c r="A627" s="62">
        <v>3504</v>
      </c>
      <c r="B627" s="52" t="s">
        <v>3064</v>
      </c>
      <c r="C627" s="31" t="s">
        <v>3070</v>
      </c>
      <c r="D627" s="50">
        <v>0.26</v>
      </c>
      <c r="E627" s="31">
        <v>81.7</v>
      </c>
      <c r="F627" s="50">
        <f t="shared" si="9"/>
        <v>21.242</v>
      </c>
    </row>
    <row r="628" s="55" customFormat="1" ht="11.25" spans="1:6">
      <c r="A628" s="62">
        <v>3505</v>
      </c>
      <c r="B628" s="52" t="s">
        <v>3064</v>
      </c>
      <c r="C628" s="31" t="s">
        <v>3071</v>
      </c>
      <c r="D628" s="50">
        <v>0.26</v>
      </c>
      <c r="E628" s="31">
        <v>81.7</v>
      </c>
      <c r="F628" s="50">
        <f t="shared" si="9"/>
        <v>21.242</v>
      </c>
    </row>
    <row r="629" s="55" customFormat="1" ht="11.25" spans="1:6">
      <c r="A629" s="62">
        <v>3506</v>
      </c>
      <c r="B629" s="52" t="s">
        <v>3064</v>
      </c>
      <c r="C629" s="31" t="s">
        <v>3072</v>
      </c>
      <c r="D629" s="50">
        <v>0.13</v>
      </c>
      <c r="E629" s="31">
        <v>81.7</v>
      </c>
      <c r="F629" s="50">
        <f t="shared" si="9"/>
        <v>10.621</v>
      </c>
    </row>
    <row r="630" s="55" customFormat="1" ht="11.25" spans="1:6">
      <c r="A630" s="62">
        <v>3507</v>
      </c>
      <c r="B630" s="52" t="s">
        <v>3064</v>
      </c>
      <c r="C630" s="31" t="s">
        <v>3073</v>
      </c>
      <c r="D630" s="50">
        <v>0.13</v>
      </c>
      <c r="E630" s="31">
        <v>81.7</v>
      </c>
      <c r="F630" s="50">
        <f t="shared" si="9"/>
        <v>10.621</v>
      </c>
    </row>
    <row r="631" s="55" customFormat="1" ht="11.25" spans="1:6">
      <c r="A631" s="62">
        <v>3508</v>
      </c>
      <c r="B631" s="52" t="s">
        <v>3064</v>
      </c>
      <c r="C631" s="31" t="s">
        <v>2189</v>
      </c>
      <c r="D631" s="50">
        <v>0.65</v>
      </c>
      <c r="E631" s="31">
        <v>81.7</v>
      </c>
      <c r="F631" s="50">
        <f t="shared" si="9"/>
        <v>53.105</v>
      </c>
    </row>
    <row r="632" s="55" customFormat="1" ht="11.25" spans="1:6">
      <c r="A632" s="62">
        <v>3509</v>
      </c>
      <c r="B632" s="52" t="s">
        <v>3064</v>
      </c>
      <c r="C632" s="31" t="s">
        <v>3074</v>
      </c>
      <c r="D632" s="50">
        <v>0.26</v>
      </c>
      <c r="E632" s="31">
        <v>81.7</v>
      </c>
      <c r="F632" s="50">
        <f t="shared" si="9"/>
        <v>21.242</v>
      </c>
    </row>
    <row r="633" s="55" customFormat="1" ht="11.25" spans="1:6">
      <c r="A633" s="62">
        <v>3510</v>
      </c>
      <c r="B633" s="52" t="s">
        <v>3064</v>
      </c>
      <c r="C633" s="31" t="s">
        <v>1808</v>
      </c>
      <c r="D633" s="50">
        <v>0.26</v>
      </c>
      <c r="E633" s="31">
        <v>81.7</v>
      </c>
      <c r="F633" s="50">
        <f t="shared" si="9"/>
        <v>21.242</v>
      </c>
    </row>
    <row r="634" s="55" customFormat="1" ht="11.25" spans="1:6">
      <c r="A634" s="62">
        <v>3511</v>
      </c>
      <c r="B634" s="52" t="s">
        <v>3064</v>
      </c>
      <c r="C634" s="31" t="s">
        <v>3075</v>
      </c>
      <c r="D634" s="50">
        <v>0.52</v>
      </c>
      <c r="E634" s="31">
        <v>81.7</v>
      </c>
      <c r="F634" s="50">
        <f t="shared" si="9"/>
        <v>42.484</v>
      </c>
    </row>
    <row r="635" s="55" customFormat="1" ht="11.25" spans="1:6">
      <c r="A635" s="62">
        <v>3512</v>
      </c>
      <c r="B635" s="52" t="s">
        <v>3064</v>
      </c>
      <c r="C635" s="31" t="s">
        <v>3076</v>
      </c>
      <c r="D635" s="50">
        <v>0.13</v>
      </c>
      <c r="E635" s="31">
        <v>81.7</v>
      </c>
      <c r="F635" s="50">
        <f t="shared" si="9"/>
        <v>10.621</v>
      </c>
    </row>
    <row r="636" s="55" customFormat="1" ht="11.25" spans="1:6">
      <c r="A636" s="62">
        <v>3513</v>
      </c>
      <c r="B636" s="52" t="s">
        <v>3064</v>
      </c>
      <c r="C636" s="31" t="s">
        <v>3077</v>
      </c>
      <c r="D636" s="50">
        <v>0.39</v>
      </c>
      <c r="E636" s="31">
        <v>81.7</v>
      </c>
      <c r="F636" s="50">
        <f t="shared" si="9"/>
        <v>31.863</v>
      </c>
    </row>
    <row r="637" s="55" customFormat="1" ht="11.25" spans="1:6">
      <c r="A637" s="62">
        <v>3514</v>
      </c>
      <c r="B637" s="52" t="s">
        <v>3064</v>
      </c>
      <c r="C637" s="31" t="s">
        <v>3078</v>
      </c>
      <c r="D637" s="50">
        <v>0.52</v>
      </c>
      <c r="E637" s="31">
        <v>81.7</v>
      </c>
      <c r="F637" s="50">
        <f t="shared" si="9"/>
        <v>42.484</v>
      </c>
    </row>
    <row r="638" s="55" customFormat="1" ht="11.25" spans="1:6">
      <c r="A638" s="62">
        <v>3515</v>
      </c>
      <c r="B638" s="52" t="s">
        <v>3064</v>
      </c>
      <c r="C638" s="31" t="s">
        <v>3079</v>
      </c>
      <c r="D638" s="50">
        <v>0.39</v>
      </c>
      <c r="E638" s="31">
        <v>81.7</v>
      </c>
      <c r="F638" s="50">
        <f t="shared" si="9"/>
        <v>31.863</v>
      </c>
    </row>
    <row r="639" s="55" customFormat="1" ht="11.25" spans="1:6">
      <c r="A639" s="62">
        <v>3516</v>
      </c>
      <c r="B639" s="52" t="s">
        <v>3064</v>
      </c>
      <c r="C639" s="31" t="s">
        <v>3080</v>
      </c>
      <c r="D639" s="50">
        <v>0.13</v>
      </c>
      <c r="E639" s="31">
        <v>81.7</v>
      </c>
      <c r="F639" s="50">
        <f t="shared" si="9"/>
        <v>10.621</v>
      </c>
    </row>
    <row r="640" s="55" customFormat="1" ht="11.25" spans="1:6">
      <c r="A640" s="62">
        <v>3517</v>
      </c>
      <c r="B640" s="52" t="s">
        <v>3064</v>
      </c>
      <c r="C640" s="31" t="s">
        <v>3081</v>
      </c>
      <c r="D640" s="50">
        <v>0.13</v>
      </c>
      <c r="E640" s="31">
        <v>81.7</v>
      </c>
      <c r="F640" s="50">
        <f t="shared" si="9"/>
        <v>10.621</v>
      </c>
    </row>
    <row r="641" s="55" customFormat="1" ht="11.25" spans="1:6">
      <c r="A641" s="62">
        <v>3518</v>
      </c>
      <c r="B641" s="52" t="s">
        <v>3064</v>
      </c>
      <c r="C641" s="31" t="s">
        <v>3082</v>
      </c>
      <c r="D641" s="50">
        <v>0.39</v>
      </c>
      <c r="E641" s="31">
        <v>81.7</v>
      </c>
      <c r="F641" s="50">
        <f t="shared" si="9"/>
        <v>31.863</v>
      </c>
    </row>
    <row r="642" s="55" customFormat="1" ht="11.25" spans="1:6">
      <c r="A642" s="62">
        <v>3519</v>
      </c>
      <c r="B642" s="52" t="s">
        <v>3064</v>
      </c>
      <c r="C642" s="31" t="s">
        <v>3083</v>
      </c>
      <c r="D642" s="50">
        <v>0.52</v>
      </c>
      <c r="E642" s="31">
        <v>81.7</v>
      </c>
      <c r="F642" s="50">
        <f t="shared" si="9"/>
        <v>42.484</v>
      </c>
    </row>
    <row r="643" s="55" customFormat="1" ht="11.25" spans="1:6">
      <c r="A643" s="62">
        <v>3520</v>
      </c>
      <c r="B643" s="52" t="s">
        <v>3064</v>
      </c>
      <c r="C643" s="31" t="s">
        <v>3084</v>
      </c>
      <c r="D643" s="50">
        <v>0.13</v>
      </c>
      <c r="E643" s="31">
        <v>81.7</v>
      </c>
      <c r="F643" s="50">
        <f t="shared" si="9"/>
        <v>10.621</v>
      </c>
    </row>
    <row r="644" s="55" customFormat="1" ht="11.25" spans="1:6">
      <c r="A644" s="62">
        <v>3521</v>
      </c>
      <c r="B644" s="52" t="s">
        <v>3064</v>
      </c>
      <c r="C644" s="31" t="s">
        <v>3085</v>
      </c>
      <c r="D644" s="50">
        <v>0.52</v>
      </c>
      <c r="E644" s="31">
        <v>81.7</v>
      </c>
      <c r="F644" s="50">
        <f t="shared" si="9"/>
        <v>42.484</v>
      </c>
    </row>
    <row r="645" s="55" customFormat="1" ht="11.25" spans="1:6">
      <c r="A645" s="62">
        <v>3522</v>
      </c>
      <c r="B645" s="52" t="s">
        <v>3064</v>
      </c>
      <c r="C645" s="31" t="s">
        <v>3086</v>
      </c>
      <c r="D645" s="50">
        <v>0.26</v>
      </c>
      <c r="E645" s="31">
        <v>81.7</v>
      </c>
      <c r="F645" s="50">
        <f t="shared" si="9"/>
        <v>21.242</v>
      </c>
    </row>
    <row r="646" s="55" customFormat="1" ht="11.25" spans="1:6">
      <c r="A646" s="62">
        <v>3523</v>
      </c>
      <c r="B646" s="52" t="s">
        <v>3064</v>
      </c>
      <c r="C646" s="31" t="s">
        <v>3087</v>
      </c>
      <c r="D646" s="50">
        <v>0.26</v>
      </c>
      <c r="E646" s="31">
        <v>81.7</v>
      </c>
      <c r="F646" s="50">
        <f t="shared" ref="F646:F709" si="10">E646*D646</f>
        <v>21.242</v>
      </c>
    </row>
    <row r="647" s="55" customFormat="1" ht="11.25" spans="1:6">
      <c r="A647" s="62">
        <v>3524</v>
      </c>
      <c r="B647" s="52" t="s">
        <v>3064</v>
      </c>
      <c r="C647" s="31" t="s">
        <v>3088</v>
      </c>
      <c r="D647" s="50">
        <v>0.26</v>
      </c>
      <c r="E647" s="31">
        <v>81.7</v>
      </c>
      <c r="F647" s="50">
        <f t="shared" si="10"/>
        <v>21.242</v>
      </c>
    </row>
    <row r="648" s="55" customFormat="1" ht="11.25" spans="1:6">
      <c r="A648" s="62">
        <v>3525</v>
      </c>
      <c r="B648" s="52" t="s">
        <v>3064</v>
      </c>
      <c r="C648" s="31" t="s">
        <v>3089</v>
      </c>
      <c r="D648" s="50">
        <v>0.65</v>
      </c>
      <c r="E648" s="31">
        <v>81.7</v>
      </c>
      <c r="F648" s="50">
        <f t="shared" si="10"/>
        <v>53.105</v>
      </c>
    </row>
    <row r="649" s="55" customFormat="1" ht="11.25" spans="1:6">
      <c r="A649" s="62">
        <v>3526</v>
      </c>
      <c r="B649" s="52" t="s">
        <v>3064</v>
      </c>
      <c r="C649" s="31" t="s">
        <v>3090</v>
      </c>
      <c r="D649" s="50">
        <v>0.26</v>
      </c>
      <c r="E649" s="31">
        <v>81.7</v>
      </c>
      <c r="F649" s="50">
        <f t="shared" si="10"/>
        <v>21.242</v>
      </c>
    </row>
    <row r="650" s="55" customFormat="1" ht="11.25" spans="1:6">
      <c r="A650" s="62">
        <v>3527</v>
      </c>
      <c r="B650" s="52" t="s">
        <v>3064</v>
      </c>
      <c r="C650" s="31" t="s">
        <v>3091</v>
      </c>
      <c r="D650" s="50">
        <v>0.13</v>
      </c>
      <c r="E650" s="31">
        <v>81.7</v>
      </c>
      <c r="F650" s="50">
        <f t="shared" si="10"/>
        <v>10.621</v>
      </c>
    </row>
    <row r="651" s="55" customFormat="1" ht="11.25" spans="1:6">
      <c r="A651" s="62">
        <v>3528</v>
      </c>
      <c r="B651" s="52" t="s">
        <v>3064</v>
      </c>
      <c r="C651" s="31" t="s">
        <v>3092</v>
      </c>
      <c r="D651" s="50">
        <v>0.52</v>
      </c>
      <c r="E651" s="31">
        <v>81.7</v>
      </c>
      <c r="F651" s="50">
        <f t="shared" si="10"/>
        <v>42.484</v>
      </c>
    </row>
    <row r="652" s="55" customFormat="1" ht="11.25" spans="1:6">
      <c r="A652" s="62">
        <v>3529</v>
      </c>
      <c r="B652" s="52" t="s">
        <v>3064</v>
      </c>
      <c r="C652" s="31" t="s">
        <v>3093</v>
      </c>
      <c r="D652" s="50">
        <v>0.39</v>
      </c>
      <c r="E652" s="31">
        <v>81.7</v>
      </c>
      <c r="F652" s="50">
        <f t="shared" si="10"/>
        <v>31.863</v>
      </c>
    </row>
    <row r="653" s="55" customFormat="1" ht="11.25" spans="1:6">
      <c r="A653" s="62">
        <v>3530</v>
      </c>
      <c r="B653" s="52" t="s">
        <v>3064</v>
      </c>
      <c r="C653" s="31" t="s">
        <v>3094</v>
      </c>
      <c r="D653" s="50">
        <v>0.39</v>
      </c>
      <c r="E653" s="31">
        <v>81.7</v>
      </c>
      <c r="F653" s="50">
        <f t="shared" si="10"/>
        <v>31.863</v>
      </c>
    </row>
    <row r="654" s="55" customFormat="1" ht="11.25" spans="1:6">
      <c r="A654" s="62">
        <v>3531</v>
      </c>
      <c r="B654" s="52" t="s">
        <v>3064</v>
      </c>
      <c r="C654" s="31" t="s">
        <v>3095</v>
      </c>
      <c r="D654" s="50">
        <v>0.39</v>
      </c>
      <c r="E654" s="31">
        <v>81.7</v>
      </c>
      <c r="F654" s="50">
        <f t="shared" si="10"/>
        <v>31.863</v>
      </c>
    </row>
    <row r="655" s="55" customFormat="1" ht="11.25" spans="1:6">
      <c r="A655" s="62">
        <v>3532</v>
      </c>
      <c r="B655" s="52" t="s">
        <v>3064</v>
      </c>
      <c r="C655" s="31" t="s">
        <v>3096</v>
      </c>
      <c r="D655" s="50">
        <v>0.65</v>
      </c>
      <c r="E655" s="31">
        <v>81.7</v>
      </c>
      <c r="F655" s="50">
        <f t="shared" si="10"/>
        <v>53.105</v>
      </c>
    </row>
    <row r="656" s="55" customFormat="1" ht="11.25" spans="1:6">
      <c r="A656" s="62">
        <v>3533</v>
      </c>
      <c r="B656" s="52" t="s">
        <v>3064</v>
      </c>
      <c r="C656" s="31" t="s">
        <v>3097</v>
      </c>
      <c r="D656" s="50">
        <v>0.52</v>
      </c>
      <c r="E656" s="31">
        <v>81.7</v>
      </c>
      <c r="F656" s="50">
        <f t="shared" si="10"/>
        <v>42.484</v>
      </c>
    </row>
    <row r="657" s="55" customFormat="1" ht="11.25" spans="1:6">
      <c r="A657" s="62">
        <v>3534</v>
      </c>
      <c r="B657" s="52" t="s">
        <v>3064</v>
      </c>
      <c r="C657" s="31" t="s">
        <v>3098</v>
      </c>
      <c r="D657" s="50">
        <v>0.78</v>
      </c>
      <c r="E657" s="31">
        <v>81.7</v>
      </c>
      <c r="F657" s="50">
        <f t="shared" si="10"/>
        <v>63.726</v>
      </c>
    </row>
    <row r="658" s="55" customFormat="1" ht="11.25" spans="1:6">
      <c r="A658" s="62">
        <v>3535</v>
      </c>
      <c r="B658" s="52" t="s">
        <v>3064</v>
      </c>
      <c r="C658" s="31" t="s">
        <v>3099</v>
      </c>
      <c r="D658" s="50">
        <v>0.13</v>
      </c>
      <c r="E658" s="31">
        <v>81.7</v>
      </c>
      <c r="F658" s="50">
        <f t="shared" si="10"/>
        <v>10.621</v>
      </c>
    </row>
    <row r="659" s="55" customFormat="1" ht="11.25" spans="1:6">
      <c r="A659" s="62">
        <v>3536</v>
      </c>
      <c r="B659" s="52" t="s">
        <v>3064</v>
      </c>
      <c r="C659" s="31" t="s">
        <v>3100</v>
      </c>
      <c r="D659" s="50">
        <v>0.39</v>
      </c>
      <c r="E659" s="31">
        <v>81.7</v>
      </c>
      <c r="F659" s="50">
        <f t="shared" si="10"/>
        <v>31.863</v>
      </c>
    </row>
    <row r="660" s="55" customFormat="1" ht="11.25" spans="1:6">
      <c r="A660" s="62">
        <v>3537</v>
      </c>
      <c r="B660" s="52" t="s">
        <v>3064</v>
      </c>
      <c r="C660" s="31" t="s">
        <v>3101</v>
      </c>
      <c r="D660" s="50">
        <v>0.52</v>
      </c>
      <c r="E660" s="31">
        <v>81.7</v>
      </c>
      <c r="F660" s="50">
        <f t="shared" si="10"/>
        <v>42.484</v>
      </c>
    </row>
    <row r="661" s="55" customFormat="1" ht="11.25" spans="1:6">
      <c r="A661" s="62">
        <v>3538</v>
      </c>
      <c r="B661" s="52" t="s">
        <v>3064</v>
      </c>
      <c r="C661" s="31" t="s">
        <v>3102</v>
      </c>
      <c r="D661" s="50">
        <v>0.65</v>
      </c>
      <c r="E661" s="31">
        <v>81.7</v>
      </c>
      <c r="F661" s="50">
        <f t="shared" si="10"/>
        <v>53.105</v>
      </c>
    </row>
    <row r="662" s="55" customFormat="1" ht="11.25" spans="1:6">
      <c r="A662" s="62">
        <v>3539</v>
      </c>
      <c r="B662" s="52" t="s">
        <v>3064</v>
      </c>
      <c r="C662" s="31" t="s">
        <v>3103</v>
      </c>
      <c r="D662" s="50">
        <v>0.52</v>
      </c>
      <c r="E662" s="31">
        <v>81.7</v>
      </c>
      <c r="F662" s="50">
        <f t="shared" si="10"/>
        <v>42.484</v>
      </c>
    </row>
    <row r="663" s="55" customFormat="1" ht="11.25" spans="1:6">
      <c r="A663" s="62">
        <v>3540</v>
      </c>
      <c r="B663" s="52" t="s">
        <v>3064</v>
      </c>
      <c r="C663" s="31" t="s">
        <v>3104</v>
      </c>
      <c r="D663" s="50">
        <v>0.52</v>
      </c>
      <c r="E663" s="31">
        <v>81.7</v>
      </c>
      <c r="F663" s="50">
        <f t="shared" si="10"/>
        <v>42.484</v>
      </c>
    </row>
    <row r="664" s="55" customFormat="1" ht="11.25" spans="1:6">
      <c r="A664" s="62">
        <v>3541</v>
      </c>
      <c r="B664" s="52" t="s">
        <v>3064</v>
      </c>
      <c r="C664" s="31" t="s">
        <v>3105</v>
      </c>
      <c r="D664" s="50">
        <v>0.39</v>
      </c>
      <c r="E664" s="31">
        <v>81.7</v>
      </c>
      <c r="F664" s="50">
        <f t="shared" si="10"/>
        <v>31.863</v>
      </c>
    </row>
    <row r="665" s="55" customFormat="1" ht="11.25" spans="1:6">
      <c r="A665" s="62">
        <v>3542</v>
      </c>
      <c r="B665" s="52" t="s">
        <v>3064</v>
      </c>
      <c r="C665" s="31" t="s">
        <v>3106</v>
      </c>
      <c r="D665" s="50">
        <v>0.26</v>
      </c>
      <c r="E665" s="31">
        <v>81.7</v>
      </c>
      <c r="F665" s="50">
        <f t="shared" si="10"/>
        <v>21.242</v>
      </c>
    </row>
    <row r="666" s="55" customFormat="1" ht="11.25" spans="1:6">
      <c r="A666" s="62">
        <v>3543</v>
      </c>
      <c r="B666" s="52" t="s">
        <v>3064</v>
      </c>
      <c r="C666" s="31" t="s">
        <v>3107</v>
      </c>
      <c r="D666" s="50">
        <v>0.52</v>
      </c>
      <c r="E666" s="31">
        <v>81.7</v>
      </c>
      <c r="F666" s="50">
        <f t="shared" si="10"/>
        <v>42.484</v>
      </c>
    </row>
    <row r="667" s="55" customFormat="1" ht="11.25" spans="1:6">
      <c r="A667" s="62">
        <v>3544</v>
      </c>
      <c r="B667" s="52" t="s">
        <v>3064</v>
      </c>
      <c r="C667" s="31" t="s">
        <v>3108</v>
      </c>
      <c r="D667" s="50">
        <v>0.13</v>
      </c>
      <c r="E667" s="31">
        <v>81.7</v>
      </c>
      <c r="F667" s="50">
        <f t="shared" si="10"/>
        <v>10.621</v>
      </c>
    </row>
    <row r="668" s="55" customFormat="1" ht="11.25" spans="1:6">
      <c r="A668" s="62">
        <v>3545</v>
      </c>
      <c r="B668" s="52" t="s">
        <v>3064</v>
      </c>
      <c r="C668" s="31" t="s">
        <v>728</v>
      </c>
      <c r="D668" s="50">
        <v>0.13</v>
      </c>
      <c r="E668" s="31">
        <v>81.7</v>
      </c>
      <c r="F668" s="50">
        <f t="shared" si="10"/>
        <v>10.621</v>
      </c>
    </row>
    <row r="669" s="55" customFormat="1" ht="11.25" spans="1:6">
      <c r="A669" s="62">
        <v>3546</v>
      </c>
      <c r="B669" s="52" t="s">
        <v>3109</v>
      </c>
      <c r="C669" s="31" t="s">
        <v>3110</v>
      </c>
      <c r="D669" s="50">
        <v>0.68</v>
      </c>
      <c r="E669" s="31">
        <v>81.7</v>
      </c>
      <c r="F669" s="50">
        <f t="shared" si="10"/>
        <v>55.556</v>
      </c>
    </row>
    <row r="670" s="55" customFormat="1" ht="11.25" spans="1:6">
      <c r="A670" s="62">
        <v>3547</v>
      </c>
      <c r="B670" s="52" t="s">
        <v>3109</v>
      </c>
      <c r="C670" s="31" t="s">
        <v>3111</v>
      </c>
      <c r="D670" s="50">
        <v>2.04</v>
      </c>
      <c r="E670" s="31">
        <v>81.7</v>
      </c>
      <c r="F670" s="50">
        <f t="shared" si="10"/>
        <v>166.668</v>
      </c>
    </row>
    <row r="671" s="55" customFormat="1" ht="11.25" spans="1:6">
      <c r="A671" s="62">
        <v>3548</v>
      </c>
      <c r="B671" s="52" t="s">
        <v>3109</v>
      </c>
      <c r="C671" s="31" t="s">
        <v>3112</v>
      </c>
      <c r="D671" s="50">
        <v>0.68</v>
      </c>
      <c r="E671" s="31">
        <v>81.7</v>
      </c>
      <c r="F671" s="50">
        <f t="shared" si="10"/>
        <v>55.556</v>
      </c>
    </row>
    <row r="672" s="55" customFormat="1" ht="11.25" spans="1:6">
      <c r="A672" s="62">
        <v>3549</v>
      </c>
      <c r="B672" s="52" t="s">
        <v>3109</v>
      </c>
      <c r="C672" s="31" t="s">
        <v>3113</v>
      </c>
      <c r="D672" s="50">
        <v>1.36</v>
      </c>
      <c r="E672" s="31">
        <v>81.7</v>
      </c>
      <c r="F672" s="50">
        <f t="shared" si="10"/>
        <v>111.112</v>
      </c>
    </row>
    <row r="673" s="55" customFormat="1" ht="11.25" spans="1:6">
      <c r="A673" s="62">
        <v>3550</v>
      </c>
      <c r="B673" s="52" t="s">
        <v>3109</v>
      </c>
      <c r="C673" s="31" t="s">
        <v>3114</v>
      </c>
      <c r="D673" s="50">
        <v>2.72</v>
      </c>
      <c r="E673" s="31">
        <v>81.7</v>
      </c>
      <c r="F673" s="50">
        <f t="shared" si="10"/>
        <v>222.224</v>
      </c>
    </row>
    <row r="674" s="55" customFormat="1" ht="11.25" spans="1:6">
      <c r="A674" s="62">
        <v>3551</v>
      </c>
      <c r="B674" s="52" t="s">
        <v>3109</v>
      </c>
      <c r="C674" s="31" t="s">
        <v>3115</v>
      </c>
      <c r="D674" s="50">
        <v>1.36</v>
      </c>
      <c r="E674" s="31">
        <v>81.7</v>
      </c>
      <c r="F674" s="50">
        <f t="shared" si="10"/>
        <v>111.112</v>
      </c>
    </row>
    <row r="675" s="55" customFormat="1" ht="11.25" spans="1:6">
      <c r="A675" s="62">
        <v>3552</v>
      </c>
      <c r="B675" s="52" t="s">
        <v>3109</v>
      </c>
      <c r="C675" s="31" t="s">
        <v>3116</v>
      </c>
      <c r="D675" s="50">
        <v>0.68</v>
      </c>
      <c r="E675" s="31">
        <v>81.7</v>
      </c>
      <c r="F675" s="50">
        <f t="shared" si="10"/>
        <v>55.556</v>
      </c>
    </row>
    <row r="676" s="55" customFormat="1" ht="11.25" spans="1:6">
      <c r="A676" s="62">
        <v>3553</v>
      </c>
      <c r="B676" s="52" t="s">
        <v>3109</v>
      </c>
      <c r="C676" s="31" t="s">
        <v>3117</v>
      </c>
      <c r="D676" s="50">
        <v>0.68</v>
      </c>
      <c r="E676" s="31">
        <v>81.7</v>
      </c>
      <c r="F676" s="50">
        <f t="shared" si="10"/>
        <v>55.556</v>
      </c>
    </row>
    <row r="677" s="55" customFormat="1" ht="11.25" spans="1:6">
      <c r="A677" s="62">
        <v>3554</v>
      </c>
      <c r="B677" s="52" t="s">
        <v>3109</v>
      </c>
      <c r="C677" s="31" t="s">
        <v>3118</v>
      </c>
      <c r="D677" s="50">
        <v>1.36</v>
      </c>
      <c r="E677" s="31">
        <v>81.7</v>
      </c>
      <c r="F677" s="50">
        <f t="shared" si="10"/>
        <v>111.112</v>
      </c>
    </row>
    <row r="678" s="55" customFormat="1" ht="11.25" spans="1:6">
      <c r="A678" s="62">
        <v>3555</v>
      </c>
      <c r="B678" s="52" t="s">
        <v>3109</v>
      </c>
      <c r="C678" s="31" t="s">
        <v>3119</v>
      </c>
      <c r="D678" s="50">
        <v>1.36</v>
      </c>
      <c r="E678" s="31">
        <v>81.7</v>
      </c>
      <c r="F678" s="50">
        <f t="shared" si="10"/>
        <v>111.112</v>
      </c>
    </row>
    <row r="679" s="55" customFormat="1" ht="11.25" spans="1:6">
      <c r="A679" s="62">
        <v>3556</v>
      </c>
      <c r="B679" s="52" t="s">
        <v>3109</v>
      </c>
      <c r="C679" s="31" t="s">
        <v>3120</v>
      </c>
      <c r="D679" s="50">
        <v>2.72</v>
      </c>
      <c r="E679" s="31">
        <v>81.7</v>
      </c>
      <c r="F679" s="50">
        <f t="shared" si="10"/>
        <v>222.224</v>
      </c>
    </row>
    <row r="680" s="55" customFormat="1" ht="11.25" spans="1:6">
      <c r="A680" s="62">
        <v>3557</v>
      </c>
      <c r="B680" s="52" t="s">
        <v>3109</v>
      </c>
      <c r="C680" s="31" t="s">
        <v>3121</v>
      </c>
      <c r="D680" s="50">
        <v>0.68</v>
      </c>
      <c r="E680" s="31">
        <v>81.7</v>
      </c>
      <c r="F680" s="50">
        <f t="shared" si="10"/>
        <v>55.556</v>
      </c>
    </row>
    <row r="681" s="55" customFormat="1" ht="11.25" spans="1:6">
      <c r="A681" s="62">
        <v>3558</v>
      </c>
      <c r="B681" s="52" t="s">
        <v>3109</v>
      </c>
      <c r="C681" s="31" t="s">
        <v>3121</v>
      </c>
      <c r="D681" s="50">
        <v>3.4</v>
      </c>
      <c r="E681" s="31">
        <v>81.7</v>
      </c>
      <c r="F681" s="50">
        <f t="shared" si="10"/>
        <v>277.78</v>
      </c>
    </row>
    <row r="682" s="55" customFormat="1" ht="11.25" spans="1:6">
      <c r="A682" s="62">
        <v>3559</v>
      </c>
      <c r="B682" s="52" t="s">
        <v>3109</v>
      </c>
      <c r="C682" s="31" t="s">
        <v>3122</v>
      </c>
      <c r="D682" s="50">
        <v>0.68</v>
      </c>
      <c r="E682" s="31">
        <v>81.7</v>
      </c>
      <c r="F682" s="50">
        <f t="shared" si="10"/>
        <v>55.556</v>
      </c>
    </row>
    <row r="683" s="55" customFormat="1" ht="11.25" spans="1:6">
      <c r="A683" s="62">
        <v>3560</v>
      </c>
      <c r="B683" s="52" t="s">
        <v>3109</v>
      </c>
      <c r="C683" s="31" t="s">
        <v>3123</v>
      </c>
      <c r="D683" s="50">
        <v>0.68</v>
      </c>
      <c r="E683" s="31">
        <v>81.7</v>
      </c>
      <c r="F683" s="50">
        <f t="shared" si="10"/>
        <v>55.556</v>
      </c>
    </row>
    <row r="684" s="55" customFormat="1" ht="11.25" spans="1:6">
      <c r="A684" s="62">
        <v>3561</v>
      </c>
      <c r="B684" s="52" t="s">
        <v>3109</v>
      </c>
      <c r="C684" s="31" t="s">
        <v>3124</v>
      </c>
      <c r="D684" s="50">
        <v>2.72</v>
      </c>
      <c r="E684" s="31">
        <v>81.7</v>
      </c>
      <c r="F684" s="50">
        <f t="shared" si="10"/>
        <v>222.224</v>
      </c>
    </row>
    <row r="685" s="55" customFormat="1" ht="11.25" spans="1:6">
      <c r="A685" s="62">
        <v>3562</v>
      </c>
      <c r="B685" s="52" t="s">
        <v>3109</v>
      </c>
      <c r="C685" s="31" t="s">
        <v>3125</v>
      </c>
      <c r="D685" s="50">
        <v>0.68</v>
      </c>
      <c r="E685" s="31">
        <v>81.7</v>
      </c>
      <c r="F685" s="50">
        <f t="shared" si="10"/>
        <v>55.556</v>
      </c>
    </row>
    <row r="686" s="55" customFormat="1" ht="11.25" spans="1:6">
      <c r="A686" s="62">
        <v>3563</v>
      </c>
      <c r="B686" s="52" t="s">
        <v>3109</v>
      </c>
      <c r="C686" s="31" t="s">
        <v>3126</v>
      </c>
      <c r="D686" s="50">
        <v>0.68</v>
      </c>
      <c r="E686" s="31">
        <v>81.7</v>
      </c>
      <c r="F686" s="50">
        <f t="shared" si="10"/>
        <v>55.556</v>
      </c>
    </row>
    <row r="687" s="55" customFormat="1" ht="11.25" spans="1:6">
      <c r="A687" s="62">
        <v>3564</v>
      </c>
      <c r="B687" s="52" t="s">
        <v>3109</v>
      </c>
      <c r="C687" s="31" t="s">
        <v>3127</v>
      </c>
      <c r="D687" s="50">
        <v>1.36</v>
      </c>
      <c r="E687" s="31">
        <v>81.7</v>
      </c>
      <c r="F687" s="50">
        <f t="shared" si="10"/>
        <v>111.112</v>
      </c>
    </row>
    <row r="688" s="55" customFormat="1" ht="11.25" spans="1:6">
      <c r="A688" s="62">
        <v>3565</v>
      </c>
      <c r="B688" s="52" t="s">
        <v>3109</v>
      </c>
      <c r="C688" s="31" t="s">
        <v>3128</v>
      </c>
      <c r="D688" s="50">
        <v>0.68</v>
      </c>
      <c r="E688" s="31">
        <v>81.7</v>
      </c>
      <c r="F688" s="50">
        <f t="shared" si="10"/>
        <v>55.556</v>
      </c>
    </row>
    <row r="689" s="55" customFormat="1" ht="11.25" spans="1:6">
      <c r="A689" s="62">
        <v>3566</v>
      </c>
      <c r="B689" s="52" t="s">
        <v>3109</v>
      </c>
      <c r="C689" s="31" t="s">
        <v>3129</v>
      </c>
      <c r="D689" s="50">
        <v>0.68</v>
      </c>
      <c r="E689" s="31">
        <v>81.7</v>
      </c>
      <c r="F689" s="50">
        <f t="shared" si="10"/>
        <v>55.556</v>
      </c>
    </row>
    <row r="690" s="55" customFormat="1" ht="11.25" spans="1:6">
      <c r="A690" s="62">
        <v>3567</v>
      </c>
      <c r="B690" s="52" t="s">
        <v>3109</v>
      </c>
      <c r="C690" s="31" t="s">
        <v>3130</v>
      </c>
      <c r="D690" s="50">
        <v>2.04</v>
      </c>
      <c r="E690" s="31">
        <v>81.7</v>
      </c>
      <c r="F690" s="50">
        <f t="shared" si="10"/>
        <v>166.668</v>
      </c>
    </row>
    <row r="691" s="55" customFormat="1" ht="11.25" spans="1:6">
      <c r="A691" s="62">
        <v>3568</v>
      </c>
      <c r="B691" s="52" t="s">
        <v>3109</v>
      </c>
      <c r="C691" s="31" t="s">
        <v>3131</v>
      </c>
      <c r="D691" s="50">
        <v>0.68</v>
      </c>
      <c r="E691" s="31">
        <v>81.7</v>
      </c>
      <c r="F691" s="50">
        <f t="shared" si="10"/>
        <v>55.556</v>
      </c>
    </row>
    <row r="692" s="55" customFormat="1" ht="11.25" spans="1:6">
      <c r="A692" s="62">
        <v>3569</v>
      </c>
      <c r="B692" s="52" t="s">
        <v>3109</v>
      </c>
      <c r="C692" s="31" t="s">
        <v>3132</v>
      </c>
      <c r="D692" s="50">
        <v>2.72</v>
      </c>
      <c r="E692" s="31">
        <v>81.7</v>
      </c>
      <c r="F692" s="50">
        <f t="shared" si="10"/>
        <v>222.224</v>
      </c>
    </row>
    <row r="693" s="55" customFormat="1" ht="11.25" spans="1:6">
      <c r="A693" s="62">
        <v>3570</v>
      </c>
      <c r="B693" s="52" t="s">
        <v>3109</v>
      </c>
      <c r="C693" s="31" t="s">
        <v>3133</v>
      </c>
      <c r="D693" s="50">
        <v>2.04</v>
      </c>
      <c r="E693" s="31">
        <v>81.7</v>
      </c>
      <c r="F693" s="50">
        <f t="shared" si="10"/>
        <v>166.668</v>
      </c>
    </row>
    <row r="694" s="55" customFormat="1" ht="11.25" spans="1:6">
      <c r="A694" s="62">
        <v>3571</v>
      </c>
      <c r="B694" s="52" t="s">
        <v>3109</v>
      </c>
      <c r="C694" s="31" t="s">
        <v>3134</v>
      </c>
      <c r="D694" s="50">
        <v>2.72</v>
      </c>
      <c r="E694" s="31">
        <v>81.7</v>
      </c>
      <c r="F694" s="50">
        <f t="shared" si="10"/>
        <v>222.224</v>
      </c>
    </row>
    <row r="695" s="55" customFormat="1" ht="11.25" spans="1:6">
      <c r="A695" s="62">
        <v>3572</v>
      </c>
      <c r="B695" s="52" t="s">
        <v>3109</v>
      </c>
      <c r="C695" s="31" t="s">
        <v>3135</v>
      </c>
      <c r="D695" s="50">
        <v>2.04</v>
      </c>
      <c r="E695" s="31">
        <v>81.7</v>
      </c>
      <c r="F695" s="50">
        <f t="shared" si="10"/>
        <v>166.668</v>
      </c>
    </row>
    <row r="696" s="55" customFormat="1" ht="11.25" spans="1:6">
      <c r="A696" s="62">
        <v>3573</v>
      </c>
      <c r="B696" s="52" t="s">
        <v>3109</v>
      </c>
      <c r="C696" s="31" t="s">
        <v>3136</v>
      </c>
      <c r="D696" s="50">
        <v>0.68</v>
      </c>
      <c r="E696" s="31">
        <v>81.7</v>
      </c>
      <c r="F696" s="50">
        <f t="shared" si="10"/>
        <v>55.556</v>
      </c>
    </row>
    <row r="697" s="55" customFormat="1" ht="11.25" spans="1:6">
      <c r="A697" s="62">
        <v>3574</v>
      </c>
      <c r="B697" s="52" t="s">
        <v>3109</v>
      </c>
      <c r="C697" s="31" t="s">
        <v>3137</v>
      </c>
      <c r="D697" s="50">
        <v>1.36</v>
      </c>
      <c r="E697" s="31">
        <v>81.7</v>
      </c>
      <c r="F697" s="50">
        <f t="shared" si="10"/>
        <v>111.112</v>
      </c>
    </row>
    <row r="698" s="55" customFormat="1" ht="11.25" spans="1:6">
      <c r="A698" s="62">
        <v>3575</v>
      </c>
      <c r="B698" s="52" t="s">
        <v>3109</v>
      </c>
      <c r="C698" s="31" t="s">
        <v>3138</v>
      </c>
      <c r="D698" s="50">
        <v>2.72</v>
      </c>
      <c r="E698" s="31">
        <v>81.7</v>
      </c>
      <c r="F698" s="50">
        <f t="shared" si="10"/>
        <v>222.224</v>
      </c>
    </row>
    <row r="699" s="55" customFormat="1" ht="11.25" spans="1:6">
      <c r="A699" s="62">
        <v>3576</v>
      </c>
      <c r="B699" s="52" t="s">
        <v>3109</v>
      </c>
      <c r="C699" s="31" t="s">
        <v>3139</v>
      </c>
      <c r="D699" s="50">
        <v>2.72</v>
      </c>
      <c r="E699" s="31">
        <v>81.7</v>
      </c>
      <c r="F699" s="50">
        <f t="shared" si="10"/>
        <v>222.224</v>
      </c>
    </row>
    <row r="700" s="55" customFormat="1" ht="11.25" spans="1:6">
      <c r="A700" s="62">
        <v>3577</v>
      </c>
      <c r="B700" s="52" t="s">
        <v>3109</v>
      </c>
      <c r="C700" s="31" t="s">
        <v>3140</v>
      </c>
      <c r="D700" s="50">
        <v>1.36</v>
      </c>
      <c r="E700" s="31">
        <v>81.7</v>
      </c>
      <c r="F700" s="50">
        <f t="shared" si="10"/>
        <v>111.112</v>
      </c>
    </row>
    <row r="701" s="55" customFormat="1" ht="11.25" spans="1:6">
      <c r="A701" s="62">
        <v>3578</v>
      </c>
      <c r="B701" s="52" t="s">
        <v>3109</v>
      </c>
      <c r="C701" s="31" t="s">
        <v>3141</v>
      </c>
      <c r="D701" s="50">
        <v>1.36</v>
      </c>
      <c r="E701" s="31">
        <v>81.7</v>
      </c>
      <c r="F701" s="50">
        <f t="shared" si="10"/>
        <v>111.112</v>
      </c>
    </row>
    <row r="702" s="55" customFormat="1" ht="11.25" spans="1:6">
      <c r="A702" s="62">
        <v>3579</v>
      </c>
      <c r="B702" s="52" t="s">
        <v>3142</v>
      </c>
      <c r="C702" s="31" t="s">
        <v>3143</v>
      </c>
      <c r="D702" s="50">
        <v>0.13</v>
      </c>
      <c r="E702" s="31">
        <v>81.7</v>
      </c>
      <c r="F702" s="50">
        <f t="shared" si="10"/>
        <v>10.621</v>
      </c>
    </row>
    <row r="703" s="55" customFormat="1" ht="11.25" spans="1:6">
      <c r="A703" s="62">
        <v>3580</v>
      </c>
      <c r="B703" s="52" t="s">
        <v>3142</v>
      </c>
      <c r="C703" s="31" t="s">
        <v>3143</v>
      </c>
      <c r="D703" s="50">
        <v>0.2</v>
      </c>
      <c r="E703" s="31">
        <v>81.7</v>
      </c>
      <c r="F703" s="50">
        <f t="shared" si="10"/>
        <v>16.34</v>
      </c>
    </row>
    <row r="704" s="55" customFormat="1" ht="11.25" spans="1:6">
      <c r="A704" s="62">
        <v>3581</v>
      </c>
      <c r="B704" s="52" t="s">
        <v>3142</v>
      </c>
      <c r="C704" s="31" t="s">
        <v>3144</v>
      </c>
      <c r="D704" s="50">
        <v>0.27</v>
      </c>
      <c r="E704" s="31">
        <v>81.7</v>
      </c>
      <c r="F704" s="50">
        <f t="shared" si="10"/>
        <v>22.059</v>
      </c>
    </row>
    <row r="705" s="55" customFormat="1" ht="11.25" spans="1:6">
      <c r="A705" s="62">
        <v>3582</v>
      </c>
      <c r="B705" s="52" t="s">
        <v>3142</v>
      </c>
      <c r="C705" s="31" t="s">
        <v>3145</v>
      </c>
      <c r="D705" s="50">
        <v>0.13</v>
      </c>
      <c r="E705" s="31">
        <v>81.7</v>
      </c>
      <c r="F705" s="50">
        <f t="shared" si="10"/>
        <v>10.621</v>
      </c>
    </row>
    <row r="706" s="55" customFormat="1" ht="11.25" spans="1:6">
      <c r="A706" s="62">
        <v>3583</v>
      </c>
      <c r="B706" s="52" t="s">
        <v>3142</v>
      </c>
      <c r="C706" s="31" t="s">
        <v>3146</v>
      </c>
      <c r="D706" s="50">
        <v>0.34</v>
      </c>
      <c r="E706" s="31">
        <v>81.7</v>
      </c>
      <c r="F706" s="50">
        <f t="shared" si="10"/>
        <v>27.778</v>
      </c>
    </row>
    <row r="707" s="55" customFormat="1" ht="11.25" spans="1:6">
      <c r="A707" s="62">
        <v>3584</v>
      </c>
      <c r="B707" s="52" t="s">
        <v>3142</v>
      </c>
      <c r="C707" s="31" t="s">
        <v>3147</v>
      </c>
      <c r="D707" s="50">
        <v>0.27</v>
      </c>
      <c r="E707" s="31">
        <v>81.7</v>
      </c>
      <c r="F707" s="50">
        <f t="shared" si="10"/>
        <v>22.059</v>
      </c>
    </row>
    <row r="708" s="55" customFormat="1" ht="11.25" spans="1:6">
      <c r="A708" s="62">
        <v>3585</v>
      </c>
      <c r="B708" s="52" t="s">
        <v>3142</v>
      </c>
      <c r="C708" s="31" t="s">
        <v>3148</v>
      </c>
      <c r="D708" s="50">
        <v>0.27</v>
      </c>
      <c r="E708" s="31">
        <v>81.7</v>
      </c>
      <c r="F708" s="50">
        <f t="shared" si="10"/>
        <v>22.059</v>
      </c>
    </row>
    <row r="709" s="55" customFormat="1" ht="11.25" spans="1:6">
      <c r="A709" s="62">
        <v>3586</v>
      </c>
      <c r="B709" s="52" t="s">
        <v>3142</v>
      </c>
      <c r="C709" s="31" t="s">
        <v>1782</v>
      </c>
      <c r="D709" s="50">
        <v>0.13</v>
      </c>
      <c r="E709" s="31">
        <v>81.7</v>
      </c>
      <c r="F709" s="50">
        <f t="shared" si="10"/>
        <v>10.621</v>
      </c>
    </row>
    <row r="710" s="55" customFormat="1" ht="11.25" spans="1:6">
      <c r="A710" s="62">
        <v>3587</v>
      </c>
      <c r="B710" s="52" t="s">
        <v>3142</v>
      </c>
      <c r="C710" s="31" t="s">
        <v>1782</v>
      </c>
      <c r="D710" s="50">
        <v>0.2</v>
      </c>
      <c r="E710" s="31">
        <v>81.7</v>
      </c>
      <c r="F710" s="50">
        <f t="shared" ref="F710:F773" si="11">E710*D710</f>
        <v>16.34</v>
      </c>
    </row>
    <row r="711" s="55" customFormat="1" ht="11.25" spans="1:6">
      <c r="A711" s="62">
        <v>3588</v>
      </c>
      <c r="B711" s="52" t="s">
        <v>3142</v>
      </c>
      <c r="C711" s="31" t="s">
        <v>3149</v>
      </c>
      <c r="D711" s="50">
        <v>0.34</v>
      </c>
      <c r="E711" s="31">
        <v>81.7</v>
      </c>
      <c r="F711" s="50">
        <f t="shared" si="11"/>
        <v>27.778</v>
      </c>
    </row>
    <row r="712" s="55" customFormat="1" ht="11.25" spans="1:6">
      <c r="A712" s="62">
        <v>3589</v>
      </c>
      <c r="B712" s="52" t="s">
        <v>3142</v>
      </c>
      <c r="C712" s="31" t="s">
        <v>3150</v>
      </c>
      <c r="D712" s="50">
        <v>0.13</v>
      </c>
      <c r="E712" s="31">
        <v>81.7</v>
      </c>
      <c r="F712" s="50">
        <f t="shared" si="11"/>
        <v>10.621</v>
      </c>
    </row>
    <row r="713" s="55" customFormat="1" ht="11.25" spans="1:6">
      <c r="A713" s="62">
        <v>3590</v>
      </c>
      <c r="B713" s="52" t="s">
        <v>3142</v>
      </c>
      <c r="C713" s="31" t="s">
        <v>3151</v>
      </c>
      <c r="D713" s="50">
        <v>0.27</v>
      </c>
      <c r="E713" s="31">
        <v>81.7</v>
      </c>
      <c r="F713" s="50">
        <f t="shared" si="11"/>
        <v>22.059</v>
      </c>
    </row>
    <row r="714" s="55" customFormat="1" ht="11.25" spans="1:6">
      <c r="A714" s="62">
        <v>3591</v>
      </c>
      <c r="B714" s="52" t="s">
        <v>3142</v>
      </c>
      <c r="C714" s="31" t="s">
        <v>3152</v>
      </c>
      <c r="D714" s="50">
        <v>0.13</v>
      </c>
      <c r="E714" s="31">
        <v>81.7</v>
      </c>
      <c r="F714" s="50">
        <f t="shared" si="11"/>
        <v>10.621</v>
      </c>
    </row>
    <row r="715" s="55" customFormat="1" ht="11.25" spans="1:6">
      <c r="A715" s="62">
        <v>3592</v>
      </c>
      <c r="B715" s="52" t="s">
        <v>3142</v>
      </c>
      <c r="C715" s="31" t="s">
        <v>3153</v>
      </c>
      <c r="D715" s="50">
        <v>0.27</v>
      </c>
      <c r="E715" s="31">
        <v>81.7</v>
      </c>
      <c r="F715" s="50">
        <f t="shared" si="11"/>
        <v>22.059</v>
      </c>
    </row>
    <row r="716" s="55" customFormat="1" ht="11.25" spans="1:6">
      <c r="A716" s="62">
        <v>3593</v>
      </c>
      <c r="B716" s="52" t="s">
        <v>3142</v>
      </c>
      <c r="C716" s="31" t="s">
        <v>3154</v>
      </c>
      <c r="D716" s="50">
        <v>0.07</v>
      </c>
      <c r="E716" s="31">
        <v>81.7</v>
      </c>
      <c r="F716" s="50">
        <f t="shared" si="11"/>
        <v>5.719</v>
      </c>
    </row>
    <row r="717" s="55" customFormat="1" ht="11.25" spans="1:6">
      <c r="A717" s="62">
        <v>3594</v>
      </c>
      <c r="B717" s="52" t="s">
        <v>3142</v>
      </c>
      <c r="C717" s="31" t="s">
        <v>3155</v>
      </c>
      <c r="D717" s="50">
        <v>0.34</v>
      </c>
      <c r="E717" s="31">
        <v>81.7</v>
      </c>
      <c r="F717" s="50">
        <f t="shared" si="11"/>
        <v>27.778</v>
      </c>
    </row>
    <row r="718" s="55" customFormat="1" ht="11.25" spans="1:6">
      <c r="A718" s="62">
        <v>3595</v>
      </c>
      <c r="B718" s="52" t="s">
        <v>3142</v>
      </c>
      <c r="C718" s="31" t="s">
        <v>3156</v>
      </c>
      <c r="D718" s="50">
        <v>0.27</v>
      </c>
      <c r="E718" s="31">
        <v>81.7</v>
      </c>
      <c r="F718" s="50">
        <f t="shared" si="11"/>
        <v>22.059</v>
      </c>
    </row>
    <row r="719" s="55" customFormat="1" ht="11.25" spans="1:6">
      <c r="A719" s="62">
        <v>3596</v>
      </c>
      <c r="B719" s="52" t="s">
        <v>3142</v>
      </c>
      <c r="C719" s="31" t="s">
        <v>3156</v>
      </c>
      <c r="D719" s="50">
        <v>0.07</v>
      </c>
      <c r="E719" s="31">
        <v>81.7</v>
      </c>
      <c r="F719" s="50">
        <f t="shared" si="11"/>
        <v>5.719</v>
      </c>
    </row>
    <row r="720" s="55" customFormat="1" ht="11.25" spans="1:6">
      <c r="A720" s="62">
        <v>3597</v>
      </c>
      <c r="B720" s="52" t="s">
        <v>3142</v>
      </c>
      <c r="C720" s="31" t="s">
        <v>3157</v>
      </c>
      <c r="D720" s="50">
        <v>0.07</v>
      </c>
      <c r="E720" s="31">
        <v>81.7</v>
      </c>
      <c r="F720" s="50">
        <f t="shared" si="11"/>
        <v>5.719</v>
      </c>
    </row>
    <row r="721" s="55" customFormat="1" ht="11.25" spans="1:6">
      <c r="A721" s="62">
        <v>3598</v>
      </c>
      <c r="B721" s="52" t="s">
        <v>3142</v>
      </c>
      <c r="C721" s="31" t="s">
        <v>3158</v>
      </c>
      <c r="D721" s="50">
        <v>0.07</v>
      </c>
      <c r="E721" s="31">
        <v>81.7</v>
      </c>
      <c r="F721" s="50">
        <f t="shared" si="11"/>
        <v>5.719</v>
      </c>
    </row>
    <row r="722" s="55" customFormat="1" ht="11.25" spans="1:6">
      <c r="A722" s="62">
        <v>3599</v>
      </c>
      <c r="B722" s="52" t="s">
        <v>3142</v>
      </c>
      <c r="C722" s="31" t="s">
        <v>3159</v>
      </c>
      <c r="D722" s="50">
        <v>0.13</v>
      </c>
      <c r="E722" s="31">
        <v>81.7</v>
      </c>
      <c r="F722" s="50">
        <f t="shared" si="11"/>
        <v>10.621</v>
      </c>
    </row>
    <row r="723" s="55" customFormat="1" ht="11.25" spans="1:6">
      <c r="A723" s="62">
        <v>3600</v>
      </c>
      <c r="B723" s="52" t="s">
        <v>3142</v>
      </c>
      <c r="C723" s="31" t="s">
        <v>3159</v>
      </c>
      <c r="D723" s="50">
        <v>0.07</v>
      </c>
      <c r="E723" s="31">
        <v>81.7</v>
      </c>
      <c r="F723" s="50">
        <f t="shared" si="11"/>
        <v>5.719</v>
      </c>
    </row>
    <row r="724" s="55" customFormat="1" ht="11.25" spans="1:6">
      <c r="A724" s="62">
        <v>3601</v>
      </c>
      <c r="B724" s="52" t="s">
        <v>3142</v>
      </c>
      <c r="C724" s="31" t="s">
        <v>3159</v>
      </c>
      <c r="D724" s="50">
        <v>0.07</v>
      </c>
      <c r="E724" s="31">
        <v>81.7</v>
      </c>
      <c r="F724" s="50">
        <f t="shared" si="11"/>
        <v>5.719</v>
      </c>
    </row>
    <row r="725" s="55" customFormat="1" ht="11.25" spans="1:6">
      <c r="A725" s="62">
        <v>3602</v>
      </c>
      <c r="B725" s="52" t="s">
        <v>3142</v>
      </c>
      <c r="C725" s="31" t="s">
        <v>3160</v>
      </c>
      <c r="D725" s="50">
        <v>0.13</v>
      </c>
      <c r="E725" s="31">
        <v>81.7</v>
      </c>
      <c r="F725" s="50">
        <f t="shared" si="11"/>
        <v>10.621</v>
      </c>
    </row>
    <row r="726" s="55" customFormat="1" ht="11.25" spans="1:6">
      <c r="A726" s="62">
        <v>3603</v>
      </c>
      <c r="B726" s="52" t="s">
        <v>3142</v>
      </c>
      <c r="C726" s="31" t="s">
        <v>3160</v>
      </c>
      <c r="D726" s="50">
        <v>0.07</v>
      </c>
      <c r="E726" s="31">
        <v>81.7</v>
      </c>
      <c r="F726" s="50">
        <f t="shared" si="11"/>
        <v>5.719</v>
      </c>
    </row>
    <row r="727" s="55" customFormat="1" ht="11.25" spans="1:6">
      <c r="A727" s="62">
        <v>3604</v>
      </c>
      <c r="B727" s="52" t="s">
        <v>3142</v>
      </c>
      <c r="C727" s="31" t="s">
        <v>3160</v>
      </c>
      <c r="D727" s="50">
        <v>0.07</v>
      </c>
      <c r="E727" s="31">
        <v>81.7</v>
      </c>
      <c r="F727" s="50">
        <f t="shared" si="11"/>
        <v>5.719</v>
      </c>
    </row>
    <row r="728" s="55" customFormat="1" ht="11.25" spans="1:6">
      <c r="A728" s="62">
        <v>3605</v>
      </c>
      <c r="B728" s="52" t="s">
        <v>3142</v>
      </c>
      <c r="C728" s="31" t="s">
        <v>3161</v>
      </c>
      <c r="D728" s="50">
        <v>0.27</v>
      </c>
      <c r="E728" s="31">
        <v>81.7</v>
      </c>
      <c r="F728" s="50">
        <f t="shared" si="11"/>
        <v>22.059</v>
      </c>
    </row>
    <row r="729" s="55" customFormat="1" ht="11.25" spans="1:6">
      <c r="A729" s="62">
        <v>3606</v>
      </c>
      <c r="B729" s="52" t="s">
        <v>3142</v>
      </c>
      <c r="C729" s="31" t="s">
        <v>3162</v>
      </c>
      <c r="D729" s="50">
        <v>0.27</v>
      </c>
      <c r="E729" s="31">
        <v>81.7</v>
      </c>
      <c r="F729" s="50">
        <f t="shared" si="11"/>
        <v>22.059</v>
      </c>
    </row>
    <row r="730" s="55" customFormat="1" ht="11.25" spans="1:6">
      <c r="A730" s="62">
        <v>3607</v>
      </c>
      <c r="B730" s="52" t="s">
        <v>3142</v>
      </c>
      <c r="C730" s="31" t="s">
        <v>3163</v>
      </c>
      <c r="D730" s="50">
        <v>0.2</v>
      </c>
      <c r="E730" s="31">
        <v>81.7</v>
      </c>
      <c r="F730" s="50">
        <f t="shared" si="11"/>
        <v>16.34</v>
      </c>
    </row>
    <row r="731" s="55" customFormat="1" ht="11.25" spans="1:6">
      <c r="A731" s="62">
        <v>3608</v>
      </c>
      <c r="B731" s="52" t="s">
        <v>3142</v>
      </c>
      <c r="C731" s="31" t="s">
        <v>3164</v>
      </c>
      <c r="D731" s="50">
        <v>0.27</v>
      </c>
      <c r="E731" s="31">
        <v>81.7</v>
      </c>
      <c r="F731" s="50">
        <f t="shared" si="11"/>
        <v>22.059</v>
      </c>
    </row>
    <row r="732" s="55" customFormat="1" ht="11.25" spans="1:6">
      <c r="A732" s="62">
        <v>3609</v>
      </c>
      <c r="B732" s="52" t="s">
        <v>3142</v>
      </c>
      <c r="C732" s="31" t="s">
        <v>3165</v>
      </c>
      <c r="D732" s="50">
        <v>0.2</v>
      </c>
      <c r="E732" s="31">
        <v>81.7</v>
      </c>
      <c r="F732" s="50">
        <f t="shared" si="11"/>
        <v>16.34</v>
      </c>
    </row>
    <row r="733" s="55" customFormat="1" ht="11.25" spans="1:6">
      <c r="A733" s="62">
        <v>3610</v>
      </c>
      <c r="B733" s="52" t="s">
        <v>3142</v>
      </c>
      <c r="C733" s="31" t="s">
        <v>3166</v>
      </c>
      <c r="D733" s="50">
        <v>0.13</v>
      </c>
      <c r="E733" s="31">
        <v>81.7</v>
      </c>
      <c r="F733" s="50">
        <f t="shared" si="11"/>
        <v>10.621</v>
      </c>
    </row>
    <row r="734" s="55" customFormat="1" ht="11.25" spans="1:6">
      <c r="A734" s="62">
        <v>3611</v>
      </c>
      <c r="B734" s="52" t="s">
        <v>3142</v>
      </c>
      <c r="C734" s="31" t="s">
        <v>3166</v>
      </c>
      <c r="D734" s="50">
        <v>0.07</v>
      </c>
      <c r="E734" s="31">
        <v>81.7</v>
      </c>
      <c r="F734" s="50">
        <f t="shared" si="11"/>
        <v>5.719</v>
      </c>
    </row>
    <row r="735" s="55" customFormat="1" ht="11.25" spans="1:6">
      <c r="A735" s="62">
        <v>3612</v>
      </c>
      <c r="B735" s="52" t="s">
        <v>3142</v>
      </c>
      <c r="C735" s="31" t="s">
        <v>3166</v>
      </c>
      <c r="D735" s="50">
        <v>0.07</v>
      </c>
      <c r="E735" s="31">
        <v>81.7</v>
      </c>
      <c r="F735" s="50">
        <f t="shared" si="11"/>
        <v>5.719</v>
      </c>
    </row>
    <row r="736" s="55" customFormat="1" ht="11.25" spans="1:6">
      <c r="A736" s="62">
        <v>3613</v>
      </c>
      <c r="B736" s="52" t="s">
        <v>3142</v>
      </c>
      <c r="C736" s="31" t="s">
        <v>3145</v>
      </c>
      <c r="D736" s="50">
        <v>0.27</v>
      </c>
      <c r="E736" s="31">
        <v>81.7</v>
      </c>
      <c r="F736" s="50">
        <f t="shared" si="11"/>
        <v>22.059</v>
      </c>
    </row>
    <row r="737" s="55" customFormat="1" ht="11.25" spans="1:6">
      <c r="A737" s="62">
        <v>3614</v>
      </c>
      <c r="B737" s="52" t="s">
        <v>3142</v>
      </c>
      <c r="C737" s="31" t="s">
        <v>3167</v>
      </c>
      <c r="D737" s="50">
        <v>0.07</v>
      </c>
      <c r="E737" s="31">
        <v>81.7</v>
      </c>
      <c r="F737" s="50">
        <f t="shared" si="11"/>
        <v>5.719</v>
      </c>
    </row>
    <row r="738" s="55" customFormat="1" ht="11.25" spans="1:6">
      <c r="A738" s="62">
        <v>3615</v>
      </c>
      <c r="B738" s="52" t="s">
        <v>3142</v>
      </c>
      <c r="C738" s="31" t="s">
        <v>3168</v>
      </c>
      <c r="D738" s="50">
        <v>0.27</v>
      </c>
      <c r="E738" s="31">
        <v>81.7</v>
      </c>
      <c r="F738" s="50">
        <f t="shared" si="11"/>
        <v>22.059</v>
      </c>
    </row>
    <row r="739" s="55" customFormat="1" ht="11.25" spans="1:6">
      <c r="A739" s="62">
        <v>3616</v>
      </c>
      <c r="B739" s="52" t="s">
        <v>3142</v>
      </c>
      <c r="C739" s="31" t="s">
        <v>3169</v>
      </c>
      <c r="D739" s="50">
        <v>0.13</v>
      </c>
      <c r="E739" s="31">
        <v>81.7</v>
      </c>
      <c r="F739" s="50">
        <f t="shared" si="11"/>
        <v>10.621</v>
      </c>
    </row>
    <row r="740" s="55" customFormat="1" ht="11.25" spans="1:6">
      <c r="A740" s="62">
        <v>3617</v>
      </c>
      <c r="B740" s="52" t="s">
        <v>3142</v>
      </c>
      <c r="C740" s="31" t="s">
        <v>3170</v>
      </c>
      <c r="D740" s="50">
        <v>0.2</v>
      </c>
      <c r="E740" s="31">
        <v>81.7</v>
      </c>
      <c r="F740" s="50">
        <f t="shared" si="11"/>
        <v>16.34</v>
      </c>
    </row>
    <row r="741" s="55" customFormat="1" ht="11.25" spans="1:6">
      <c r="A741" s="62">
        <v>3618</v>
      </c>
      <c r="B741" s="52" t="s">
        <v>3142</v>
      </c>
      <c r="C741" s="31" t="s">
        <v>3171</v>
      </c>
      <c r="D741" s="50">
        <v>0.27</v>
      </c>
      <c r="E741" s="31">
        <v>81.7</v>
      </c>
      <c r="F741" s="50">
        <f t="shared" si="11"/>
        <v>22.059</v>
      </c>
    </row>
    <row r="742" s="55" customFormat="1" ht="11.25" spans="1:6">
      <c r="A742" s="62">
        <v>3619</v>
      </c>
      <c r="B742" s="52" t="s">
        <v>3142</v>
      </c>
      <c r="C742" s="31" t="s">
        <v>3172</v>
      </c>
      <c r="D742" s="50">
        <v>0.2</v>
      </c>
      <c r="E742" s="31">
        <v>81.7</v>
      </c>
      <c r="F742" s="50">
        <f t="shared" si="11"/>
        <v>16.34</v>
      </c>
    </row>
    <row r="743" s="55" customFormat="1" ht="11.25" spans="1:6">
      <c r="A743" s="62">
        <v>3620</v>
      </c>
      <c r="B743" s="52" t="s">
        <v>3142</v>
      </c>
      <c r="C743" s="31" t="s">
        <v>3173</v>
      </c>
      <c r="D743" s="50">
        <v>0.4</v>
      </c>
      <c r="E743" s="31">
        <v>81.7</v>
      </c>
      <c r="F743" s="50">
        <f t="shared" si="11"/>
        <v>32.68</v>
      </c>
    </row>
    <row r="744" s="55" customFormat="1" ht="11.25" spans="1:6">
      <c r="A744" s="62">
        <v>3621</v>
      </c>
      <c r="B744" s="52" t="s">
        <v>3142</v>
      </c>
      <c r="C744" s="31" t="s">
        <v>3174</v>
      </c>
      <c r="D744" s="50">
        <v>0.27</v>
      </c>
      <c r="E744" s="31">
        <v>81.7</v>
      </c>
      <c r="F744" s="50">
        <f t="shared" si="11"/>
        <v>22.059</v>
      </c>
    </row>
    <row r="745" s="55" customFormat="1" ht="11.25" spans="1:6">
      <c r="A745" s="62">
        <v>3622</v>
      </c>
      <c r="B745" s="52" t="s">
        <v>3142</v>
      </c>
      <c r="C745" s="31" t="s">
        <v>3175</v>
      </c>
      <c r="D745" s="50">
        <v>0.2</v>
      </c>
      <c r="E745" s="31">
        <v>81.7</v>
      </c>
      <c r="F745" s="50">
        <f t="shared" si="11"/>
        <v>16.34</v>
      </c>
    </row>
    <row r="746" s="55" customFormat="1" ht="11.25" spans="1:6">
      <c r="A746" s="62">
        <v>3623</v>
      </c>
      <c r="B746" s="52" t="s">
        <v>3142</v>
      </c>
      <c r="C746" s="31" t="s">
        <v>3176</v>
      </c>
      <c r="D746" s="50">
        <v>0.34</v>
      </c>
      <c r="E746" s="31">
        <v>81.7</v>
      </c>
      <c r="F746" s="50">
        <f t="shared" si="11"/>
        <v>27.778</v>
      </c>
    </row>
    <row r="747" s="55" customFormat="1" ht="11.25" spans="1:6">
      <c r="A747" s="62">
        <v>3624</v>
      </c>
      <c r="B747" s="52" t="s">
        <v>3142</v>
      </c>
      <c r="C747" s="31" t="s">
        <v>3177</v>
      </c>
      <c r="D747" s="50">
        <v>0.27</v>
      </c>
      <c r="E747" s="31">
        <v>81.7</v>
      </c>
      <c r="F747" s="50">
        <f t="shared" si="11"/>
        <v>22.059</v>
      </c>
    </row>
    <row r="748" s="55" customFormat="1" ht="11.25" spans="1:6">
      <c r="A748" s="62">
        <v>3625</v>
      </c>
      <c r="B748" s="52" t="s">
        <v>3142</v>
      </c>
      <c r="C748" s="31" t="s">
        <v>3178</v>
      </c>
      <c r="D748" s="50">
        <v>0.27</v>
      </c>
      <c r="E748" s="31">
        <v>81.7</v>
      </c>
      <c r="F748" s="50">
        <f t="shared" si="11"/>
        <v>22.059</v>
      </c>
    </row>
    <row r="749" s="55" customFormat="1" ht="11.25" spans="1:6">
      <c r="A749" s="62">
        <v>3626</v>
      </c>
      <c r="B749" s="52" t="s">
        <v>3142</v>
      </c>
      <c r="C749" s="31" t="s">
        <v>3179</v>
      </c>
      <c r="D749" s="50">
        <v>0.2</v>
      </c>
      <c r="E749" s="31">
        <v>81.7</v>
      </c>
      <c r="F749" s="50">
        <f t="shared" si="11"/>
        <v>16.34</v>
      </c>
    </row>
    <row r="750" s="55" customFormat="1" ht="11.25" spans="1:6">
      <c r="A750" s="62">
        <v>3627</v>
      </c>
      <c r="B750" s="52" t="s">
        <v>3142</v>
      </c>
      <c r="C750" s="31" t="s">
        <v>3180</v>
      </c>
      <c r="D750" s="50">
        <v>0.2</v>
      </c>
      <c r="E750" s="31">
        <v>81.7</v>
      </c>
      <c r="F750" s="50">
        <f t="shared" si="11"/>
        <v>16.34</v>
      </c>
    </row>
    <row r="751" s="55" customFormat="1" ht="11.25" spans="1:6">
      <c r="A751" s="62">
        <v>3628</v>
      </c>
      <c r="B751" s="52" t="s">
        <v>3142</v>
      </c>
      <c r="C751" s="31" t="s">
        <v>3181</v>
      </c>
      <c r="D751" s="50">
        <v>0.13</v>
      </c>
      <c r="E751" s="31">
        <v>81.7</v>
      </c>
      <c r="F751" s="50">
        <f t="shared" si="11"/>
        <v>10.621</v>
      </c>
    </row>
    <row r="752" s="55" customFormat="1" ht="11.25" spans="1:6">
      <c r="A752" s="62">
        <v>3629</v>
      </c>
      <c r="B752" s="52" t="s">
        <v>3142</v>
      </c>
      <c r="C752" s="31" t="s">
        <v>3182</v>
      </c>
      <c r="D752" s="50">
        <v>0.07</v>
      </c>
      <c r="E752" s="31">
        <v>81.7</v>
      </c>
      <c r="F752" s="50">
        <f t="shared" si="11"/>
        <v>5.719</v>
      </c>
    </row>
    <row r="753" s="55" customFormat="1" ht="11.25" spans="1:6">
      <c r="A753" s="62">
        <v>3630</v>
      </c>
      <c r="B753" s="52" t="s">
        <v>3142</v>
      </c>
      <c r="C753" s="31" t="s">
        <v>3183</v>
      </c>
      <c r="D753" s="50">
        <v>0.07</v>
      </c>
      <c r="E753" s="31">
        <v>81.7</v>
      </c>
      <c r="F753" s="50">
        <f t="shared" si="11"/>
        <v>5.719</v>
      </c>
    </row>
    <row r="754" s="55" customFormat="1" ht="11.25" spans="1:6">
      <c r="A754" s="62">
        <v>3631</v>
      </c>
      <c r="B754" s="52" t="s">
        <v>3142</v>
      </c>
      <c r="C754" s="31" t="s">
        <v>3161</v>
      </c>
      <c r="D754" s="50">
        <v>0.34</v>
      </c>
      <c r="E754" s="31">
        <v>81.7</v>
      </c>
      <c r="F754" s="50">
        <f t="shared" si="11"/>
        <v>27.778</v>
      </c>
    </row>
    <row r="755" s="55" customFormat="1" ht="11.25" spans="1:6">
      <c r="A755" s="62">
        <v>3632</v>
      </c>
      <c r="B755" s="52" t="s">
        <v>3184</v>
      </c>
      <c r="C755" s="31" t="s">
        <v>3185</v>
      </c>
      <c r="D755" s="50">
        <v>0.72</v>
      </c>
      <c r="E755" s="31">
        <v>81.7</v>
      </c>
      <c r="F755" s="50">
        <f t="shared" si="11"/>
        <v>58.824</v>
      </c>
    </row>
    <row r="756" s="55" customFormat="1" ht="11.25" spans="1:6">
      <c r="A756" s="62">
        <v>3633</v>
      </c>
      <c r="B756" s="52" t="s">
        <v>3184</v>
      </c>
      <c r="C756" s="31" t="s">
        <v>3186</v>
      </c>
      <c r="D756" s="50">
        <v>0.48</v>
      </c>
      <c r="E756" s="31">
        <v>81.7</v>
      </c>
      <c r="F756" s="50">
        <f t="shared" si="11"/>
        <v>39.216</v>
      </c>
    </row>
    <row r="757" s="55" customFormat="1" ht="11.25" spans="1:6">
      <c r="A757" s="62">
        <v>3634</v>
      </c>
      <c r="B757" s="52" t="s">
        <v>3184</v>
      </c>
      <c r="C757" s="31" t="s">
        <v>1129</v>
      </c>
      <c r="D757" s="50">
        <v>0.36</v>
      </c>
      <c r="E757" s="31">
        <v>81.7</v>
      </c>
      <c r="F757" s="50">
        <f t="shared" si="11"/>
        <v>29.412</v>
      </c>
    </row>
    <row r="758" s="55" customFormat="1" ht="11.25" spans="1:6">
      <c r="A758" s="62">
        <v>3635</v>
      </c>
      <c r="B758" s="52" t="s">
        <v>3184</v>
      </c>
      <c r="C758" s="31" t="s">
        <v>3187</v>
      </c>
      <c r="D758" s="50">
        <v>0.24</v>
      </c>
      <c r="E758" s="31">
        <v>81.7</v>
      </c>
      <c r="F758" s="50">
        <f t="shared" si="11"/>
        <v>19.608</v>
      </c>
    </row>
    <row r="759" s="55" customFormat="1" ht="11.25" spans="1:6">
      <c r="A759" s="62">
        <v>3636</v>
      </c>
      <c r="B759" s="52" t="s">
        <v>3184</v>
      </c>
      <c r="C759" s="31" t="s">
        <v>2179</v>
      </c>
      <c r="D759" s="50">
        <v>0.24</v>
      </c>
      <c r="E759" s="31">
        <v>81.7</v>
      </c>
      <c r="F759" s="50">
        <f t="shared" si="11"/>
        <v>19.608</v>
      </c>
    </row>
    <row r="760" s="55" customFormat="1" ht="11.25" spans="1:6">
      <c r="A760" s="62">
        <v>3637</v>
      </c>
      <c r="B760" s="52" t="s">
        <v>3184</v>
      </c>
      <c r="C760" s="31" t="s">
        <v>3188</v>
      </c>
      <c r="D760" s="50">
        <v>0.24</v>
      </c>
      <c r="E760" s="31">
        <v>81.7</v>
      </c>
      <c r="F760" s="50">
        <f t="shared" si="11"/>
        <v>19.608</v>
      </c>
    </row>
    <row r="761" s="55" customFormat="1" ht="11.25" spans="1:6">
      <c r="A761" s="62">
        <v>3638</v>
      </c>
      <c r="B761" s="52" t="s">
        <v>3184</v>
      </c>
      <c r="C761" s="31" t="s">
        <v>3188</v>
      </c>
      <c r="D761" s="50">
        <v>0.12</v>
      </c>
      <c r="E761" s="31">
        <v>81.7</v>
      </c>
      <c r="F761" s="50">
        <f t="shared" si="11"/>
        <v>9.804</v>
      </c>
    </row>
    <row r="762" s="55" customFormat="1" ht="11.25" spans="1:6">
      <c r="A762" s="62">
        <v>3639</v>
      </c>
      <c r="B762" s="52" t="s">
        <v>3184</v>
      </c>
      <c r="C762" s="31" t="s">
        <v>1387</v>
      </c>
      <c r="D762" s="50">
        <v>0.12</v>
      </c>
      <c r="E762" s="31">
        <v>81.7</v>
      </c>
      <c r="F762" s="50">
        <f t="shared" si="11"/>
        <v>9.804</v>
      </c>
    </row>
    <row r="763" s="55" customFormat="1" ht="11.25" spans="1:6">
      <c r="A763" s="62">
        <v>3640</v>
      </c>
      <c r="B763" s="52" t="s">
        <v>3184</v>
      </c>
      <c r="C763" s="31" t="s">
        <v>2014</v>
      </c>
      <c r="D763" s="50">
        <v>0.36</v>
      </c>
      <c r="E763" s="31">
        <v>81.7</v>
      </c>
      <c r="F763" s="50">
        <f t="shared" si="11"/>
        <v>29.412</v>
      </c>
    </row>
    <row r="764" s="55" customFormat="1" ht="11.25" spans="1:6">
      <c r="A764" s="62">
        <v>3641</v>
      </c>
      <c r="B764" s="52" t="s">
        <v>3184</v>
      </c>
      <c r="C764" s="31" t="s">
        <v>3189</v>
      </c>
      <c r="D764" s="50">
        <v>0.12</v>
      </c>
      <c r="E764" s="31">
        <v>81.7</v>
      </c>
      <c r="F764" s="50">
        <f t="shared" si="11"/>
        <v>9.804</v>
      </c>
    </row>
    <row r="765" s="55" customFormat="1" ht="11.25" spans="1:6">
      <c r="A765" s="62">
        <v>3642</v>
      </c>
      <c r="B765" s="52" t="s">
        <v>3184</v>
      </c>
      <c r="C765" s="31" t="s">
        <v>3190</v>
      </c>
      <c r="D765" s="50">
        <v>0.12</v>
      </c>
      <c r="E765" s="31">
        <v>81.7</v>
      </c>
      <c r="F765" s="50">
        <f t="shared" si="11"/>
        <v>9.804</v>
      </c>
    </row>
    <row r="766" s="55" customFormat="1" ht="11.25" spans="1:6">
      <c r="A766" s="62">
        <v>3643</v>
      </c>
      <c r="B766" s="52" t="s">
        <v>3184</v>
      </c>
      <c r="C766" s="31" t="s">
        <v>3191</v>
      </c>
      <c r="D766" s="50">
        <v>0.36</v>
      </c>
      <c r="E766" s="31">
        <v>81.7</v>
      </c>
      <c r="F766" s="50">
        <f t="shared" si="11"/>
        <v>29.412</v>
      </c>
    </row>
    <row r="767" s="55" customFormat="1" ht="11.25" spans="1:6">
      <c r="A767" s="62">
        <v>3644</v>
      </c>
      <c r="B767" s="52" t="s">
        <v>3184</v>
      </c>
      <c r="C767" s="31" t="s">
        <v>3192</v>
      </c>
      <c r="D767" s="50">
        <v>0.48</v>
      </c>
      <c r="E767" s="31">
        <v>81.7</v>
      </c>
      <c r="F767" s="50">
        <f t="shared" si="11"/>
        <v>39.216</v>
      </c>
    </row>
    <row r="768" s="55" customFormat="1" ht="11.25" spans="1:6">
      <c r="A768" s="62">
        <v>3645</v>
      </c>
      <c r="B768" s="52" t="s">
        <v>3184</v>
      </c>
      <c r="C768" s="31" t="s">
        <v>3193</v>
      </c>
      <c r="D768" s="50">
        <v>0.12</v>
      </c>
      <c r="E768" s="31">
        <v>81.7</v>
      </c>
      <c r="F768" s="50">
        <f t="shared" si="11"/>
        <v>9.804</v>
      </c>
    </row>
    <row r="769" s="55" customFormat="1" ht="11.25" spans="1:6">
      <c r="A769" s="62">
        <v>3646</v>
      </c>
      <c r="B769" s="52" t="s">
        <v>3184</v>
      </c>
      <c r="C769" s="31" t="s">
        <v>3194</v>
      </c>
      <c r="D769" s="50">
        <v>0.24</v>
      </c>
      <c r="E769" s="31">
        <v>81.7</v>
      </c>
      <c r="F769" s="50">
        <f t="shared" si="11"/>
        <v>19.608</v>
      </c>
    </row>
    <row r="770" s="55" customFormat="1" ht="11.25" spans="1:6">
      <c r="A770" s="62">
        <v>3647</v>
      </c>
      <c r="B770" s="52" t="s">
        <v>3184</v>
      </c>
      <c r="C770" s="31" t="s">
        <v>3195</v>
      </c>
      <c r="D770" s="50">
        <v>0.48</v>
      </c>
      <c r="E770" s="31">
        <v>81.7</v>
      </c>
      <c r="F770" s="50">
        <f t="shared" si="11"/>
        <v>39.216</v>
      </c>
    </row>
    <row r="771" s="55" customFormat="1" ht="11.25" spans="1:6">
      <c r="A771" s="62">
        <v>3648</v>
      </c>
      <c r="B771" s="52" t="s">
        <v>3184</v>
      </c>
      <c r="C771" s="31" t="s">
        <v>3195</v>
      </c>
      <c r="D771" s="50">
        <v>0.12</v>
      </c>
      <c r="E771" s="31">
        <v>81.7</v>
      </c>
      <c r="F771" s="50">
        <f t="shared" si="11"/>
        <v>9.804</v>
      </c>
    </row>
    <row r="772" s="55" customFormat="1" ht="11.25" spans="1:6">
      <c r="A772" s="62">
        <v>3649</v>
      </c>
      <c r="B772" s="52" t="s">
        <v>3184</v>
      </c>
      <c r="C772" s="31" t="s">
        <v>3193</v>
      </c>
      <c r="D772" s="50">
        <v>0.24</v>
      </c>
      <c r="E772" s="31">
        <v>81.7</v>
      </c>
      <c r="F772" s="50">
        <f t="shared" si="11"/>
        <v>19.608</v>
      </c>
    </row>
    <row r="773" s="55" customFormat="1" ht="11.25" spans="1:6">
      <c r="A773" s="62">
        <v>3650</v>
      </c>
      <c r="B773" s="52" t="s">
        <v>3184</v>
      </c>
      <c r="C773" s="31" t="s">
        <v>3196</v>
      </c>
      <c r="D773" s="50">
        <v>0.48</v>
      </c>
      <c r="E773" s="31">
        <v>81.7</v>
      </c>
      <c r="F773" s="50">
        <f t="shared" si="11"/>
        <v>39.216</v>
      </c>
    </row>
    <row r="774" s="55" customFormat="1" ht="11.25" spans="1:6">
      <c r="A774" s="62">
        <v>3651</v>
      </c>
      <c r="B774" s="52" t="s">
        <v>3184</v>
      </c>
      <c r="C774" s="31" t="s">
        <v>3197</v>
      </c>
      <c r="D774" s="50">
        <v>0.12</v>
      </c>
      <c r="E774" s="31">
        <v>81.7</v>
      </c>
      <c r="F774" s="50">
        <f t="shared" ref="F774:F837" si="12">E774*D774</f>
        <v>9.804</v>
      </c>
    </row>
    <row r="775" s="55" customFormat="1" ht="11.25" spans="1:6">
      <c r="A775" s="62">
        <v>3652</v>
      </c>
      <c r="B775" s="52" t="s">
        <v>3184</v>
      </c>
      <c r="C775" s="31" t="s">
        <v>3198</v>
      </c>
      <c r="D775" s="50">
        <v>0.12</v>
      </c>
      <c r="E775" s="31">
        <v>81.7</v>
      </c>
      <c r="F775" s="50">
        <f t="shared" si="12"/>
        <v>9.804</v>
      </c>
    </row>
    <row r="776" s="55" customFormat="1" ht="11.25" spans="1:6">
      <c r="A776" s="62">
        <v>3653</v>
      </c>
      <c r="B776" s="52" t="s">
        <v>3184</v>
      </c>
      <c r="C776" s="31" t="s">
        <v>3199</v>
      </c>
      <c r="D776" s="50">
        <v>0.48</v>
      </c>
      <c r="E776" s="31">
        <v>81.7</v>
      </c>
      <c r="F776" s="50">
        <f t="shared" si="12"/>
        <v>39.216</v>
      </c>
    </row>
    <row r="777" s="55" customFormat="1" ht="11.25" spans="1:6">
      <c r="A777" s="62">
        <v>3654</v>
      </c>
      <c r="B777" s="52" t="s">
        <v>3184</v>
      </c>
      <c r="C777" s="31" t="s">
        <v>3200</v>
      </c>
      <c r="D777" s="50">
        <v>0.48</v>
      </c>
      <c r="E777" s="31">
        <v>81.7</v>
      </c>
      <c r="F777" s="50">
        <f t="shared" si="12"/>
        <v>39.216</v>
      </c>
    </row>
    <row r="778" s="55" customFormat="1" ht="11.25" spans="1:6">
      <c r="A778" s="62">
        <v>3655</v>
      </c>
      <c r="B778" s="52" t="s">
        <v>3184</v>
      </c>
      <c r="C778" s="31" t="s">
        <v>3200</v>
      </c>
      <c r="D778" s="50">
        <v>0.12</v>
      </c>
      <c r="E778" s="31">
        <v>81.7</v>
      </c>
      <c r="F778" s="50">
        <f t="shared" si="12"/>
        <v>9.804</v>
      </c>
    </row>
    <row r="779" s="55" customFormat="1" ht="11.25" spans="1:6">
      <c r="A779" s="62">
        <v>3656</v>
      </c>
      <c r="B779" s="52" t="s">
        <v>3184</v>
      </c>
      <c r="C779" s="31" t="s">
        <v>2370</v>
      </c>
      <c r="D779" s="50">
        <v>0.24</v>
      </c>
      <c r="E779" s="31">
        <v>81.7</v>
      </c>
      <c r="F779" s="50">
        <f t="shared" si="12"/>
        <v>19.608</v>
      </c>
    </row>
    <row r="780" s="55" customFormat="1" ht="11.25" spans="1:6">
      <c r="A780" s="62">
        <v>3657</v>
      </c>
      <c r="B780" s="52" t="s">
        <v>3184</v>
      </c>
      <c r="C780" s="31" t="s">
        <v>3201</v>
      </c>
      <c r="D780" s="50">
        <v>0.12</v>
      </c>
      <c r="E780" s="31">
        <v>81.7</v>
      </c>
      <c r="F780" s="50">
        <f t="shared" si="12"/>
        <v>9.804</v>
      </c>
    </row>
    <row r="781" s="55" customFormat="1" ht="11.25" spans="1:6">
      <c r="A781" s="62">
        <v>3658</v>
      </c>
      <c r="B781" s="52" t="s">
        <v>3184</v>
      </c>
      <c r="C781" s="31" t="s">
        <v>1986</v>
      </c>
      <c r="D781" s="50">
        <v>0.24</v>
      </c>
      <c r="E781" s="31">
        <v>81.7</v>
      </c>
      <c r="F781" s="50">
        <f t="shared" si="12"/>
        <v>19.608</v>
      </c>
    </row>
    <row r="782" s="55" customFormat="1" ht="11.25" spans="1:6">
      <c r="A782" s="62">
        <v>3659</v>
      </c>
      <c r="B782" s="52" t="s">
        <v>3184</v>
      </c>
      <c r="C782" s="31" t="s">
        <v>3202</v>
      </c>
      <c r="D782" s="50">
        <v>0.12</v>
      </c>
      <c r="E782" s="31">
        <v>81.7</v>
      </c>
      <c r="F782" s="50">
        <f t="shared" si="12"/>
        <v>9.804</v>
      </c>
    </row>
    <row r="783" s="55" customFormat="1" ht="11.25" spans="1:6">
      <c r="A783" s="62">
        <v>3660</v>
      </c>
      <c r="B783" s="52" t="s">
        <v>3184</v>
      </c>
      <c r="C783" s="31" t="s">
        <v>3203</v>
      </c>
      <c r="D783" s="50">
        <v>0.12</v>
      </c>
      <c r="E783" s="31">
        <v>81.7</v>
      </c>
      <c r="F783" s="50">
        <f t="shared" si="12"/>
        <v>9.804</v>
      </c>
    </row>
    <row r="784" s="55" customFormat="1" ht="11.25" spans="1:6">
      <c r="A784" s="62">
        <v>3661</v>
      </c>
      <c r="B784" s="52" t="s">
        <v>3184</v>
      </c>
      <c r="C784" s="31" t="s">
        <v>3204</v>
      </c>
      <c r="D784" s="50">
        <v>0.36</v>
      </c>
      <c r="E784" s="31">
        <v>81.7</v>
      </c>
      <c r="F784" s="50">
        <f t="shared" si="12"/>
        <v>29.412</v>
      </c>
    </row>
    <row r="785" s="55" customFormat="1" ht="11.25" spans="1:6">
      <c r="A785" s="62">
        <v>3662</v>
      </c>
      <c r="B785" s="52" t="s">
        <v>3184</v>
      </c>
      <c r="C785" s="31" t="s">
        <v>3205</v>
      </c>
      <c r="D785" s="50">
        <v>0.24</v>
      </c>
      <c r="E785" s="31">
        <v>81.7</v>
      </c>
      <c r="F785" s="50">
        <f t="shared" si="12"/>
        <v>19.608</v>
      </c>
    </row>
    <row r="786" s="55" customFormat="1" ht="11.25" spans="1:6">
      <c r="A786" s="62">
        <v>3663</v>
      </c>
      <c r="B786" s="52" t="s">
        <v>3184</v>
      </c>
      <c r="C786" s="31" t="s">
        <v>1055</v>
      </c>
      <c r="D786" s="50">
        <v>0.36</v>
      </c>
      <c r="E786" s="31">
        <v>81.7</v>
      </c>
      <c r="F786" s="50">
        <f t="shared" si="12"/>
        <v>29.412</v>
      </c>
    </row>
    <row r="787" s="55" customFormat="1" ht="11.25" spans="1:6">
      <c r="A787" s="62">
        <v>3664</v>
      </c>
      <c r="B787" s="52" t="s">
        <v>3184</v>
      </c>
      <c r="C787" s="31" t="s">
        <v>3206</v>
      </c>
      <c r="D787" s="50">
        <v>0.12</v>
      </c>
      <c r="E787" s="31">
        <v>81.7</v>
      </c>
      <c r="F787" s="50">
        <f t="shared" si="12"/>
        <v>9.804</v>
      </c>
    </row>
    <row r="788" s="55" customFormat="1" ht="11.25" spans="1:6">
      <c r="A788" s="62">
        <v>3665</v>
      </c>
      <c r="B788" s="52" t="s">
        <v>3184</v>
      </c>
      <c r="C788" s="31" t="s">
        <v>3207</v>
      </c>
      <c r="D788" s="50">
        <v>0.12</v>
      </c>
      <c r="E788" s="31">
        <v>81.7</v>
      </c>
      <c r="F788" s="50">
        <f t="shared" si="12"/>
        <v>9.804</v>
      </c>
    </row>
    <row r="789" s="55" customFormat="1" ht="11.25" spans="1:6">
      <c r="A789" s="62">
        <v>3666</v>
      </c>
      <c r="B789" s="52" t="s">
        <v>3184</v>
      </c>
      <c r="C789" s="31" t="s">
        <v>3208</v>
      </c>
      <c r="D789" s="50">
        <v>0.12</v>
      </c>
      <c r="E789" s="31">
        <v>81.7</v>
      </c>
      <c r="F789" s="50">
        <f t="shared" si="12"/>
        <v>9.804</v>
      </c>
    </row>
    <row r="790" s="55" customFormat="1" ht="11.25" spans="1:6">
      <c r="A790" s="62">
        <v>3667</v>
      </c>
      <c r="B790" s="52" t="s">
        <v>3184</v>
      </c>
      <c r="C790" s="31" t="s">
        <v>3209</v>
      </c>
      <c r="D790" s="50">
        <v>0.12</v>
      </c>
      <c r="E790" s="31">
        <v>81.7</v>
      </c>
      <c r="F790" s="50">
        <f t="shared" si="12"/>
        <v>9.804</v>
      </c>
    </row>
    <row r="791" s="55" customFormat="1" ht="11.25" spans="1:6">
      <c r="A791" s="62">
        <v>3668</v>
      </c>
      <c r="B791" s="52" t="s">
        <v>3184</v>
      </c>
      <c r="C791" s="31" t="s">
        <v>3210</v>
      </c>
      <c r="D791" s="50">
        <v>0.24</v>
      </c>
      <c r="E791" s="31">
        <v>81.7</v>
      </c>
      <c r="F791" s="50">
        <f t="shared" si="12"/>
        <v>19.608</v>
      </c>
    </row>
    <row r="792" s="55" customFormat="1" ht="11.25" spans="1:6">
      <c r="A792" s="62">
        <v>3669</v>
      </c>
      <c r="B792" s="52" t="s">
        <v>3184</v>
      </c>
      <c r="C792" s="31" t="s">
        <v>3211</v>
      </c>
      <c r="D792" s="50">
        <v>0.12</v>
      </c>
      <c r="E792" s="31">
        <v>81.7</v>
      </c>
      <c r="F792" s="50">
        <f t="shared" si="12"/>
        <v>9.804</v>
      </c>
    </row>
    <row r="793" s="55" customFormat="1" ht="11.25" spans="1:6">
      <c r="A793" s="62">
        <v>3670</v>
      </c>
      <c r="B793" s="52" t="s">
        <v>3184</v>
      </c>
      <c r="C793" s="31" t="s">
        <v>3212</v>
      </c>
      <c r="D793" s="50">
        <v>0.24</v>
      </c>
      <c r="E793" s="31">
        <v>81.7</v>
      </c>
      <c r="F793" s="50">
        <f t="shared" si="12"/>
        <v>19.608</v>
      </c>
    </row>
    <row r="794" s="55" customFormat="1" ht="11.25" spans="1:6">
      <c r="A794" s="62">
        <v>3671</v>
      </c>
      <c r="B794" s="52" t="s">
        <v>3184</v>
      </c>
      <c r="C794" s="31" t="s">
        <v>144</v>
      </c>
      <c r="D794" s="50">
        <v>0.36</v>
      </c>
      <c r="E794" s="31">
        <v>81.7</v>
      </c>
      <c r="F794" s="50">
        <f t="shared" si="12"/>
        <v>29.412</v>
      </c>
    </row>
    <row r="795" s="55" customFormat="1" ht="11.25" spans="1:6">
      <c r="A795" s="62">
        <v>3672</v>
      </c>
      <c r="B795" s="52" t="s">
        <v>3184</v>
      </c>
      <c r="C795" s="31" t="s">
        <v>3213</v>
      </c>
      <c r="D795" s="50">
        <v>0.12</v>
      </c>
      <c r="E795" s="31">
        <v>81.7</v>
      </c>
      <c r="F795" s="50">
        <f t="shared" si="12"/>
        <v>9.804</v>
      </c>
    </row>
    <row r="796" s="55" customFormat="1" ht="11.25" spans="1:6">
      <c r="A796" s="62">
        <v>3673</v>
      </c>
      <c r="B796" s="52" t="s">
        <v>3184</v>
      </c>
      <c r="C796" s="31" t="s">
        <v>2014</v>
      </c>
      <c r="D796" s="50">
        <v>0.24</v>
      </c>
      <c r="E796" s="31">
        <v>81.7</v>
      </c>
      <c r="F796" s="50">
        <f t="shared" si="12"/>
        <v>19.608</v>
      </c>
    </row>
    <row r="797" s="55" customFormat="1" ht="11.25" spans="1:6">
      <c r="A797" s="62">
        <v>3674</v>
      </c>
      <c r="B797" s="52" t="s">
        <v>3184</v>
      </c>
      <c r="C797" s="31" t="s">
        <v>3214</v>
      </c>
      <c r="D797" s="50">
        <v>0.36</v>
      </c>
      <c r="E797" s="31">
        <v>81.7</v>
      </c>
      <c r="F797" s="50">
        <f t="shared" si="12"/>
        <v>29.412</v>
      </c>
    </row>
    <row r="798" s="55" customFormat="1" ht="11.25" spans="1:6">
      <c r="A798" s="62">
        <v>3675</v>
      </c>
      <c r="B798" s="52" t="s">
        <v>3184</v>
      </c>
      <c r="C798" s="31" t="s">
        <v>3215</v>
      </c>
      <c r="D798" s="50">
        <v>0.12</v>
      </c>
      <c r="E798" s="31">
        <v>81.7</v>
      </c>
      <c r="F798" s="50">
        <f t="shared" si="12"/>
        <v>9.804</v>
      </c>
    </row>
    <row r="799" s="55" customFormat="1" ht="11.25" spans="1:6">
      <c r="A799" s="62">
        <v>3676</v>
      </c>
      <c r="B799" s="52" t="s">
        <v>3184</v>
      </c>
      <c r="C799" s="31" t="s">
        <v>391</v>
      </c>
      <c r="D799" s="50">
        <v>0.36</v>
      </c>
      <c r="E799" s="31">
        <v>81.7</v>
      </c>
      <c r="F799" s="50">
        <f t="shared" si="12"/>
        <v>29.412</v>
      </c>
    </row>
    <row r="800" s="55" customFormat="1" ht="11.25" spans="1:6">
      <c r="A800" s="62">
        <v>3677</v>
      </c>
      <c r="B800" s="52" t="s">
        <v>3184</v>
      </c>
      <c r="C800" s="31" t="s">
        <v>684</v>
      </c>
      <c r="D800" s="50">
        <v>0.12</v>
      </c>
      <c r="E800" s="31">
        <v>81.7</v>
      </c>
      <c r="F800" s="50">
        <f t="shared" si="12"/>
        <v>9.804</v>
      </c>
    </row>
    <row r="801" s="55" customFormat="1" ht="11.25" spans="1:6">
      <c r="A801" s="62">
        <v>3678</v>
      </c>
      <c r="B801" s="52" t="s">
        <v>3184</v>
      </c>
      <c r="C801" s="31" t="s">
        <v>3216</v>
      </c>
      <c r="D801" s="50">
        <v>0.36</v>
      </c>
      <c r="E801" s="31">
        <v>81.7</v>
      </c>
      <c r="F801" s="50">
        <f t="shared" si="12"/>
        <v>29.412</v>
      </c>
    </row>
    <row r="802" s="55" customFormat="1" ht="11.25" spans="1:6">
      <c r="A802" s="62">
        <v>3679</v>
      </c>
      <c r="B802" s="52" t="s">
        <v>3184</v>
      </c>
      <c r="C802" s="31" t="s">
        <v>3217</v>
      </c>
      <c r="D802" s="50">
        <v>0.24</v>
      </c>
      <c r="E802" s="31">
        <v>81.7</v>
      </c>
      <c r="F802" s="50">
        <f t="shared" si="12"/>
        <v>19.608</v>
      </c>
    </row>
    <row r="803" s="55" customFormat="1" ht="11.25" spans="1:6">
      <c r="A803" s="62">
        <v>3680</v>
      </c>
      <c r="B803" s="52" t="s">
        <v>3184</v>
      </c>
      <c r="C803" s="31" t="s">
        <v>419</v>
      </c>
      <c r="D803" s="50">
        <v>0.12</v>
      </c>
      <c r="E803" s="31">
        <v>81.7</v>
      </c>
      <c r="F803" s="50">
        <f t="shared" si="12"/>
        <v>9.804</v>
      </c>
    </row>
    <row r="804" s="55" customFormat="1" ht="11.25" spans="1:6">
      <c r="A804" s="62">
        <v>3681</v>
      </c>
      <c r="B804" s="52" t="s">
        <v>3184</v>
      </c>
      <c r="C804" s="31" t="s">
        <v>3218</v>
      </c>
      <c r="D804" s="50">
        <v>0.12</v>
      </c>
      <c r="E804" s="31">
        <v>81.7</v>
      </c>
      <c r="F804" s="50">
        <f t="shared" si="12"/>
        <v>9.804</v>
      </c>
    </row>
    <row r="805" s="55" customFormat="1" ht="11.25" spans="1:6">
      <c r="A805" s="62">
        <v>3682</v>
      </c>
      <c r="B805" s="52" t="s">
        <v>3184</v>
      </c>
      <c r="C805" s="31" t="s">
        <v>3219</v>
      </c>
      <c r="D805" s="50">
        <v>0.12</v>
      </c>
      <c r="E805" s="31">
        <v>81.7</v>
      </c>
      <c r="F805" s="50">
        <f t="shared" si="12"/>
        <v>9.804</v>
      </c>
    </row>
    <row r="806" s="55" customFormat="1" ht="11.25" spans="1:6">
      <c r="A806" s="62">
        <v>3683</v>
      </c>
      <c r="B806" s="52" t="s">
        <v>3184</v>
      </c>
      <c r="C806" s="31" t="s">
        <v>3220</v>
      </c>
      <c r="D806" s="50">
        <v>0.12</v>
      </c>
      <c r="E806" s="31">
        <v>81.7</v>
      </c>
      <c r="F806" s="50">
        <f t="shared" si="12"/>
        <v>9.804</v>
      </c>
    </row>
    <row r="807" s="55" customFormat="1" ht="11.25" spans="1:6">
      <c r="A807" s="62">
        <v>3684</v>
      </c>
      <c r="B807" s="52" t="s">
        <v>3184</v>
      </c>
      <c r="C807" s="31" t="s">
        <v>3221</v>
      </c>
      <c r="D807" s="50">
        <v>0.24</v>
      </c>
      <c r="E807" s="31">
        <v>81.7</v>
      </c>
      <c r="F807" s="50">
        <f t="shared" si="12"/>
        <v>19.608</v>
      </c>
    </row>
    <row r="808" s="55" customFormat="1" ht="11.25" spans="1:6">
      <c r="A808" s="62">
        <v>3685</v>
      </c>
      <c r="B808" s="52" t="s">
        <v>3184</v>
      </c>
      <c r="C808" s="31" t="s">
        <v>3222</v>
      </c>
      <c r="D808" s="50">
        <v>0.12</v>
      </c>
      <c r="E808" s="31">
        <v>81.7</v>
      </c>
      <c r="F808" s="50">
        <f t="shared" si="12"/>
        <v>9.804</v>
      </c>
    </row>
    <row r="809" s="55" customFormat="1" ht="11.25" spans="1:6">
      <c r="A809" s="62">
        <v>3686</v>
      </c>
      <c r="B809" s="52" t="s">
        <v>3184</v>
      </c>
      <c r="C809" s="31" t="s">
        <v>3223</v>
      </c>
      <c r="D809" s="50">
        <v>0.48</v>
      </c>
      <c r="E809" s="31">
        <v>81.7</v>
      </c>
      <c r="F809" s="50">
        <f t="shared" si="12"/>
        <v>39.216</v>
      </c>
    </row>
    <row r="810" s="55" customFormat="1" ht="11.25" spans="1:6">
      <c r="A810" s="62">
        <v>3687</v>
      </c>
      <c r="B810" s="52" t="s">
        <v>3184</v>
      </c>
      <c r="C810" s="31" t="s">
        <v>3224</v>
      </c>
      <c r="D810" s="50">
        <v>0.48</v>
      </c>
      <c r="E810" s="31">
        <v>81.7</v>
      </c>
      <c r="F810" s="50">
        <f t="shared" si="12"/>
        <v>39.216</v>
      </c>
    </row>
    <row r="811" s="55" customFormat="1" ht="11.25" spans="1:6">
      <c r="A811" s="62">
        <v>3688</v>
      </c>
      <c r="B811" s="52" t="s">
        <v>3184</v>
      </c>
      <c r="C811" s="31" t="s">
        <v>3225</v>
      </c>
      <c r="D811" s="50">
        <v>0.12</v>
      </c>
      <c r="E811" s="31">
        <v>81.7</v>
      </c>
      <c r="F811" s="50">
        <f t="shared" si="12"/>
        <v>9.804</v>
      </c>
    </row>
    <row r="812" s="55" customFormat="1" ht="11.25" spans="1:6">
      <c r="A812" s="62">
        <v>3689</v>
      </c>
      <c r="B812" s="52" t="s">
        <v>3184</v>
      </c>
      <c r="C812" s="31" t="s">
        <v>3226</v>
      </c>
      <c r="D812" s="50">
        <v>0.12</v>
      </c>
      <c r="E812" s="31">
        <v>81.7</v>
      </c>
      <c r="F812" s="50">
        <f t="shared" si="12"/>
        <v>9.804</v>
      </c>
    </row>
    <row r="813" s="55" customFormat="1" ht="11.25" spans="1:6">
      <c r="A813" s="62">
        <v>3690</v>
      </c>
      <c r="B813" s="52" t="s">
        <v>3184</v>
      </c>
      <c r="C813" s="31" t="s">
        <v>3227</v>
      </c>
      <c r="D813" s="50">
        <v>0.48</v>
      </c>
      <c r="E813" s="31">
        <v>81.7</v>
      </c>
      <c r="F813" s="50">
        <f t="shared" si="12"/>
        <v>39.216</v>
      </c>
    </row>
    <row r="814" s="55" customFormat="1" ht="11.25" spans="1:6">
      <c r="A814" s="62">
        <v>3691</v>
      </c>
      <c r="B814" s="52" t="s">
        <v>3184</v>
      </c>
      <c r="C814" s="31" t="s">
        <v>3228</v>
      </c>
      <c r="D814" s="50">
        <v>0.12</v>
      </c>
      <c r="E814" s="31">
        <v>81.7</v>
      </c>
      <c r="F814" s="50">
        <f t="shared" si="12"/>
        <v>9.804</v>
      </c>
    </row>
    <row r="815" s="55" customFormat="1" ht="11.25" spans="1:6">
      <c r="A815" s="62">
        <v>3692</v>
      </c>
      <c r="B815" s="52" t="s">
        <v>3184</v>
      </c>
      <c r="C815" s="31" t="s">
        <v>1433</v>
      </c>
      <c r="D815" s="50">
        <v>0.12</v>
      </c>
      <c r="E815" s="31">
        <v>81.7</v>
      </c>
      <c r="F815" s="50">
        <f t="shared" si="12"/>
        <v>9.804</v>
      </c>
    </row>
    <row r="816" s="55" customFormat="1" ht="11.25" spans="1:6">
      <c r="A816" s="62">
        <v>3693</v>
      </c>
      <c r="B816" s="52" t="s">
        <v>3184</v>
      </c>
      <c r="C816" s="31" t="s">
        <v>3229</v>
      </c>
      <c r="D816" s="50">
        <v>0.36</v>
      </c>
      <c r="E816" s="31">
        <v>81.7</v>
      </c>
      <c r="F816" s="50">
        <f t="shared" si="12"/>
        <v>29.412</v>
      </c>
    </row>
    <row r="817" s="55" customFormat="1" ht="11.25" spans="1:6">
      <c r="A817" s="62">
        <v>3694</v>
      </c>
      <c r="B817" s="52" t="s">
        <v>3184</v>
      </c>
      <c r="C817" s="31" t="s">
        <v>3230</v>
      </c>
      <c r="D817" s="50">
        <v>0.12</v>
      </c>
      <c r="E817" s="31">
        <v>81.7</v>
      </c>
      <c r="F817" s="50">
        <f t="shared" si="12"/>
        <v>9.804</v>
      </c>
    </row>
    <row r="818" s="55" customFormat="1" ht="11.25" spans="1:6">
      <c r="A818" s="62">
        <v>3695</v>
      </c>
      <c r="B818" s="52" t="s">
        <v>3184</v>
      </c>
      <c r="C818" s="31" t="s">
        <v>3231</v>
      </c>
      <c r="D818" s="50">
        <v>0.36</v>
      </c>
      <c r="E818" s="31">
        <v>81.7</v>
      </c>
      <c r="F818" s="50">
        <f t="shared" si="12"/>
        <v>29.412</v>
      </c>
    </row>
    <row r="819" s="55" customFormat="1" ht="11.25" spans="1:6">
      <c r="A819" s="62">
        <v>3696</v>
      </c>
      <c r="B819" s="52" t="s">
        <v>3184</v>
      </c>
      <c r="C819" s="31" t="s">
        <v>3232</v>
      </c>
      <c r="D819" s="50">
        <v>0.36</v>
      </c>
      <c r="E819" s="31">
        <v>81.7</v>
      </c>
      <c r="F819" s="50">
        <f t="shared" si="12"/>
        <v>29.412</v>
      </c>
    </row>
    <row r="820" s="55" customFormat="1" ht="11.25" spans="1:6">
      <c r="A820" s="62">
        <v>3697</v>
      </c>
      <c r="B820" s="52" t="s">
        <v>3184</v>
      </c>
      <c r="C820" s="31" t="s">
        <v>3233</v>
      </c>
      <c r="D820" s="50">
        <v>0.12</v>
      </c>
      <c r="E820" s="31">
        <v>81.7</v>
      </c>
      <c r="F820" s="50">
        <f t="shared" si="12"/>
        <v>9.804</v>
      </c>
    </row>
    <row r="821" s="55" customFormat="1" ht="11.25" spans="1:6">
      <c r="A821" s="62">
        <v>3698</v>
      </c>
      <c r="B821" s="52" t="s">
        <v>3184</v>
      </c>
      <c r="C821" s="31" t="s">
        <v>3234</v>
      </c>
      <c r="D821" s="50">
        <v>0.24</v>
      </c>
      <c r="E821" s="31">
        <v>81.7</v>
      </c>
      <c r="F821" s="50">
        <f t="shared" si="12"/>
        <v>19.608</v>
      </c>
    </row>
    <row r="822" s="55" customFormat="1" ht="11.25" spans="1:6">
      <c r="A822" s="62">
        <v>3699</v>
      </c>
      <c r="B822" s="52" t="s">
        <v>3184</v>
      </c>
      <c r="C822" s="31" t="s">
        <v>3235</v>
      </c>
      <c r="D822" s="50">
        <v>0.24</v>
      </c>
      <c r="E822" s="31">
        <v>81.7</v>
      </c>
      <c r="F822" s="50">
        <f t="shared" si="12"/>
        <v>19.608</v>
      </c>
    </row>
    <row r="823" s="55" customFormat="1" ht="11.25" spans="1:6">
      <c r="A823" s="62">
        <v>3700</v>
      </c>
      <c r="B823" s="52" t="s">
        <v>3184</v>
      </c>
      <c r="C823" s="31" t="s">
        <v>2906</v>
      </c>
      <c r="D823" s="50">
        <v>0.12</v>
      </c>
      <c r="E823" s="31">
        <v>81.7</v>
      </c>
      <c r="F823" s="50">
        <f t="shared" si="12"/>
        <v>9.804</v>
      </c>
    </row>
    <row r="824" s="55" customFormat="1" ht="11.25" spans="1:6">
      <c r="A824" s="62">
        <v>3701</v>
      </c>
      <c r="B824" s="52" t="s">
        <v>3184</v>
      </c>
      <c r="C824" s="31" t="s">
        <v>809</v>
      </c>
      <c r="D824" s="50">
        <v>0.48</v>
      </c>
      <c r="E824" s="31">
        <v>81.7</v>
      </c>
      <c r="F824" s="50">
        <f t="shared" si="12"/>
        <v>39.216</v>
      </c>
    </row>
    <row r="825" s="55" customFormat="1" ht="11.25" spans="1:6">
      <c r="A825" s="62">
        <v>3702</v>
      </c>
      <c r="B825" s="52" t="s">
        <v>3184</v>
      </c>
      <c r="C825" s="31" t="s">
        <v>3236</v>
      </c>
      <c r="D825" s="50">
        <v>0.48</v>
      </c>
      <c r="E825" s="31">
        <v>81.7</v>
      </c>
      <c r="F825" s="50">
        <f t="shared" si="12"/>
        <v>39.216</v>
      </c>
    </row>
    <row r="826" s="55" customFormat="1" ht="11.25" spans="1:6">
      <c r="A826" s="62">
        <v>3703</v>
      </c>
      <c r="B826" s="52" t="s">
        <v>3184</v>
      </c>
      <c r="C826" s="31" t="s">
        <v>3237</v>
      </c>
      <c r="D826" s="50">
        <v>0.36</v>
      </c>
      <c r="E826" s="31">
        <v>81.7</v>
      </c>
      <c r="F826" s="50">
        <f t="shared" si="12"/>
        <v>29.412</v>
      </c>
    </row>
    <row r="827" s="55" customFormat="1" ht="11.25" spans="1:6">
      <c r="A827" s="62">
        <v>3704</v>
      </c>
      <c r="B827" s="52" t="s">
        <v>3184</v>
      </c>
      <c r="C827" s="31" t="s">
        <v>3238</v>
      </c>
      <c r="D827" s="50">
        <v>0.24</v>
      </c>
      <c r="E827" s="31">
        <v>81.7</v>
      </c>
      <c r="F827" s="50">
        <f t="shared" si="12"/>
        <v>19.608</v>
      </c>
    </row>
    <row r="828" s="55" customFormat="1" ht="11.25" spans="1:6">
      <c r="A828" s="62">
        <v>3705</v>
      </c>
      <c r="B828" s="52" t="s">
        <v>3184</v>
      </c>
      <c r="C828" s="31" t="s">
        <v>3239</v>
      </c>
      <c r="D828" s="50">
        <v>0.24</v>
      </c>
      <c r="E828" s="31">
        <v>81.7</v>
      </c>
      <c r="F828" s="50">
        <f t="shared" si="12"/>
        <v>19.608</v>
      </c>
    </row>
    <row r="829" s="55" customFormat="1" ht="11.25" spans="1:6">
      <c r="A829" s="62">
        <v>3706</v>
      </c>
      <c r="B829" s="52" t="s">
        <v>3184</v>
      </c>
      <c r="C829" s="31" t="s">
        <v>3240</v>
      </c>
      <c r="D829" s="50">
        <v>0.12</v>
      </c>
      <c r="E829" s="31">
        <v>81.7</v>
      </c>
      <c r="F829" s="50">
        <f t="shared" si="12"/>
        <v>9.804</v>
      </c>
    </row>
    <row r="830" s="55" customFormat="1" ht="11.25" spans="1:6">
      <c r="A830" s="62">
        <v>3707</v>
      </c>
      <c r="B830" s="52" t="s">
        <v>3184</v>
      </c>
      <c r="C830" s="31" t="s">
        <v>3241</v>
      </c>
      <c r="D830" s="50">
        <v>0.12</v>
      </c>
      <c r="E830" s="31">
        <v>81.7</v>
      </c>
      <c r="F830" s="50">
        <f t="shared" si="12"/>
        <v>9.804</v>
      </c>
    </row>
    <row r="831" s="55" customFormat="1" ht="11.25" spans="1:6">
      <c r="A831" s="62">
        <v>3708</v>
      </c>
      <c r="B831" s="52" t="s">
        <v>3184</v>
      </c>
      <c r="C831" s="31" t="s">
        <v>1387</v>
      </c>
      <c r="D831" s="50">
        <v>0.36</v>
      </c>
      <c r="E831" s="31">
        <v>81.7</v>
      </c>
      <c r="F831" s="50">
        <f t="shared" si="12"/>
        <v>29.412</v>
      </c>
    </row>
    <row r="832" s="55" customFormat="1" ht="11.25" spans="1:6">
      <c r="A832" s="62">
        <v>3709</v>
      </c>
      <c r="B832" s="52" t="s">
        <v>3184</v>
      </c>
      <c r="C832" s="31" t="s">
        <v>2693</v>
      </c>
      <c r="D832" s="50">
        <v>0.12</v>
      </c>
      <c r="E832" s="31">
        <v>81.7</v>
      </c>
      <c r="F832" s="50">
        <f t="shared" si="12"/>
        <v>9.804</v>
      </c>
    </row>
    <row r="833" s="55" customFormat="1" ht="11.25" spans="1:6">
      <c r="A833" s="62">
        <v>3710</v>
      </c>
      <c r="B833" s="52" t="s">
        <v>3184</v>
      </c>
      <c r="C833" s="31" t="s">
        <v>3242</v>
      </c>
      <c r="D833" s="50">
        <v>0.24</v>
      </c>
      <c r="E833" s="31">
        <v>81.7</v>
      </c>
      <c r="F833" s="50">
        <f t="shared" si="12"/>
        <v>19.608</v>
      </c>
    </row>
    <row r="834" s="55" customFormat="1" ht="11.25" spans="1:6">
      <c r="A834" s="62">
        <v>3711</v>
      </c>
      <c r="B834" s="52" t="s">
        <v>3184</v>
      </c>
      <c r="C834" s="31" t="s">
        <v>3243</v>
      </c>
      <c r="D834" s="50">
        <v>0.24</v>
      </c>
      <c r="E834" s="31">
        <v>81.7</v>
      </c>
      <c r="F834" s="50">
        <f t="shared" si="12"/>
        <v>19.608</v>
      </c>
    </row>
    <row r="835" s="55" customFormat="1" ht="11.25" spans="1:6">
      <c r="A835" s="62">
        <v>3712</v>
      </c>
      <c r="B835" s="52" t="s">
        <v>3184</v>
      </c>
      <c r="C835" s="31" t="s">
        <v>3244</v>
      </c>
      <c r="D835" s="50">
        <v>0.12</v>
      </c>
      <c r="E835" s="31">
        <v>81.7</v>
      </c>
      <c r="F835" s="50">
        <f t="shared" si="12"/>
        <v>9.804</v>
      </c>
    </row>
    <row r="836" s="55" customFormat="1" ht="11.25" spans="1:6">
      <c r="A836" s="62">
        <v>3713</v>
      </c>
      <c r="B836" s="52" t="s">
        <v>3184</v>
      </c>
      <c r="C836" s="31" t="s">
        <v>3245</v>
      </c>
      <c r="D836" s="50">
        <v>0.36</v>
      </c>
      <c r="E836" s="31">
        <v>81.7</v>
      </c>
      <c r="F836" s="50">
        <f t="shared" si="12"/>
        <v>29.412</v>
      </c>
    </row>
    <row r="837" s="55" customFormat="1" ht="11.25" spans="1:6">
      <c r="A837" s="62">
        <v>3714</v>
      </c>
      <c r="B837" s="52" t="s">
        <v>3184</v>
      </c>
      <c r="C837" s="31" t="s">
        <v>2179</v>
      </c>
      <c r="D837" s="50">
        <v>0.24</v>
      </c>
      <c r="E837" s="31">
        <v>81.7</v>
      </c>
      <c r="F837" s="50">
        <f t="shared" si="12"/>
        <v>19.608</v>
      </c>
    </row>
    <row r="838" s="55" customFormat="1" ht="11.25" spans="1:6">
      <c r="A838" s="62">
        <v>3715</v>
      </c>
      <c r="B838" s="52" t="s">
        <v>3184</v>
      </c>
      <c r="C838" s="31" t="s">
        <v>3246</v>
      </c>
      <c r="D838" s="50">
        <v>0.36</v>
      </c>
      <c r="E838" s="31">
        <v>81.7</v>
      </c>
      <c r="F838" s="50">
        <f t="shared" ref="F838:F901" si="13">E838*D838</f>
        <v>29.412</v>
      </c>
    </row>
    <row r="839" s="55" customFormat="1" ht="11.25" spans="1:6">
      <c r="A839" s="62">
        <v>3716</v>
      </c>
      <c r="B839" s="52" t="s">
        <v>3184</v>
      </c>
      <c r="C839" s="31" t="s">
        <v>3247</v>
      </c>
      <c r="D839" s="50">
        <v>0.6</v>
      </c>
      <c r="E839" s="31">
        <v>81.7</v>
      </c>
      <c r="F839" s="50">
        <f t="shared" si="13"/>
        <v>49.02</v>
      </c>
    </row>
    <row r="840" s="55" customFormat="1" ht="11.25" spans="1:6">
      <c r="A840" s="62">
        <v>3717</v>
      </c>
      <c r="B840" s="52" t="s">
        <v>3184</v>
      </c>
      <c r="C840" s="31" t="s">
        <v>3194</v>
      </c>
      <c r="D840" s="50">
        <v>0.12</v>
      </c>
      <c r="E840" s="31">
        <v>81.7</v>
      </c>
      <c r="F840" s="50">
        <f t="shared" si="13"/>
        <v>9.804</v>
      </c>
    </row>
    <row r="841" s="55" customFormat="1" ht="11.25" spans="1:6">
      <c r="A841" s="62">
        <v>3718</v>
      </c>
      <c r="B841" s="52" t="s">
        <v>3184</v>
      </c>
      <c r="C841" s="31" t="s">
        <v>3248</v>
      </c>
      <c r="D841" s="50">
        <v>0.12</v>
      </c>
      <c r="E841" s="31">
        <v>81.7</v>
      </c>
      <c r="F841" s="50">
        <f t="shared" si="13"/>
        <v>9.804</v>
      </c>
    </row>
    <row r="842" s="55" customFormat="1" ht="11.25" spans="1:6">
      <c r="A842" s="62">
        <v>3719</v>
      </c>
      <c r="B842" s="52" t="s">
        <v>3184</v>
      </c>
      <c r="C842" s="31" t="s">
        <v>3249</v>
      </c>
      <c r="D842" s="50">
        <v>0.12</v>
      </c>
      <c r="E842" s="31">
        <v>81.7</v>
      </c>
      <c r="F842" s="50">
        <f t="shared" si="13"/>
        <v>9.804</v>
      </c>
    </row>
    <row r="843" s="55" customFormat="1" ht="11.25" spans="1:6">
      <c r="A843" s="62">
        <v>3720</v>
      </c>
      <c r="B843" s="52" t="s">
        <v>3250</v>
      </c>
      <c r="C843" s="31" t="s">
        <v>387</v>
      </c>
      <c r="D843" s="50">
        <v>0.25</v>
      </c>
      <c r="E843" s="31">
        <v>81.7</v>
      </c>
      <c r="F843" s="50">
        <f t="shared" si="13"/>
        <v>20.425</v>
      </c>
    </row>
    <row r="844" s="55" customFormat="1" ht="11.25" spans="1:6">
      <c r="A844" s="62">
        <v>3721</v>
      </c>
      <c r="B844" s="52" t="s">
        <v>3250</v>
      </c>
      <c r="C844" s="31" t="s">
        <v>3251</v>
      </c>
      <c r="D844" s="50">
        <v>0.13</v>
      </c>
      <c r="E844" s="31">
        <v>81.7</v>
      </c>
      <c r="F844" s="50">
        <f t="shared" si="13"/>
        <v>10.621</v>
      </c>
    </row>
    <row r="845" s="55" customFormat="1" ht="11.25" spans="1:6">
      <c r="A845" s="62">
        <v>3722</v>
      </c>
      <c r="B845" s="52" t="s">
        <v>3250</v>
      </c>
      <c r="C845" s="31" t="s">
        <v>3252</v>
      </c>
      <c r="D845" s="50">
        <v>0.25</v>
      </c>
      <c r="E845" s="31">
        <v>81.7</v>
      </c>
      <c r="F845" s="50">
        <f t="shared" si="13"/>
        <v>20.425</v>
      </c>
    </row>
    <row r="846" s="55" customFormat="1" ht="11.25" spans="1:6">
      <c r="A846" s="62">
        <v>3723</v>
      </c>
      <c r="B846" s="52" t="s">
        <v>3250</v>
      </c>
      <c r="C846" s="31" t="s">
        <v>3253</v>
      </c>
      <c r="D846" s="50">
        <v>0.25</v>
      </c>
      <c r="E846" s="31">
        <v>81.7</v>
      </c>
      <c r="F846" s="50">
        <f t="shared" si="13"/>
        <v>20.425</v>
      </c>
    </row>
    <row r="847" s="55" customFormat="1" ht="11.25" spans="1:6">
      <c r="A847" s="62">
        <v>3724</v>
      </c>
      <c r="B847" s="52" t="s">
        <v>3250</v>
      </c>
      <c r="C847" s="31" t="s">
        <v>3254</v>
      </c>
      <c r="D847" s="50">
        <v>0.13</v>
      </c>
      <c r="E847" s="31">
        <v>81.7</v>
      </c>
      <c r="F847" s="50">
        <f t="shared" si="13"/>
        <v>10.621</v>
      </c>
    </row>
    <row r="848" s="55" customFormat="1" ht="11.25" spans="1:6">
      <c r="A848" s="62">
        <v>3725</v>
      </c>
      <c r="B848" s="52" t="s">
        <v>3250</v>
      </c>
      <c r="C848" s="31" t="s">
        <v>3255</v>
      </c>
      <c r="D848" s="50">
        <v>0.25</v>
      </c>
      <c r="E848" s="31">
        <v>81.7</v>
      </c>
      <c r="F848" s="50">
        <f t="shared" si="13"/>
        <v>20.425</v>
      </c>
    </row>
    <row r="849" s="55" customFormat="1" ht="11.25" spans="1:6">
      <c r="A849" s="62">
        <v>3726</v>
      </c>
      <c r="B849" s="52" t="s">
        <v>3250</v>
      </c>
      <c r="C849" s="31" t="s">
        <v>3256</v>
      </c>
      <c r="D849" s="50">
        <v>0.5</v>
      </c>
      <c r="E849" s="31">
        <v>81.7</v>
      </c>
      <c r="F849" s="50">
        <f t="shared" si="13"/>
        <v>40.85</v>
      </c>
    </row>
    <row r="850" s="55" customFormat="1" ht="11.25" spans="1:6">
      <c r="A850" s="62">
        <v>3727</v>
      </c>
      <c r="B850" s="52" t="s">
        <v>3250</v>
      </c>
      <c r="C850" s="31" t="s">
        <v>3257</v>
      </c>
      <c r="D850" s="50">
        <v>0.13</v>
      </c>
      <c r="E850" s="31">
        <v>81.7</v>
      </c>
      <c r="F850" s="50">
        <f t="shared" si="13"/>
        <v>10.621</v>
      </c>
    </row>
    <row r="851" s="55" customFormat="1" ht="11.25" spans="1:6">
      <c r="A851" s="62">
        <v>3728</v>
      </c>
      <c r="B851" s="52" t="s">
        <v>3250</v>
      </c>
      <c r="C851" s="31" t="s">
        <v>97</v>
      </c>
      <c r="D851" s="50">
        <v>0.5</v>
      </c>
      <c r="E851" s="31">
        <v>81.7</v>
      </c>
      <c r="F851" s="50">
        <f t="shared" si="13"/>
        <v>40.85</v>
      </c>
    </row>
    <row r="852" s="55" customFormat="1" ht="11.25" spans="1:6">
      <c r="A852" s="62">
        <v>3729</v>
      </c>
      <c r="B852" s="52" t="s">
        <v>3250</v>
      </c>
      <c r="C852" s="31" t="s">
        <v>3258</v>
      </c>
      <c r="D852" s="50">
        <v>0.25</v>
      </c>
      <c r="E852" s="31">
        <v>81.7</v>
      </c>
      <c r="F852" s="50">
        <f t="shared" si="13"/>
        <v>20.425</v>
      </c>
    </row>
    <row r="853" s="55" customFormat="1" ht="11.25" spans="1:6">
      <c r="A853" s="62">
        <v>3730</v>
      </c>
      <c r="B853" s="52" t="s">
        <v>3250</v>
      </c>
      <c r="C853" s="31" t="s">
        <v>3258</v>
      </c>
      <c r="D853" s="50">
        <v>0.13</v>
      </c>
      <c r="E853" s="31">
        <v>81.7</v>
      </c>
      <c r="F853" s="50">
        <f t="shared" si="13"/>
        <v>10.621</v>
      </c>
    </row>
    <row r="854" s="55" customFormat="1" ht="11.25" spans="1:6">
      <c r="A854" s="62">
        <v>3731</v>
      </c>
      <c r="B854" s="52" t="s">
        <v>3250</v>
      </c>
      <c r="C854" s="31" t="s">
        <v>3259</v>
      </c>
      <c r="D854" s="50">
        <v>0.13</v>
      </c>
      <c r="E854" s="31">
        <v>81.7</v>
      </c>
      <c r="F854" s="50">
        <f t="shared" si="13"/>
        <v>10.621</v>
      </c>
    </row>
    <row r="855" s="55" customFormat="1" ht="11.25" spans="1:6">
      <c r="A855" s="62">
        <v>3732</v>
      </c>
      <c r="B855" s="52" t="s">
        <v>3250</v>
      </c>
      <c r="C855" s="31" t="s">
        <v>3260</v>
      </c>
      <c r="D855" s="50">
        <v>0.13</v>
      </c>
      <c r="E855" s="31">
        <v>81.7</v>
      </c>
      <c r="F855" s="50">
        <f t="shared" si="13"/>
        <v>10.621</v>
      </c>
    </row>
    <row r="856" s="55" customFormat="1" ht="11.25" spans="1:6">
      <c r="A856" s="62">
        <v>3733</v>
      </c>
      <c r="B856" s="52" t="s">
        <v>3250</v>
      </c>
      <c r="C856" s="31" t="s">
        <v>3261</v>
      </c>
      <c r="D856" s="50">
        <v>0.38</v>
      </c>
      <c r="E856" s="31">
        <v>81.7</v>
      </c>
      <c r="F856" s="50">
        <f t="shared" si="13"/>
        <v>31.046</v>
      </c>
    </row>
    <row r="857" s="55" customFormat="1" ht="11.25" spans="1:6">
      <c r="A857" s="62">
        <v>3734</v>
      </c>
      <c r="B857" s="52" t="s">
        <v>3250</v>
      </c>
      <c r="C857" s="31" t="s">
        <v>3262</v>
      </c>
      <c r="D857" s="50">
        <v>0.25</v>
      </c>
      <c r="E857" s="31">
        <v>81.7</v>
      </c>
      <c r="F857" s="50">
        <f t="shared" si="13"/>
        <v>20.425</v>
      </c>
    </row>
    <row r="858" s="55" customFormat="1" ht="11.25" spans="1:6">
      <c r="A858" s="62">
        <v>3735</v>
      </c>
      <c r="B858" s="52" t="s">
        <v>3250</v>
      </c>
      <c r="C858" s="31" t="s">
        <v>3262</v>
      </c>
      <c r="D858" s="50">
        <v>0.13</v>
      </c>
      <c r="E858" s="31">
        <v>81.7</v>
      </c>
      <c r="F858" s="50">
        <f t="shared" si="13"/>
        <v>10.621</v>
      </c>
    </row>
    <row r="859" s="55" customFormat="1" ht="11.25" spans="1:6">
      <c r="A859" s="62">
        <v>3736</v>
      </c>
      <c r="B859" s="52" t="s">
        <v>3250</v>
      </c>
      <c r="C859" s="31" t="s">
        <v>3263</v>
      </c>
      <c r="D859" s="50">
        <v>0.13</v>
      </c>
      <c r="E859" s="31">
        <v>81.7</v>
      </c>
      <c r="F859" s="50">
        <f t="shared" si="13"/>
        <v>10.621</v>
      </c>
    </row>
    <row r="860" s="55" customFormat="1" ht="11.25" spans="1:6">
      <c r="A860" s="62">
        <v>3737</v>
      </c>
      <c r="B860" s="52" t="s">
        <v>3250</v>
      </c>
      <c r="C860" s="31" t="s">
        <v>3264</v>
      </c>
      <c r="D860" s="50">
        <v>0.13</v>
      </c>
      <c r="E860" s="31">
        <v>81.7</v>
      </c>
      <c r="F860" s="50">
        <f t="shared" si="13"/>
        <v>10.621</v>
      </c>
    </row>
    <row r="861" s="55" customFormat="1" ht="11.25" spans="1:6">
      <c r="A861" s="62">
        <v>3738</v>
      </c>
      <c r="B861" s="52" t="s">
        <v>3250</v>
      </c>
      <c r="C861" s="31" t="s">
        <v>3265</v>
      </c>
      <c r="D861" s="50">
        <v>0.25</v>
      </c>
      <c r="E861" s="31">
        <v>81.7</v>
      </c>
      <c r="F861" s="50">
        <f t="shared" si="13"/>
        <v>20.425</v>
      </c>
    </row>
    <row r="862" s="55" customFormat="1" ht="11.25" spans="1:6">
      <c r="A862" s="62">
        <v>3739</v>
      </c>
      <c r="B862" s="52" t="s">
        <v>3250</v>
      </c>
      <c r="C862" s="31" t="s">
        <v>3266</v>
      </c>
      <c r="D862" s="50">
        <v>0.13</v>
      </c>
      <c r="E862" s="31">
        <v>81.7</v>
      </c>
      <c r="F862" s="50">
        <f t="shared" si="13"/>
        <v>10.621</v>
      </c>
    </row>
    <row r="863" s="55" customFormat="1" ht="11.25" spans="1:6">
      <c r="A863" s="62">
        <v>3740</v>
      </c>
      <c r="B863" s="52" t="s">
        <v>3250</v>
      </c>
      <c r="C863" s="31" t="s">
        <v>3265</v>
      </c>
      <c r="D863" s="50">
        <v>0.25</v>
      </c>
      <c r="E863" s="31">
        <v>81.7</v>
      </c>
      <c r="F863" s="50">
        <f t="shared" si="13"/>
        <v>20.425</v>
      </c>
    </row>
    <row r="864" s="55" customFormat="1" ht="11.25" spans="1:6">
      <c r="A864" s="62">
        <v>3741</v>
      </c>
      <c r="B864" s="52" t="s">
        <v>3250</v>
      </c>
      <c r="C864" s="31" t="s">
        <v>3267</v>
      </c>
      <c r="D864" s="50">
        <v>0.25</v>
      </c>
      <c r="E864" s="31">
        <v>81.7</v>
      </c>
      <c r="F864" s="50">
        <f t="shared" si="13"/>
        <v>20.425</v>
      </c>
    </row>
    <row r="865" s="55" customFormat="1" ht="11.25" spans="1:6">
      <c r="A865" s="62">
        <v>3742</v>
      </c>
      <c r="B865" s="52" t="s">
        <v>3250</v>
      </c>
      <c r="C865" s="31" t="s">
        <v>3267</v>
      </c>
      <c r="D865" s="50">
        <v>0.25</v>
      </c>
      <c r="E865" s="31">
        <v>81.7</v>
      </c>
      <c r="F865" s="50">
        <f t="shared" si="13"/>
        <v>20.425</v>
      </c>
    </row>
    <row r="866" s="55" customFormat="1" ht="11.25" spans="1:6">
      <c r="A866" s="62">
        <v>3743</v>
      </c>
      <c r="B866" s="52" t="s">
        <v>3250</v>
      </c>
      <c r="C866" s="31" t="s">
        <v>3268</v>
      </c>
      <c r="D866" s="50">
        <v>0.13</v>
      </c>
      <c r="E866" s="31">
        <v>81.7</v>
      </c>
      <c r="F866" s="50">
        <f t="shared" si="13"/>
        <v>10.621</v>
      </c>
    </row>
    <row r="867" s="55" customFormat="1" ht="11.25" spans="1:6">
      <c r="A867" s="62">
        <v>3744</v>
      </c>
      <c r="B867" s="52" t="s">
        <v>3250</v>
      </c>
      <c r="C867" s="31" t="s">
        <v>3269</v>
      </c>
      <c r="D867" s="50">
        <v>0.25</v>
      </c>
      <c r="E867" s="31">
        <v>81.7</v>
      </c>
      <c r="F867" s="50">
        <f t="shared" si="13"/>
        <v>20.425</v>
      </c>
    </row>
    <row r="868" s="55" customFormat="1" ht="11.25" spans="1:6">
      <c r="A868" s="62">
        <v>3745</v>
      </c>
      <c r="B868" s="52" t="s">
        <v>3250</v>
      </c>
      <c r="C868" s="31" t="s">
        <v>3270</v>
      </c>
      <c r="D868" s="50">
        <v>0.13</v>
      </c>
      <c r="E868" s="31">
        <v>81.7</v>
      </c>
      <c r="F868" s="50">
        <f t="shared" si="13"/>
        <v>10.621</v>
      </c>
    </row>
    <row r="869" s="55" customFormat="1" ht="11.25" spans="1:6">
      <c r="A869" s="62">
        <v>3746</v>
      </c>
      <c r="B869" s="52" t="s">
        <v>3250</v>
      </c>
      <c r="C869" s="31" t="s">
        <v>3271</v>
      </c>
      <c r="D869" s="50">
        <v>0.13</v>
      </c>
      <c r="E869" s="31">
        <v>81.7</v>
      </c>
      <c r="F869" s="50">
        <f t="shared" si="13"/>
        <v>10.621</v>
      </c>
    </row>
    <row r="870" s="55" customFormat="1" ht="11.25" spans="1:6">
      <c r="A870" s="62">
        <v>3747</v>
      </c>
      <c r="B870" s="52" t="s">
        <v>3250</v>
      </c>
      <c r="C870" s="31" t="s">
        <v>3272</v>
      </c>
      <c r="D870" s="50">
        <v>0.13</v>
      </c>
      <c r="E870" s="31">
        <v>81.7</v>
      </c>
      <c r="F870" s="50">
        <f t="shared" si="13"/>
        <v>10.621</v>
      </c>
    </row>
    <row r="871" s="55" customFormat="1" ht="11.25" spans="1:6">
      <c r="A871" s="62">
        <v>3748</v>
      </c>
      <c r="B871" s="52" t="s">
        <v>3250</v>
      </c>
      <c r="C871" s="31" t="s">
        <v>3273</v>
      </c>
      <c r="D871" s="50">
        <v>0.25</v>
      </c>
      <c r="E871" s="31">
        <v>81.7</v>
      </c>
      <c r="F871" s="50">
        <f t="shared" si="13"/>
        <v>20.425</v>
      </c>
    </row>
    <row r="872" s="55" customFormat="1" ht="11.25" spans="1:6">
      <c r="A872" s="62">
        <v>3749</v>
      </c>
      <c r="B872" s="52" t="s">
        <v>3250</v>
      </c>
      <c r="C872" s="31" t="s">
        <v>3274</v>
      </c>
      <c r="D872" s="50">
        <v>0.25</v>
      </c>
      <c r="E872" s="31">
        <v>81.7</v>
      </c>
      <c r="F872" s="50">
        <f t="shared" si="13"/>
        <v>20.425</v>
      </c>
    </row>
    <row r="873" s="55" customFormat="1" ht="11.25" spans="1:6">
      <c r="A873" s="62">
        <v>3750</v>
      </c>
      <c r="B873" s="52" t="s">
        <v>3250</v>
      </c>
      <c r="C873" s="31" t="s">
        <v>3275</v>
      </c>
      <c r="D873" s="50">
        <v>0.25</v>
      </c>
      <c r="E873" s="31">
        <v>81.7</v>
      </c>
      <c r="F873" s="50">
        <f t="shared" si="13"/>
        <v>20.425</v>
      </c>
    </row>
    <row r="874" s="55" customFormat="1" ht="11.25" spans="1:6">
      <c r="A874" s="62">
        <v>3751</v>
      </c>
      <c r="B874" s="52" t="s">
        <v>3250</v>
      </c>
      <c r="C874" s="31" t="s">
        <v>3276</v>
      </c>
      <c r="D874" s="50">
        <v>0.25</v>
      </c>
      <c r="E874" s="31">
        <v>81.7</v>
      </c>
      <c r="F874" s="50">
        <f t="shared" si="13"/>
        <v>20.425</v>
      </c>
    </row>
    <row r="875" s="55" customFormat="1" ht="11.25" spans="1:6">
      <c r="A875" s="62">
        <v>3752</v>
      </c>
      <c r="B875" s="52" t="s">
        <v>3250</v>
      </c>
      <c r="C875" s="31" t="s">
        <v>3277</v>
      </c>
      <c r="D875" s="50">
        <v>0.38</v>
      </c>
      <c r="E875" s="31">
        <v>81.7</v>
      </c>
      <c r="F875" s="50">
        <f t="shared" si="13"/>
        <v>31.046</v>
      </c>
    </row>
    <row r="876" s="55" customFormat="1" ht="11.25" spans="1:6">
      <c r="A876" s="62">
        <v>3753</v>
      </c>
      <c r="B876" s="52" t="s">
        <v>3250</v>
      </c>
      <c r="C876" s="31" t="s">
        <v>3277</v>
      </c>
      <c r="D876" s="50">
        <v>0.13</v>
      </c>
      <c r="E876" s="31">
        <v>81.7</v>
      </c>
      <c r="F876" s="50">
        <f t="shared" si="13"/>
        <v>10.621</v>
      </c>
    </row>
    <row r="877" s="55" customFormat="1" ht="11.25" spans="1:6">
      <c r="A877" s="62">
        <v>3754</v>
      </c>
      <c r="B877" s="52" t="s">
        <v>3250</v>
      </c>
      <c r="C877" s="31" t="s">
        <v>3278</v>
      </c>
      <c r="D877" s="50">
        <v>0.25</v>
      </c>
      <c r="E877" s="31">
        <v>81.7</v>
      </c>
      <c r="F877" s="50">
        <f t="shared" si="13"/>
        <v>20.425</v>
      </c>
    </row>
    <row r="878" s="55" customFormat="1" ht="11.25" spans="1:6">
      <c r="A878" s="62">
        <v>3755</v>
      </c>
      <c r="B878" s="52" t="s">
        <v>3250</v>
      </c>
      <c r="C878" s="31" t="s">
        <v>3279</v>
      </c>
      <c r="D878" s="50">
        <v>0.13</v>
      </c>
      <c r="E878" s="31">
        <v>81.7</v>
      </c>
      <c r="F878" s="50">
        <f t="shared" si="13"/>
        <v>10.621</v>
      </c>
    </row>
    <row r="879" s="55" customFormat="1" ht="11.25" spans="1:6">
      <c r="A879" s="62">
        <v>3756</v>
      </c>
      <c r="B879" s="52" t="s">
        <v>3250</v>
      </c>
      <c r="C879" s="31" t="s">
        <v>3280</v>
      </c>
      <c r="D879" s="50">
        <v>0.13</v>
      </c>
      <c r="E879" s="31">
        <v>81.7</v>
      </c>
      <c r="F879" s="50">
        <f t="shared" si="13"/>
        <v>10.621</v>
      </c>
    </row>
    <row r="880" s="55" customFormat="1" ht="11.25" spans="1:6">
      <c r="A880" s="62">
        <v>3757</v>
      </c>
      <c r="B880" s="52" t="s">
        <v>3250</v>
      </c>
      <c r="C880" s="31" t="s">
        <v>2801</v>
      </c>
      <c r="D880" s="50">
        <v>0.38</v>
      </c>
      <c r="E880" s="31">
        <v>81.7</v>
      </c>
      <c r="F880" s="50">
        <f t="shared" si="13"/>
        <v>31.046</v>
      </c>
    </row>
    <row r="881" s="55" customFormat="1" ht="11.25" spans="1:6">
      <c r="A881" s="62">
        <v>3758</v>
      </c>
      <c r="B881" s="52" t="s">
        <v>3250</v>
      </c>
      <c r="C881" s="31" t="s">
        <v>2801</v>
      </c>
      <c r="D881" s="50">
        <v>0.13</v>
      </c>
      <c r="E881" s="31">
        <v>81.7</v>
      </c>
      <c r="F881" s="50">
        <f t="shared" si="13"/>
        <v>10.621</v>
      </c>
    </row>
    <row r="882" s="55" customFormat="1" ht="11.25" spans="1:6">
      <c r="A882" s="62">
        <v>3759</v>
      </c>
      <c r="B882" s="52" t="s">
        <v>3250</v>
      </c>
      <c r="C882" s="31" t="s">
        <v>1246</v>
      </c>
      <c r="D882" s="50">
        <v>0.25</v>
      </c>
      <c r="E882" s="31">
        <v>81.7</v>
      </c>
      <c r="F882" s="50">
        <f t="shared" si="13"/>
        <v>20.425</v>
      </c>
    </row>
    <row r="883" s="55" customFormat="1" ht="11.25" spans="1:6">
      <c r="A883" s="62">
        <v>3760</v>
      </c>
      <c r="B883" s="52" t="s">
        <v>3250</v>
      </c>
      <c r="C883" s="31" t="s">
        <v>1246</v>
      </c>
      <c r="D883" s="50">
        <v>0.13</v>
      </c>
      <c r="E883" s="31">
        <v>81.7</v>
      </c>
      <c r="F883" s="50">
        <f t="shared" si="13"/>
        <v>10.621</v>
      </c>
    </row>
    <row r="884" s="55" customFormat="1" ht="11.25" spans="1:6">
      <c r="A884" s="62">
        <v>3761</v>
      </c>
      <c r="B884" s="52" t="s">
        <v>3250</v>
      </c>
      <c r="C884" s="31" t="s">
        <v>1246</v>
      </c>
      <c r="D884" s="50">
        <v>0.13</v>
      </c>
      <c r="E884" s="31">
        <v>81.7</v>
      </c>
      <c r="F884" s="50">
        <f t="shared" si="13"/>
        <v>10.621</v>
      </c>
    </row>
    <row r="885" s="55" customFormat="1" ht="11.25" spans="1:6">
      <c r="A885" s="62">
        <v>3762</v>
      </c>
      <c r="B885" s="52" t="s">
        <v>3250</v>
      </c>
      <c r="C885" s="31" t="s">
        <v>3281</v>
      </c>
      <c r="D885" s="50">
        <v>0.5</v>
      </c>
      <c r="E885" s="31">
        <v>81.7</v>
      </c>
      <c r="F885" s="50">
        <f t="shared" si="13"/>
        <v>40.85</v>
      </c>
    </row>
    <row r="886" s="55" customFormat="1" ht="11.25" spans="1:6">
      <c r="A886" s="62">
        <v>3763</v>
      </c>
      <c r="B886" s="52" t="s">
        <v>3250</v>
      </c>
      <c r="C886" s="31" t="s">
        <v>3282</v>
      </c>
      <c r="D886" s="50">
        <v>0.5</v>
      </c>
      <c r="E886" s="31">
        <v>81.7</v>
      </c>
      <c r="F886" s="50">
        <f t="shared" si="13"/>
        <v>40.85</v>
      </c>
    </row>
    <row r="887" s="55" customFormat="1" ht="11.25" spans="1:6">
      <c r="A887" s="62">
        <v>3764</v>
      </c>
      <c r="B887" s="52" t="s">
        <v>3250</v>
      </c>
      <c r="C887" s="31" t="s">
        <v>3283</v>
      </c>
      <c r="D887" s="50">
        <v>0.38</v>
      </c>
      <c r="E887" s="31">
        <v>81.7</v>
      </c>
      <c r="F887" s="50">
        <f t="shared" si="13"/>
        <v>31.046</v>
      </c>
    </row>
    <row r="888" s="55" customFormat="1" ht="11.25" spans="1:6">
      <c r="A888" s="62">
        <v>3765</v>
      </c>
      <c r="B888" s="52" t="s">
        <v>3250</v>
      </c>
      <c r="C888" s="31" t="s">
        <v>2179</v>
      </c>
      <c r="D888" s="50">
        <v>0.5</v>
      </c>
      <c r="E888" s="31">
        <v>81.7</v>
      </c>
      <c r="F888" s="50">
        <f t="shared" si="13"/>
        <v>40.85</v>
      </c>
    </row>
    <row r="889" s="55" customFormat="1" ht="11.25" spans="1:6">
      <c r="A889" s="62">
        <v>3766</v>
      </c>
      <c r="B889" s="52" t="s">
        <v>3250</v>
      </c>
      <c r="C889" s="31" t="s">
        <v>1394</v>
      </c>
      <c r="D889" s="50">
        <v>0.38</v>
      </c>
      <c r="E889" s="31">
        <v>81.7</v>
      </c>
      <c r="F889" s="50">
        <f t="shared" si="13"/>
        <v>31.046</v>
      </c>
    </row>
    <row r="890" s="55" customFormat="1" ht="11.25" spans="1:6">
      <c r="A890" s="62">
        <v>3767</v>
      </c>
      <c r="B890" s="52" t="s">
        <v>3250</v>
      </c>
      <c r="C890" s="31" t="s">
        <v>1394</v>
      </c>
      <c r="D890" s="50">
        <v>0.13</v>
      </c>
      <c r="E890" s="31">
        <v>81.7</v>
      </c>
      <c r="F890" s="50">
        <f t="shared" si="13"/>
        <v>10.621</v>
      </c>
    </row>
    <row r="891" s="55" customFormat="1" ht="11.25" spans="1:6">
      <c r="A891" s="62">
        <v>3768</v>
      </c>
      <c r="B891" s="52" t="s">
        <v>3250</v>
      </c>
      <c r="C891" s="31" t="s">
        <v>3284</v>
      </c>
      <c r="D891" s="50">
        <v>0.5</v>
      </c>
      <c r="E891" s="31">
        <v>81.7</v>
      </c>
      <c r="F891" s="50">
        <f t="shared" si="13"/>
        <v>40.85</v>
      </c>
    </row>
    <row r="892" s="55" customFormat="1" ht="11.25" spans="1:6">
      <c r="A892" s="62">
        <v>3769</v>
      </c>
      <c r="B892" s="52" t="s">
        <v>3250</v>
      </c>
      <c r="C892" s="31" t="s">
        <v>3285</v>
      </c>
      <c r="D892" s="50">
        <v>0.38</v>
      </c>
      <c r="E892" s="31">
        <v>81.7</v>
      </c>
      <c r="F892" s="50">
        <f t="shared" si="13"/>
        <v>31.046</v>
      </c>
    </row>
    <row r="893" s="55" customFormat="1" ht="11.25" spans="1:6">
      <c r="A893" s="62">
        <v>3770</v>
      </c>
      <c r="B893" s="52" t="s">
        <v>3250</v>
      </c>
      <c r="C893" s="31" t="s">
        <v>3285</v>
      </c>
      <c r="D893" s="50">
        <v>0.13</v>
      </c>
      <c r="E893" s="31">
        <v>81.7</v>
      </c>
      <c r="F893" s="50">
        <f t="shared" si="13"/>
        <v>10.621</v>
      </c>
    </row>
    <row r="894" s="55" customFormat="1" ht="11.25" spans="1:6">
      <c r="A894" s="62">
        <v>3771</v>
      </c>
      <c r="B894" s="52" t="s">
        <v>3250</v>
      </c>
      <c r="C894" s="31" t="s">
        <v>3286</v>
      </c>
      <c r="D894" s="50">
        <v>0.38</v>
      </c>
      <c r="E894" s="31">
        <v>81.7</v>
      </c>
      <c r="F894" s="50">
        <f t="shared" si="13"/>
        <v>31.046</v>
      </c>
    </row>
    <row r="895" s="55" customFormat="1" ht="11.25" spans="1:6">
      <c r="A895" s="62">
        <v>3772</v>
      </c>
      <c r="B895" s="52" t="s">
        <v>3250</v>
      </c>
      <c r="C895" s="31" t="s">
        <v>3287</v>
      </c>
      <c r="D895" s="50">
        <v>0.13</v>
      </c>
      <c r="E895" s="31">
        <v>81.7</v>
      </c>
      <c r="F895" s="50">
        <f t="shared" si="13"/>
        <v>10.621</v>
      </c>
    </row>
    <row r="896" s="55" customFormat="1" ht="11.25" spans="1:6">
      <c r="A896" s="62">
        <v>3773</v>
      </c>
      <c r="B896" s="52" t="s">
        <v>3250</v>
      </c>
      <c r="C896" s="31" t="s">
        <v>3287</v>
      </c>
      <c r="D896" s="50">
        <v>0.13</v>
      </c>
      <c r="E896" s="31">
        <v>81.7</v>
      </c>
      <c r="F896" s="50">
        <f t="shared" si="13"/>
        <v>10.621</v>
      </c>
    </row>
    <row r="897" s="55" customFormat="1" ht="11.25" spans="1:6">
      <c r="A897" s="62">
        <v>3774</v>
      </c>
      <c r="B897" s="52" t="s">
        <v>3250</v>
      </c>
      <c r="C897" s="31" t="s">
        <v>3288</v>
      </c>
      <c r="D897" s="50">
        <v>0.5</v>
      </c>
      <c r="E897" s="31">
        <v>81.7</v>
      </c>
      <c r="F897" s="50">
        <f t="shared" si="13"/>
        <v>40.85</v>
      </c>
    </row>
    <row r="898" s="55" customFormat="1" ht="11.25" spans="1:6">
      <c r="A898" s="62">
        <v>3775</v>
      </c>
      <c r="B898" s="52" t="s">
        <v>3250</v>
      </c>
      <c r="C898" s="31" t="s">
        <v>3288</v>
      </c>
      <c r="D898" s="50">
        <v>0.13</v>
      </c>
      <c r="E898" s="31">
        <v>81.7</v>
      </c>
      <c r="F898" s="50">
        <f t="shared" si="13"/>
        <v>10.621</v>
      </c>
    </row>
    <row r="899" s="55" customFormat="1" ht="11.25" spans="1:6">
      <c r="A899" s="62">
        <v>3776</v>
      </c>
      <c r="B899" s="52" t="s">
        <v>3250</v>
      </c>
      <c r="C899" s="31" t="s">
        <v>1794</v>
      </c>
      <c r="D899" s="50">
        <v>0.38</v>
      </c>
      <c r="E899" s="31">
        <v>81.7</v>
      </c>
      <c r="F899" s="50">
        <f t="shared" si="13"/>
        <v>31.046</v>
      </c>
    </row>
    <row r="900" s="55" customFormat="1" ht="11.25" spans="1:6">
      <c r="A900" s="62">
        <v>3777</v>
      </c>
      <c r="B900" s="52" t="s">
        <v>3250</v>
      </c>
      <c r="C900" s="31" t="s">
        <v>3289</v>
      </c>
      <c r="D900" s="50">
        <v>0.5</v>
      </c>
      <c r="E900" s="31">
        <v>81.7</v>
      </c>
      <c r="F900" s="50">
        <f t="shared" si="13"/>
        <v>40.85</v>
      </c>
    </row>
    <row r="901" s="55" customFormat="1" ht="11.25" spans="1:6">
      <c r="A901" s="62">
        <v>3778</v>
      </c>
      <c r="B901" s="52" t="s">
        <v>3250</v>
      </c>
      <c r="C901" s="31" t="s">
        <v>3290</v>
      </c>
      <c r="D901" s="50">
        <v>0.13</v>
      </c>
      <c r="E901" s="31">
        <v>81.7</v>
      </c>
      <c r="F901" s="50">
        <f t="shared" si="13"/>
        <v>10.621</v>
      </c>
    </row>
    <row r="902" s="55" customFormat="1" ht="11.25" spans="1:6">
      <c r="A902" s="62">
        <v>3779</v>
      </c>
      <c r="B902" s="52" t="s">
        <v>3250</v>
      </c>
      <c r="C902" s="31" t="s">
        <v>3252</v>
      </c>
      <c r="D902" s="50">
        <v>0.13</v>
      </c>
      <c r="E902" s="31">
        <v>81.7</v>
      </c>
      <c r="F902" s="50">
        <f t="shared" ref="F902:F965" si="14">E902*D902</f>
        <v>10.621</v>
      </c>
    </row>
    <row r="903" s="55" customFormat="1" ht="11.25" spans="1:6">
      <c r="A903" s="62">
        <v>3780</v>
      </c>
      <c r="B903" s="52" t="s">
        <v>3250</v>
      </c>
      <c r="C903" s="31" t="s">
        <v>3291</v>
      </c>
      <c r="D903" s="50">
        <v>0.25</v>
      </c>
      <c r="E903" s="31">
        <v>81.7</v>
      </c>
      <c r="F903" s="50">
        <f t="shared" si="14"/>
        <v>20.425</v>
      </c>
    </row>
    <row r="904" s="55" customFormat="1" ht="11.25" spans="1:6">
      <c r="A904" s="62">
        <v>3781</v>
      </c>
      <c r="B904" s="52" t="s">
        <v>3250</v>
      </c>
      <c r="C904" s="31" t="s">
        <v>3060</v>
      </c>
      <c r="D904" s="50">
        <v>0.38</v>
      </c>
      <c r="E904" s="31">
        <v>81.7</v>
      </c>
      <c r="F904" s="50">
        <f t="shared" si="14"/>
        <v>31.046</v>
      </c>
    </row>
    <row r="905" s="55" customFormat="1" ht="11.25" spans="1:6">
      <c r="A905" s="62">
        <v>3782</v>
      </c>
      <c r="B905" s="52" t="s">
        <v>3250</v>
      </c>
      <c r="C905" s="31" t="s">
        <v>1590</v>
      </c>
      <c r="D905" s="50">
        <v>0.13</v>
      </c>
      <c r="E905" s="31">
        <v>81.7</v>
      </c>
      <c r="F905" s="50">
        <f t="shared" si="14"/>
        <v>10.621</v>
      </c>
    </row>
    <row r="906" s="55" customFormat="1" ht="11.25" spans="1:6">
      <c r="A906" s="62">
        <v>3783</v>
      </c>
      <c r="B906" s="52" t="s">
        <v>3250</v>
      </c>
      <c r="C906" s="31" t="s">
        <v>3292</v>
      </c>
      <c r="D906" s="50">
        <v>0.25</v>
      </c>
      <c r="E906" s="31">
        <v>81.7</v>
      </c>
      <c r="F906" s="50">
        <f t="shared" si="14"/>
        <v>20.425</v>
      </c>
    </row>
    <row r="907" s="55" customFormat="1" ht="11.25" spans="1:6">
      <c r="A907" s="62">
        <v>3784</v>
      </c>
      <c r="B907" s="52" t="s">
        <v>3250</v>
      </c>
      <c r="C907" s="31" t="s">
        <v>3293</v>
      </c>
      <c r="D907" s="50">
        <v>0.13</v>
      </c>
      <c r="E907" s="31">
        <v>81.7</v>
      </c>
      <c r="F907" s="50">
        <f t="shared" si="14"/>
        <v>10.621</v>
      </c>
    </row>
    <row r="908" s="55" customFormat="1" ht="11.25" spans="1:6">
      <c r="A908" s="62">
        <v>3785</v>
      </c>
      <c r="B908" s="52" t="s">
        <v>3294</v>
      </c>
      <c r="C908" s="31" t="s">
        <v>3295</v>
      </c>
      <c r="D908" s="50">
        <v>0.41</v>
      </c>
      <c r="E908" s="31">
        <v>81.7</v>
      </c>
      <c r="F908" s="50">
        <f t="shared" si="14"/>
        <v>33.497</v>
      </c>
    </row>
    <row r="909" s="55" customFormat="1" ht="11.25" spans="1:6">
      <c r="A909" s="62">
        <v>3786</v>
      </c>
      <c r="B909" s="52" t="s">
        <v>3294</v>
      </c>
      <c r="C909" s="31" t="s">
        <v>3296</v>
      </c>
      <c r="D909" s="50">
        <v>0.27</v>
      </c>
      <c r="E909" s="31">
        <v>81.7</v>
      </c>
      <c r="F909" s="50">
        <f t="shared" si="14"/>
        <v>22.059</v>
      </c>
    </row>
    <row r="910" s="55" customFormat="1" ht="11.25" spans="1:6">
      <c r="A910" s="62">
        <v>3787</v>
      </c>
      <c r="B910" s="52" t="s">
        <v>3294</v>
      </c>
      <c r="C910" s="31" t="s">
        <v>3297</v>
      </c>
      <c r="D910" s="50">
        <v>0.14</v>
      </c>
      <c r="E910" s="31">
        <v>81.7</v>
      </c>
      <c r="F910" s="50">
        <f t="shared" si="14"/>
        <v>11.438</v>
      </c>
    </row>
    <row r="911" s="55" customFormat="1" ht="11.25" spans="1:6">
      <c r="A911" s="62">
        <v>3788</v>
      </c>
      <c r="B911" s="52" t="s">
        <v>3294</v>
      </c>
      <c r="C911" s="31" t="s">
        <v>3298</v>
      </c>
      <c r="D911" s="50">
        <v>0.14</v>
      </c>
      <c r="E911" s="31">
        <v>81.7</v>
      </c>
      <c r="F911" s="50">
        <f t="shared" si="14"/>
        <v>11.438</v>
      </c>
    </row>
    <row r="912" s="55" customFormat="1" ht="11.25" spans="1:6">
      <c r="A912" s="62">
        <v>3789</v>
      </c>
      <c r="B912" s="52" t="s">
        <v>3294</v>
      </c>
      <c r="C912" s="31" t="s">
        <v>3299</v>
      </c>
      <c r="D912" s="50">
        <v>0.27</v>
      </c>
      <c r="E912" s="31">
        <v>81.7</v>
      </c>
      <c r="F912" s="50">
        <f t="shared" si="14"/>
        <v>22.059</v>
      </c>
    </row>
    <row r="913" s="55" customFormat="1" ht="11.25" spans="1:6">
      <c r="A913" s="62">
        <v>3790</v>
      </c>
      <c r="B913" s="52" t="s">
        <v>3294</v>
      </c>
      <c r="C913" s="31" t="s">
        <v>344</v>
      </c>
      <c r="D913" s="50">
        <v>0.27</v>
      </c>
      <c r="E913" s="31">
        <v>81.7</v>
      </c>
      <c r="F913" s="50">
        <f t="shared" si="14"/>
        <v>22.059</v>
      </c>
    </row>
    <row r="914" s="55" customFormat="1" ht="11.25" spans="1:6">
      <c r="A914" s="62">
        <v>3791</v>
      </c>
      <c r="B914" s="52" t="s">
        <v>3294</v>
      </c>
      <c r="C914" s="31" t="s">
        <v>1824</v>
      </c>
      <c r="D914" s="50">
        <v>0.27</v>
      </c>
      <c r="E914" s="31">
        <v>81.7</v>
      </c>
      <c r="F914" s="50">
        <f t="shared" si="14"/>
        <v>22.059</v>
      </c>
    </row>
    <row r="915" s="55" customFormat="1" ht="11.25" spans="1:6">
      <c r="A915" s="62">
        <v>3792</v>
      </c>
      <c r="B915" s="52" t="s">
        <v>3294</v>
      </c>
      <c r="C915" s="31" t="s">
        <v>3300</v>
      </c>
      <c r="D915" s="50">
        <v>0.27</v>
      </c>
      <c r="E915" s="31">
        <v>81.7</v>
      </c>
      <c r="F915" s="50">
        <f t="shared" si="14"/>
        <v>22.059</v>
      </c>
    </row>
    <row r="916" s="55" customFormat="1" ht="11.25" spans="1:6">
      <c r="A916" s="62">
        <v>3793</v>
      </c>
      <c r="B916" s="52" t="s">
        <v>3294</v>
      </c>
      <c r="C916" s="31" t="s">
        <v>3300</v>
      </c>
      <c r="D916" s="50">
        <v>0.14</v>
      </c>
      <c r="E916" s="31">
        <v>81.7</v>
      </c>
      <c r="F916" s="50">
        <f t="shared" si="14"/>
        <v>11.438</v>
      </c>
    </row>
    <row r="917" s="55" customFormat="1" ht="11.25" spans="1:6">
      <c r="A917" s="62">
        <v>3794</v>
      </c>
      <c r="B917" s="52" t="s">
        <v>3294</v>
      </c>
      <c r="C917" s="31" t="s">
        <v>3301</v>
      </c>
      <c r="D917" s="50">
        <v>0.41</v>
      </c>
      <c r="E917" s="31">
        <v>81.7</v>
      </c>
      <c r="F917" s="50">
        <f t="shared" si="14"/>
        <v>33.497</v>
      </c>
    </row>
    <row r="918" s="55" customFormat="1" ht="11.25" spans="1:6">
      <c r="A918" s="62">
        <v>3795</v>
      </c>
      <c r="B918" s="52" t="s">
        <v>3294</v>
      </c>
      <c r="C918" s="31" t="s">
        <v>3302</v>
      </c>
      <c r="D918" s="50">
        <v>0.14</v>
      </c>
      <c r="E918" s="31">
        <v>81.7</v>
      </c>
      <c r="F918" s="50">
        <f t="shared" si="14"/>
        <v>11.438</v>
      </c>
    </row>
    <row r="919" s="55" customFormat="1" ht="11.25" spans="1:6">
      <c r="A919" s="62">
        <v>3796</v>
      </c>
      <c r="B919" s="52" t="s">
        <v>3294</v>
      </c>
      <c r="C919" s="31" t="s">
        <v>3303</v>
      </c>
      <c r="D919" s="50">
        <v>0.14</v>
      </c>
      <c r="E919" s="31">
        <v>81.7</v>
      </c>
      <c r="F919" s="50">
        <f t="shared" si="14"/>
        <v>11.438</v>
      </c>
    </row>
    <row r="920" s="55" customFormat="1" ht="11.25" spans="1:6">
      <c r="A920" s="62">
        <v>3797</v>
      </c>
      <c r="B920" s="52" t="s">
        <v>3294</v>
      </c>
      <c r="C920" s="31" t="s">
        <v>3304</v>
      </c>
      <c r="D920" s="50">
        <v>0.27</v>
      </c>
      <c r="E920" s="31">
        <v>81.7</v>
      </c>
      <c r="F920" s="50">
        <f t="shared" si="14"/>
        <v>22.059</v>
      </c>
    </row>
    <row r="921" s="55" customFormat="1" ht="11.25" spans="1:6">
      <c r="A921" s="62">
        <v>3798</v>
      </c>
      <c r="B921" s="52" t="s">
        <v>3294</v>
      </c>
      <c r="C921" s="31" t="s">
        <v>3305</v>
      </c>
      <c r="D921" s="50">
        <v>0.27</v>
      </c>
      <c r="E921" s="31">
        <v>81.7</v>
      </c>
      <c r="F921" s="50">
        <f t="shared" si="14"/>
        <v>22.059</v>
      </c>
    </row>
    <row r="922" s="55" customFormat="1" ht="11.25" spans="1:6">
      <c r="A922" s="62">
        <v>3799</v>
      </c>
      <c r="B922" s="52" t="s">
        <v>3294</v>
      </c>
      <c r="C922" s="31" t="s">
        <v>3306</v>
      </c>
      <c r="D922" s="50">
        <v>0.14</v>
      </c>
      <c r="E922" s="31">
        <v>81.7</v>
      </c>
      <c r="F922" s="50">
        <f t="shared" si="14"/>
        <v>11.438</v>
      </c>
    </row>
    <row r="923" s="55" customFormat="1" ht="11.25" spans="1:6">
      <c r="A923" s="62">
        <v>3800</v>
      </c>
      <c r="B923" s="52" t="s">
        <v>3294</v>
      </c>
      <c r="C923" s="31" t="s">
        <v>3307</v>
      </c>
      <c r="D923" s="50">
        <v>0.41</v>
      </c>
      <c r="E923" s="31">
        <v>81.7</v>
      </c>
      <c r="F923" s="50">
        <f t="shared" si="14"/>
        <v>33.497</v>
      </c>
    </row>
    <row r="924" s="55" customFormat="1" ht="11.25" spans="1:6">
      <c r="A924" s="62">
        <v>3801</v>
      </c>
      <c r="B924" s="52" t="s">
        <v>3294</v>
      </c>
      <c r="C924" s="31" t="s">
        <v>3308</v>
      </c>
      <c r="D924" s="50">
        <v>0.27</v>
      </c>
      <c r="E924" s="31">
        <v>81.7</v>
      </c>
      <c r="F924" s="50">
        <f t="shared" si="14"/>
        <v>22.059</v>
      </c>
    </row>
    <row r="925" s="55" customFormat="1" ht="11.25" spans="1:6">
      <c r="A925" s="62">
        <v>3802</v>
      </c>
      <c r="B925" s="52" t="s">
        <v>3294</v>
      </c>
      <c r="C925" s="31" t="s">
        <v>3305</v>
      </c>
      <c r="D925" s="50">
        <v>0.14</v>
      </c>
      <c r="E925" s="31">
        <v>81.7</v>
      </c>
      <c r="F925" s="50">
        <f t="shared" si="14"/>
        <v>11.438</v>
      </c>
    </row>
    <row r="926" s="55" customFormat="1" ht="11.25" spans="1:6">
      <c r="A926" s="62">
        <v>3803</v>
      </c>
      <c r="B926" s="52" t="s">
        <v>3294</v>
      </c>
      <c r="C926" s="31" t="s">
        <v>3309</v>
      </c>
      <c r="D926" s="50">
        <v>0.14</v>
      </c>
      <c r="E926" s="31">
        <v>81.7</v>
      </c>
      <c r="F926" s="50">
        <f t="shared" si="14"/>
        <v>11.438</v>
      </c>
    </row>
    <row r="927" s="55" customFormat="1" ht="11.25" spans="1:6">
      <c r="A927" s="62">
        <v>3804</v>
      </c>
      <c r="B927" s="52" t="s">
        <v>3294</v>
      </c>
      <c r="C927" s="31" t="s">
        <v>3309</v>
      </c>
      <c r="D927" s="50">
        <v>0.27</v>
      </c>
      <c r="E927" s="31">
        <v>81.7</v>
      </c>
      <c r="F927" s="50">
        <f t="shared" si="14"/>
        <v>22.059</v>
      </c>
    </row>
    <row r="928" s="55" customFormat="1" ht="11.25" spans="1:6">
      <c r="A928" s="62">
        <v>3805</v>
      </c>
      <c r="B928" s="52" t="s">
        <v>3294</v>
      </c>
      <c r="C928" s="31" t="s">
        <v>3310</v>
      </c>
      <c r="D928" s="50">
        <v>0.14</v>
      </c>
      <c r="E928" s="31">
        <v>81.7</v>
      </c>
      <c r="F928" s="50">
        <f t="shared" si="14"/>
        <v>11.438</v>
      </c>
    </row>
    <row r="929" s="55" customFormat="1" ht="11.25" spans="1:6">
      <c r="A929" s="62">
        <v>3806</v>
      </c>
      <c r="B929" s="52" t="s">
        <v>3294</v>
      </c>
      <c r="C929" s="31" t="s">
        <v>1188</v>
      </c>
      <c r="D929" s="50">
        <v>0.27</v>
      </c>
      <c r="E929" s="31">
        <v>81.7</v>
      </c>
      <c r="F929" s="50">
        <f t="shared" si="14"/>
        <v>22.059</v>
      </c>
    </row>
    <row r="930" s="55" customFormat="1" ht="11.25" spans="1:6">
      <c r="A930" s="62">
        <v>3807</v>
      </c>
      <c r="B930" s="52" t="s">
        <v>3294</v>
      </c>
      <c r="C930" s="31" t="s">
        <v>3311</v>
      </c>
      <c r="D930" s="50">
        <v>0.27</v>
      </c>
      <c r="E930" s="31">
        <v>81.7</v>
      </c>
      <c r="F930" s="50">
        <f t="shared" si="14"/>
        <v>22.059</v>
      </c>
    </row>
    <row r="931" s="55" customFormat="1" ht="11.25" spans="1:6">
      <c r="A931" s="62">
        <v>3808</v>
      </c>
      <c r="B931" s="52" t="s">
        <v>3294</v>
      </c>
      <c r="C931" s="31" t="s">
        <v>3312</v>
      </c>
      <c r="D931" s="50">
        <v>0.27</v>
      </c>
      <c r="E931" s="31">
        <v>81.7</v>
      </c>
      <c r="F931" s="50">
        <f t="shared" si="14"/>
        <v>22.059</v>
      </c>
    </row>
    <row r="932" s="55" customFormat="1" ht="11.25" spans="1:6">
      <c r="A932" s="62">
        <v>3809</v>
      </c>
      <c r="B932" s="52" t="s">
        <v>3294</v>
      </c>
      <c r="C932" s="31" t="s">
        <v>3313</v>
      </c>
      <c r="D932" s="50">
        <v>0.27</v>
      </c>
      <c r="E932" s="31">
        <v>81.7</v>
      </c>
      <c r="F932" s="50">
        <f t="shared" si="14"/>
        <v>22.059</v>
      </c>
    </row>
    <row r="933" s="55" customFormat="1" ht="11.25" spans="1:6">
      <c r="A933" s="62">
        <v>3810</v>
      </c>
      <c r="B933" s="52" t="s">
        <v>3294</v>
      </c>
      <c r="C933" s="31" t="s">
        <v>3313</v>
      </c>
      <c r="D933" s="50">
        <v>0.14</v>
      </c>
      <c r="E933" s="31">
        <v>81.7</v>
      </c>
      <c r="F933" s="50">
        <f t="shared" si="14"/>
        <v>11.438</v>
      </c>
    </row>
    <row r="934" s="55" customFormat="1" ht="11.25" spans="1:6">
      <c r="A934" s="62">
        <v>3811</v>
      </c>
      <c r="B934" s="52" t="s">
        <v>3294</v>
      </c>
      <c r="C934" s="31" t="s">
        <v>3313</v>
      </c>
      <c r="D934" s="50">
        <v>0.14</v>
      </c>
      <c r="E934" s="31">
        <v>81.7</v>
      </c>
      <c r="F934" s="50">
        <f t="shared" si="14"/>
        <v>11.438</v>
      </c>
    </row>
    <row r="935" s="55" customFormat="1" ht="11.25" spans="1:6">
      <c r="A935" s="62">
        <v>3812</v>
      </c>
      <c r="B935" s="52" t="s">
        <v>3294</v>
      </c>
      <c r="C935" s="31" t="s">
        <v>3314</v>
      </c>
      <c r="D935" s="50">
        <v>0.14</v>
      </c>
      <c r="E935" s="31">
        <v>81.7</v>
      </c>
      <c r="F935" s="50">
        <f t="shared" si="14"/>
        <v>11.438</v>
      </c>
    </row>
    <row r="936" s="55" customFormat="1" ht="11.25" spans="1:6">
      <c r="A936" s="62">
        <v>3813</v>
      </c>
      <c r="B936" s="52" t="s">
        <v>3294</v>
      </c>
      <c r="C936" s="31" t="s">
        <v>3315</v>
      </c>
      <c r="D936" s="50">
        <v>0.14</v>
      </c>
      <c r="E936" s="31">
        <v>81.7</v>
      </c>
      <c r="F936" s="50">
        <f t="shared" si="14"/>
        <v>11.438</v>
      </c>
    </row>
    <row r="937" s="55" customFormat="1" ht="11.25" spans="1:6">
      <c r="A937" s="62">
        <v>3814</v>
      </c>
      <c r="B937" s="52" t="s">
        <v>3294</v>
      </c>
      <c r="C937" s="31" t="s">
        <v>3315</v>
      </c>
      <c r="D937" s="50">
        <v>0.14</v>
      </c>
      <c r="E937" s="31">
        <v>81.7</v>
      </c>
      <c r="F937" s="50">
        <f t="shared" si="14"/>
        <v>11.438</v>
      </c>
    </row>
    <row r="938" s="55" customFormat="1" ht="11.25" spans="1:6">
      <c r="A938" s="62">
        <v>3815</v>
      </c>
      <c r="B938" s="52" t="s">
        <v>3294</v>
      </c>
      <c r="C938" s="31" t="s">
        <v>3316</v>
      </c>
      <c r="D938" s="50">
        <v>0.41</v>
      </c>
      <c r="E938" s="31">
        <v>81.7</v>
      </c>
      <c r="F938" s="50">
        <f t="shared" si="14"/>
        <v>33.497</v>
      </c>
    </row>
    <row r="939" s="55" customFormat="1" ht="11.25" spans="1:6">
      <c r="A939" s="62">
        <v>3816</v>
      </c>
      <c r="B939" s="52" t="s">
        <v>3294</v>
      </c>
      <c r="C939" s="31" t="s">
        <v>3316</v>
      </c>
      <c r="D939" s="50">
        <v>0.14</v>
      </c>
      <c r="E939" s="31">
        <v>81.7</v>
      </c>
      <c r="F939" s="50">
        <f t="shared" si="14"/>
        <v>11.438</v>
      </c>
    </row>
    <row r="940" s="55" customFormat="1" ht="11.25" spans="1:6">
      <c r="A940" s="62">
        <v>3817</v>
      </c>
      <c r="B940" s="52" t="s">
        <v>3294</v>
      </c>
      <c r="C940" s="31" t="s">
        <v>3316</v>
      </c>
      <c r="D940" s="50">
        <v>0.14</v>
      </c>
      <c r="E940" s="31">
        <v>81.7</v>
      </c>
      <c r="F940" s="50">
        <f t="shared" si="14"/>
        <v>11.438</v>
      </c>
    </row>
    <row r="941" s="55" customFormat="1" ht="11.25" spans="1:6">
      <c r="A941" s="62">
        <v>3818</v>
      </c>
      <c r="B941" s="52" t="s">
        <v>3294</v>
      </c>
      <c r="C941" s="31" t="s">
        <v>3316</v>
      </c>
      <c r="D941" s="50">
        <v>0.14</v>
      </c>
      <c r="E941" s="31">
        <v>81.7</v>
      </c>
      <c r="F941" s="50">
        <f t="shared" si="14"/>
        <v>11.438</v>
      </c>
    </row>
    <row r="942" s="55" customFormat="1" ht="11.25" spans="1:6">
      <c r="A942" s="62">
        <v>3819</v>
      </c>
      <c r="B942" s="52" t="s">
        <v>3294</v>
      </c>
      <c r="C942" s="31" t="s">
        <v>3316</v>
      </c>
      <c r="D942" s="50">
        <v>0.14</v>
      </c>
      <c r="E942" s="31">
        <v>81.7</v>
      </c>
      <c r="F942" s="50">
        <f t="shared" si="14"/>
        <v>11.438</v>
      </c>
    </row>
    <row r="943" s="55" customFormat="1" ht="11.25" spans="1:6">
      <c r="A943" s="62">
        <v>3820</v>
      </c>
      <c r="B943" s="52" t="s">
        <v>3294</v>
      </c>
      <c r="C943" s="31" t="s">
        <v>3314</v>
      </c>
      <c r="D943" s="50">
        <v>0.54</v>
      </c>
      <c r="E943" s="31">
        <v>81.7</v>
      </c>
      <c r="F943" s="50">
        <f t="shared" si="14"/>
        <v>44.118</v>
      </c>
    </row>
    <row r="944" s="55" customFormat="1" ht="11.25" spans="1:6">
      <c r="A944" s="62">
        <v>3821</v>
      </c>
      <c r="B944" s="52" t="s">
        <v>3294</v>
      </c>
      <c r="C944" s="31" t="s">
        <v>3317</v>
      </c>
      <c r="D944" s="50">
        <v>0.68</v>
      </c>
      <c r="E944" s="31">
        <v>81.7</v>
      </c>
      <c r="F944" s="50">
        <f t="shared" si="14"/>
        <v>55.556</v>
      </c>
    </row>
    <row r="945" s="55" customFormat="1" ht="11.25" spans="1:6">
      <c r="A945" s="62">
        <v>3822</v>
      </c>
      <c r="B945" s="52" t="s">
        <v>3294</v>
      </c>
      <c r="C945" s="31" t="s">
        <v>3317</v>
      </c>
      <c r="D945" s="50">
        <v>0.14</v>
      </c>
      <c r="E945" s="31">
        <v>81.7</v>
      </c>
      <c r="F945" s="50">
        <f t="shared" si="14"/>
        <v>11.438</v>
      </c>
    </row>
    <row r="946" s="55" customFormat="1" ht="11.25" spans="1:6">
      <c r="A946" s="62">
        <v>3823</v>
      </c>
      <c r="B946" s="52" t="s">
        <v>3294</v>
      </c>
      <c r="C946" s="31" t="s">
        <v>3318</v>
      </c>
      <c r="D946" s="50">
        <v>0.82</v>
      </c>
      <c r="E946" s="31">
        <v>81.7</v>
      </c>
      <c r="F946" s="50">
        <f t="shared" si="14"/>
        <v>66.994</v>
      </c>
    </row>
    <row r="947" s="55" customFormat="1" ht="11.25" spans="1:6">
      <c r="A947" s="62">
        <v>3824</v>
      </c>
      <c r="B947" s="52" t="s">
        <v>3294</v>
      </c>
      <c r="C947" s="31" t="s">
        <v>3318</v>
      </c>
      <c r="D947" s="50">
        <v>0.14</v>
      </c>
      <c r="E947" s="31">
        <v>81.7</v>
      </c>
      <c r="F947" s="50">
        <f t="shared" si="14"/>
        <v>11.438</v>
      </c>
    </row>
    <row r="948" s="55" customFormat="1" ht="11.25" spans="1:6">
      <c r="A948" s="62">
        <v>3825</v>
      </c>
      <c r="B948" s="52" t="s">
        <v>3294</v>
      </c>
      <c r="C948" s="31" t="s">
        <v>3319</v>
      </c>
      <c r="D948" s="50">
        <v>0.54</v>
      </c>
      <c r="E948" s="31">
        <v>81.7</v>
      </c>
      <c r="F948" s="50">
        <f t="shared" si="14"/>
        <v>44.118</v>
      </c>
    </row>
    <row r="949" s="55" customFormat="1" ht="11.25" spans="1:6">
      <c r="A949" s="62">
        <v>3826</v>
      </c>
      <c r="B949" s="52" t="s">
        <v>3294</v>
      </c>
      <c r="C949" s="31" t="s">
        <v>3320</v>
      </c>
      <c r="D949" s="50">
        <v>0.41</v>
      </c>
      <c r="E949" s="31">
        <v>81.7</v>
      </c>
      <c r="F949" s="50">
        <f t="shared" si="14"/>
        <v>33.497</v>
      </c>
    </row>
    <row r="950" s="55" customFormat="1" ht="11.25" spans="1:6">
      <c r="A950" s="62">
        <v>3827</v>
      </c>
      <c r="B950" s="52" t="s">
        <v>3294</v>
      </c>
      <c r="C950" s="31" t="s">
        <v>3321</v>
      </c>
      <c r="D950" s="50">
        <v>0.54</v>
      </c>
      <c r="E950" s="31">
        <v>81.7</v>
      </c>
      <c r="F950" s="50">
        <f t="shared" si="14"/>
        <v>44.118</v>
      </c>
    </row>
    <row r="951" s="55" customFormat="1" ht="11.25" spans="1:6">
      <c r="A951" s="62">
        <v>3828</v>
      </c>
      <c r="B951" s="52" t="s">
        <v>3294</v>
      </c>
      <c r="C951" s="31" t="s">
        <v>1824</v>
      </c>
      <c r="D951" s="50">
        <v>0.14</v>
      </c>
      <c r="E951" s="31">
        <v>81.7</v>
      </c>
      <c r="F951" s="50">
        <f t="shared" si="14"/>
        <v>11.438</v>
      </c>
    </row>
    <row r="952" s="55" customFormat="1" ht="11.25" spans="1:6">
      <c r="A952" s="62">
        <v>3829</v>
      </c>
      <c r="B952" s="52" t="s">
        <v>3294</v>
      </c>
      <c r="C952" s="31" t="s">
        <v>3322</v>
      </c>
      <c r="D952" s="50">
        <v>0.41</v>
      </c>
      <c r="E952" s="31">
        <v>81.7</v>
      </c>
      <c r="F952" s="50">
        <f t="shared" si="14"/>
        <v>33.497</v>
      </c>
    </row>
    <row r="953" s="55" customFormat="1" ht="11.25" spans="1:6">
      <c r="A953" s="62">
        <v>3830</v>
      </c>
      <c r="B953" s="52" t="s">
        <v>3294</v>
      </c>
      <c r="C953" s="31" t="s">
        <v>3323</v>
      </c>
      <c r="D953" s="50">
        <v>0.41</v>
      </c>
      <c r="E953" s="31">
        <v>81.7</v>
      </c>
      <c r="F953" s="50">
        <f t="shared" si="14"/>
        <v>33.497</v>
      </c>
    </row>
    <row r="954" s="55" customFormat="1" ht="11.25" spans="1:6">
      <c r="A954" s="62">
        <v>3831</v>
      </c>
      <c r="B954" s="52" t="s">
        <v>3294</v>
      </c>
      <c r="C954" s="31" t="s">
        <v>3323</v>
      </c>
      <c r="D954" s="50">
        <v>0.14</v>
      </c>
      <c r="E954" s="31">
        <v>81.7</v>
      </c>
      <c r="F954" s="50">
        <f t="shared" si="14"/>
        <v>11.438</v>
      </c>
    </row>
    <row r="955" s="55" customFormat="1" ht="11.25" spans="1:6">
      <c r="A955" s="62">
        <v>3832</v>
      </c>
      <c r="B955" s="52" t="s">
        <v>3294</v>
      </c>
      <c r="C955" s="31" t="s">
        <v>3324</v>
      </c>
      <c r="D955" s="50">
        <v>0.41</v>
      </c>
      <c r="E955" s="31">
        <v>81.7</v>
      </c>
      <c r="F955" s="50">
        <f t="shared" si="14"/>
        <v>33.497</v>
      </c>
    </row>
    <row r="956" s="55" customFormat="1" ht="11.25" spans="1:6">
      <c r="A956" s="62">
        <v>3833</v>
      </c>
      <c r="B956" s="52" t="s">
        <v>3294</v>
      </c>
      <c r="C956" s="31" t="s">
        <v>3325</v>
      </c>
      <c r="D956" s="50">
        <v>0.41</v>
      </c>
      <c r="E956" s="31">
        <v>81.7</v>
      </c>
      <c r="F956" s="50">
        <f t="shared" si="14"/>
        <v>33.497</v>
      </c>
    </row>
    <row r="957" s="55" customFormat="1" ht="11.25" spans="1:6">
      <c r="A957" s="62">
        <v>3834</v>
      </c>
      <c r="B957" s="52" t="s">
        <v>3294</v>
      </c>
      <c r="C957" s="31" t="s">
        <v>3326</v>
      </c>
      <c r="D957" s="50">
        <v>0.14</v>
      </c>
      <c r="E957" s="31">
        <v>81.7</v>
      </c>
      <c r="F957" s="50">
        <f t="shared" si="14"/>
        <v>11.438</v>
      </c>
    </row>
    <row r="958" s="55" customFormat="1" ht="11.25" spans="1:6">
      <c r="A958" s="62">
        <v>3835</v>
      </c>
      <c r="B958" s="52" t="s">
        <v>3294</v>
      </c>
      <c r="C958" s="31" t="s">
        <v>3327</v>
      </c>
      <c r="D958" s="50">
        <v>0.54</v>
      </c>
      <c r="E958" s="31">
        <v>81.7</v>
      </c>
      <c r="F958" s="50">
        <f t="shared" si="14"/>
        <v>44.118</v>
      </c>
    </row>
    <row r="959" s="55" customFormat="1" ht="11.25" spans="1:6">
      <c r="A959" s="62">
        <v>3836</v>
      </c>
      <c r="B959" s="52" t="s">
        <v>3294</v>
      </c>
      <c r="C959" s="31" t="s">
        <v>3328</v>
      </c>
      <c r="D959" s="50">
        <v>0.41</v>
      </c>
      <c r="E959" s="31">
        <v>81.7</v>
      </c>
      <c r="F959" s="50">
        <f t="shared" si="14"/>
        <v>33.497</v>
      </c>
    </row>
    <row r="960" s="55" customFormat="1" ht="11.25" spans="1:6">
      <c r="A960" s="62">
        <v>3837</v>
      </c>
      <c r="B960" s="52" t="s">
        <v>3294</v>
      </c>
      <c r="C960" s="31" t="s">
        <v>3329</v>
      </c>
      <c r="D960" s="50">
        <v>0.54</v>
      </c>
      <c r="E960" s="31">
        <v>81.7</v>
      </c>
      <c r="F960" s="50">
        <f t="shared" si="14"/>
        <v>44.118</v>
      </c>
    </row>
    <row r="961" s="55" customFormat="1" ht="11.25" spans="1:6">
      <c r="A961" s="62">
        <v>3838</v>
      </c>
      <c r="B961" s="52" t="s">
        <v>3294</v>
      </c>
      <c r="C961" s="31" t="s">
        <v>3330</v>
      </c>
      <c r="D961" s="50">
        <v>0.27</v>
      </c>
      <c r="E961" s="31">
        <v>81.7</v>
      </c>
      <c r="F961" s="50">
        <f t="shared" si="14"/>
        <v>22.059</v>
      </c>
    </row>
    <row r="962" s="55" customFormat="1" ht="11.25" spans="1:6">
      <c r="A962" s="62">
        <v>3839</v>
      </c>
      <c r="B962" s="52" t="s">
        <v>3294</v>
      </c>
      <c r="C962" s="31" t="s">
        <v>3330</v>
      </c>
      <c r="D962" s="50">
        <v>0.14</v>
      </c>
      <c r="E962" s="31">
        <v>81.7</v>
      </c>
      <c r="F962" s="50">
        <f t="shared" si="14"/>
        <v>11.438</v>
      </c>
    </row>
    <row r="963" s="55" customFormat="1" ht="11.25" spans="1:6">
      <c r="A963" s="62">
        <v>3840</v>
      </c>
      <c r="B963" s="52" t="s">
        <v>3294</v>
      </c>
      <c r="C963" s="31" t="s">
        <v>3331</v>
      </c>
      <c r="D963" s="50">
        <v>0.41</v>
      </c>
      <c r="E963" s="31">
        <v>81.7</v>
      </c>
      <c r="F963" s="50">
        <f t="shared" si="14"/>
        <v>33.497</v>
      </c>
    </row>
    <row r="964" s="55" customFormat="1" ht="11.25" spans="1:6">
      <c r="A964" s="62">
        <v>3841</v>
      </c>
      <c r="B964" s="52" t="s">
        <v>3294</v>
      </c>
      <c r="C964" s="31" t="s">
        <v>3332</v>
      </c>
      <c r="D964" s="50">
        <v>0.27</v>
      </c>
      <c r="E964" s="31">
        <v>81.7</v>
      </c>
      <c r="F964" s="50">
        <f t="shared" si="14"/>
        <v>22.059</v>
      </c>
    </row>
    <row r="965" s="55" customFormat="1" ht="11.25" spans="1:6">
      <c r="A965" s="62">
        <v>3842</v>
      </c>
      <c r="B965" s="52" t="s">
        <v>3294</v>
      </c>
      <c r="C965" s="31" t="s">
        <v>3333</v>
      </c>
      <c r="D965" s="50">
        <v>0.27</v>
      </c>
      <c r="E965" s="31">
        <v>81.7</v>
      </c>
      <c r="F965" s="50">
        <f t="shared" si="14"/>
        <v>22.059</v>
      </c>
    </row>
    <row r="966" s="55" customFormat="1" ht="11.25" spans="1:6">
      <c r="A966" s="62">
        <v>3843</v>
      </c>
      <c r="B966" s="52" t="s">
        <v>3294</v>
      </c>
      <c r="C966" s="31" t="s">
        <v>344</v>
      </c>
      <c r="D966" s="50">
        <v>0.27</v>
      </c>
      <c r="E966" s="31">
        <v>81.7</v>
      </c>
      <c r="F966" s="50">
        <f t="shared" ref="F966:F1029" si="15">E966*D966</f>
        <v>22.059</v>
      </c>
    </row>
    <row r="967" s="55" customFormat="1" ht="11.25" spans="1:6">
      <c r="A967" s="62">
        <v>3844</v>
      </c>
      <c r="B967" s="52" t="s">
        <v>3294</v>
      </c>
      <c r="C967" s="31" t="s">
        <v>836</v>
      </c>
      <c r="D967" s="50">
        <v>0.27</v>
      </c>
      <c r="E967" s="31">
        <v>81.7</v>
      </c>
      <c r="F967" s="50">
        <f t="shared" si="15"/>
        <v>22.059</v>
      </c>
    </row>
    <row r="968" s="55" customFormat="1" ht="11.25" spans="1:6">
      <c r="A968" s="62">
        <v>3845</v>
      </c>
      <c r="B968" s="52" t="s">
        <v>3294</v>
      </c>
      <c r="C968" s="31" t="s">
        <v>3334</v>
      </c>
      <c r="D968" s="50">
        <v>0.41</v>
      </c>
      <c r="E968" s="31">
        <v>81.7</v>
      </c>
      <c r="F968" s="50">
        <f t="shared" si="15"/>
        <v>33.497</v>
      </c>
    </row>
    <row r="969" s="55" customFormat="1" ht="11.25" spans="1:6">
      <c r="A969" s="62">
        <v>3846</v>
      </c>
      <c r="B969" s="52" t="s">
        <v>3294</v>
      </c>
      <c r="C969" s="31" t="s">
        <v>3335</v>
      </c>
      <c r="D969" s="50">
        <v>0.41</v>
      </c>
      <c r="E969" s="31">
        <v>81.7</v>
      </c>
      <c r="F969" s="50">
        <f t="shared" si="15"/>
        <v>33.497</v>
      </c>
    </row>
    <row r="970" s="55" customFormat="1" ht="11.25" spans="1:6">
      <c r="A970" s="62">
        <v>3847</v>
      </c>
      <c r="B970" s="52" t="s">
        <v>3294</v>
      </c>
      <c r="C970" s="31" t="s">
        <v>3335</v>
      </c>
      <c r="D970" s="50">
        <v>0.14</v>
      </c>
      <c r="E970" s="31">
        <v>81.7</v>
      </c>
      <c r="F970" s="50">
        <f t="shared" si="15"/>
        <v>11.438</v>
      </c>
    </row>
    <row r="971" s="55" customFormat="1" ht="11.25" spans="1:6">
      <c r="A971" s="62">
        <v>3848</v>
      </c>
      <c r="B971" s="52" t="s">
        <v>3294</v>
      </c>
      <c r="C971" s="31" t="s">
        <v>3335</v>
      </c>
      <c r="D971" s="50">
        <v>0.14</v>
      </c>
      <c r="E971" s="31">
        <v>81.7</v>
      </c>
      <c r="F971" s="50">
        <f t="shared" si="15"/>
        <v>11.438</v>
      </c>
    </row>
    <row r="972" s="55" customFormat="1" ht="11.25" spans="1:6">
      <c r="A972" s="62">
        <v>3849</v>
      </c>
      <c r="B972" s="52" t="s">
        <v>3294</v>
      </c>
      <c r="C972" s="31" t="s">
        <v>3335</v>
      </c>
      <c r="D972" s="50">
        <v>0.14</v>
      </c>
      <c r="E972" s="31">
        <v>81.7</v>
      </c>
      <c r="F972" s="50">
        <f t="shared" si="15"/>
        <v>11.438</v>
      </c>
    </row>
    <row r="973" s="55" customFormat="1" ht="11.25" spans="1:6">
      <c r="A973" s="62">
        <v>3850</v>
      </c>
      <c r="B973" s="52" t="s">
        <v>3294</v>
      </c>
      <c r="C973" s="31" t="s">
        <v>3336</v>
      </c>
      <c r="D973" s="50">
        <v>0.54</v>
      </c>
      <c r="E973" s="31">
        <v>81.7</v>
      </c>
      <c r="F973" s="50">
        <f t="shared" si="15"/>
        <v>44.118</v>
      </c>
    </row>
    <row r="974" s="55" customFormat="1" ht="11.25" spans="1:6">
      <c r="A974" s="62">
        <v>3851</v>
      </c>
      <c r="B974" s="52" t="s">
        <v>3294</v>
      </c>
      <c r="C974" s="31" t="s">
        <v>437</v>
      </c>
      <c r="D974" s="50">
        <v>0.27</v>
      </c>
      <c r="E974" s="31">
        <v>81.7</v>
      </c>
      <c r="F974" s="50">
        <f t="shared" si="15"/>
        <v>22.059</v>
      </c>
    </row>
    <row r="975" s="55" customFormat="1" ht="11.25" spans="1:6">
      <c r="A975" s="62">
        <v>3852</v>
      </c>
      <c r="B975" s="52" t="s">
        <v>3294</v>
      </c>
      <c r="C975" s="31" t="s">
        <v>3337</v>
      </c>
      <c r="D975" s="50">
        <v>0.54</v>
      </c>
      <c r="E975" s="31">
        <v>81.7</v>
      </c>
      <c r="F975" s="50">
        <f t="shared" si="15"/>
        <v>44.118</v>
      </c>
    </row>
    <row r="976" s="55" customFormat="1" ht="11.25" spans="1:6">
      <c r="A976" s="62">
        <v>3853</v>
      </c>
      <c r="B976" s="52" t="s">
        <v>3294</v>
      </c>
      <c r="C976" s="31" t="s">
        <v>3301</v>
      </c>
      <c r="D976" s="50">
        <v>0.27</v>
      </c>
      <c r="E976" s="31">
        <v>81.7</v>
      </c>
      <c r="F976" s="50">
        <f t="shared" si="15"/>
        <v>22.059</v>
      </c>
    </row>
    <row r="977" s="55" customFormat="1" ht="11.25" spans="1:6">
      <c r="A977" s="62">
        <v>3854</v>
      </c>
      <c r="B977" s="52" t="s">
        <v>3294</v>
      </c>
      <c r="C977" s="31" t="s">
        <v>3338</v>
      </c>
      <c r="D977" s="50">
        <v>0.14</v>
      </c>
      <c r="E977" s="31">
        <v>81.7</v>
      </c>
      <c r="F977" s="50">
        <f t="shared" si="15"/>
        <v>11.438</v>
      </c>
    </row>
    <row r="978" s="55" customFormat="1" ht="11.25" spans="1:6">
      <c r="A978" s="62">
        <v>3855</v>
      </c>
      <c r="B978" s="52" t="s">
        <v>3294</v>
      </c>
      <c r="C978" s="31" t="s">
        <v>3339</v>
      </c>
      <c r="D978" s="50">
        <v>0.27</v>
      </c>
      <c r="E978" s="31">
        <v>81.7</v>
      </c>
      <c r="F978" s="50">
        <f t="shared" si="15"/>
        <v>22.059</v>
      </c>
    </row>
    <row r="979" s="55" customFormat="1" ht="11.25" spans="1:6">
      <c r="A979" s="62">
        <v>3856</v>
      </c>
      <c r="B979" s="52" t="s">
        <v>3294</v>
      </c>
      <c r="C979" s="31" t="s">
        <v>3315</v>
      </c>
      <c r="D979" s="50">
        <v>0.27</v>
      </c>
      <c r="E979" s="31">
        <v>81.7</v>
      </c>
      <c r="F979" s="50">
        <f t="shared" si="15"/>
        <v>22.059</v>
      </c>
    </row>
    <row r="980" s="55" customFormat="1" ht="11.25" spans="1:6">
      <c r="A980" s="62">
        <v>3857</v>
      </c>
      <c r="B980" s="52" t="s">
        <v>3294</v>
      </c>
      <c r="C980" s="31" t="s">
        <v>3306</v>
      </c>
      <c r="D980" s="50">
        <v>0.27</v>
      </c>
      <c r="E980" s="31">
        <v>81.7</v>
      </c>
      <c r="F980" s="50">
        <f t="shared" si="15"/>
        <v>22.059</v>
      </c>
    </row>
    <row r="981" s="55" customFormat="1" ht="11.25" spans="1:6">
      <c r="A981" s="62">
        <v>3858</v>
      </c>
      <c r="B981" s="52" t="s">
        <v>3340</v>
      </c>
      <c r="C981" s="31" t="s">
        <v>3341</v>
      </c>
      <c r="D981" s="50">
        <v>1.4</v>
      </c>
      <c r="E981" s="31">
        <v>81.7</v>
      </c>
      <c r="F981" s="50">
        <f t="shared" si="15"/>
        <v>114.38</v>
      </c>
    </row>
    <row r="982" s="55" customFormat="1" ht="11.25" spans="1:6">
      <c r="A982" s="62">
        <v>3859</v>
      </c>
      <c r="B982" s="52" t="s">
        <v>3340</v>
      </c>
      <c r="C982" s="31" t="s">
        <v>3342</v>
      </c>
      <c r="D982" s="50">
        <v>0.47</v>
      </c>
      <c r="E982" s="31">
        <v>81.7</v>
      </c>
      <c r="F982" s="50">
        <f t="shared" si="15"/>
        <v>38.399</v>
      </c>
    </row>
    <row r="983" s="55" customFormat="1" ht="11.25" spans="1:6">
      <c r="A983" s="62">
        <v>3860</v>
      </c>
      <c r="B983" s="52" t="s">
        <v>3340</v>
      </c>
      <c r="C983" s="31" t="s">
        <v>3343</v>
      </c>
      <c r="D983" s="50">
        <v>0.94</v>
      </c>
      <c r="E983" s="31">
        <v>81.7</v>
      </c>
      <c r="F983" s="50">
        <f t="shared" si="15"/>
        <v>76.798</v>
      </c>
    </row>
    <row r="984" s="55" customFormat="1" ht="11.25" spans="1:6">
      <c r="A984" s="62">
        <v>3861</v>
      </c>
      <c r="B984" s="52" t="s">
        <v>3340</v>
      </c>
      <c r="C984" s="31" t="s">
        <v>3344</v>
      </c>
      <c r="D984" s="50">
        <v>2.81</v>
      </c>
      <c r="E984" s="31">
        <v>81.7</v>
      </c>
      <c r="F984" s="50">
        <f t="shared" si="15"/>
        <v>229.577</v>
      </c>
    </row>
    <row r="985" s="55" customFormat="1" ht="11.25" spans="1:6">
      <c r="A985" s="62">
        <v>3862</v>
      </c>
      <c r="B985" s="52" t="s">
        <v>3340</v>
      </c>
      <c r="C985" s="31" t="s">
        <v>3345</v>
      </c>
      <c r="D985" s="50">
        <v>1.4</v>
      </c>
      <c r="E985" s="31">
        <v>81.7</v>
      </c>
      <c r="F985" s="50">
        <f t="shared" si="15"/>
        <v>114.38</v>
      </c>
    </row>
    <row r="986" s="55" customFormat="1" ht="11.25" spans="1:6">
      <c r="A986" s="62">
        <v>3863</v>
      </c>
      <c r="B986" s="52" t="s">
        <v>3340</v>
      </c>
      <c r="C986" s="31" t="s">
        <v>3346</v>
      </c>
      <c r="D986" s="50">
        <v>0.47</v>
      </c>
      <c r="E986" s="31">
        <v>81.7</v>
      </c>
      <c r="F986" s="50">
        <f t="shared" si="15"/>
        <v>38.399</v>
      </c>
    </row>
    <row r="987" s="55" customFormat="1" ht="11.25" spans="1:6">
      <c r="A987" s="62">
        <v>3864</v>
      </c>
      <c r="B987" s="52" t="s">
        <v>3340</v>
      </c>
      <c r="C987" s="31" t="s">
        <v>3347</v>
      </c>
      <c r="D987" s="50">
        <v>0.47</v>
      </c>
      <c r="E987" s="31">
        <v>81.7</v>
      </c>
      <c r="F987" s="50">
        <f t="shared" si="15"/>
        <v>38.399</v>
      </c>
    </row>
    <row r="988" s="55" customFormat="1" ht="11.25" spans="1:6">
      <c r="A988" s="62">
        <v>3865</v>
      </c>
      <c r="B988" s="52" t="s">
        <v>3340</v>
      </c>
      <c r="C988" s="31" t="s">
        <v>3348</v>
      </c>
      <c r="D988" s="50">
        <v>1.4</v>
      </c>
      <c r="E988" s="31">
        <v>81.7</v>
      </c>
      <c r="F988" s="50">
        <f t="shared" si="15"/>
        <v>114.38</v>
      </c>
    </row>
    <row r="989" s="55" customFormat="1" ht="11.25" spans="1:6">
      <c r="A989" s="62">
        <v>3866</v>
      </c>
      <c r="B989" s="52" t="s">
        <v>3340</v>
      </c>
      <c r="C989" s="31" t="s">
        <v>3349</v>
      </c>
      <c r="D989" s="50">
        <v>0.47</v>
      </c>
      <c r="E989" s="31">
        <v>81.7</v>
      </c>
      <c r="F989" s="50">
        <f t="shared" si="15"/>
        <v>38.399</v>
      </c>
    </row>
    <row r="990" s="55" customFormat="1" ht="11.25" spans="1:6">
      <c r="A990" s="62">
        <v>3867</v>
      </c>
      <c r="B990" s="52" t="s">
        <v>3340</v>
      </c>
      <c r="C990" s="31" t="s">
        <v>3350</v>
      </c>
      <c r="D990" s="50">
        <v>1.4</v>
      </c>
      <c r="E990" s="31">
        <v>81.7</v>
      </c>
      <c r="F990" s="50">
        <f t="shared" si="15"/>
        <v>114.38</v>
      </c>
    </row>
    <row r="991" s="55" customFormat="1" ht="11.25" spans="1:6">
      <c r="A991" s="62">
        <v>3868</v>
      </c>
      <c r="B991" s="52" t="s">
        <v>3340</v>
      </c>
      <c r="C991" s="31" t="s">
        <v>3351</v>
      </c>
      <c r="D991" s="50">
        <v>0.47</v>
      </c>
      <c r="E991" s="31">
        <v>81.7</v>
      </c>
      <c r="F991" s="50">
        <f t="shared" si="15"/>
        <v>38.399</v>
      </c>
    </row>
    <row r="992" s="55" customFormat="1" ht="11.25" spans="1:6">
      <c r="A992" s="62">
        <v>3869</v>
      </c>
      <c r="B992" s="52" t="s">
        <v>3340</v>
      </c>
      <c r="C992" s="31" t="s">
        <v>3352</v>
      </c>
      <c r="D992" s="50">
        <v>1.4</v>
      </c>
      <c r="E992" s="31">
        <v>81.7</v>
      </c>
      <c r="F992" s="50">
        <f t="shared" si="15"/>
        <v>114.38</v>
      </c>
    </row>
    <row r="993" s="55" customFormat="1" ht="11.25" spans="1:6">
      <c r="A993" s="62">
        <v>3870</v>
      </c>
      <c r="B993" s="52" t="s">
        <v>3340</v>
      </c>
      <c r="C993" s="31" t="s">
        <v>3352</v>
      </c>
      <c r="D993" s="50">
        <v>0.47</v>
      </c>
      <c r="E993" s="31">
        <v>81.7</v>
      </c>
      <c r="F993" s="50">
        <f t="shared" si="15"/>
        <v>38.399</v>
      </c>
    </row>
    <row r="994" s="55" customFormat="1" ht="11.25" spans="1:6">
      <c r="A994" s="62">
        <v>3871</v>
      </c>
      <c r="B994" s="52" t="s">
        <v>3340</v>
      </c>
      <c r="C994" s="31" t="s">
        <v>3353</v>
      </c>
      <c r="D994" s="50">
        <v>0.47</v>
      </c>
      <c r="E994" s="31">
        <v>81.7</v>
      </c>
      <c r="F994" s="50">
        <f t="shared" si="15"/>
        <v>38.399</v>
      </c>
    </row>
    <row r="995" s="55" customFormat="1" ht="11.25" spans="1:6">
      <c r="A995" s="62">
        <v>3872</v>
      </c>
      <c r="B995" s="52" t="s">
        <v>3340</v>
      </c>
      <c r="C995" s="31" t="s">
        <v>3354</v>
      </c>
      <c r="D995" s="50">
        <v>0.47</v>
      </c>
      <c r="E995" s="31">
        <v>81.7</v>
      </c>
      <c r="F995" s="50">
        <f t="shared" si="15"/>
        <v>38.399</v>
      </c>
    </row>
    <row r="996" s="55" customFormat="1" ht="11.25" spans="1:6">
      <c r="A996" s="62">
        <v>3873</v>
      </c>
      <c r="B996" s="52" t="s">
        <v>3340</v>
      </c>
      <c r="C996" s="31" t="s">
        <v>3355</v>
      </c>
      <c r="D996" s="50">
        <v>0.94</v>
      </c>
      <c r="E996" s="31">
        <v>81.7</v>
      </c>
      <c r="F996" s="50">
        <f t="shared" si="15"/>
        <v>76.798</v>
      </c>
    </row>
    <row r="997" s="55" customFormat="1" ht="11.25" spans="1:6">
      <c r="A997" s="62">
        <v>3874</v>
      </c>
      <c r="B997" s="52" t="s">
        <v>3340</v>
      </c>
      <c r="C997" s="31" t="s">
        <v>3356</v>
      </c>
      <c r="D997" s="50">
        <v>0.47</v>
      </c>
      <c r="E997" s="31">
        <v>81.7</v>
      </c>
      <c r="F997" s="50">
        <f t="shared" si="15"/>
        <v>38.399</v>
      </c>
    </row>
    <row r="998" s="55" customFormat="1" ht="11.25" spans="1:6">
      <c r="A998" s="62">
        <v>3875</v>
      </c>
      <c r="B998" s="52" t="s">
        <v>3340</v>
      </c>
      <c r="C998" s="31" t="s">
        <v>3357</v>
      </c>
      <c r="D998" s="50">
        <v>0.94</v>
      </c>
      <c r="E998" s="31">
        <v>81.7</v>
      </c>
      <c r="F998" s="50">
        <f t="shared" si="15"/>
        <v>76.798</v>
      </c>
    </row>
    <row r="999" s="55" customFormat="1" ht="11.25" spans="1:6">
      <c r="A999" s="62">
        <v>3876</v>
      </c>
      <c r="B999" s="52" t="s">
        <v>3340</v>
      </c>
      <c r="C999" s="31" t="s">
        <v>3358</v>
      </c>
      <c r="D999" s="50">
        <v>0.47</v>
      </c>
      <c r="E999" s="31">
        <v>81.7</v>
      </c>
      <c r="F999" s="50">
        <f t="shared" si="15"/>
        <v>38.399</v>
      </c>
    </row>
    <row r="1000" s="55" customFormat="1" ht="11.25" spans="1:6">
      <c r="A1000" s="62">
        <v>3877</v>
      </c>
      <c r="B1000" s="52" t="s">
        <v>3340</v>
      </c>
      <c r="C1000" s="31" t="s">
        <v>3359</v>
      </c>
      <c r="D1000" s="50">
        <v>0.47</v>
      </c>
      <c r="E1000" s="31">
        <v>81.7</v>
      </c>
      <c r="F1000" s="50">
        <f t="shared" si="15"/>
        <v>38.399</v>
      </c>
    </row>
    <row r="1001" s="55" customFormat="1" ht="11.25" spans="1:6">
      <c r="A1001" s="62">
        <v>3878</v>
      </c>
      <c r="B1001" s="52" t="s">
        <v>3340</v>
      </c>
      <c r="C1001" s="31" t="s">
        <v>3360</v>
      </c>
      <c r="D1001" s="50">
        <v>0.47</v>
      </c>
      <c r="E1001" s="31">
        <v>81.7</v>
      </c>
      <c r="F1001" s="50">
        <f t="shared" si="15"/>
        <v>38.399</v>
      </c>
    </row>
    <row r="1002" s="55" customFormat="1" ht="11.25" spans="1:6">
      <c r="A1002" s="62">
        <v>3879</v>
      </c>
      <c r="B1002" s="52" t="s">
        <v>3340</v>
      </c>
      <c r="C1002" s="31" t="s">
        <v>3361</v>
      </c>
      <c r="D1002" s="50">
        <v>1.4</v>
      </c>
      <c r="E1002" s="31">
        <v>81.7</v>
      </c>
      <c r="F1002" s="50">
        <f t="shared" si="15"/>
        <v>114.38</v>
      </c>
    </row>
    <row r="1003" s="55" customFormat="1" ht="11.25" spans="1:6">
      <c r="A1003" s="62">
        <v>3880</v>
      </c>
      <c r="B1003" s="52" t="s">
        <v>3340</v>
      </c>
      <c r="C1003" s="31" t="s">
        <v>3361</v>
      </c>
      <c r="D1003" s="50">
        <v>0.47</v>
      </c>
      <c r="E1003" s="31">
        <v>81.7</v>
      </c>
      <c r="F1003" s="50">
        <f t="shared" si="15"/>
        <v>38.399</v>
      </c>
    </row>
    <row r="1004" s="55" customFormat="1" ht="11.25" spans="1:6">
      <c r="A1004" s="62">
        <v>3881</v>
      </c>
      <c r="B1004" s="52" t="s">
        <v>3340</v>
      </c>
      <c r="C1004" s="31" t="s">
        <v>522</v>
      </c>
      <c r="D1004" s="50">
        <v>0.47</v>
      </c>
      <c r="E1004" s="31">
        <v>81.7</v>
      </c>
      <c r="F1004" s="50">
        <f t="shared" si="15"/>
        <v>38.399</v>
      </c>
    </row>
    <row r="1005" s="55" customFormat="1" ht="11.25" spans="1:6">
      <c r="A1005" s="62">
        <v>3882</v>
      </c>
      <c r="B1005" s="52" t="s">
        <v>3340</v>
      </c>
      <c r="C1005" s="31" t="s">
        <v>3362</v>
      </c>
      <c r="D1005" s="50">
        <v>0.94</v>
      </c>
      <c r="E1005" s="31">
        <v>81.7</v>
      </c>
      <c r="F1005" s="50">
        <f t="shared" si="15"/>
        <v>76.798</v>
      </c>
    </row>
    <row r="1006" s="55" customFormat="1" ht="11.25" spans="1:6">
      <c r="A1006" s="62">
        <v>3883</v>
      </c>
      <c r="B1006" s="52" t="s">
        <v>3340</v>
      </c>
      <c r="C1006" s="31" t="s">
        <v>3363</v>
      </c>
      <c r="D1006" s="50">
        <v>0.94</v>
      </c>
      <c r="E1006" s="31">
        <v>81.7</v>
      </c>
      <c r="F1006" s="50">
        <f t="shared" si="15"/>
        <v>76.798</v>
      </c>
    </row>
    <row r="1007" s="55" customFormat="1" ht="11.25" spans="1:6">
      <c r="A1007" s="62">
        <v>3884</v>
      </c>
      <c r="B1007" s="52" t="s">
        <v>3340</v>
      </c>
      <c r="C1007" s="31" t="s">
        <v>3364</v>
      </c>
      <c r="D1007" s="50">
        <v>0.94</v>
      </c>
      <c r="E1007" s="31">
        <v>81.7</v>
      </c>
      <c r="F1007" s="50">
        <f t="shared" si="15"/>
        <v>76.798</v>
      </c>
    </row>
    <row r="1008" s="55" customFormat="1" ht="11.25" spans="1:6">
      <c r="A1008" s="62">
        <v>3885</v>
      </c>
      <c r="B1008" s="52" t="s">
        <v>3340</v>
      </c>
      <c r="C1008" s="31" t="s">
        <v>3365</v>
      </c>
      <c r="D1008" s="50">
        <v>0.94</v>
      </c>
      <c r="E1008" s="31">
        <v>81.7</v>
      </c>
      <c r="F1008" s="50">
        <f t="shared" si="15"/>
        <v>76.798</v>
      </c>
    </row>
    <row r="1009" s="55" customFormat="1" ht="11.25" spans="1:6">
      <c r="A1009" s="62">
        <v>3886</v>
      </c>
      <c r="B1009" s="52" t="s">
        <v>3340</v>
      </c>
      <c r="C1009" s="31" t="s">
        <v>3366</v>
      </c>
      <c r="D1009" s="50">
        <v>0.94</v>
      </c>
      <c r="E1009" s="31">
        <v>81.7</v>
      </c>
      <c r="F1009" s="50">
        <f t="shared" si="15"/>
        <v>76.798</v>
      </c>
    </row>
    <row r="1010" s="55" customFormat="1" ht="11.25" spans="1:6">
      <c r="A1010" s="62">
        <v>3887</v>
      </c>
      <c r="B1010" s="52" t="s">
        <v>3340</v>
      </c>
      <c r="C1010" s="31" t="s">
        <v>3367</v>
      </c>
      <c r="D1010" s="50">
        <v>0.47</v>
      </c>
      <c r="E1010" s="31">
        <v>81.7</v>
      </c>
      <c r="F1010" s="50">
        <f t="shared" si="15"/>
        <v>38.399</v>
      </c>
    </row>
    <row r="1011" s="55" customFormat="1" ht="11.25" spans="1:6">
      <c r="A1011" s="62">
        <v>3888</v>
      </c>
      <c r="B1011" s="52" t="s">
        <v>3340</v>
      </c>
      <c r="C1011" s="31" t="s">
        <v>3368</v>
      </c>
      <c r="D1011" s="50">
        <v>0.47</v>
      </c>
      <c r="E1011" s="31">
        <v>81.7</v>
      </c>
      <c r="F1011" s="50">
        <f t="shared" si="15"/>
        <v>38.399</v>
      </c>
    </row>
    <row r="1012" s="55" customFormat="1" ht="11.25" spans="1:6">
      <c r="A1012" s="62">
        <v>3889</v>
      </c>
      <c r="B1012" s="52" t="s">
        <v>3340</v>
      </c>
      <c r="C1012" s="31" t="s">
        <v>3369</v>
      </c>
      <c r="D1012" s="50">
        <v>0.47</v>
      </c>
      <c r="E1012" s="31">
        <v>81.7</v>
      </c>
      <c r="F1012" s="50">
        <f t="shared" si="15"/>
        <v>38.399</v>
      </c>
    </row>
    <row r="1013" s="55" customFormat="1" ht="11.25" spans="1:6">
      <c r="A1013" s="62">
        <v>3890</v>
      </c>
      <c r="B1013" s="52" t="s">
        <v>3340</v>
      </c>
      <c r="C1013" s="31" t="s">
        <v>3370</v>
      </c>
      <c r="D1013" s="50">
        <v>0.47</v>
      </c>
      <c r="E1013" s="31">
        <v>81.7</v>
      </c>
      <c r="F1013" s="50">
        <f t="shared" si="15"/>
        <v>38.399</v>
      </c>
    </row>
    <row r="1014" s="55" customFormat="1" ht="11.25" spans="1:6">
      <c r="A1014" s="62">
        <v>3891</v>
      </c>
      <c r="B1014" s="52" t="s">
        <v>3340</v>
      </c>
      <c r="C1014" s="31" t="s">
        <v>2406</v>
      </c>
      <c r="D1014" s="50">
        <v>0.47</v>
      </c>
      <c r="E1014" s="31">
        <v>81.7</v>
      </c>
      <c r="F1014" s="50">
        <f t="shared" si="15"/>
        <v>38.399</v>
      </c>
    </row>
    <row r="1015" s="55" customFormat="1" ht="11.25" spans="1:6">
      <c r="A1015" s="62">
        <v>3892</v>
      </c>
      <c r="B1015" s="52" t="s">
        <v>3340</v>
      </c>
      <c r="C1015" s="31" t="s">
        <v>3371</v>
      </c>
      <c r="D1015" s="50">
        <v>1.4</v>
      </c>
      <c r="E1015" s="31">
        <v>81.7</v>
      </c>
      <c r="F1015" s="50">
        <f t="shared" si="15"/>
        <v>114.38</v>
      </c>
    </row>
    <row r="1016" s="55" customFormat="1" ht="11.25" spans="1:6">
      <c r="A1016" s="62">
        <v>3893</v>
      </c>
      <c r="B1016" s="52" t="s">
        <v>3340</v>
      </c>
      <c r="C1016" s="31" t="s">
        <v>3372</v>
      </c>
      <c r="D1016" s="50">
        <v>0.47</v>
      </c>
      <c r="E1016" s="31">
        <v>81.7</v>
      </c>
      <c r="F1016" s="50">
        <f t="shared" si="15"/>
        <v>38.399</v>
      </c>
    </row>
    <row r="1017" s="55" customFormat="1" ht="11.25" spans="1:6">
      <c r="A1017" s="62">
        <v>3894</v>
      </c>
      <c r="B1017" s="52" t="s">
        <v>3340</v>
      </c>
      <c r="C1017" s="31" t="s">
        <v>3373</v>
      </c>
      <c r="D1017" s="50">
        <v>1.87</v>
      </c>
      <c r="E1017" s="31">
        <v>81.7</v>
      </c>
      <c r="F1017" s="50">
        <f t="shared" si="15"/>
        <v>152.779</v>
      </c>
    </row>
    <row r="1018" s="55" customFormat="1" ht="11.25" spans="1:6">
      <c r="A1018" s="62">
        <v>3895</v>
      </c>
      <c r="B1018" s="52" t="s">
        <v>3340</v>
      </c>
      <c r="C1018" s="31" t="s">
        <v>3374</v>
      </c>
      <c r="D1018" s="50">
        <v>0.94</v>
      </c>
      <c r="E1018" s="31">
        <v>81.7</v>
      </c>
      <c r="F1018" s="50">
        <f t="shared" si="15"/>
        <v>76.798</v>
      </c>
    </row>
    <row r="1019" s="55" customFormat="1" ht="11.25" spans="1:6">
      <c r="A1019" s="62">
        <v>3896</v>
      </c>
      <c r="B1019" s="52" t="s">
        <v>3340</v>
      </c>
      <c r="C1019" s="31" t="s">
        <v>3375</v>
      </c>
      <c r="D1019" s="50">
        <v>1.4</v>
      </c>
      <c r="E1019" s="31">
        <v>81.7</v>
      </c>
      <c r="F1019" s="50">
        <f t="shared" si="15"/>
        <v>114.38</v>
      </c>
    </row>
    <row r="1020" s="55" customFormat="1" ht="11.25" spans="1:6">
      <c r="A1020" s="62">
        <v>3897</v>
      </c>
      <c r="B1020" s="52" t="s">
        <v>3340</v>
      </c>
      <c r="C1020" s="31" t="s">
        <v>3376</v>
      </c>
      <c r="D1020" s="50">
        <v>0.47</v>
      </c>
      <c r="E1020" s="31">
        <v>81.7</v>
      </c>
      <c r="F1020" s="50">
        <f t="shared" si="15"/>
        <v>38.399</v>
      </c>
    </row>
    <row r="1021" s="55" customFormat="1" ht="11.25" spans="1:6">
      <c r="A1021" s="62">
        <v>3898</v>
      </c>
      <c r="B1021" s="52" t="s">
        <v>3340</v>
      </c>
      <c r="C1021" s="31" t="s">
        <v>3377</v>
      </c>
      <c r="D1021" s="50">
        <v>2.34</v>
      </c>
      <c r="E1021" s="31">
        <v>81.7</v>
      </c>
      <c r="F1021" s="50">
        <f t="shared" si="15"/>
        <v>191.178</v>
      </c>
    </row>
    <row r="1022" s="55" customFormat="1" ht="11.25" spans="1:6">
      <c r="A1022" s="62">
        <v>3899</v>
      </c>
      <c r="B1022" s="52" t="s">
        <v>3340</v>
      </c>
      <c r="C1022" s="31" t="s">
        <v>917</v>
      </c>
      <c r="D1022" s="50">
        <v>1.4</v>
      </c>
      <c r="E1022" s="31">
        <v>81.7</v>
      </c>
      <c r="F1022" s="50">
        <f t="shared" si="15"/>
        <v>114.38</v>
      </c>
    </row>
    <row r="1023" s="55" customFormat="1" ht="11.25" spans="1:6">
      <c r="A1023" s="62">
        <v>3900</v>
      </c>
      <c r="B1023" s="52" t="s">
        <v>3340</v>
      </c>
      <c r="C1023" s="31" t="s">
        <v>3378</v>
      </c>
      <c r="D1023" s="50">
        <v>1.87</v>
      </c>
      <c r="E1023" s="31">
        <v>81.7</v>
      </c>
      <c r="F1023" s="50">
        <f t="shared" si="15"/>
        <v>152.779</v>
      </c>
    </row>
    <row r="1024" s="55" customFormat="1" ht="11.25" spans="1:6">
      <c r="A1024" s="62">
        <v>3901</v>
      </c>
      <c r="B1024" s="52" t="s">
        <v>3340</v>
      </c>
      <c r="C1024" s="31" t="s">
        <v>3379</v>
      </c>
      <c r="D1024" s="50">
        <v>0.47</v>
      </c>
      <c r="E1024" s="31">
        <v>81.7</v>
      </c>
      <c r="F1024" s="50">
        <f t="shared" si="15"/>
        <v>38.399</v>
      </c>
    </row>
    <row r="1025" s="55" customFormat="1" ht="11.25" spans="1:6">
      <c r="A1025" s="62">
        <v>3902</v>
      </c>
      <c r="B1025" s="52" t="s">
        <v>3340</v>
      </c>
      <c r="C1025" s="31" t="s">
        <v>3369</v>
      </c>
      <c r="D1025" s="50">
        <v>1.4</v>
      </c>
      <c r="E1025" s="31">
        <v>81.7</v>
      </c>
      <c r="F1025" s="50">
        <f t="shared" si="15"/>
        <v>114.38</v>
      </c>
    </row>
    <row r="1026" s="55" customFormat="1" ht="11.25" spans="1:6">
      <c r="A1026" s="62">
        <v>3903</v>
      </c>
      <c r="B1026" s="52" t="s">
        <v>3340</v>
      </c>
      <c r="C1026" s="31" t="s">
        <v>3380</v>
      </c>
      <c r="D1026" s="50">
        <v>1.87</v>
      </c>
      <c r="E1026" s="31">
        <v>81.7</v>
      </c>
      <c r="F1026" s="50">
        <f t="shared" si="15"/>
        <v>152.779</v>
      </c>
    </row>
    <row r="1027" s="55" customFormat="1" ht="11.25" spans="1:6">
      <c r="A1027" s="62">
        <v>3904</v>
      </c>
      <c r="B1027" s="52" t="s">
        <v>3340</v>
      </c>
      <c r="C1027" s="31" t="s">
        <v>3381</v>
      </c>
      <c r="D1027" s="50">
        <v>0.94</v>
      </c>
      <c r="E1027" s="31">
        <v>81.7</v>
      </c>
      <c r="F1027" s="50">
        <f t="shared" si="15"/>
        <v>76.798</v>
      </c>
    </row>
    <row r="1028" s="55" customFormat="1" ht="11.25" spans="1:6">
      <c r="A1028" s="62">
        <v>3905</v>
      </c>
      <c r="B1028" s="52" t="s">
        <v>3340</v>
      </c>
      <c r="C1028" s="31" t="s">
        <v>3382</v>
      </c>
      <c r="D1028" s="50">
        <v>1.4</v>
      </c>
      <c r="E1028" s="31">
        <v>81.7</v>
      </c>
      <c r="F1028" s="50">
        <f t="shared" si="15"/>
        <v>114.38</v>
      </c>
    </row>
    <row r="1029" s="55" customFormat="1" ht="11.25" spans="1:6">
      <c r="A1029" s="62">
        <v>3906</v>
      </c>
      <c r="B1029" s="52" t="s">
        <v>3340</v>
      </c>
      <c r="C1029" s="31" t="s">
        <v>3383</v>
      </c>
      <c r="D1029" s="50">
        <v>0.47</v>
      </c>
      <c r="E1029" s="31">
        <v>81.7</v>
      </c>
      <c r="F1029" s="50">
        <f t="shared" si="15"/>
        <v>38.399</v>
      </c>
    </row>
    <row r="1030" s="55" customFormat="1" ht="11.25" spans="1:6">
      <c r="A1030" s="62">
        <v>3907</v>
      </c>
      <c r="B1030" s="52" t="s">
        <v>3340</v>
      </c>
      <c r="C1030" s="31" t="s">
        <v>3384</v>
      </c>
      <c r="D1030" s="50">
        <v>1.4</v>
      </c>
      <c r="E1030" s="31">
        <v>81.7</v>
      </c>
      <c r="F1030" s="50">
        <f t="shared" ref="F1030:F1093" si="16">E1030*D1030</f>
        <v>114.38</v>
      </c>
    </row>
    <row r="1031" s="55" customFormat="1" ht="11.25" spans="1:6">
      <c r="A1031" s="62">
        <v>3908</v>
      </c>
      <c r="B1031" s="52" t="s">
        <v>3340</v>
      </c>
      <c r="C1031" s="31" t="s">
        <v>3385</v>
      </c>
      <c r="D1031" s="50">
        <v>2.34</v>
      </c>
      <c r="E1031" s="31">
        <v>81.7</v>
      </c>
      <c r="F1031" s="50">
        <f t="shared" si="16"/>
        <v>191.178</v>
      </c>
    </row>
    <row r="1032" s="55" customFormat="1" ht="11.25" spans="1:6">
      <c r="A1032" s="62">
        <v>3909</v>
      </c>
      <c r="B1032" s="52" t="s">
        <v>3340</v>
      </c>
      <c r="C1032" s="31" t="s">
        <v>3386</v>
      </c>
      <c r="D1032" s="50">
        <v>1.87</v>
      </c>
      <c r="E1032" s="31">
        <v>81.7</v>
      </c>
      <c r="F1032" s="50">
        <f t="shared" si="16"/>
        <v>152.779</v>
      </c>
    </row>
    <row r="1033" s="55" customFormat="1" ht="11.25" spans="1:6">
      <c r="A1033" s="62">
        <v>3910</v>
      </c>
      <c r="B1033" s="52" t="s">
        <v>3340</v>
      </c>
      <c r="C1033" s="31" t="s">
        <v>3387</v>
      </c>
      <c r="D1033" s="50">
        <v>0.94</v>
      </c>
      <c r="E1033" s="31">
        <v>81.7</v>
      </c>
      <c r="F1033" s="50">
        <f t="shared" si="16"/>
        <v>76.798</v>
      </c>
    </row>
    <row r="1034" s="55" customFormat="1" ht="11.25" spans="1:6">
      <c r="A1034" s="62">
        <v>3911</v>
      </c>
      <c r="B1034" s="52" t="s">
        <v>3340</v>
      </c>
      <c r="C1034" s="31" t="s">
        <v>3388</v>
      </c>
      <c r="D1034" s="50">
        <v>1.4</v>
      </c>
      <c r="E1034" s="31">
        <v>81.7</v>
      </c>
      <c r="F1034" s="50">
        <f t="shared" si="16"/>
        <v>114.38</v>
      </c>
    </row>
    <row r="1035" s="55" customFormat="1" ht="11.25" spans="1:6">
      <c r="A1035" s="62">
        <v>3912</v>
      </c>
      <c r="B1035" s="52" t="s">
        <v>3340</v>
      </c>
      <c r="C1035" s="31" t="s">
        <v>3389</v>
      </c>
      <c r="D1035" s="50">
        <v>0.47</v>
      </c>
      <c r="E1035" s="31">
        <v>81.7</v>
      </c>
      <c r="F1035" s="50">
        <f t="shared" si="16"/>
        <v>38.399</v>
      </c>
    </row>
    <row r="1036" s="55" customFormat="1" ht="11.25" spans="1:6">
      <c r="A1036" s="62">
        <v>3913</v>
      </c>
      <c r="B1036" s="52" t="s">
        <v>3340</v>
      </c>
      <c r="C1036" s="31" t="s">
        <v>525</v>
      </c>
      <c r="D1036" s="50">
        <v>0.47</v>
      </c>
      <c r="E1036" s="31">
        <v>81.7</v>
      </c>
      <c r="F1036" s="50">
        <f t="shared" si="16"/>
        <v>38.399</v>
      </c>
    </row>
    <row r="1037" s="55" customFormat="1" ht="11.25" spans="1:6">
      <c r="A1037" s="62">
        <v>3914</v>
      </c>
      <c r="B1037" s="52" t="s">
        <v>3340</v>
      </c>
      <c r="C1037" s="31" t="s">
        <v>29</v>
      </c>
      <c r="D1037" s="50">
        <v>0.94</v>
      </c>
      <c r="E1037" s="31">
        <v>81.7</v>
      </c>
      <c r="F1037" s="50">
        <f t="shared" si="16"/>
        <v>76.798</v>
      </c>
    </row>
    <row r="1038" s="55" customFormat="1" ht="11.25" spans="1:6">
      <c r="A1038" s="62">
        <v>3915</v>
      </c>
      <c r="B1038" s="52" t="s">
        <v>3340</v>
      </c>
      <c r="C1038" s="31" t="s">
        <v>3390</v>
      </c>
      <c r="D1038" s="50">
        <v>1.4</v>
      </c>
      <c r="E1038" s="31">
        <v>81.7</v>
      </c>
      <c r="F1038" s="50">
        <f t="shared" si="16"/>
        <v>114.38</v>
      </c>
    </row>
    <row r="1039" s="55" customFormat="1" ht="11.25" spans="1:6">
      <c r="A1039" s="62">
        <v>3916</v>
      </c>
      <c r="B1039" s="52" t="s">
        <v>3340</v>
      </c>
      <c r="C1039" s="31" t="s">
        <v>3391</v>
      </c>
      <c r="D1039" s="50">
        <v>1.4</v>
      </c>
      <c r="E1039" s="31">
        <v>81.7</v>
      </c>
      <c r="F1039" s="50">
        <f t="shared" si="16"/>
        <v>114.38</v>
      </c>
    </row>
    <row r="1040" s="55" customFormat="1" ht="11.25" spans="1:6">
      <c r="A1040" s="62">
        <v>3917</v>
      </c>
      <c r="B1040" s="52" t="s">
        <v>3340</v>
      </c>
      <c r="C1040" s="105" t="s">
        <v>3391</v>
      </c>
      <c r="D1040" s="50">
        <v>0.47</v>
      </c>
      <c r="E1040" s="31">
        <v>81.7</v>
      </c>
      <c r="F1040" s="50">
        <f t="shared" si="16"/>
        <v>38.399</v>
      </c>
    </row>
    <row r="1041" s="55" customFormat="1" ht="11.25" spans="1:6">
      <c r="A1041" s="62">
        <v>3918</v>
      </c>
      <c r="B1041" s="52" t="s">
        <v>3340</v>
      </c>
      <c r="C1041" s="31" t="s">
        <v>3392</v>
      </c>
      <c r="D1041" s="50">
        <v>1.4</v>
      </c>
      <c r="E1041" s="31">
        <v>81.7</v>
      </c>
      <c r="F1041" s="50">
        <f t="shared" si="16"/>
        <v>114.38</v>
      </c>
    </row>
    <row r="1042" s="55" customFormat="1" ht="11.25" spans="1:6">
      <c r="A1042" s="62">
        <v>3919</v>
      </c>
      <c r="B1042" s="52" t="s">
        <v>3340</v>
      </c>
      <c r="C1042" s="31" t="s">
        <v>3393</v>
      </c>
      <c r="D1042" s="50">
        <v>1.4</v>
      </c>
      <c r="E1042" s="31">
        <v>81.7</v>
      </c>
      <c r="F1042" s="50">
        <f t="shared" si="16"/>
        <v>114.38</v>
      </c>
    </row>
    <row r="1043" s="55" customFormat="1" ht="11.25" spans="1:6">
      <c r="A1043" s="62">
        <v>3920</v>
      </c>
      <c r="B1043" s="52" t="s">
        <v>3340</v>
      </c>
      <c r="C1043" s="31" t="s">
        <v>3394</v>
      </c>
      <c r="D1043" s="50">
        <v>1.4</v>
      </c>
      <c r="E1043" s="31">
        <v>81.7</v>
      </c>
      <c r="F1043" s="50">
        <f t="shared" si="16"/>
        <v>114.38</v>
      </c>
    </row>
    <row r="1044" s="55" customFormat="1" ht="11.25" spans="1:6">
      <c r="A1044" s="62">
        <v>3921</v>
      </c>
      <c r="B1044" s="52" t="s">
        <v>3340</v>
      </c>
      <c r="C1044" s="31" t="s">
        <v>3395</v>
      </c>
      <c r="D1044" s="50">
        <v>1.4</v>
      </c>
      <c r="E1044" s="31">
        <v>81.7</v>
      </c>
      <c r="F1044" s="50">
        <f t="shared" si="16"/>
        <v>114.38</v>
      </c>
    </row>
    <row r="1045" s="55" customFormat="1" ht="11.25" spans="1:6">
      <c r="A1045" s="62">
        <v>3922</v>
      </c>
      <c r="B1045" s="52" t="s">
        <v>3340</v>
      </c>
      <c r="C1045" s="31" t="s">
        <v>3396</v>
      </c>
      <c r="D1045" s="50">
        <v>1.4</v>
      </c>
      <c r="E1045" s="31">
        <v>81.7</v>
      </c>
      <c r="F1045" s="50">
        <f t="shared" si="16"/>
        <v>114.38</v>
      </c>
    </row>
    <row r="1046" s="55" customFormat="1" ht="11.25" spans="1:6">
      <c r="A1046" s="62">
        <v>3923</v>
      </c>
      <c r="B1046" s="52" t="s">
        <v>3340</v>
      </c>
      <c r="C1046" s="31" t="s">
        <v>3397</v>
      </c>
      <c r="D1046" s="50">
        <v>0.94</v>
      </c>
      <c r="E1046" s="31">
        <v>81.7</v>
      </c>
      <c r="F1046" s="50">
        <f t="shared" si="16"/>
        <v>76.798</v>
      </c>
    </row>
    <row r="1047" s="55" customFormat="1" ht="11.25" spans="1:6">
      <c r="A1047" s="62">
        <v>3924</v>
      </c>
      <c r="B1047" s="52" t="s">
        <v>3340</v>
      </c>
      <c r="C1047" s="31" t="s">
        <v>3397</v>
      </c>
      <c r="D1047" s="50">
        <v>0.47</v>
      </c>
      <c r="E1047" s="31">
        <v>81.7</v>
      </c>
      <c r="F1047" s="50">
        <f t="shared" si="16"/>
        <v>38.399</v>
      </c>
    </row>
    <row r="1048" s="55" customFormat="1" ht="11.25" spans="1:6">
      <c r="A1048" s="62">
        <v>3925</v>
      </c>
      <c r="B1048" s="52" t="s">
        <v>3340</v>
      </c>
      <c r="C1048" s="31" t="s">
        <v>3397</v>
      </c>
      <c r="D1048" s="50">
        <v>0.47</v>
      </c>
      <c r="E1048" s="31">
        <v>81.7</v>
      </c>
      <c r="F1048" s="50">
        <f t="shared" si="16"/>
        <v>38.399</v>
      </c>
    </row>
    <row r="1049" s="55" customFormat="1" ht="11.25" spans="1:6">
      <c r="A1049" s="62">
        <v>3926</v>
      </c>
      <c r="B1049" s="52" t="s">
        <v>3340</v>
      </c>
      <c r="C1049" s="31" t="s">
        <v>3397</v>
      </c>
      <c r="D1049" s="50">
        <v>0.47</v>
      </c>
      <c r="E1049" s="31">
        <v>81.7</v>
      </c>
      <c r="F1049" s="50">
        <f t="shared" si="16"/>
        <v>38.399</v>
      </c>
    </row>
    <row r="1050" s="55" customFormat="1" ht="11.25" spans="1:6">
      <c r="A1050" s="62">
        <v>3927</v>
      </c>
      <c r="B1050" s="52" t="s">
        <v>3340</v>
      </c>
      <c r="C1050" s="31" t="s">
        <v>3397</v>
      </c>
      <c r="D1050" s="50">
        <v>0.47</v>
      </c>
      <c r="E1050" s="31">
        <v>81.7</v>
      </c>
      <c r="F1050" s="50">
        <f t="shared" si="16"/>
        <v>38.399</v>
      </c>
    </row>
    <row r="1051" s="55" customFormat="1" ht="11.25" spans="1:6">
      <c r="A1051" s="62">
        <v>3928</v>
      </c>
      <c r="B1051" s="52" t="s">
        <v>3398</v>
      </c>
      <c r="C1051" s="31" t="s">
        <v>3399</v>
      </c>
      <c r="D1051" s="50">
        <v>0.28</v>
      </c>
      <c r="E1051" s="31">
        <v>81.7</v>
      </c>
      <c r="F1051" s="50">
        <f t="shared" si="16"/>
        <v>22.876</v>
      </c>
    </row>
    <row r="1052" s="55" customFormat="1" ht="11.25" spans="1:6">
      <c r="A1052" s="62">
        <v>3929</v>
      </c>
      <c r="B1052" s="52" t="s">
        <v>3398</v>
      </c>
      <c r="C1052" s="31" t="s">
        <v>3400</v>
      </c>
      <c r="D1052" s="50">
        <v>0.84</v>
      </c>
      <c r="E1052" s="31">
        <v>81.7</v>
      </c>
      <c r="F1052" s="50">
        <f t="shared" si="16"/>
        <v>68.628</v>
      </c>
    </row>
    <row r="1053" s="55" customFormat="1" ht="11.25" spans="1:6">
      <c r="A1053" s="62">
        <v>3930</v>
      </c>
      <c r="B1053" s="52" t="s">
        <v>3398</v>
      </c>
      <c r="C1053" s="31" t="s">
        <v>3399</v>
      </c>
      <c r="D1053" s="50">
        <v>1.12</v>
      </c>
      <c r="E1053" s="31">
        <v>81.7</v>
      </c>
      <c r="F1053" s="50">
        <f t="shared" si="16"/>
        <v>91.504</v>
      </c>
    </row>
    <row r="1054" s="55" customFormat="1" ht="11.25" spans="1:6">
      <c r="A1054" s="62">
        <v>3931</v>
      </c>
      <c r="B1054" s="52" t="s">
        <v>3398</v>
      </c>
      <c r="C1054" s="31" t="s">
        <v>3401</v>
      </c>
      <c r="D1054" s="50">
        <v>0.56</v>
      </c>
      <c r="E1054" s="31">
        <v>81.7</v>
      </c>
      <c r="F1054" s="50">
        <f t="shared" si="16"/>
        <v>45.752</v>
      </c>
    </row>
    <row r="1055" s="55" customFormat="1" ht="11.25" spans="1:6">
      <c r="A1055" s="62">
        <v>3932</v>
      </c>
      <c r="B1055" s="52" t="s">
        <v>3398</v>
      </c>
      <c r="C1055" s="31" t="s">
        <v>3401</v>
      </c>
      <c r="D1055" s="50">
        <v>0.84</v>
      </c>
      <c r="E1055" s="31">
        <v>81.7</v>
      </c>
      <c r="F1055" s="50">
        <f t="shared" si="16"/>
        <v>68.628</v>
      </c>
    </row>
    <row r="1056" s="55" customFormat="1" ht="11.25" spans="1:6">
      <c r="A1056" s="62">
        <v>3933</v>
      </c>
      <c r="B1056" s="52" t="s">
        <v>3398</v>
      </c>
      <c r="C1056" s="31" t="s">
        <v>3402</v>
      </c>
      <c r="D1056" s="50">
        <v>0.56</v>
      </c>
      <c r="E1056" s="31">
        <v>81.7</v>
      </c>
      <c r="F1056" s="50">
        <f t="shared" si="16"/>
        <v>45.752</v>
      </c>
    </row>
    <row r="1057" s="55" customFormat="1" ht="11.25" spans="1:6">
      <c r="A1057" s="62">
        <v>3934</v>
      </c>
      <c r="B1057" s="52" t="s">
        <v>3398</v>
      </c>
      <c r="C1057" s="31" t="s">
        <v>3402</v>
      </c>
      <c r="D1057" s="50">
        <v>0.28</v>
      </c>
      <c r="E1057" s="31">
        <v>81.7</v>
      </c>
      <c r="F1057" s="50">
        <f t="shared" si="16"/>
        <v>22.876</v>
      </c>
    </row>
    <row r="1058" s="55" customFormat="1" ht="11.25" spans="1:6">
      <c r="A1058" s="62">
        <v>3935</v>
      </c>
      <c r="B1058" s="52" t="s">
        <v>3398</v>
      </c>
      <c r="C1058" s="31" t="s">
        <v>3403</v>
      </c>
      <c r="D1058" s="50">
        <v>0.56</v>
      </c>
      <c r="E1058" s="31">
        <v>81.7</v>
      </c>
      <c r="F1058" s="50">
        <f t="shared" si="16"/>
        <v>45.752</v>
      </c>
    </row>
    <row r="1059" s="55" customFormat="1" ht="11.25" spans="1:6">
      <c r="A1059" s="62">
        <v>3936</v>
      </c>
      <c r="B1059" s="52" t="s">
        <v>3398</v>
      </c>
      <c r="C1059" s="31" t="s">
        <v>3404</v>
      </c>
      <c r="D1059" s="50">
        <v>0.28</v>
      </c>
      <c r="E1059" s="31">
        <v>81.7</v>
      </c>
      <c r="F1059" s="50">
        <f t="shared" si="16"/>
        <v>22.876</v>
      </c>
    </row>
    <row r="1060" s="55" customFormat="1" ht="11.25" spans="1:6">
      <c r="A1060" s="62">
        <v>3937</v>
      </c>
      <c r="B1060" s="52" t="s">
        <v>3398</v>
      </c>
      <c r="C1060" s="31" t="s">
        <v>3405</v>
      </c>
      <c r="D1060" s="50">
        <v>0.84</v>
      </c>
      <c r="E1060" s="31">
        <v>81.7</v>
      </c>
      <c r="F1060" s="50">
        <f t="shared" si="16"/>
        <v>68.628</v>
      </c>
    </row>
    <row r="1061" s="55" customFormat="1" ht="11.25" spans="1:6">
      <c r="A1061" s="62">
        <v>3938</v>
      </c>
      <c r="B1061" s="52" t="s">
        <v>3398</v>
      </c>
      <c r="C1061" s="31" t="s">
        <v>3405</v>
      </c>
      <c r="D1061" s="50">
        <v>0.28</v>
      </c>
      <c r="E1061" s="31">
        <v>81.7</v>
      </c>
      <c r="F1061" s="50">
        <f t="shared" si="16"/>
        <v>22.876</v>
      </c>
    </row>
    <row r="1062" s="55" customFormat="1" ht="11.25" spans="1:6">
      <c r="A1062" s="62">
        <v>3939</v>
      </c>
      <c r="B1062" s="52" t="s">
        <v>3398</v>
      </c>
      <c r="C1062" s="31" t="s">
        <v>3405</v>
      </c>
      <c r="D1062" s="50">
        <v>0.56</v>
      </c>
      <c r="E1062" s="31">
        <v>81.7</v>
      </c>
      <c r="F1062" s="50">
        <f t="shared" si="16"/>
        <v>45.752</v>
      </c>
    </row>
    <row r="1063" s="55" customFormat="1" ht="11.25" spans="1:6">
      <c r="A1063" s="62">
        <v>3940</v>
      </c>
      <c r="B1063" s="52" t="s">
        <v>3398</v>
      </c>
      <c r="C1063" s="31" t="s">
        <v>3406</v>
      </c>
      <c r="D1063" s="50">
        <v>0.28</v>
      </c>
      <c r="E1063" s="31">
        <v>81.7</v>
      </c>
      <c r="F1063" s="50">
        <f t="shared" si="16"/>
        <v>22.876</v>
      </c>
    </row>
    <row r="1064" s="55" customFormat="1" ht="11.25" spans="1:6">
      <c r="A1064" s="62">
        <v>3941</v>
      </c>
      <c r="B1064" s="52" t="s">
        <v>3398</v>
      </c>
      <c r="C1064" s="31" t="s">
        <v>3407</v>
      </c>
      <c r="D1064" s="50">
        <v>0.56</v>
      </c>
      <c r="E1064" s="31">
        <v>81.7</v>
      </c>
      <c r="F1064" s="50">
        <f t="shared" si="16"/>
        <v>45.752</v>
      </c>
    </row>
    <row r="1065" s="55" customFormat="1" ht="11.25" spans="1:6">
      <c r="A1065" s="62">
        <v>3942</v>
      </c>
      <c r="B1065" s="52" t="s">
        <v>3398</v>
      </c>
      <c r="C1065" s="31" t="s">
        <v>3408</v>
      </c>
      <c r="D1065" s="50">
        <v>0.28</v>
      </c>
      <c r="E1065" s="31">
        <v>81.7</v>
      </c>
      <c r="F1065" s="50">
        <f t="shared" si="16"/>
        <v>22.876</v>
      </c>
    </row>
    <row r="1066" s="55" customFormat="1" ht="11.25" spans="1:6">
      <c r="A1066" s="62">
        <v>3943</v>
      </c>
      <c r="B1066" s="52" t="s">
        <v>3398</v>
      </c>
      <c r="C1066" s="31" t="s">
        <v>3409</v>
      </c>
      <c r="D1066" s="50">
        <v>0.28</v>
      </c>
      <c r="E1066" s="31">
        <v>81.7</v>
      </c>
      <c r="F1066" s="50">
        <f t="shared" si="16"/>
        <v>22.876</v>
      </c>
    </row>
    <row r="1067" s="55" customFormat="1" ht="11.25" spans="1:6">
      <c r="A1067" s="62">
        <v>3944</v>
      </c>
      <c r="B1067" s="52" t="s">
        <v>3398</v>
      </c>
      <c r="C1067" s="31" t="s">
        <v>3410</v>
      </c>
      <c r="D1067" s="50">
        <v>0.84</v>
      </c>
      <c r="E1067" s="31">
        <v>81.7</v>
      </c>
      <c r="F1067" s="50">
        <f t="shared" si="16"/>
        <v>68.628</v>
      </c>
    </row>
    <row r="1068" s="55" customFormat="1" ht="11.25" spans="1:6">
      <c r="A1068" s="62">
        <v>3945</v>
      </c>
      <c r="B1068" s="52" t="s">
        <v>3398</v>
      </c>
      <c r="C1068" s="31" t="s">
        <v>3410</v>
      </c>
      <c r="D1068" s="50">
        <v>0.28</v>
      </c>
      <c r="E1068" s="31">
        <v>81.7</v>
      </c>
      <c r="F1068" s="50">
        <f t="shared" si="16"/>
        <v>22.876</v>
      </c>
    </row>
    <row r="1069" s="55" customFormat="1" ht="11.25" spans="1:6">
      <c r="A1069" s="62">
        <v>3946</v>
      </c>
      <c r="B1069" s="52" t="s">
        <v>3398</v>
      </c>
      <c r="C1069" s="31" t="s">
        <v>3223</v>
      </c>
      <c r="D1069" s="50">
        <v>0.28</v>
      </c>
      <c r="E1069" s="31">
        <v>81.7</v>
      </c>
      <c r="F1069" s="50">
        <f t="shared" si="16"/>
        <v>22.876</v>
      </c>
    </row>
    <row r="1070" s="55" customFormat="1" ht="11.25" spans="1:6">
      <c r="A1070" s="62">
        <v>3947</v>
      </c>
      <c r="B1070" s="52" t="s">
        <v>3398</v>
      </c>
      <c r="C1070" s="31" t="s">
        <v>3411</v>
      </c>
      <c r="D1070" s="50">
        <v>0.56</v>
      </c>
      <c r="E1070" s="31">
        <v>81.7</v>
      </c>
      <c r="F1070" s="50">
        <f t="shared" si="16"/>
        <v>45.752</v>
      </c>
    </row>
    <row r="1071" s="55" customFormat="1" ht="11.25" spans="1:6">
      <c r="A1071" s="62">
        <v>3948</v>
      </c>
      <c r="B1071" s="52" t="s">
        <v>3398</v>
      </c>
      <c r="C1071" s="31" t="s">
        <v>3412</v>
      </c>
      <c r="D1071" s="50">
        <v>0.28</v>
      </c>
      <c r="E1071" s="31">
        <v>81.7</v>
      </c>
      <c r="F1071" s="50">
        <f t="shared" si="16"/>
        <v>22.876</v>
      </c>
    </row>
    <row r="1072" s="55" customFormat="1" ht="11.25" spans="1:6">
      <c r="A1072" s="62">
        <v>3949</v>
      </c>
      <c r="B1072" s="52" t="s">
        <v>3398</v>
      </c>
      <c r="C1072" s="31" t="s">
        <v>3413</v>
      </c>
      <c r="D1072" s="50">
        <v>0.56</v>
      </c>
      <c r="E1072" s="31">
        <v>81.7</v>
      </c>
      <c r="F1072" s="50">
        <f t="shared" si="16"/>
        <v>45.752</v>
      </c>
    </row>
    <row r="1073" s="55" customFormat="1" ht="11.25" spans="1:6">
      <c r="A1073" s="62">
        <v>3950</v>
      </c>
      <c r="B1073" s="52" t="s">
        <v>3398</v>
      </c>
      <c r="C1073" s="31" t="s">
        <v>3414</v>
      </c>
      <c r="D1073" s="50">
        <v>0.56</v>
      </c>
      <c r="E1073" s="31">
        <v>81.7</v>
      </c>
      <c r="F1073" s="50">
        <f t="shared" si="16"/>
        <v>45.752</v>
      </c>
    </row>
    <row r="1074" s="55" customFormat="1" ht="11.25" spans="1:6">
      <c r="A1074" s="62">
        <v>3951</v>
      </c>
      <c r="B1074" s="52" t="s">
        <v>3398</v>
      </c>
      <c r="C1074" s="31" t="s">
        <v>3415</v>
      </c>
      <c r="D1074" s="50">
        <v>0.56</v>
      </c>
      <c r="E1074" s="31">
        <v>81.7</v>
      </c>
      <c r="F1074" s="50">
        <f t="shared" si="16"/>
        <v>45.752</v>
      </c>
    </row>
    <row r="1075" s="55" customFormat="1" ht="11.25" spans="1:6">
      <c r="A1075" s="62">
        <v>3952</v>
      </c>
      <c r="B1075" s="52" t="s">
        <v>3398</v>
      </c>
      <c r="C1075" s="31" t="s">
        <v>3416</v>
      </c>
      <c r="D1075" s="50">
        <v>0.84</v>
      </c>
      <c r="E1075" s="31">
        <v>81.7</v>
      </c>
      <c r="F1075" s="50">
        <f t="shared" si="16"/>
        <v>68.628</v>
      </c>
    </row>
    <row r="1076" s="55" customFormat="1" ht="11.25" spans="1:6">
      <c r="A1076" s="62">
        <v>3953</v>
      </c>
      <c r="B1076" s="52" t="s">
        <v>3398</v>
      </c>
      <c r="C1076" s="31" t="s">
        <v>3417</v>
      </c>
      <c r="D1076" s="50">
        <v>0.28</v>
      </c>
      <c r="E1076" s="31">
        <v>81.7</v>
      </c>
      <c r="F1076" s="50">
        <f t="shared" si="16"/>
        <v>22.876</v>
      </c>
    </row>
    <row r="1077" s="55" customFormat="1" ht="11.25" spans="1:6">
      <c r="A1077" s="62">
        <v>3954</v>
      </c>
      <c r="B1077" s="52" t="s">
        <v>3398</v>
      </c>
      <c r="C1077" s="31" t="s">
        <v>3418</v>
      </c>
      <c r="D1077" s="50">
        <v>0.56</v>
      </c>
      <c r="E1077" s="31">
        <v>81.7</v>
      </c>
      <c r="F1077" s="50">
        <f t="shared" si="16"/>
        <v>45.752</v>
      </c>
    </row>
    <row r="1078" s="55" customFormat="1" ht="11.25" spans="1:6">
      <c r="A1078" s="62">
        <v>3955</v>
      </c>
      <c r="B1078" s="52" t="s">
        <v>3398</v>
      </c>
      <c r="C1078" s="31" t="s">
        <v>3419</v>
      </c>
      <c r="D1078" s="50">
        <v>0.28</v>
      </c>
      <c r="E1078" s="31">
        <v>81.7</v>
      </c>
      <c r="F1078" s="50">
        <f t="shared" si="16"/>
        <v>22.876</v>
      </c>
    </row>
    <row r="1079" s="55" customFormat="1" ht="11.25" spans="1:6">
      <c r="A1079" s="62">
        <v>3956</v>
      </c>
      <c r="B1079" s="52" t="s">
        <v>3398</v>
      </c>
      <c r="C1079" s="31" t="s">
        <v>391</v>
      </c>
      <c r="D1079" s="50">
        <v>0.56</v>
      </c>
      <c r="E1079" s="31">
        <v>81.7</v>
      </c>
      <c r="F1079" s="50">
        <f t="shared" si="16"/>
        <v>45.752</v>
      </c>
    </row>
    <row r="1080" s="55" customFormat="1" ht="11.25" spans="1:6">
      <c r="A1080" s="62">
        <v>3957</v>
      </c>
      <c r="B1080" s="52" t="s">
        <v>3398</v>
      </c>
      <c r="C1080" s="31" t="s">
        <v>3420</v>
      </c>
      <c r="D1080" s="50">
        <v>0.28</v>
      </c>
      <c r="E1080" s="31">
        <v>81.7</v>
      </c>
      <c r="F1080" s="50">
        <f t="shared" si="16"/>
        <v>22.876</v>
      </c>
    </row>
    <row r="1081" s="55" customFormat="1" ht="11.25" spans="1:6">
      <c r="A1081" s="62">
        <v>3958</v>
      </c>
      <c r="B1081" s="52" t="s">
        <v>3398</v>
      </c>
      <c r="C1081" s="31" t="s">
        <v>3421</v>
      </c>
      <c r="D1081" s="50">
        <v>0.28</v>
      </c>
      <c r="E1081" s="31">
        <v>81.7</v>
      </c>
      <c r="F1081" s="50">
        <f t="shared" si="16"/>
        <v>22.876</v>
      </c>
    </row>
    <row r="1082" s="55" customFormat="1" ht="11.25" spans="1:6">
      <c r="A1082" s="62">
        <v>3959</v>
      </c>
      <c r="B1082" s="52" t="s">
        <v>3398</v>
      </c>
      <c r="C1082" s="31" t="s">
        <v>3422</v>
      </c>
      <c r="D1082" s="50">
        <v>0.56</v>
      </c>
      <c r="E1082" s="31">
        <v>81.7</v>
      </c>
      <c r="F1082" s="50">
        <f t="shared" si="16"/>
        <v>45.752</v>
      </c>
    </row>
    <row r="1083" s="55" customFormat="1" ht="11.25" spans="1:6">
      <c r="A1083" s="62">
        <v>3960</v>
      </c>
      <c r="B1083" s="52" t="s">
        <v>3398</v>
      </c>
      <c r="C1083" s="31" t="s">
        <v>3423</v>
      </c>
      <c r="D1083" s="50">
        <v>0.28</v>
      </c>
      <c r="E1083" s="31">
        <v>81.7</v>
      </c>
      <c r="F1083" s="50">
        <f t="shared" si="16"/>
        <v>22.876</v>
      </c>
    </row>
    <row r="1084" s="55" customFormat="1" ht="11.25" spans="1:6">
      <c r="A1084" s="62">
        <v>3961</v>
      </c>
      <c r="B1084" s="52" t="s">
        <v>3398</v>
      </c>
      <c r="C1084" s="31" t="s">
        <v>3424</v>
      </c>
      <c r="D1084" s="50">
        <v>0.28</v>
      </c>
      <c r="E1084" s="31">
        <v>81.7</v>
      </c>
      <c r="F1084" s="50">
        <f t="shared" si="16"/>
        <v>22.876</v>
      </c>
    </row>
    <row r="1085" s="55" customFormat="1" ht="11.25" spans="1:6">
      <c r="A1085" s="62">
        <v>3962</v>
      </c>
      <c r="B1085" s="52" t="s">
        <v>3398</v>
      </c>
      <c r="C1085" s="31" t="s">
        <v>534</v>
      </c>
      <c r="D1085" s="50">
        <v>0.28</v>
      </c>
      <c r="E1085" s="31">
        <v>81.7</v>
      </c>
      <c r="F1085" s="50">
        <f t="shared" si="16"/>
        <v>22.876</v>
      </c>
    </row>
    <row r="1086" s="55" customFormat="1" ht="11.25" spans="1:6">
      <c r="A1086" s="62">
        <v>3963</v>
      </c>
      <c r="B1086" s="52" t="s">
        <v>3398</v>
      </c>
      <c r="C1086" s="31" t="s">
        <v>534</v>
      </c>
      <c r="D1086" s="50">
        <v>0.28</v>
      </c>
      <c r="E1086" s="31">
        <v>81.7</v>
      </c>
      <c r="F1086" s="50">
        <f t="shared" si="16"/>
        <v>22.876</v>
      </c>
    </row>
    <row r="1087" s="55" customFormat="1" ht="11.25" spans="1:6">
      <c r="A1087" s="62">
        <v>3964</v>
      </c>
      <c r="B1087" s="52" t="s">
        <v>3398</v>
      </c>
      <c r="C1087" s="31" t="s">
        <v>1486</v>
      </c>
      <c r="D1087" s="50">
        <v>0.84</v>
      </c>
      <c r="E1087" s="31">
        <v>81.7</v>
      </c>
      <c r="F1087" s="50">
        <f t="shared" si="16"/>
        <v>68.628</v>
      </c>
    </row>
    <row r="1088" s="55" customFormat="1" ht="11.25" spans="1:6">
      <c r="A1088" s="62">
        <v>3965</v>
      </c>
      <c r="B1088" s="52" t="s">
        <v>3398</v>
      </c>
      <c r="C1088" s="31" t="s">
        <v>3425</v>
      </c>
      <c r="D1088" s="50">
        <v>0.28</v>
      </c>
      <c r="E1088" s="31">
        <v>81.7</v>
      </c>
      <c r="F1088" s="50">
        <f t="shared" si="16"/>
        <v>22.876</v>
      </c>
    </row>
    <row r="1089" s="55" customFormat="1" ht="11.25" spans="1:6">
      <c r="A1089" s="62">
        <v>3966</v>
      </c>
      <c r="B1089" s="52" t="s">
        <v>3398</v>
      </c>
      <c r="C1089" s="31" t="s">
        <v>3426</v>
      </c>
      <c r="D1089" s="50">
        <v>1.12</v>
      </c>
      <c r="E1089" s="31">
        <v>81.7</v>
      </c>
      <c r="F1089" s="50">
        <f t="shared" si="16"/>
        <v>91.504</v>
      </c>
    </row>
    <row r="1090" s="55" customFormat="1" ht="11.25" spans="1:6">
      <c r="A1090" s="62">
        <v>3967</v>
      </c>
      <c r="B1090" s="52" t="s">
        <v>3398</v>
      </c>
      <c r="C1090" s="31" t="s">
        <v>3427</v>
      </c>
      <c r="D1090" s="50">
        <v>0.56</v>
      </c>
      <c r="E1090" s="31">
        <v>81.7</v>
      </c>
      <c r="F1090" s="50">
        <f t="shared" si="16"/>
        <v>45.752</v>
      </c>
    </row>
    <row r="1091" s="55" customFormat="1" ht="11.25" spans="1:6">
      <c r="A1091" s="62">
        <v>3968</v>
      </c>
      <c r="B1091" s="52" t="s">
        <v>3398</v>
      </c>
      <c r="C1091" s="31" t="s">
        <v>3428</v>
      </c>
      <c r="D1091" s="50">
        <v>0.28</v>
      </c>
      <c r="E1091" s="31">
        <v>81.7</v>
      </c>
      <c r="F1091" s="50">
        <f t="shared" si="16"/>
        <v>22.876</v>
      </c>
    </row>
    <row r="1092" s="55" customFormat="1" ht="11.25" spans="1:6">
      <c r="A1092" s="62">
        <v>3969</v>
      </c>
      <c r="B1092" s="52" t="s">
        <v>3398</v>
      </c>
      <c r="C1092" s="31" t="s">
        <v>3429</v>
      </c>
      <c r="D1092" s="50">
        <v>0.28</v>
      </c>
      <c r="E1092" s="31">
        <v>81.7</v>
      </c>
      <c r="F1092" s="50">
        <f t="shared" si="16"/>
        <v>22.876</v>
      </c>
    </row>
    <row r="1093" s="55" customFormat="1" ht="11.25" spans="1:6">
      <c r="A1093" s="62">
        <v>3970</v>
      </c>
      <c r="B1093" s="52" t="s">
        <v>3398</v>
      </c>
      <c r="C1093" s="31" t="s">
        <v>3430</v>
      </c>
      <c r="D1093" s="50">
        <v>0.84</v>
      </c>
      <c r="E1093" s="31">
        <v>81.7</v>
      </c>
      <c r="F1093" s="50">
        <f t="shared" si="16"/>
        <v>68.628</v>
      </c>
    </row>
    <row r="1094" s="55" customFormat="1" ht="11.25" spans="1:6">
      <c r="A1094" s="62">
        <v>3971</v>
      </c>
      <c r="B1094" s="52" t="s">
        <v>3398</v>
      </c>
      <c r="C1094" s="31" t="s">
        <v>3431</v>
      </c>
      <c r="D1094" s="50">
        <v>0.56</v>
      </c>
      <c r="E1094" s="31">
        <v>81.7</v>
      </c>
      <c r="F1094" s="50">
        <f t="shared" ref="F1094:F1157" si="17">E1094*D1094</f>
        <v>45.752</v>
      </c>
    </row>
    <row r="1095" s="55" customFormat="1" ht="11.25" spans="1:6">
      <c r="A1095" s="62">
        <v>3972</v>
      </c>
      <c r="B1095" s="52" t="s">
        <v>3398</v>
      </c>
      <c r="C1095" s="31" t="s">
        <v>3432</v>
      </c>
      <c r="D1095" s="50">
        <v>0.84</v>
      </c>
      <c r="E1095" s="31">
        <v>81.7</v>
      </c>
      <c r="F1095" s="50">
        <f t="shared" si="17"/>
        <v>68.628</v>
      </c>
    </row>
    <row r="1096" s="55" customFormat="1" ht="11.25" spans="1:6">
      <c r="A1096" s="62">
        <v>3973</v>
      </c>
      <c r="B1096" s="52" t="s">
        <v>3398</v>
      </c>
      <c r="C1096" s="31" t="s">
        <v>3433</v>
      </c>
      <c r="D1096" s="50">
        <v>0.84</v>
      </c>
      <c r="E1096" s="31">
        <v>81.7</v>
      </c>
      <c r="F1096" s="50">
        <f t="shared" si="17"/>
        <v>68.628</v>
      </c>
    </row>
    <row r="1097" s="55" customFormat="1" ht="11.25" spans="1:6">
      <c r="A1097" s="62">
        <v>3974</v>
      </c>
      <c r="B1097" s="52" t="s">
        <v>3398</v>
      </c>
      <c r="C1097" s="31" t="s">
        <v>3434</v>
      </c>
      <c r="D1097" s="50">
        <v>0.56</v>
      </c>
      <c r="E1097" s="31">
        <v>81.7</v>
      </c>
      <c r="F1097" s="50">
        <f t="shared" si="17"/>
        <v>45.752</v>
      </c>
    </row>
    <row r="1098" s="55" customFormat="1" ht="11.25" spans="1:6">
      <c r="A1098" s="62">
        <v>3975</v>
      </c>
      <c r="B1098" s="52" t="s">
        <v>3398</v>
      </c>
      <c r="C1098" s="31" t="s">
        <v>3435</v>
      </c>
      <c r="D1098" s="50">
        <v>0.56</v>
      </c>
      <c r="E1098" s="31">
        <v>81.7</v>
      </c>
      <c r="F1098" s="50">
        <f t="shared" si="17"/>
        <v>45.752</v>
      </c>
    </row>
    <row r="1099" s="55" customFormat="1" ht="11.25" spans="1:6">
      <c r="A1099" s="62">
        <v>3976</v>
      </c>
      <c r="B1099" s="52" t="s">
        <v>3398</v>
      </c>
      <c r="C1099" s="31" t="s">
        <v>3435</v>
      </c>
      <c r="D1099" s="50">
        <v>0.28</v>
      </c>
      <c r="E1099" s="31">
        <v>81.7</v>
      </c>
      <c r="F1099" s="50">
        <f t="shared" si="17"/>
        <v>22.876</v>
      </c>
    </row>
    <row r="1100" s="55" customFormat="1" ht="11.25" spans="1:6">
      <c r="A1100" s="62">
        <v>3977</v>
      </c>
      <c r="B1100" s="52" t="s">
        <v>3398</v>
      </c>
      <c r="C1100" s="31" t="s">
        <v>3436</v>
      </c>
      <c r="D1100" s="50">
        <v>0.56</v>
      </c>
      <c r="E1100" s="31">
        <v>81.7</v>
      </c>
      <c r="F1100" s="50">
        <f t="shared" si="17"/>
        <v>45.752</v>
      </c>
    </row>
    <row r="1101" s="55" customFormat="1" ht="11.25" spans="1:6">
      <c r="A1101" s="62">
        <v>3978</v>
      </c>
      <c r="B1101" s="52" t="s">
        <v>3398</v>
      </c>
      <c r="C1101" s="31" t="s">
        <v>3413</v>
      </c>
      <c r="D1101" s="50">
        <v>0.56</v>
      </c>
      <c r="E1101" s="31">
        <v>81.7</v>
      </c>
      <c r="F1101" s="50">
        <f t="shared" si="17"/>
        <v>45.752</v>
      </c>
    </row>
    <row r="1102" s="55" customFormat="1" ht="11.25" spans="1:6">
      <c r="A1102" s="62">
        <v>3979</v>
      </c>
      <c r="B1102" s="52" t="s">
        <v>3398</v>
      </c>
      <c r="C1102" s="31" t="s">
        <v>3415</v>
      </c>
      <c r="D1102" s="50">
        <v>0.84</v>
      </c>
      <c r="E1102" s="31">
        <v>81.7</v>
      </c>
      <c r="F1102" s="50">
        <f t="shared" si="17"/>
        <v>68.628</v>
      </c>
    </row>
    <row r="1103" s="55" customFormat="1" ht="11.25" spans="1:6">
      <c r="A1103" s="62">
        <v>3980</v>
      </c>
      <c r="B1103" s="52" t="s">
        <v>3398</v>
      </c>
      <c r="C1103" s="31" t="s">
        <v>3437</v>
      </c>
      <c r="D1103" s="50">
        <v>0.28</v>
      </c>
      <c r="E1103" s="31">
        <v>81.7</v>
      </c>
      <c r="F1103" s="50">
        <f t="shared" si="17"/>
        <v>22.876</v>
      </c>
    </row>
    <row r="1104" s="55" customFormat="1" ht="11.25" spans="1:6">
      <c r="A1104" s="62">
        <v>3981</v>
      </c>
      <c r="B1104" s="52" t="s">
        <v>3398</v>
      </c>
      <c r="C1104" s="31" t="s">
        <v>3437</v>
      </c>
      <c r="D1104" s="50">
        <v>0.28</v>
      </c>
      <c r="E1104" s="31">
        <v>81.7</v>
      </c>
      <c r="F1104" s="50">
        <f t="shared" si="17"/>
        <v>22.876</v>
      </c>
    </row>
    <row r="1105" s="55" customFormat="1" ht="11.25" spans="1:6">
      <c r="A1105" s="62">
        <v>3982</v>
      </c>
      <c r="B1105" s="52" t="s">
        <v>3398</v>
      </c>
      <c r="C1105" s="31" t="s">
        <v>3438</v>
      </c>
      <c r="D1105" s="50">
        <v>0.28</v>
      </c>
      <c r="E1105" s="31">
        <v>81.7</v>
      </c>
      <c r="F1105" s="50">
        <f t="shared" si="17"/>
        <v>22.876</v>
      </c>
    </row>
    <row r="1106" s="55" customFormat="1" ht="11.25" spans="1:6">
      <c r="A1106" s="62">
        <v>3983</v>
      </c>
      <c r="B1106" s="52" t="s">
        <v>3398</v>
      </c>
      <c r="C1106" s="31" t="s">
        <v>3439</v>
      </c>
      <c r="D1106" s="50">
        <v>0.56</v>
      </c>
      <c r="E1106" s="31">
        <v>81.7</v>
      </c>
      <c r="F1106" s="50">
        <f t="shared" si="17"/>
        <v>45.752</v>
      </c>
    </row>
    <row r="1107" s="55" customFormat="1" ht="11.25" spans="1:6">
      <c r="A1107" s="62">
        <v>3984</v>
      </c>
      <c r="B1107" s="52" t="s">
        <v>3398</v>
      </c>
      <c r="C1107" s="31" t="s">
        <v>3419</v>
      </c>
      <c r="D1107" s="50">
        <v>1.12</v>
      </c>
      <c r="E1107" s="31">
        <v>81.7</v>
      </c>
      <c r="F1107" s="50">
        <f t="shared" si="17"/>
        <v>91.504</v>
      </c>
    </row>
    <row r="1108" s="55" customFormat="1" ht="11.25" spans="1:6">
      <c r="A1108" s="62">
        <v>3985</v>
      </c>
      <c r="B1108" s="52" t="s">
        <v>3398</v>
      </c>
      <c r="C1108" s="31" t="s">
        <v>3440</v>
      </c>
      <c r="D1108" s="50">
        <v>0.56</v>
      </c>
      <c r="E1108" s="31">
        <v>81.7</v>
      </c>
      <c r="F1108" s="50">
        <f t="shared" si="17"/>
        <v>45.752</v>
      </c>
    </row>
    <row r="1109" s="55" customFormat="1" ht="11.25" spans="1:6">
      <c r="A1109" s="62">
        <v>3986</v>
      </c>
      <c r="B1109" s="52" t="s">
        <v>3398</v>
      </c>
      <c r="C1109" s="31" t="s">
        <v>3441</v>
      </c>
      <c r="D1109" s="50">
        <v>0.84</v>
      </c>
      <c r="E1109" s="31">
        <v>81.7</v>
      </c>
      <c r="F1109" s="50">
        <f t="shared" si="17"/>
        <v>68.628</v>
      </c>
    </row>
    <row r="1110" s="55" customFormat="1" ht="11.25" spans="1:6">
      <c r="A1110" s="62">
        <v>3987</v>
      </c>
      <c r="B1110" s="52" t="s">
        <v>3398</v>
      </c>
      <c r="C1110" s="31" t="s">
        <v>3412</v>
      </c>
      <c r="D1110" s="50">
        <v>1.12</v>
      </c>
      <c r="E1110" s="31">
        <v>81.7</v>
      </c>
      <c r="F1110" s="50">
        <f t="shared" si="17"/>
        <v>91.504</v>
      </c>
    </row>
    <row r="1111" s="55" customFormat="1" ht="11.25" spans="1:6">
      <c r="A1111" s="62">
        <v>3988</v>
      </c>
      <c r="B1111" s="52" t="s">
        <v>3398</v>
      </c>
      <c r="C1111" s="31" t="s">
        <v>3442</v>
      </c>
      <c r="D1111" s="50">
        <v>0.56</v>
      </c>
      <c r="E1111" s="31">
        <v>81.7</v>
      </c>
      <c r="F1111" s="50">
        <f t="shared" si="17"/>
        <v>45.752</v>
      </c>
    </row>
    <row r="1112" s="55" customFormat="1" ht="11.25" spans="1:6">
      <c r="A1112" s="62">
        <v>3989</v>
      </c>
      <c r="B1112" s="52" t="s">
        <v>3398</v>
      </c>
      <c r="C1112" s="31" t="s">
        <v>3443</v>
      </c>
      <c r="D1112" s="50">
        <v>0.84</v>
      </c>
      <c r="E1112" s="31">
        <v>81.7</v>
      </c>
      <c r="F1112" s="50">
        <f t="shared" si="17"/>
        <v>68.628</v>
      </c>
    </row>
    <row r="1113" s="55" customFormat="1" ht="11.25" spans="1:6">
      <c r="A1113" s="62">
        <v>3990</v>
      </c>
      <c r="B1113" s="52" t="s">
        <v>3398</v>
      </c>
      <c r="C1113" s="31" t="s">
        <v>3444</v>
      </c>
      <c r="D1113" s="50">
        <v>1.12</v>
      </c>
      <c r="E1113" s="31">
        <v>81.7</v>
      </c>
      <c r="F1113" s="50">
        <f t="shared" si="17"/>
        <v>91.504</v>
      </c>
    </row>
    <row r="1114" s="55" customFormat="1" ht="11.25" spans="1:6">
      <c r="A1114" s="62">
        <v>3991</v>
      </c>
      <c r="B1114" s="52" t="s">
        <v>3398</v>
      </c>
      <c r="C1114" s="31" t="s">
        <v>403</v>
      </c>
      <c r="D1114" s="50">
        <v>0.28</v>
      </c>
      <c r="E1114" s="31">
        <v>81.7</v>
      </c>
      <c r="F1114" s="50">
        <f t="shared" si="17"/>
        <v>22.876</v>
      </c>
    </row>
    <row r="1115" s="55" customFormat="1" ht="11.25" spans="1:6">
      <c r="A1115" s="62">
        <v>3992</v>
      </c>
      <c r="B1115" s="52" t="s">
        <v>3398</v>
      </c>
      <c r="C1115" s="31" t="s">
        <v>3445</v>
      </c>
      <c r="D1115" s="50">
        <v>0.56</v>
      </c>
      <c r="E1115" s="31">
        <v>81.7</v>
      </c>
      <c r="F1115" s="50">
        <f t="shared" si="17"/>
        <v>45.752</v>
      </c>
    </row>
    <row r="1116" s="55" customFormat="1" ht="11.25" spans="1:6">
      <c r="A1116" s="62">
        <v>3993</v>
      </c>
      <c r="B1116" s="52" t="s">
        <v>3398</v>
      </c>
      <c r="C1116" s="31" t="s">
        <v>3408</v>
      </c>
      <c r="D1116" s="50">
        <v>0.84</v>
      </c>
      <c r="E1116" s="31">
        <v>81.7</v>
      </c>
      <c r="F1116" s="50">
        <f t="shared" si="17"/>
        <v>68.628</v>
      </c>
    </row>
    <row r="1117" s="55" customFormat="1" ht="11.25" spans="1:6">
      <c r="A1117" s="62">
        <v>3994</v>
      </c>
      <c r="B1117" s="52" t="s">
        <v>3398</v>
      </c>
      <c r="C1117" s="31" t="s">
        <v>3418</v>
      </c>
      <c r="D1117" s="50">
        <v>1.12</v>
      </c>
      <c r="E1117" s="31">
        <v>81.7</v>
      </c>
      <c r="F1117" s="50">
        <f t="shared" si="17"/>
        <v>91.504</v>
      </c>
    </row>
    <row r="1118" s="55" customFormat="1" ht="11.25" spans="1:6">
      <c r="A1118" s="62">
        <v>3995</v>
      </c>
      <c r="B1118" s="52" t="s">
        <v>3398</v>
      </c>
      <c r="C1118" s="31" t="s">
        <v>3446</v>
      </c>
      <c r="D1118" s="50">
        <v>0.84</v>
      </c>
      <c r="E1118" s="31">
        <v>81.7</v>
      </c>
      <c r="F1118" s="50">
        <f t="shared" si="17"/>
        <v>68.628</v>
      </c>
    </row>
    <row r="1119" s="55" customFormat="1" ht="11.25" spans="1:6">
      <c r="A1119" s="62">
        <v>3996</v>
      </c>
      <c r="B1119" s="52" t="s">
        <v>3398</v>
      </c>
      <c r="C1119" s="31" t="s">
        <v>1299</v>
      </c>
      <c r="D1119" s="50">
        <v>0.28</v>
      </c>
      <c r="E1119" s="31">
        <v>81.7</v>
      </c>
      <c r="F1119" s="50">
        <f t="shared" si="17"/>
        <v>22.876</v>
      </c>
    </row>
    <row r="1120" s="55" customFormat="1" ht="11.25" spans="1:6">
      <c r="A1120" s="62">
        <v>3997</v>
      </c>
      <c r="B1120" s="52" t="s">
        <v>3398</v>
      </c>
      <c r="C1120" s="31" t="s">
        <v>1790</v>
      </c>
      <c r="D1120" s="50">
        <v>0.28</v>
      </c>
      <c r="E1120" s="31">
        <v>81.7</v>
      </c>
      <c r="F1120" s="50">
        <f t="shared" si="17"/>
        <v>22.876</v>
      </c>
    </row>
    <row r="1121" s="55" customFormat="1" ht="11.25" spans="1:6">
      <c r="A1121" s="62">
        <v>3998</v>
      </c>
      <c r="B1121" s="52" t="s">
        <v>3447</v>
      </c>
      <c r="C1121" s="31" t="s">
        <v>3448</v>
      </c>
      <c r="D1121" s="50">
        <v>2.76</v>
      </c>
      <c r="E1121" s="31">
        <v>81.7</v>
      </c>
      <c r="F1121" s="50">
        <f t="shared" si="17"/>
        <v>225.492</v>
      </c>
    </row>
    <row r="1122" s="55" customFormat="1" ht="11.25" spans="1:6">
      <c r="A1122" s="62">
        <v>3999</v>
      </c>
      <c r="B1122" s="52" t="s">
        <v>3447</v>
      </c>
      <c r="C1122" s="31" t="s">
        <v>3448</v>
      </c>
      <c r="D1122" s="50">
        <v>1.38</v>
      </c>
      <c r="E1122" s="31">
        <v>81.7</v>
      </c>
      <c r="F1122" s="50">
        <f t="shared" si="17"/>
        <v>112.746</v>
      </c>
    </row>
    <row r="1123" s="55" customFormat="1" ht="11.25" spans="1:6">
      <c r="A1123" s="62">
        <v>4000</v>
      </c>
      <c r="B1123" s="52" t="s">
        <v>3447</v>
      </c>
      <c r="C1123" s="31" t="s">
        <v>3449</v>
      </c>
      <c r="D1123" s="50">
        <v>2.76</v>
      </c>
      <c r="E1123" s="31">
        <v>81.7</v>
      </c>
      <c r="F1123" s="50">
        <f t="shared" si="17"/>
        <v>225.492</v>
      </c>
    </row>
    <row r="1124" s="55" customFormat="1" ht="11.25" spans="1:6">
      <c r="A1124" s="62">
        <v>4001</v>
      </c>
      <c r="B1124" s="52" t="s">
        <v>3447</v>
      </c>
      <c r="C1124" s="31" t="s">
        <v>2176</v>
      </c>
      <c r="D1124" s="50">
        <v>1.38</v>
      </c>
      <c r="E1124" s="31">
        <v>81.7</v>
      </c>
      <c r="F1124" s="50">
        <f t="shared" si="17"/>
        <v>112.746</v>
      </c>
    </row>
    <row r="1125" s="55" customFormat="1" ht="11.25" spans="1:6">
      <c r="A1125" s="62">
        <v>4002</v>
      </c>
      <c r="B1125" s="52" t="s">
        <v>3447</v>
      </c>
      <c r="C1125" s="31" t="s">
        <v>3448</v>
      </c>
      <c r="D1125" s="50">
        <v>2.76</v>
      </c>
      <c r="E1125" s="31">
        <v>81.7</v>
      </c>
      <c r="F1125" s="50">
        <f t="shared" si="17"/>
        <v>225.492</v>
      </c>
    </row>
    <row r="1126" s="55" customFormat="1" ht="11.25" spans="1:6">
      <c r="A1126" s="62">
        <v>4003</v>
      </c>
      <c r="B1126" s="52" t="s">
        <v>3447</v>
      </c>
      <c r="C1126" s="31" t="s">
        <v>3450</v>
      </c>
      <c r="D1126" s="50">
        <v>1.38</v>
      </c>
      <c r="E1126" s="31">
        <v>81.7</v>
      </c>
      <c r="F1126" s="50">
        <f t="shared" si="17"/>
        <v>112.746</v>
      </c>
    </row>
    <row r="1127" s="55" customFormat="1" ht="11.25" spans="1:6">
      <c r="A1127" s="62">
        <v>4004</v>
      </c>
      <c r="B1127" s="52" t="s">
        <v>3447</v>
      </c>
      <c r="C1127" s="31" t="s">
        <v>2628</v>
      </c>
      <c r="D1127" s="50">
        <v>1.38</v>
      </c>
      <c r="E1127" s="31">
        <v>81.7</v>
      </c>
      <c r="F1127" s="50">
        <f t="shared" si="17"/>
        <v>112.746</v>
      </c>
    </row>
    <row r="1128" s="55" customFormat="1" ht="11.25" spans="1:6">
      <c r="A1128" s="62">
        <v>4005</v>
      </c>
      <c r="B1128" s="52" t="s">
        <v>3447</v>
      </c>
      <c r="C1128" s="31" t="s">
        <v>3288</v>
      </c>
      <c r="D1128" s="50">
        <v>4.14</v>
      </c>
      <c r="E1128" s="31">
        <v>81.7</v>
      </c>
      <c r="F1128" s="50">
        <f t="shared" si="17"/>
        <v>338.238</v>
      </c>
    </row>
    <row r="1129" s="55" customFormat="1" ht="11.25" spans="1:6">
      <c r="A1129" s="62">
        <v>4006</v>
      </c>
      <c r="B1129" s="52" t="s">
        <v>3447</v>
      </c>
      <c r="C1129" s="31" t="s">
        <v>3451</v>
      </c>
      <c r="D1129" s="50">
        <v>1.38</v>
      </c>
      <c r="E1129" s="31">
        <v>81.7</v>
      </c>
      <c r="F1129" s="50">
        <f t="shared" si="17"/>
        <v>112.746</v>
      </c>
    </row>
    <row r="1130" s="55" customFormat="1" ht="11.25" spans="1:6">
      <c r="A1130" s="62">
        <v>4007</v>
      </c>
      <c r="B1130" s="52" t="s">
        <v>3447</v>
      </c>
      <c r="C1130" s="31" t="s">
        <v>3452</v>
      </c>
      <c r="D1130" s="50">
        <v>1.38</v>
      </c>
      <c r="E1130" s="31">
        <v>81.7</v>
      </c>
      <c r="F1130" s="50">
        <f t="shared" si="17"/>
        <v>112.746</v>
      </c>
    </row>
    <row r="1131" s="55" customFormat="1" ht="11.25" spans="1:6">
      <c r="A1131" s="62">
        <v>4008</v>
      </c>
      <c r="B1131" s="52" t="s">
        <v>3447</v>
      </c>
      <c r="C1131" s="31" t="s">
        <v>3453</v>
      </c>
      <c r="D1131" s="50">
        <v>5.52</v>
      </c>
      <c r="E1131" s="31">
        <v>81.7</v>
      </c>
      <c r="F1131" s="50">
        <f t="shared" si="17"/>
        <v>450.984</v>
      </c>
    </row>
    <row r="1132" s="55" customFormat="1" ht="11.25" spans="1:6">
      <c r="A1132" s="62">
        <v>4009</v>
      </c>
      <c r="B1132" s="52" t="s">
        <v>3447</v>
      </c>
      <c r="C1132" s="31" t="s">
        <v>3454</v>
      </c>
      <c r="D1132" s="50">
        <v>4.14</v>
      </c>
      <c r="E1132" s="31">
        <v>81.7</v>
      </c>
      <c r="F1132" s="50">
        <f t="shared" si="17"/>
        <v>338.238</v>
      </c>
    </row>
    <row r="1133" s="55" customFormat="1" ht="11.25" spans="1:6">
      <c r="A1133" s="62">
        <v>4010</v>
      </c>
      <c r="B1133" s="52" t="s">
        <v>3447</v>
      </c>
      <c r="C1133" s="31" t="s">
        <v>3454</v>
      </c>
      <c r="D1133" s="50">
        <v>1.38</v>
      </c>
      <c r="E1133" s="31">
        <v>81.7</v>
      </c>
      <c r="F1133" s="50">
        <f t="shared" si="17"/>
        <v>112.746</v>
      </c>
    </row>
    <row r="1134" s="55" customFormat="1" ht="11.25" spans="1:6">
      <c r="A1134" s="62">
        <v>4011</v>
      </c>
      <c r="B1134" s="52" t="s">
        <v>3447</v>
      </c>
      <c r="C1134" s="31" t="s">
        <v>3348</v>
      </c>
      <c r="D1134" s="50">
        <v>2.76</v>
      </c>
      <c r="E1134" s="31">
        <v>81.7</v>
      </c>
      <c r="F1134" s="50">
        <f t="shared" si="17"/>
        <v>225.492</v>
      </c>
    </row>
    <row r="1135" s="55" customFormat="1" ht="11.25" spans="1:6">
      <c r="A1135" s="62">
        <v>4012</v>
      </c>
      <c r="B1135" s="52" t="s">
        <v>3447</v>
      </c>
      <c r="C1135" s="31" t="s">
        <v>387</v>
      </c>
      <c r="D1135" s="50">
        <v>2.76</v>
      </c>
      <c r="E1135" s="31">
        <v>81.7</v>
      </c>
      <c r="F1135" s="50">
        <f t="shared" si="17"/>
        <v>225.492</v>
      </c>
    </row>
    <row r="1136" s="55" customFormat="1" ht="11.25" spans="1:6">
      <c r="A1136" s="62">
        <v>4013</v>
      </c>
      <c r="B1136" s="52" t="s">
        <v>3447</v>
      </c>
      <c r="C1136" s="31" t="s">
        <v>2043</v>
      </c>
      <c r="D1136" s="50">
        <v>2.76</v>
      </c>
      <c r="E1136" s="31">
        <v>81.7</v>
      </c>
      <c r="F1136" s="50">
        <f t="shared" si="17"/>
        <v>225.492</v>
      </c>
    </row>
    <row r="1137" s="55" customFormat="1" ht="11.25" spans="1:6">
      <c r="A1137" s="62">
        <v>4014</v>
      </c>
      <c r="B1137" s="52" t="s">
        <v>3447</v>
      </c>
      <c r="C1137" s="31" t="s">
        <v>1986</v>
      </c>
      <c r="D1137" s="50">
        <v>1.38</v>
      </c>
      <c r="E1137" s="31">
        <v>81.7</v>
      </c>
      <c r="F1137" s="50">
        <f t="shared" si="17"/>
        <v>112.746</v>
      </c>
    </row>
    <row r="1138" s="55" customFormat="1" ht="11.25" spans="1:6">
      <c r="A1138" s="62">
        <v>4015</v>
      </c>
      <c r="B1138" s="52" t="s">
        <v>3447</v>
      </c>
      <c r="C1138" s="31" t="s">
        <v>1646</v>
      </c>
      <c r="D1138" s="50">
        <v>1.38</v>
      </c>
      <c r="E1138" s="31">
        <v>81.7</v>
      </c>
      <c r="F1138" s="50">
        <f t="shared" si="17"/>
        <v>112.746</v>
      </c>
    </row>
    <row r="1139" s="55" customFormat="1" ht="11.25" spans="1:6">
      <c r="A1139" s="62">
        <v>4016</v>
      </c>
      <c r="B1139" s="52" t="s">
        <v>3447</v>
      </c>
      <c r="C1139" s="31" t="s">
        <v>3455</v>
      </c>
      <c r="D1139" s="50">
        <v>4.14</v>
      </c>
      <c r="E1139" s="31">
        <v>81.7</v>
      </c>
      <c r="F1139" s="50">
        <f t="shared" si="17"/>
        <v>338.238</v>
      </c>
    </row>
    <row r="1140" s="55" customFormat="1" ht="11.25" spans="1:6">
      <c r="A1140" s="62">
        <v>4017</v>
      </c>
      <c r="B1140" s="52" t="s">
        <v>3447</v>
      </c>
      <c r="C1140" s="31" t="s">
        <v>3456</v>
      </c>
      <c r="D1140" s="50">
        <v>2.76</v>
      </c>
      <c r="E1140" s="31">
        <v>81.7</v>
      </c>
      <c r="F1140" s="50">
        <f t="shared" si="17"/>
        <v>225.492</v>
      </c>
    </row>
    <row r="1141" s="55" customFormat="1" ht="11.25" spans="1:6">
      <c r="A1141" s="62">
        <v>4018</v>
      </c>
      <c r="B1141" s="52" t="s">
        <v>3447</v>
      </c>
      <c r="C1141" s="31" t="s">
        <v>3457</v>
      </c>
      <c r="D1141" s="50">
        <v>1.38</v>
      </c>
      <c r="E1141" s="31">
        <v>81.7</v>
      </c>
      <c r="F1141" s="50">
        <f t="shared" si="17"/>
        <v>112.746</v>
      </c>
    </row>
    <row r="1142" s="55" customFormat="1" ht="11.25" spans="1:6">
      <c r="A1142" s="62">
        <v>4019</v>
      </c>
      <c r="B1142" s="52" t="s">
        <v>3447</v>
      </c>
      <c r="C1142" s="31" t="s">
        <v>3457</v>
      </c>
      <c r="D1142" s="50">
        <v>4.14</v>
      </c>
      <c r="E1142" s="31">
        <v>81.7</v>
      </c>
      <c r="F1142" s="50">
        <f t="shared" si="17"/>
        <v>338.238</v>
      </c>
    </row>
    <row r="1143" s="55" customFormat="1" ht="11.25" spans="1:6">
      <c r="A1143" s="62">
        <v>4020</v>
      </c>
      <c r="B1143" s="52" t="s">
        <v>3447</v>
      </c>
      <c r="C1143" s="31" t="s">
        <v>72</v>
      </c>
      <c r="D1143" s="50">
        <v>4.14</v>
      </c>
      <c r="E1143" s="31">
        <v>81.7</v>
      </c>
      <c r="F1143" s="50">
        <f t="shared" si="17"/>
        <v>338.238</v>
      </c>
    </row>
    <row r="1144" s="55" customFormat="1" ht="11.25" spans="1:6">
      <c r="A1144" s="62">
        <v>4021</v>
      </c>
      <c r="B1144" s="52" t="s">
        <v>3447</v>
      </c>
      <c r="C1144" s="31" t="s">
        <v>3458</v>
      </c>
      <c r="D1144" s="50">
        <v>1.38</v>
      </c>
      <c r="E1144" s="31">
        <v>81.7</v>
      </c>
      <c r="F1144" s="50">
        <f t="shared" si="17"/>
        <v>112.746</v>
      </c>
    </row>
    <row r="1145" s="55" customFormat="1" ht="11.25" spans="1:6">
      <c r="A1145" s="62">
        <v>4022</v>
      </c>
      <c r="B1145" s="52" t="s">
        <v>3447</v>
      </c>
      <c r="C1145" s="31" t="s">
        <v>3459</v>
      </c>
      <c r="D1145" s="50">
        <v>2.76</v>
      </c>
      <c r="E1145" s="31">
        <v>81.7</v>
      </c>
      <c r="F1145" s="50">
        <f t="shared" si="17"/>
        <v>225.492</v>
      </c>
    </row>
    <row r="1146" s="55" customFormat="1" ht="11.25" spans="1:6">
      <c r="A1146" s="62">
        <v>4023</v>
      </c>
      <c r="B1146" s="52" t="s">
        <v>3447</v>
      </c>
      <c r="C1146" s="31" t="s">
        <v>3460</v>
      </c>
      <c r="D1146" s="50">
        <v>1.38</v>
      </c>
      <c r="E1146" s="31">
        <v>81.7</v>
      </c>
      <c r="F1146" s="50">
        <f t="shared" si="17"/>
        <v>112.746</v>
      </c>
    </row>
    <row r="1147" s="55" customFormat="1" ht="11.25" spans="1:6">
      <c r="A1147" s="62">
        <v>4024</v>
      </c>
      <c r="B1147" s="52" t="s">
        <v>3447</v>
      </c>
      <c r="C1147" s="31" t="s">
        <v>3460</v>
      </c>
      <c r="D1147" s="50">
        <v>4.14</v>
      </c>
      <c r="E1147" s="31">
        <v>81.7</v>
      </c>
      <c r="F1147" s="50">
        <f t="shared" si="17"/>
        <v>338.238</v>
      </c>
    </row>
    <row r="1148" s="55" customFormat="1" ht="11.25" spans="1:6">
      <c r="A1148" s="62">
        <v>4025</v>
      </c>
      <c r="B1148" s="52" t="s">
        <v>3447</v>
      </c>
      <c r="C1148" s="31" t="s">
        <v>3460</v>
      </c>
      <c r="D1148" s="50">
        <v>1.38</v>
      </c>
      <c r="E1148" s="31">
        <v>81.7</v>
      </c>
      <c r="F1148" s="50">
        <f t="shared" si="17"/>
        <v>112.746</v>
      </c>
    </row>
    <row r="1149" s="55" customFormat="1" ht="11.25" spans="1:6">
      <c r="A1149" s="62">
        <v>4026</v>
      </c>
      <c r="B1149" s="52" t="s">
        <v>3447</v>
      </c>
      <c r="C1149" s="31" t="s">
        <v>3461</v>
      </c>
      <c r="D1149" s="50">
        <v>2.76</v>
      </c>
      <c r="E1149" s="31">
        <v>81.7</v>
      </c>
      <c r="F1149" s="50">
        <f t="shared" si="17"/>
        <v>225.492</v>
      </c>
    </row>
    <row r="1150" s="55" customFormat="1" ht="11.25" spans="1:6">
      <c r="A1150" s="62">
        <v>4027</v>
      </c>
      <c r="B1150" s="52" t="s">
        <v>3447</v>
      </c>
      <c r="C1150" s="31" t="s">
        <v>3040</v>
      </c>
      <c r="D1150" s="50">
        <v>1.38</v>
      </c>
      <c r="E1150" s="31">
        <v>81.7</v>
      </c>
      <c r="F1150" s="50">
        <f t="shared" si="17"/>
        <v>112.746</v>
      </c>
    </row>
    <row r="1151" s="55" customFormat="1" ht="11.25" spans="1:6">
      <c r="A1151" s="62">
        <v>4028</v>
      </c>
      <c r="B1151" s="52" t="s">
        <v>3447</v>
      </c>
      <c r="C1151" s="31" t="s">
        <v>3462</v>
      </c>
      <c r="D1151" s="50">
        <v>2.76</v>
      </c>
      <c r="E1151" s="31">
        <v>81.7</v>
      </c>
      <c r="F1151" s="50">
        <f t="shared" si="17"/>
        <v>225.492</v>
      </c>
    </row>
    <row r="1152" s="55" customFormat="1" ht="11.25" spans="1:6">
      <c r="A1152" s="62">
        <v>4029</v>
      </c>
      <c r="B1152" s="52" t="s">
        <v>3447</v>
      </c>
      <c r="C1152" s="31" t="s">
        <v>3462</v>
      </c>
      <c r="D1152" s="50">
        <v>4.14</v>
      </c>
      <c r="E1152" s="31">
        <v>81.7</v>
      </c>
      <c r="F1152" s="50">
        <f t="shared" si="17"/>
        <v>338.238</v>
      </c>
    </row>
    <row r="1153" s="55" customFormat="1" ht="11.25" spans="1:6">
      <c r="A1153" s="62">
        <v>4030</v>
      </c>
      <c r="B1153" s="52" t="s">
        <v>3447</v>
      </c>
      <c r="C1153" s="31" t="s">
        <v>3463</v>
      </c>
      <c r="D1153" s="50">
        <v>4.14</v>
      </c>
      <c r="E1153" s="31">
        <v>81.7</v>
      </c>
      <c r="F1153" s="50">
        <f t="shared" si="17"/>
        <v>338.238</v>
      </c>
    </row>
    <row r="1154" s="55" customFormat="1" ht="11.25" spans="1:6">
      <c r="A1154" s="62">
        <v>4031</v>
      </c>
      <c r="B1154" s="52" t="s">
        <v>3447</v>
      </c>
      <c r="C1154" s="31" t="s">
        <v>3464</v>
      </c>
      <c r="D1154" s="50">
        <v>1.38</v>
      </c>
      <c r="E1154" s="31">
        <v>81.7</v>
      </c>
      <c r="F1154" s="50">
        <f t="shared" si="17"/>
        <v>112.746</v>
      </c>
    </row>
    <row r="1155" s="55" customFormat="1" ht="11.25" spans="1:6">
      <c r="A1155" s="62">
        <v>4032</v>
      </c>
      <c r="B1155" s="52" t="s">
        <v>3447</v>
      </c>
      <c r="C1155" s="31" t="s">
        <v>3465</v>
      </c>
      <c r="D1155" s="50">
        <v>1.38</v>
      </c>
      <c r="E1155" s="31">
        <v>81.7</v>
      </c>
      <c r="F1155" s="50">
        <f t="shared" si="17"/>
        <v>112.746</v>
      </c>
    </row>
    <row r="1156" s="55" customFormat="1" ht="11.25" spans="1:6">
      <c r="A1156" s="62">
        <v>4033</v>
      </c>
      <c r="B1156" s="52" t="s">
        <v>3447</v>
      </c>
      <c r="C1156" s="31" t="s">
        <v>3466</v>
      </c>
      <c r="D1156" s="50">
        <v>2.76</v>
      </c>
      <c r="E1156" s="31">
        <v>81.7</v>
      </c>
      <c r="F1156" s="50">
        <f t="shared" si="17"/>
        <v>225.492</v>
      </c>
    </row>
    <row r="1157" s="55" customFormat="1" ht="11.25" spans="1:6">
      <c r="A1157" s="62">
        <v>4034</v>
      </c>
      <c r="B1157" s="52" t="s">
        <v>3447</v>
      </c>
      <c r="C1157" s="31" t="s">
        <v>3467</v>
      </c>
      <c r="D1157" s="50">
        <v>2.76</v>
      </c>
      <c r="E1157" s="31">
        <v>81.7</v>
      </c>
      <c r="F1157" s="50">
        <f t="shared" si="17"/>
        <v>225.492</v>
      </c>
    </row>
    <row r="1158" s="55" customFormat="1" ht="11.25" spans="1:6">
      <c r="A1158" s="62">
        <v>4035</v>
      </c>
      <c r="B1158" s="52" t="s">
        <v>3447</v>
      </c>
      <c r="C1158" s="31" t="s">
        <v>1584</v>
      </c>
      <c r="D1158" s="50">
        <v>2.76</v>
      </c>
      <c r="E1158" s="31">
        <v>81.7</v>
      </c>
      <c r="F1158" s="50">
        <f t="shared" ref="F1158:F1211" si="18">E1158*D1158</f>
        <v>225.492</v>
      </c>
    </row>
    <row r="1159" s="55" customFormat="1" ht="11.25" spans="1:6">
      <c r="A1159" s="62">
        <v>4036</v>
      </c>
      <c r="B1159" s="52" t="s">
        <v>3447</v>
      </c>
      <c r="C1159" s="31" t="s">
        <v>3468</v>
      </c>
      <c r="D1159" s="50">
        <v>1.38</v>
      </c>
      <c r="E1159" s="31">
        <v>81.7</v>
      </c>
      <c r="F1159" s="50">
        <f t="shared" si="18"/>
        <v>112.746</v>
      </c>
    </row>
    <row r="1160" s="55" customFormat="1" ht="11.25" spans="1:6">
      <c r="A1160" s="62">
        <v>4037</v>
      </c>
      <c r="B1160" s="52" t="s">
        <v>3447</v>
      </c>
      <c r="C1160" s="31" t="s">
        <v>3469</v>
      </c>
      <c r="D1160" s="50">
        <v>1.38</v>
      </c>
      <c r="E1160" s="31">
        <v>81.7</v>
      </c>
      <c r="F1160" s="50">
        <f t="shared" si="18"/>
        <v>112.746</v>
      </c>
    </row>
    <row r="1161" s="55" customFormat="1" ht="11.25" spans="1:6">
      <c r="A1161" s="62">
        <v>4038</v>
      </c>
      <c r="B1161" s="52" t="s">
        <v>3447</v>
      </c>
      <c r="C1161" s="31" t="s">
        <v>3470</v>
      </c>
      <c r="D1161" s="50">
        <v>2.76</v>
      </c>
      <c r="E1161" s="31">
        <v>81.7</v>
      </c>
      <c r="F1161" s="50">
        <f t="shared" si="18"/>
        <v>225.492</v>
      </c>
    </row>
    <row r="1162" s="55" customFormat="1" ht="11.25" spans="1:6">
      <c r="A1162" s="62">
        <v>4039</v>
      </c>
      <c r="B1162" s="52" t="s">
        <v>3447</v>
      </c>
      <c r="C1162" s="31" t="s">
        <v>3467</v>
      </c>
      <c r="D1162" s="50">
        <v>4.14</v>
      </c>
      <c r="E1162" s="31">
        <v>81.7</v>
      </c>
      <c r="F1162" s="50">
        <f t="shared" si="18"/>
        <v>338.238</v>
      </c>
    </row>
    <row r="1163" s="55" customFormat="1" ht="11.25" spans="1:6">
      <c r="A1163" s="62">
        <v>4040</v>
      </c>
      <c r="B1163" s="52" t="s">
        <v>3447</v>
      </c>
      <c r="C1163" s="31" t="s">
        <v>3471</v>
      </c>
      <c r="D1163" s="50">
        <v>1.38</v>
      </c>
      <c r="E1163" s="31">
        <v>81.7</v>
      </c>
      <c r="F1163" s="50">
        <f t="shared" si="18"/>
        <v>112.746</v>
      </c>
    </row>
    <row r="1164" s="55" customFormat="1" ht="11.25" spans="1:6">
      <c r="A1164" s="62">
        <v>4041</v>
      </c>
      <c r="B1164" s="52" t="s">
        <v>3447</v>
      </c>
      <c r="C1164" s="31" t="s">
        <v>3472</v>
      </c>
      <c r="D1164" s="50">
        <v>2.76</v>
      </c>
      <c r="E1164" s="31">
        <v>81.7</v>
      </c>
      <c r="F1164" s="50">
        <f t="shared" si="18"/>
        <v>225.492</v>
      </c>
    </row>
    <row r="1165" s="55" customFormat="1" ht="11.25" spans="1:6">
      <c r="A1165" s="62">
        <v>4042</v>
      </c>
      <c r="B1165" s="52" t="s">
        <v>3447</v>
      </c>
      <c r="C1165" s="31" t="s">
        <v>3472</v>
      </c>
      <c r="D1165" s="50">
        <v>4.14</v>
      </c>
      <c r="E1165" s="31">
        <v>81.7</v>
      </c>
      <c r="F1165" s="50">
        <f t="shared" si="18"/>
        <v>338.238</v>
      </c>
    </row>
    <row r="1166" s="55" customFormat="1" ht="11.25" spans="1:6">
      <c r="A1166" s="62">
        <v>4043</v>
      </c>
      <c r="B1166" s="52" t="s">
        <v>3447</v>
      </c>
      <c r="C1166" s="31" t="s">
        <v>3473</v>
      </c>
      <c r="D1166" s="50">
        <v>4.14</v>
      </c>
      <c r="E1166" s="31">
        <v>81.7</v>
      </c>
      <c r="F1166" s="50">
        <f t="shared" si="18"/>
        <v>338.238</v>
      </c>
    </row>
    <row r="1167" s="55" customFormat="1" ht="11.25" spans="1:6">
      <c r="A1167" s="62">
        <v>4044</v>
      </c>
      <c r="B1167" s="52" t="s">
        <v>3447</v>
      </c>
      <c r="C1167" s="31" t="s">
        <v>3474</v>
      </c>
      <c r="D1167" s="50">
        <v>1.38</v>
      </c>
      <c r="E1167" s="31">
        <v>81.7</v>
      </c>
      <c r="F1167" s="50">
        <f t="shared" si="18"/>
        <v>112.746</v>
      </c>
    </row>
    <row r="1168" s="55" customFormat="1" ht="11.25" spans="1:6">
      <c r="A1168" s="62">
        <v>4045</v>
      </c>
      <c r="B1168" s="52" t="s">
        <v>3447</v>
      </c>
      <c r="C1168" s="31" t="s">
        <v>3475</v>
      </c>
      <c r="D1168" s="50">
        <v>2.75</v>
      </c>
      <c r="E1168" s="31">
        <v>81.7</v>
      </c>
      <c r="F1168" s="50">
        <f t="shared" si="18"/>
        <v>224.675</v>
      </c>
    </row>
    <row r="1169" s="55" customFormat="1" ht="11.25" spans="1:6">
      <c r="A1169" s="62">
        <v>4046</v>
      </c>
      <c r="B1169" s="52" t="s">
        <v>3447</v>
      </c>
      <c r="C1169" s="31" t="s">
        <v>3476</v>
      </c>
      <c r="D1169" s="50">
        <v>2.75</v>
      </c>
      <c r="E1169" s="31">
        <v>81.7</v>
      </c>
      <c r="F1169" s="50">
        <f t="shared" si="18"/>
        <v>224.675</v>
      </c>
    </row>
    <row r="1170" s="55" customFormat="1" ht="11.25" spans="1:6">
      <c r="A1170" s="62">
        <v>4047</v>
      </c>
      <c r="B1170" s="52" t="s">
        <v>3447</v>
      </c>
      <c r="C1170" s="31" t="s">
        <v>3477</v>
      </c>
      <c r="D1170" s="50">
        <v>1.37</v>
      </c>
      <c r="E1170" s="31">
        <v>81.7</v>
      </c>
      <c r="F1170" s="50">
        <f t="shared" si="18"/>
        <v>111.929</v>
      </c>
    </row>
    <row r="1171" s="55" customFormat="1" ht="11.25" spans="1:6">
      <c r="A1171" s="62">
        <v>4048</v>
      </c>
      <c r="B1171" s="52" t="s">
        <v>3447</v>
      </c>
      <c r="C1171" s="31" t="s">
        <v>3478</v>
      </c>
      <c r="D1171" s="50">
        <v>1.37</v>
      </c>
      <c r="E1171" s="31">
        <v>81.7</v>
      </c>
      <c r="F1171" s="50">
        <f t="shared" si="18"/>
        <v>111.929</v>
      </c>
    </row>
    <row r="1172" s="55" customFormat="1" ht="11.25" spans="1:6">
      <c r="A1172" s="62">
        <v>4049</v>
      </c>
      <c r="B1172" s="52" t="s">
        <v>3447</v>
      </c>
      <c r="C1172" s="31" t="s">
        <v>3479</v>
      </c>
      <c r="D1172" s="50">
        <v>4.13</v>
      </c>
      <c r="E1172" s="31">
        <v>81.7</v>
      </c>
      <c r="F1172" s="50">
        <f t="shared" si="18"/>
        <v>337.421</v>
      </c>
    </row>
    <row r="1173" s="55" customFormat="1" ht="11.25" spans="1:6">
      <c r="A1173" s="62">
        <v>4050</v>
      </c>
      <c r="B1173" s="52" t="s">
        <v>3447</v>
      </c>
      <c r="C1173" s="31" t="s">
        <v>3480</v>
      </c>
      <c r="D1173" s="50">
        <v>1.37</v>
      </c>
      <c r="E1173" s="31">
        <v>81.7</v>
      </c>
      <c r="F1173" s="50">
        <f t="shared" si="18"/>
        <v>111.929</v>
      </c>
    </row>
    <row r="1174" s="55" customFormat="1" ht="11.25" spans="1:6">
      <c r="A1174" s="62">
        <v>4051</v>
      </c>
      <c r="B1174" s="52" t="s">
        <v>3447</v>
      </c>
      <c r="C1174" s="31" t="s">
        <v>3481</v>
      </c>
      <c r="D1174" s="50">
        <v>1.37</v>
      </c>
      <c r="E1174" s="31">
        <v>81.7</v>
      </c>
      <c r="F1174" s="50">
        <f t="shared" si="18"/>
        <v>111.929</v>
      </c>
    </row>
    <row r="1175" s="55" customFormat="1" ht="11.25" spans="1:6">
      <c r="A1175" s="62">
        <v>4052</v>
      </c>
      <c r="B1175" s="52" t="s">
        <v>3447</v>
      </c>
      <c r="C1175" s="31" t="s">
        <v>3482</v>
      </c>
      <c r="D1175" s="50">
        <v>4.13</v>
      </c>
      <c r="E1175" s="31">
        <v>81.7</v>
      </c>
      <c r="F1175" s="50">
        <f t="shared" si="18"/>
        <v>337.421</v>
      </c>
    </row>
    <row r="1176" s="55" customFormat="1" ht="11.25" spans="1:6">
      <c r="A1176" s="62">
        <v>4053</v>
      </c>
      <c r="B1176" s="52" t="s">
        <v>3447</v>
      </c>
      <c r="C1176" s="31" t="s">
        <v>1506</v>
      </c>
      <c r="D1176" s="50">
        <v>4.13</v>
      </c>
      <c r="E1176" s="31">
        <v>81.7</v>
      </c>
      <c r="F1176" s="50">
        <f t="shared" si="18"/>
        <v>337.421</v>
      </c>
    </row>
    <row r="1177" s="55" customFormat="1" ht="11.25" spans="1:6">
      <c r="A1177" s="62">
        <v>4054</v>
      </c>
      <c r="B1177" s="52" t="s">
        <v>3447</v>
      </c>
      <c r="C1177" s="31" t="s">
        <v>3483</v>
      </c>
      <c r="D1177" s="50">
        <v>1.37</v>
      </c>
      <c r="E1177" s="31">
        <v>81.7</v>
      </c>
      <c r="F1177" s="50">
        <f t="shared" si="18"/>
        <v>111.929</v>
      </c>
    </row>
    <row r="1178" s="55" customFormat="1" ht="11.25" spans="1:6">
      <c r="A1178" s="62">
        <v>4055</v>
      </c>
      <c r="B1178" s="52" t="s">
        <v>3447</v>
      </c>
      <c r="C1178" s="31" t="s">
        <v>1525</v>
      </c>
      <c r="D1178" s="50">
        <v>2.75</v>
      </c>
      <c r="E1178" s="31">
        <v>81.7</v>
      </c>
      <c r="F1178" s="50">
        <f t="shared" si="18"/>
        <v>224.675</v>
      </c>
    </row>
    <row r="1179" s="55" customFormat="1" ht="11.25" spans="1:6">
      <c r="A1179" s="62">
        <v>4056</v>
      </c>
      <c r="B1179" s="52" t="s">
        <v>3447</v>
      </c>
      <c r="C1179" s="31" t="s">
        <v>1525</v>
      </c>
      <c r="D1179" s="50">
        <v>1.38</v>
      </c>
      <c r="E1179" s="31">
        <v>81.7</v>
      </c>
      <c r="F1179" s="50">
        <f t="shared" si="18"/>
        <v>112.746</v>
      </c>
    </row>
    <row r="1180" s="55" customFormat="1" ht="11.25" spans="1:6">
      <c r="A1180" s="62">
        <v>4057</v>
      </c>
      <c r="B1180" s="52" t="s">
        <v>3447</v>
      </c>
      <c r="C1180" s="31" t="s">
        <v>1525</v>
      </c>
      <c r="D1180" s="50">
        <v>1.38</v>
      </c>
      <c r="E1180" s="31">
        <v>81.7</v>
      </c>
      <c r="F1180" s="50">
        <f t="shared" si="18"/>
        <v>112.746</v>
      </c>
    </row>
    <row r="1181" s="55" customFormat="1" ht="11.25" spans="1:6">
      <c r="A1181" s="62">
        <v>4058</v>
      </c>
      <c r="B1181" s="52" t="s">
        <v>3447</v>
      </c>
      <c r="C1181" s="31" t="s">
        <v>3217</v>
      </c>
      <c r="D1181" s="50">
        <v>2.76</v>
      </c>
      <c r="E1181" s="31">
        <v>81.7</v>
      </c>
      <c r="F1181" s="50">
        <f t="shared" si="18"/>
        <v>225.492</v>
      </c>
    </row>
    <row r="1182" s="55" customFormat="1" ht="11.25" spans="1:6">
      <c r="A1182" s="62">
        <v>4059</v>
      </c>
      <c r="B1182" s="52" t="s">
        <v>3447</v>
      </c>
      <c r="C1182" s="31" t="s">
        <v>1986</v>
      </c>
      <c r="D1182" s="50">
        <v>2.76</v>
      </c>
      <c r="E1182" s="31">
        <v>81.7</v>
      </c>
      <c r="F1182" s="50">
        <f t="shared" si="18"/>
        <v>225.492</v>
      </c>
    </row>
    <row r="1183" s="55" customFormat="1" ht="11.25" spans="1:6">
      <c r="A1183" s="62">
        <v>4060</v>
      </c>
      <c r="B1183" s="52" t="s">
        <v>3447</v>
      </c>
      <c r="C1183" s="31" t="s">
        <v>3484</v>
      </c>
      <c r="D1183" s="50">
        <v>1.38</v>
      </c>
      <c r="E1183" s="31">
        <v>81.7</v>
      </c>
      <c r="F1183" s="50">
        <f t="shared" si="18"/>
        <v>112.746</v>
      </c>
    </row>
    <row r="1184" s="55" customFormat="1" ht="11.25" spans="1:6">
      <c r="A1184" s="62">
        <v>4061</v>
      </c>
      <c r="B1184" s="52" t="s">
        <v>3447</v>
      </c>
      <c r="C1184" s="31" t="s">
        <v>3485</v>
      </c>
      <c r="D1184" s="50">
        <v>1.38</v>
      </c>
      <c r="E1184" s="31">
        <v>81.7</v>
      </c>
      <c r="F1184" s="50">
        <f t="shared" si="18"/>
        <v>112.746</v>
      </c>
    </row>
    <row r="1185" s="55" customFormat="1" ht="11.25" spans="1:6">
      <c r="A1185" s="62">
        <v>4062</v>
      </c>
      <c r="B1185" s="52" t="s">
        <v>3447</v>
      </c>
      <c r="C1185" s="31" t="s">
        <v>3486</v>
      </c>
      <c r="D1185" s="50">
        <v>1.38</v>
      </c>
      <c r="E1185" s="31">
        <v>81.7</v>
      </c>
      <c r="F1185" s="50">
        <f t="shared" si="18"/>
        <v>112.746</v>
      </c>
    </row>
    <row r="1186" s="55" customFormat="1" ht="11.25" spans="1:6">
      <c r="A1186" s="62">
        <v>4063</v>
      </c>
      <c r="B1186" s="52" t="s">
        <v>3447</v>
      </c>
      <c r="C1186" s="31" t="s">
        <v>3487</v>
      </c>
      <c r="D1186" s="50">
        <v>6.9</v>
      </c>
      <c r="E1186" s="31">
        <v>81.7</v>
      </c>
      <c r="F1186" s="50">
        <f t="shared" si="18"/>
        <v>563.73</v>
      </c>
    </row>
    <row r="1187" s="55" customFormat="1" ht="11.25" spans="1:6">
      <c r="A1187" s="62">
        <v>4064</v>
      </c>
      <c r="B1187" s="52" t="s">
        <v>3447</v>
      </c>
      <c r="C1187" s="31" t="s">
        <v>3488</v>
      </c>
      <c r="D1187" s="50">
        <v>4.14</v>
      </c>
      <c r="E1187" s="31">
        <v>81.7</v>
      </c>
      <c r="F1187" s="50">
        <f t="shared" si="18"/>
        <v>338.238</v>
      </c>
    </row>
    <row r="1188" s="55" customFormat="1" ht="11.25" spans="1:6">
      <c r="A1188" s="62">
        <v>4065</v>
      </c>
      <c r="B1188" s="52" t="s">
        <v>3447</v>
      </c>
      <c r="C1188" s="31" t="s">
        <v>2380</v>
      </c>
      <c r="D1188" s="50">
        <v>5.52</v>
      </c>
      <c r="E1188" s="31">
        <v>81.7</v>
      </c>
      <c r="F1188" s="50">
        <f t="shared" si="18"/>
        <v>450.984</v>
      </c>
    </row>
    <row r="1189" s="55" customFormat="1" ht="11.25" spans="1:6">
      <c r="A1189" s="62">
        <v>4066</v>
      </c>
      <c r="B1189" s="52" t="s">
        <v>3447</v>
      </c>
      <c r="C1189" s="31" t="s">
        <v>3489</v>
      </c>
      <c r="D1189" s="50">
        <v>1.38</v>
      </c>
      <c r="E1189" s="31">
        <v>81.7</v>
      </c>
      <c r="F1189" s="50">
        <f t="shared" si="18"/>
        <v>112.746</v>
      </c>
    </row>
    <row r="1190" s="55" customFormat="1" ht="11.25" spans="1:6">
      <c r="A1190" s="62">
        <v>4067</v>
      </c>
      <c r="B1190" s="52" t="s">
        <v>3447</v>
      </c>
      <c r="C1190" s="31" t="s">
        <v>3490</v>
      </c>
      <c r="D1190" s="50">
        <v>5.51</v>
      </c>
      <c r="E1190" s="31">
        <v>81.7</v>
      </c>
      <c r="F1190" s="50">
        <f t="shared" si="18"/>
        <v>450.167</v>
      </c>
    </row>
    <row r="1191" s="55" customFormat="1" ht="11.25" spans="1:6">
      <c r="A1191" s="62">
        <v>4068</v>
      </c>
      <c r="B1191" s="52" t="s">
        <v>3447</v>
      </c>
      <c r="C1191" s="31" t="s">
        <v>3491</v>
      </c>
      <c r="D1191" s="50">
        <v>5.52</v>
      </c>
      <c r="E1191" s="31">
        <v>81.7</v>
      </c>
      <c r="F1191" s="50">
        <f t="shared" si="18"/>
        <v>450.984</v>
      </c>
    </row>
    <row r="1192" s="55" customFormat="1" ht="11.25" spans="1:6">
      <c r="A1192" s="62">
        <v>4069</v>
      </c>
      <c r="B1192" s="52" t="s">
        <v>3447</v>
      </c>
      <c r="C1192" s="31" t="s">
        <v>3492</v>
      </c>
      <c r="D1192" s="50">
        <v>2.76</v>
      </c>
      <c r="E1192" s="31">
        <v>81.7</v>
      </c>
      <c r="F1192" s="50">
        <f t="shared" si="18"/>
        <v>225.492</v>
      </c>
    </row>
    <row r="1193" s="55" customFormat="1" ht="11.25" spans="1:6">
      <c r="A1193" s="62">
        <v>4070</v>
      </c>
      <c r="B1193" s="52" t="s">
        <v>3447</v>
      </c>
      <c r="C1193" s="31" t="s">
        <v>3493</v>
      </c>
      <c r="D1193" s="50">
        <v>5.52</v>
      </c>
      <c r="E1193" s="31">
        <v>81.7</v>
      </c>
      <c r="F1193" s="50">
        <f t="shared" si="18"/>
        <v>450.984</v>
      </c>
    </row>
    <row r="1194" s="55" customFormat="1" ht="11.25" spans="1:6">
      <c r="A1194" s="62">
        <v>4071</v>
      </c>
      <c r="B1194" s="52" t="s">
        <v>3447</v>
      </c>
      <c r="C1194" s="31" t="s">
        <v>3454</v>
      </c>
      <c r="D1194" s="50">
        <v>2.76</v>
      </c>
      <c r="E1194" s="31">
        <v>81.7</v>
      </c>
      <c r="F1194" s="50">
        <f t="shared" si="18"/>
        <v>225.492</v>
      </c>
    </row>
    <row r="1195" s="55" customFormat="1" ht="11.25" spans="1:6">
      <c r="A1195" s="62">
        <v>4072</v>
      </c>
      <c r="B1195" s="52" t="s">
        <v>3447</v>
      </c>
      <c r="C1195" s="31" t="s">
        <v>3494</v>
      </c>
      <c r="D1195" s="50">
        <v>5.51</v>
      </c>
      <c r="E1195" s="31">
        <v>81.7</v>
      </c>
      <c r="F1195" s="50">
        <f t="shared" si="18"/>
        <v>450.167</v>
      </c>
    </row>
    <row r="1196" s="55" customFormat="1" ht="11.25" spans="1:6">
      <c r="A1196" s="62">
        <v>4073</v>
      </c>
      <c r="B1196" s="52" t="s">
        <v>3447</v>
      </c>
      <c r="C1196" s="31" t="s">
        <v>3495</v>
      </c>
      <c r="D1196" s="50">
        <v>4.13</v>
      </c>
      <c r="E1196" s="31">
        <v>81.7</v>
      </c>
      <c r="F1196" s="50">
        <f t="shared" si="18"/>
        <v>337.421</v>
      </c>
    </row>
    <row r="1197" s="55" customFormat="1" ht="11.25" spans="1:6">
      <c r="A1197" s="62">
        <v>4074</v>
      </c>
      <c r="B1197" s="52" t="s">
        <v>3447</v>
      </c>
      <c r="C1197" s="31" t="s">
        <v>3452</v>
      </c>
      <c r="D1197" s="50">
        <v>5.51</v>
      </c>
      <c r="E1197" s="31">
        <v>81.7</v>
      </c>
      <c r="F1197" s="50">
        <f t="shared" si="18"/>
        <v>450.167</v>
      </c>
    </row>
    <row r="1198" s="55" customFormat="1" ht="11.25" spans="1:6">
      <c r="A1198" s="62">
        <v>4075</v>
      </c>
      <c r="B1198" s="52" t="s">
        <v>3447</v>
      </c>
      <c r="C1198" s="31" t="s">
        <v>3496</v>
      </c>
      <c r="D1198" s="50">
        <v>4.13</v>
      </c>
      <c r="E1198" s="31">
        <v>81.7</v>
      </c>
      <c r="F1198" s="50">
        <f t="shared" si="18"/>
        <v>337.421</v>
      </c>
    </row>
    <row r="1199" s="55" customFormat="1" ht="11.25" spans="1:6">
      <c r="A1199" s="62">
        <v>4076</v>
      </c>
      <c r="B1199" s="52" t="s">
        <v>3447</v>
      </c>
      <c r="C1199" s="31" t="s">
        <v>3497</v>
      </c>
      <c r="D1199" s="50">
        <v>4.13</v>
      </c>
      <c r="E1199" s="31">
        <v>81.7</v>
      </c>
      <c r="F1199" s="50">
        <f t="shared" si="18"/>
        <v>337.421</v>
      </c>
    </row>
    <row r="1200" s="55" customFormat="1" ht="11.25" spans="1:6">
      <c r="A1200" s="62">
        <v>4077</v>
      </c>
      <c r="B1200" s="52" t="s">
        <v>3447</v>
      </c>
      <c r="C1200" s="31" t="s">
        <v>3498</v>
      </c>
      <c r="D1200" s="50">
        <v>2.75</v>
      </c>
      <c r="E1200" s="31">
        <v>81.7</v>
      </c>
      <c r="F1200" s="50">
        <f t="shared" si="18"/>
        <v>224.675</v>
      </c>
    </row>
    <row r="1201" s="55" customFormat="1" ht="11.25" spans="1:6">
      <c r="A1201" s="62">
        <v>4078</v>
      </c>
      <c r="B1201" s="52" t="s">
        <v>3447</v>
      </c>
      <c r="C1201" s="31" t="s">
        <v>3499</v>
      </c>
      <c r="D1201" s="50">
        <v>2.75</v>
      </c>
      <c r="E1201" s="31">
        <v>81.7</v>
      </c>
      <c r="F1201" s="50">
        <f t="shared" si="18"/>
        <v>224.675</v>
      </c>
    </row>
    <row r="1202" s="55" customFormat="1" ht="11.25" spans="1:6">
      <c r="A1202" s="62">
        <v>4079</v>
      </c>
      <c r="B1202" s="52" t="s">
        <v>3447</v>
      </c>
      <c r="C1202" s="31" t="s">
        <v>3500</v>
      </c>
      <c r="D1202" s="50">
        <v>2.75</v>
      </c>
      <c r="E1202" s="31">
        <v>81.7</v>
      </c>
      <c r="F1202" s="50">
        <f t="shared" si="18"/>
        <v>224.675</v>
      </c>
    </row>
    <row r="1203" s="55" customFormat="1" ht="11.25" spans="1:6">
      <c r="A1203" s="62">
        <v>4080</v>
      </c>
      <c r="B1203" s="52" t="s">
        <v>3447</v>
      </c>
      <c r="C1203" s="31" t="s">
        <v>3501</v>
      </c>
      <c r="D1203" s="50">
        <v>2.75</v>
      </c>
      <c r="E1203" s="31">
        <v>81.7</v>
      </c>
      <c r="F1203" s="50">
        <f t="shared" si="18"/>
        <v>224.675</v>
      </c>
    </row>
    <row r="1204" s="55" customFormat="1" ht="11.25" spans="1:6">
      <c r="A1204" s="62">
        <v>4081</v>
      </c>
      <c r="B1204" s="52" t="s">
        <v>3447</v>
      </c>
      <c r="C1204" s="31" t="s">
        <v>3073</v>
      </c>
      <c r="D1204" s="50">
        <v>2.75</v>
      </c>
      <c r="E1204" s="31">
        <v>81.7</v>
      </c>
      <c r="F1204" s="50">
        <f t="shared" si="18"/>
        <v>224.675</v>
      </c>
    </row>
    <row r="1205" s="55" customFormat="1" ht="11.25" spans="1:6">
      <c r="A1205" s="62">
        <v>4082</v>
      </c>
      <c r="B1205" s="52" t="s">
        <v>3447</v>
      </c>
      <c r="C1205" s="31" t="s">
        <v>3502</v>
      </c>
      <c r="D1205" s="50">
        <v>2.75</v>
      </c>
      <c r="E1205" s="31">
        <v>81.7</v>
      </c>
      <c r="F1205" s="50">
        <f t="shared" si="18"/>
        <v>224.675</v>
      </c>
    </row>
    <row r="1206" s="55" customFormat="1" ht="11.25" spans="1:6">
      <c r="A1206" s="62">
        <v>4083</v>
      </c>
      <c r="B1206" s="52" t="s">
        <v>3447</v>
      </c>
      <c r="C1206" s="31" t="s">
        <v>3461</v>
      </c>
      <c r="D1206" s="50">
        <v>4.13</v>
      </c>
      <c r="E1206" s="31">
        <v>81.7</v>
      </c>
      <c r="F1206" s="50">
        <f t="shared" si="18"/>
        <v>337.421</v>
      </c>
    </row>
    <row r="1207" s="55" customFormat="1" ht="11.25" spans="1:6">
      <c r="A1207" s="62">
        <v>4084</v>
      </c>
      <c r="B1207" s="52" t="s">
        <v>3447</v>
      </c>
      <c r="C1207" s="31" t="s">
        <v>3461</v>
      </c>
      <c r="D1207" s="50">
        <v>1.37</v>
      </c>
      <c r="E1207" s="31">
        <v>81.7</v>
      </c>
      <c r="F1207" s="50">
        <f t="shared" si="18"/>
        <v>111.929</v>
      </c>
    </row>
    <row r="1208" s="55" customFormat="1" ht="11.25" spans="1:6">
      <c r="A1208" s="62">
        <v>4085</v>
      </c>
      <c r="B1208" s="52" t="s">
        <v>3447</v>
      </c>
      <c r="C1208" s="31" t="s">
        <v>3503</v>
      </c>
      <c r="D1208" s="50">
        <v>2.75</v>
      </c>
      <c r="E1208" s="31">
        <v>81.7</v>
      </c>
      <c r="F1208" s="50">
        <f t="shared" si="18"/>
        <v>224.675</v>
      </c>
    </row>
    <row r="1209" s="55" customFormat="1" ht="11.25" spans="1:6">
      <c r="A1209" s="62">
        <v>4086</v>
      </c>
      <c r="B1209" s="52" t="s">
        <v>3447</v>
      </c>
      <c r="C1209" s="31" t="s">
        <v>3504</v>
      </c>
      <c r="D1209" s="50">
        <v>2.75</v>
      </c>
      <c r="E1209" s="31">
        <v>81.7</v>
      </c>
      <c r="F1209" s="50">
        <f t="shared" si="18"/>
        <v>224.675</v>
      </c>
    </row>
    <row r="1210" s="55" customFormat="1" ht="11.25" spans="1:6">
      <c r="A1210" s="62">
        <v>4087</v>
      </c>
      <c r="B1210" s="52" t="s">
        <v>3447</v>
      </c>
      <c r="C1210" s="31" t="s">
        <v>3505</v>
      </c>
      <c r="D1210" s="50">
        <v>1.37</v>
      </c>
      <c r="E1210" s="31">
        <v>81.7</v>
      </c>
      <c r="F1210" s="50">
        <f t="shared" si="18"/>
        <v>111.929</v>
      </c>
    </row>
    <row r="1211" s="55" customFormat="1" ht="11.25" spans="1:6">
      <c r="A1211" s="62">
        <v>4088</v>
      </c>
      <c r="B1211" s="52" t="s">
        <v>3447</v>
      </c>
      <c r="C1211" s="31" t="s">
        <v>3506</v>
      </c>
      <c r="D1211" s="50">
        <v>4.13</v>
      </c>
      <c r="E1211" s="31">
        <v>81.7</v>
      </c>
      <c r="F1211" s="50">
        <f t="shared" si="18"/>
        <v>337.421</v>
      </c>
    </row>
    <row r="1212" s="55" customFormat="1" ht="11.25" spans="1:6">
      <c r="A1212" s="62" t="s">
        <v>1184</v>
      </c>
      <c r="B1212" s="35"/>
      <c r="C1212" s="35"/>
      <c r="D1212" s="35">
        <f>SUM(D6:D1211)</f>
        <v>1202.64</v>
      </c>
      <c r="E1212" s="35"/>
      <c r="F1212" s="32">
        <f>SUM(F6:F1211)</f>
        <v>98255.6879999995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02"/>
  <sheetViews>
    <sheetView workbookViewId="0">
      <selection activeCell="I16" sqref="I16"/>
    </sheetView>
  </sheetViews>
  <sheetFormatPr defaultColWidth="9" defaultRowHeight="13.5" outlineLevelCol="5"/>
  <cols>
    <col min="1" max="1" width="6.125" style="56" customWidth="1"/>
    <col min="2" max="2" width="13.75" style="56" customWidth="1"/>
    <col min="3" max="3" width="8.875" style="56" customWidth="1"/>
    <col min="4" max="4" width="9.75" style="56" customWidth="1"/>
    <col min="5" max="5" width="13.75" style="56" customWidth="1"/>
    <col min="6" max="6" width="14.2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2" customHeight="1" spans="1:6">
      <c r="A2" s="95"/>
      <c r="B2" s="96"/>
      <c r="C2" s="96"/>
      <c r="D2" s="97"/>
      <c r="E2" s="98"/>
      <c r="F2" s="99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3507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4089</v>
      </c>
      <c r="B6" s="52" t="s">
        <v>3508</v>
      </c>
      <c r="C6" s="31" t="s">
        <v>3509</v>
      </c>
      <c r="D6" s="50">
        <v>1.8</v>
      </c>
      <c r="E6" s="31">
        <v>81.7</v>
      </c>
      <c r="F6" s="50">
        <f t="shared" ref="F6:F69" si="0">E6*D6</f>
        <v>147.06</v>
      </c>
    </row>
    <row r="7" s="55" customFormat="1" ht="11.25" spans="1:6">
      <c r="A7" s="62">
        <v>4090</v>
      </c>
      <c r="B7" s="52" t="s">
        <v>3508</v>
      </c>
      <c r="C7" s="31" t="s">
        <v>3510</v>
      </c>
      <c r="D7" s="50">
        <v>1.25</v>
      </c>
      <c r="E7" s="31">
        <v>81.7</v>
      </c>
      <c r="F7" s="50">
        <f t="shared" si="0"/>
        <v>102.125</v>
      </c>
    </row>
    <row r="8" s="55" customFormat="1" ht="11.25" spans="1:6">
      <c r="A8" s="62">
        <v>4091</v>
      </c>
      <c r="B8" s="52" t="s">
        <v>3508</v>
      </c>
      <c r="C8" s="31" t="s">
        <v>3511</v>
      </c>
      <c r="D8" s="50">
        <v>4.08</v>
      </c>
      <c r="E8" s="31">
        <v>81.7</v>
      </c>
      <c r="F8" s="50">
        <f t="shared" si="0"/>
        <v>333.336</v>
      </c>
    </row>
    <row r="9" s="55" customFormat="1" ht="11.25" spans="1:6">
      <c r="A9" s="62">
        <v>4092</v>
      </c>
      <c r="B9" s="52" t="s">
        <v>3508</v>
      </c>
      <c r="C9" s="31" t="s">
        <v>3397</v>
      </c>
      <c r="D9" s="50">
        <v>5.85</v>
      </c>
      <c r="E9" s="31">
        <v>81.7</v>
      </c>
      <c r="F9" s="50">
        <f t="shared" si="0"/>
        <v>477.945</v>
      </c>
    </row>
    <row r="10" s="55" customFormat="1" ht="11.25" spans="1:6">
      <c r="A10" s="62">
        <v>4093</v>
      </c>
      <c r="B10" s="52" t="s">
        <v>3508</v>
      </c>
      <c r="C10" s="31" t="s">
        <v>3512</v>
      </c>
      <c r="D10" s="50">
        <v>3.04</v>
      </c>
      <c r="E10" s="31">
        <v>81.7</v>
      </c>
      <c r="F10" s="50">
        <f t="shared" si="0"/>
        <v>248.368</v>
      </c>
    </row>
    <row r="11" s="55" customFormat="1" ht="11.25" spans="1:6">
      <c r="A11" s="62">
        <v>4094</v>
      </c>
      <c r="B11" s="52" t="s">
        <v>3508</v>
      </c>
      <c r="C11" s="31" t="s">
        <v>3513</v>
      </c>
      <c r="D11" s="50">
        <v>2.61</v>
      </c>
      <c r="E11" s="31">
        <v>81.7</v>
      </c>
      <c r="F11" s="50">
        <f t="shared" si="0"/>
        <v>213.237</v>
      </c>
    </row>
    <row r="12" s="55" customFormat="1" ht="11.25" spans="1:6">
      <c r="A12" s="62">
        <v>4095</v>
      </c>
      <c r="B12" s="52" t="s">
        <v>3508</v>
      </c>
      <c r="C12" s="31" t="s">
        <v>3514</v>
      </c>
      <c r="D12" s="50">
        <v>2.38</v>
      </c>
      <c r="E12" s="31">
        <v>81.7</v>
      </c>
      <c r="F12" s="50">
        <f t="shared" si="0"/>
        <v>194.446</v>
      </c>
    </row>
    <row r="13" s="55" customFormat="1" ht="11.25" spans="1:6">
      <c r="A13" s="62">
        <v>4096</v>
      </c>
      <c r="B13" s="52" t="s">
        <v>3508</v>
      </c>
      <c r="C13" s="31" t="s">
        <v>3515</v>
      </c>
      <c r="D13" s="50">
        <v>2.4</v>
      </c>
      <c r="E13" s="31">
        <v>81.7</v>
      </c>
      <c r="F13" s="50">
        <f t="shared" si="0"/>
        <v>196.08</v>
      </c>
    </row>
    <row r="14" s="55" customFormat="1" ht="11.25" spans="1:6">
      <c r="A14" s="62">
        <v>4097</v>
      </c>
      <c r="B14" s="52" t="s">
        <v>3508</v>
      </c>
      <c r="C14" s="31" t="s">
        <v>3516</v>
      </c>
      <c r="D14" s="50">
        <v>7.71</v>
      </c>
      <c r="E14" s="31">
        <v>81.7</v>
      </c>
      <c r="F14" s="50">
        <f t="shared" si="0"/>
        <v>629.907</v>
      </c>
    </row>
    <row r="15" s="55" customFormat="1" ht="11.25" spans="1:6">
      <c r="A15" s="62">
        <v>4098</v>
      </c>
      <c r="B15" s="52" t="s">
        <v>3508</v>
      </c>
      <c r="C15" s="31" t="s">
        <v>3517</v>
      </c>
      <c r="D15" s="50">
        <v>2.11</v>
      </c>
      <c r="E15" s="31">
        <v>81.7</v>
      </c>
      <c r="F15" s="50">
        <f t="shared" si="0"/>
        <v>172.387</v>
      </c>
    </row>
    <row r="16" s="55" customFormat="1" ht="11.25" spans="1:6">
      <c r="A16" s="62">
        <v>4099</v>
      </c>
      <c r="B16" s="52" t="s">
        <v>3508</v>
      </c>
      <c r="C16" s="31" t="s">
        <v>2173</v>
      </c>
      <c r="D16" s="50">
        <v>4.13</v>
      </c>
      <c r="E16" s="31">
        <v>81.7</v>
      </c>
      <c r="F16" s="50">
        <f t="shared" si="0"/>
        <v>337.421</v>
      </c>
    </row>
    <row r="17" s="55" customFormat="1" ht="11.25" spans="1:6">
      <c r="A17" s="62">
        <v>4100</v>
      </c>
      <c r="B17" s="52" t="s">
        <v>3508</v>
      </c>
      <c r="C17" s="31" t="s">
        <v>3518</v>
      </c>
      <c r="D17" s="50">
        <v>0.51</v>
      </c>
      <c r="E17" s="31">
        <v>81.7</v>
      </c>
      <c r="F17" s="50">
        <f t="shared" si="0"/>
        <v>41.667</v>
      </c>
    </row>
    <row r="18" s="55" customFormat="1" ht="11.25" spans="1:6">
      <c r="A18" s="62">
        <v>4101</v>
      </c>
      <c r="B18" s="52" t="s">
        <v>3508</v>
      </c>
      <c r="C18" s="31" t="s">
        <v>3519</v>
      </c>
      <c r="D18" s="50">
        <v>1.4</v>
      </c>
      <c r="E18" s="31">
        <v>81.7</v>
      </c>
      <c r="F18" s="50">
        <f t="shared" si="0"/>
        <v>114.38</v>
      </c>
    </row>
    <row r="19" s="55" customFormat="1" ht="11.25" spans="1:6">
      <c r="A19" s="62">
        <v>4102</v>
      </c>
      <c r="B19" s="52" t="s">
        <v>3508</v>
      </c>
      <c r="C19" s="31" t="s">
        <v>3520</v>
      </c>
      <c r="D19" s="50">
        <v>5.25</v>
      </c>
      <c r="E19" s="31">
        <v>81.7</v>
      </c>
      <c r="F19" s="50">
        <f t="shared" si="0"/>
        <v>428.925</v>
      </c>
    </row>
    <row r="20" s="55" customFormat="1" ht="11.25" spans="1:6">
      <c r="A20" s="62">
        <v>4103</v>
      </c>
      <c r="B20" s="52" t="s">
        <v>3508</v>
      </c>
      <c r="C20" s="31" t="s">
        <v>3521</v>
      </c>
      <c r="D20" s="50">
        <v>2.08</v>
      </c>
      <c r="E20" s="31">
        <v>81.7</v>
      </c>
      <c r="F20" s="50">
        <f t="shared" si="0"/>
        <v>169.936</v>
      </c>
    </row>
    <row r="21" s="55" customFormat="1" ht="11.25" spans="1:6">
      <c r="A21" s="62">
        <v>4104</v>
      </c>
      <c r="B21" s="52" t="s">
        <v>3508</v>
      </c>
      <c r="C21" s="31" t="s">
        <v>3522</v>
      </c>
      <c r="D21" s="50">
        <v>2.76</v>
      </c>
      <c r="E21" s="31">
        <v>81.7</v>
      </c>
      <c r="F21" s="50">
        <f t="shared" si="0"/>
        <v>225.492</v>
      </c>
    </row>
    <row r="22" s="55" customFormat="1" ht="11.25" spans="1:6">
      <c r="A22" s="62">
        <v>4105</v>
      </c>
      <c r="B22" s="52" t="s">
        <v>3508</v>
      </c>
      <c r="C22" s="31" t="s">
        <v>3523</v>
      </c>
      <c r="D22" s="50">
        <v>1.6</v>
      </c>
      <c r="E22" s="31">
        <v>81.7</v>
      </c>
      <c r="F22" s="50">
        <f t="shared" si="0"/>
        <v>130.72</v>
      </c>
    </row>
    <row r="23" s="55" customFormat="1" ht="11.25" spans="1:6">
      <c r="A23" s="62">
        <v>4106</v>
      </c>
      <c r="B23" s="52" t="s">
        <v>3508</v>
      </c>
      <c r="C23" s="31" t="s">
        <v>3524</v>
      </c>
      <c r="D23" s="50">
        <v>2.23</v>
      </c>
      <c r="E23" s="31">
        <v>81.7</v>
      </c>
      <c r="F23" s="50">
        <f t="shared" si="0"/>
        <v>182.191</v>
      </c>
    </row>
    <row r="24" s="55" customFormat="1" ht="11.25" spans="1:6">
      <c r="A24" s="62">
        <v>4107</v>
      </c>
      <c r="B24" s="52" t="s">
        <v>3508</v>
      </c>
      <c r="C24" s="31" t="s">
        <v>3525</v>
      </c>
      <c r="D24" s="50">
        <v>2.4</v>
      </c>
      <c r="E24" s="31">
        <v>81.7</v>
      </c>
      <c r="F24" s="50">
        <f t="shared" si="0"/>
        <v>196.08</v>
      </c>
    </row>
    <row r="25" s="55" customFormat="1" ht="11.25" spans="1:6">
      <c r="A25" s="62">
        <v>4108</v>
      </c>
      <c r="B25" s="52" t="s">
        <v>3508</v>
      </c>
      <c r="C25" s="31" t="s">
        <v>3526</v>
      </c>
      <c r="D25" s="50">
        <v>5.57</v>
      </c>
      <c r="E25" s="31">
        <v>81.7</v>
      </c>
      <c r="F25" s="50">
        <f t="shared" si="0"/>
        <v>455.069</v>
      </c>
    </row>
    <row r="26" s="55" customFormat="1" ht="11.25" spans="1:6">
      <c r="A26" s="62">
        <v>4109</v>
      </c>
      <c r="B26" s="52" t="s">
        <v>3508</v>
      </c>
      <c r="C26" s="31" t="s">
        <v>3527</v>
      </c>
      <c r="D26" s="50">
        <v>2.66</v>
      </c>
      <c r="E26" s="31">
        <v>81.7</v>
      </c>
      <c r="F26" s="50">
        <f t="shared" si="0"/>
        <v>217.322</v>
      </c>
    </row>
    <row r="27" s="55" customFormat="1" ht="11.25" spans="1:6">
      <c r="A27" s="62">
        <v>4110</v>
      </c>
      <c r="B27" s="52" t="s">
        <v>3508</v>
      </c>
      <c r="C27" s="31" t="s">
        <v>3528</v>
      </c>
      <c r="D27" s="50">
        <v>2.6</v>
      </c>
      <c r="E27" s="31">
        <v>81.7</v>
      </c>
      <c r="F27" s="50">
        <f t="shared" si="0"/>
        <v>212.42</v>
      </c>
    </row>
    <row r="28" s="55" customFormat="1" ht="11.25" spans="1:6">
      <c r="A28" s="62">
        <v>4111</v>
      </c>
      <c r="B28" s="52" t="s">
        <v>3508</v>
      </c>
      <c r="C28" s="31" t="s">
        <v>3529</v>
      </c>
      <c r="D28" s="50">
        <v>6.14</v>
      </c>
      <c r="E28" s="31">
        <v>81.7</v>
      </c>
      <c r="F28" s="50">
        <f t="shared" si="0"/>
        <v>501.638</v>
      </c>
    </row>
    <row r="29" s="55" customFormat="1" ht="11.25" spans="1:6">
      <c r="A29" s="62">
        <v>4112</v>
      </c>
      <c r="B29" s="52" t="s">
        <v>3508</v>
      </c>
      <c r="C29" s="31" t="s">
        <v>3530</v>
      </c>
      <c r="D29" s="50">
        <v>5.14</v>
      </c>
      <c r="E29" s="31">
        <v>81.7</v>
      </c>
      <c r="F29" s="50">
        <f t="shared" si="0"/>
        <v>419.938</v>
      </c>
    </row>
    <row r="30" s="55" customFormat="1" ht="11.25" spans="1:6">
      <c r="A30" s="62">
        <v>4113</v>
      </c>
      <c r="B30" s="52" t="s">
        <v>3508</v>
      </c>
      <c r="C30" s="31" t="s">
        <v>3531</v>
      </c>
      <c r="D30" s="50">
        <v>3.04</v>
      </c>
      <c r="E30" s="31">
        <v>81.7</v>
      </c>
      <c r="F30" s="50">
        <f t="shared" si="0"/>
        <v>248.368</v>
      </c>
    </row>
    <row r="31" s="55" customFormat="1" ht="11.25" spans="1:6">
      <c r="A31" s="62">
        <v>4114</v>
      </c>
      <c r="B31" s="52" t="s">
        <v>3508</v>
      </c>
      <c r="C31" s="31" t="s">
        <v>3532</v>
      </c>
      <c r="D31" s="50">
        <v>5.68</v>
      </c>
      <c r="E31" s="31">
        <v>81.7</v>
      </c>
      <c r="F31" s="50">
        <f t="shared" si="0"/>
        <v>464.056</v>
      </c>
    </row>
    <row r="32" s="55" customFormat="1" ht="11.25" spans="1:6">
      <c r="A32" s="62">
        <v>4115</v>
      </c>
      <c r="B32" s="52" t="s">
        <v>3508</v>
      </c>
      <c r="C32" s="31" t="s">
        <v>3533</v>
      </c>
      <c r="D32" s="50">
        <v>4.65</v>
      </c>
      <c r="E32" s="31">
        <v>81.7</v>
      </c>
      <c r="F32" s="50">
        <f t="shared" si="0"/>
        <v>379.905</v>
      </c>
    </row>
    <row r="33" s="55" customFormat="1" ht="11.25" spans="1:6">
      <c r="A33" s="62">
        <v>4116</v>
      </c>
      <c r="B33" s="52" t="s">
        <v>3508</v>
      </c>
      <c r="C33" s="31" t="s">
        <v>3534</v>
      </c>
      <c r="D33" s="50">
        <v>2.76</v>
      </c>
      <c r="E33" s="31">
        <v>81.7</v>
      </c>
      <c r="F33" s="50">
        <f t="shared" si="0"/>
        <v>225.492</v>
      </c>
    </row>
    <row r="34" s="55" customFormat="1" ht="11.25" spans="1:6">
      <c r="A34" s="62">
        <v>4117</v>
      </c>
      <c r="B34" s="52" t="s">
        <v>3508</v>
      </c>
      <c r="C34" s="31" t="s">
        <v>3535</v>
      </c>
      <c r="D34" s="50">
        <v>5.82</v>
      </c>
      <c r="E34" s="31">
        <v>81.7</v>
      </c>
      <c r="F34" s="50">
        <f t="shared" si="0"/>
        <v>475.494</v>
      </c>
    </row>
    <row r="35" s="55" customFormat="1" ht="11.25" spans="1:6">
      <c r="A35" s="62">
        <v>4118</v>
      </c>
      <c r="B35" s="52" t="s">
        <v>3508</v>
      </c>
      <c r="C35" s="31" t="s">
        <v>3536</v>
      </c>
      <c r="D35" s="50">
        <v>4.35</v>
      </c>
      <c r="E35" s="31">
        <v>81.7</v>
      </c>
      <c r="F35" s="50">
        <f t="shared" si="0"/>
        <v>355.395</v>
      </c>
    </row>
    <row r="36" s="55" customFormat="1" ht="11.25" spans="1:6">
      <c r="A36" s="62">
        <v>4119</v>
      </c>
      <c r="B36" s="52" t="s">
        <v>3508</v>
      </c>
      <c r="C36" s="31" t="s">
        <v>1112</v>
      </c>
      <c r="D36" s="50">
        <v>3.88</v>
      </c>
      <c r="E36" s="31">
        <v>81.7</v>
      </c>
      <c r="F36" s="50">
        <f t="shared" si="0"/>
        <v>316.996</v>
      </c>
    </row>
    <row r="37" s="55" customFormat="1" ht="11.25" spans="1:6">
      <c r="A37" s="62">
        <v>4120</v>
      </c>
      <c r="B37" s="52" t="s">
        <v>3508</v>
      </c>
      <c r="C37" s="31" t="s">
        <v>3537</v>
      </c>
      <c r="D37" s="50">
        <v>2.55</v>
      </c>
      <c r="E37" s="31">
        <v>81.7</v>
      </c>
      <c r="F37" s="50">
        <f t="shared" si="0"/>
        <v>208.335</v>
      </c>
    </row>
    <row r="38" s="55" customFormat="1" ht="11.25" spans="1:6">
      <c r="A38" s="62">
        <v>4121</v>
      </c>
      <c r="B38" s="52" t="s">
        <v>3508</v>
      </c>
      <c r="C38" s="31" t="s">
        <v>3538</v>
      </c>
      <c r="D38" s="50">
        <v>4.08</v>
      </c>
      <c r="E38" s="31">
        <v>81.7</v>
      </c>
      <c r="F38" s="50">
        <f t="shared" si="0"/>
        <v>333.336</v>
      </c>
    </row>
    <row r="39" s="55" customFormat="1" ht="11.25" spans="1:6">
      <c r="A39" s="62">
        <v>4122</v>
      </c>
      <c r="B39" s="52" t="s">
        <v>3508</v>
      </c>
      <c r="C39" s="31" t="s">
        <v>1989</v>
      </c>
      <c r="D39" s="50">
        <v>4.25</v>
      </c>
      <c r="E39" s="31">
        <v>81.7</v>
      </c>
      <c r="F39" s="50">
        <f t="shared" si="0"/>
        <v>347.225</v>
      </c>
    </row>
    <row r="40" s="55" customFormat="1" ht="11.25" spans="1:6">
      <c r="A40" s="62">
        <v>4123</v>
      </c>
      <c r="B40" s="52" t="s">
        <v>3508</v>
      </c>
      <c r="C40" s="31" t="s">
        <v>3539</v>
      </c>
      <c r="D40" s="50">
        <v>4.42</v>
      </c>
      <c r="E40" s="31">
        <v>81.7</v>
      </c>
      <c r="F40" s="50">
        <f t="shared" si="0"/>
        <v>361.114</v>
      </c>
    </row>
    <row r="41" s="55" customFormat="1" ht="11.25" spans="1:6">
      <c r="A41" s="62">
        <v>4124</v>
      </c>
      <c r="B41" s="52" t="s">
        <v>3508</v>
      </c>
      <c r="C41" s="31" t="s">
        <v>3540</v>
      </c>
      <c r="D41" s="50">
        <v>2.02</v>
      </c>
      <c r="E41" s="31">
        <v>81.7</v>
      </c>
      <c r="F41" s="50">
        <f t="shared" si="0"/>
        <v>165.034</v>
      </c>
    </row>
    <row r="42" s="55" customFormat="1" ht="11.25" spans="1:6">
      <c r="A42" s="62">
        <v>4125</v>
      </c>
      <c r="B42" s="52" t="s">
        <v>3508</v>
      </c>
      <c r="C42" s="31" t="s">
        <v>3541</v>
      </c>
      <c r="D42" s="50">
        <v>2.82</v>
      </c>
      <c r="E42" s="31">
        <v>81.7</v>
      </c>
      <c r="F42" s="50">
        <f t="shared" si="0"/>
        <v>230.394</v>
      </c>
    </row>
    <row r="43" s="55" customFormat="1" ht="11.25" spans="1:6">
      <c r="A43" s="62">
        <v>4126</v>
      </c>
      <c r="B43" s="52" t="s">
        <v>3508</v>
      </c>
      <c r="C43" s="31" t="s">
        <v>3542</v>
      </c>
      <c r="D43" s="50">
        <v>2.63</v>
      </c>
      <c r="E43" s="31">
        <v>81.7</v>
      </c>
      <c r="F43" s="50">
        <f t="shared" si="0"/>
        <v>214.871</v>
      </c>
    </row>
    <row r="44" s="55" customFormat="1" ht="11.25" spans="1:6">
      <c r="A44" s="62">
        <v>4127</v>
      </c>
      <c r="B44" s="52" t="s">
        <v>3508</v>
      </c>
      <c r="C44" s="31" t="s">
        <v>2683</v>
      </c>
      <c r="D44" s="50">
        <v>6.33</v>
      </c>
      <c r="E44" s="31">
        <v>81.7</v>
      </c>
      <c r="F44" s="50">
        <f t="shared" si="0"/>
        <v>517.161</v>
      </c>
    </row>
    <row r="45" s="55" customFormat="1" ht="11.25" spans="1:6">
      <c r="A45" s="62">
        <v>4128</v>
      </c>
      <c r="B45" s="52" t="s">
        <v>3508</v>
      </c>
      <c r="C45" s="31" t="s">
        <v>3543</v>
      </c>
      <c r="D45" s="50">
        <v>3.84</v>
      </c>
      <c r="E45" s="31">
        <v>81.7</v>
      </c>
      <c r="F45" s="50">
        <f t="shared" si="0"/>
        <v>313.728</v>
      </c>
    </row>
    <row r="46" s="55" customFormat="1" ht="11.25" spans="1:6">
      <c r="A46" s="62">
        <v>4129</v>
      </c>
      <c r="B46" s="52" t="s">
        <v>3508</v>
      </c>
      <c r="C46" s="31" t="s">
        <v>3544</v>
      </c>
      <c r="D46" s="50">
        <v>2.43</v>
      </c>
      <c r="E46" s="31">
        <v>81.7</v>
      </c>
      <c r="F46" s="50">
        <f t="shared" si="0"/>
        <v>198.531</v>
      </c>
    </row>
    <row r="47" s="55" customFormat="1" ht="11.25" spans="1:6">
      <c r="A47" s="62">
        <v>4130</v>
      </c>
      <c r="B47" s="52" t="s">
        <v>3508</v>
      </c>
      <c r="C47" s="31" t="s">
        <v>3545</v>
      </c>
      <c r="D47" s="50">
        <v>2.4</v>
      </c>
      <c r="E47" s="31">
        <v>81.7</v>
      </c>
      <c r="F47" s="50">
        <f t="shared" si="0"/>
        <v>196.08</v>
      </c>
    </row>
    <row r="48" s="55" customFormat="1" ht="11.25" spans="1:6">
      <c r="A48" s="62">
        <v>4131</v>
      </c>
      <c r="B48" s="52" t="s">
        <v>3508</v>
      </c>
      <c r="C48" s="31" t="s">
        <v>3546</v>
      </c>
      <c r="D48" s="50">
        <v>2.7</v>
      </c>
      <c r="E48" s="31">
        <v>81.7</v>
      </c>
      <c r="F48" s="50">
        <f t="shared" si="0"/>
        <v>220.59</v>
      </c>
    </row>
    <row r="49" s="55" customFormat="1" ht="11.25" spans="1:6">
      <c r="A49" s="62">
        <v>4132</v>
      </c>
      <c r="B49" s="52" t="s">
        <v>3508</v>
      </c>
      <c r="C49" s="31" t="s">
        <v>3547</v>
      </c>
      <c r="D49" s="50">
        <v>6.69</v>
      </c>
      <c r="E49" s="31">
        <v>81.7</v>
      </c>
      <c r="F49" s="50">
        <f t="shared" si="0"/>
        <v>546.573</v>
      </c>
    </row>
    <row r="50" s="55" customFormat="1" ht="11.25" spans="1:6">
      <c r="A50" s="62">
        <v>4133</v>
      </c>
      <c r="B50" s="52" t="s">
        <v>3508</v>
      </c>
      <c r="C50" s="31" t="s">
        <v>3548</v>
      </c>
      <c r="D50" s="50">
        <v>1.6</v>
      </c>
      <c r="E50" s="31">
        <v>81.7</v>
      </c>
      <c r="F50" s="50">
        <f t="shared" si="0"/>
        <v>130.72</v>
      </c>
    </row>
    <row r="51" s="55" customFormat="1" ht="11.25" spans="1:6">
      <c r="A51" s="62">
        <v>4134</v>
      </c>
      <c r="B51" s="52" t="s">
        <v>3508</v>
      </c>
      <c r="C51" s="31" t="s">
        <v>3223</v>
      </c>
      <c r="D51" s="50">
        <v>3.6</v>
      </c>
      <c r="E51" s="31">
        <v>81.7</v>
      </c>
      <c r="F51" s="50">
        <f t="shared" si="0"/>
        <v>294.12</v>
      </c>
    </row>
    <row r="52" s="55" customFormat="1" ht="11.25" spans="1:6">
      <c r="A52" s="62">
        <v>4135</v>
      </c>
      <c r="B52" s="52" t="s">
        <v>3508</v>
      </c>
      <c r="C52" s="31" t="s">
        <v>3549</v>
      </c>
      <c r="D52" s="50">
        <v>7.67</v>
      </c>
      <c r="E52" s="31">
        <v>81.7</v>
      </c>
      <c r="F52" s="50">
        <f t="shared" si="0"/>
        <v>626.639</v>
      </c>
    </row>
    <row r="53" s="55" customFormat="1" ht="11.25" spans="1:6">
      <c r="A53" s="62">
        <v>4136</v>
      </c>
      <c r="B53" s="52" t="s">
        <v>3508</v>
      </c>
      <c r="C53" s="31" t="s">
        <v>3550</v>
      </c>
      <c r="D53" s="50">
        <v>5.23</v>
      </c>
      <c r="E53" s="31">
        <v>81.7</v>
      </c>
      <c r="F53" s="50">
        <f t="shared" si="0"/>
        <v>427.291</v>
      </c>
    </row>
    <row r="54" s="55" customFormat="1" ht="11.25" spans="1:6">
      <c r="A54" s="62">
        <v>4137</v>
      </c>
      <c r="B54" s="52" t="s">
        <v>3508</v>
      </c>
      <c r="C54" s="31" t="s">
        <v>3551</v>
      </c>
      <c r="D54" s="50">
        <v>4.16</v>
      </c>
      <c r="E54" s="31">
        <v>81.7</v>
      </c>
      <c r="F54" s="50">
        <f t="shared" si="0"/>
        <v>339.872</v>
      </c>
    </row>
    <row r="55" s="55" customFormat="1" ht="11.25" spans="1:6">
      <c r="A55" s="62">
        <v>4138</v>
      </c>
      <c r="B55" s="52" t="s">
        <v>3508</v>
      </c>
      <c r="C55" s="31" t="s">
        <v>3552</v>
      </c>
      <c r="D55" s="50">
        <v>1.26</v>
      </c>
      <c r="E55" s="31">
        <v>81.7</v>
      </c>
      <c r="F55" s="50">
        <f t="shared" si="0"/>
        <v>102.942</v>
      </c>
    </row>
    <row r="56" s="55" customFormat="1" ht="11.25" spans="1:6">
      <c r="A56" s="62">
        <v>4139</v>
      </c>
      <c r="B56" s="52" t="s">
        <v>3508</v>
      </c>
      <c r="C56" s="31" t="s">
        <v>3553</v>
      </c>
      <c r="D56" s="50">
        <v>5.65</v>
      </c>
      <c r="E56" s="31">
        <v>81.7</v>
      </c>
      <c r="F56" s="50">
        <f t="shared" si="0"/>
        <v>461.605</v>
      </c>
    </row>
    <row r="57" s="55" customFormat="1" ht="11.25" spans="1:6">
      <c r="A57" s="62">
        <v>4140</v>
      </c>
      <c r="B57" s="52" t="s">
        <v>3508</v>
      </c>
      <c r="C57" s="31" t="s">
        <v>3554</v>
      </c>
      <c r="D57" s="50">
        <v>5.55</v>
      </c>
      <c r="E57" s="31">
        <v>81.7</v>
      </c>
      <c r="F57" s="50">
        <f t="shared" si="0"/>
        <v>453.435</v>
      </c>
    </row>
    <row r="58" s="55" customFormat="1" ht="11.25" spans="1:6">
      <c r="A58" s="62">
        <v>4141</v>
      </c>
      <c r="B58" s="52" t="s">
        <v>3508</v>
      </c>
      <c r="C58" s="31" t="s">
        <v>3555</v>
      </c>
      <c r="D58" s="50">
        <v>2.34</v>
      </c>
      <c r="E58" s="31">
        <v>81.7</v>
      </c>
      <c r="F58" s="50">
        <f t="shared" si="0"/>
        <v>191.178</v>
      </c>
    </row>
    <row r="59" s="55" customFormat="1" ht="11.25" spans="1:6">
      <c r="A59" s="62">
        <v>4142</v>
      </c>
      <c r="B59" s="52" t="s">
        <v>3508</v>
      </c>
      <c r="C59" s="31" t="s">
        <v>3556</v>
      </c>
      <c r="D59" s="50">
        <v>3.2</v>
      </c>
      <c r="E59" s="31">
        <v>81.7</v>
      </c>
      <c r="F59" s="50">
        <f t="shared" si="0"/>
        <v>261.44</v>
      </c>
    </row>
    <row r="60" s="55" customFormat="1" ht="11.25" spans="1:6">
      <c r="A60" s="62">
        <v>4143</v>
      </c>
      <c r="B60" s="52" t="s">
        <v>3508</v>
      </c>
      <c r="C60" s="31" t="s">
        <v>3557</v>
      </c>
      <c r="D60" s="50">
        <v>1.6</v>
      </c>
      <c r="E60" s="31">
        <v>81.7</v>
      </c>
      <c r="F60" s="50">
        <f t="shared" si="0"/>
        <v>130.72</v>
      </c>
    </row>
    <row r="61" s="55" customFormat="1" ht="11.25" spans="1:6">
      <c r="A61" s="62">
        <v>4144</v>
      </c>
      <c r="B61" s="52" t="s">
        <v>3508</v>
      </c>
      <c r="C61" s="31" t="s">
        <v>3558</v>
      </c>
      <c r="D61" s="50">
        <v>2.13</v>
      </c>
      <c r="E61" s="31">
        <v>81.7</v>
      </c>
      <c r="F61" s="50">
        <f t="shared" si="0"/>
        <v>174.021</v>
      </c>
    </row>
    <row r="62" s="55" customFormat="1" ht="11.25" spans="1:6">
      <c r="A62" s="62">
        <v>4145</v>
      </c>
      <c r="B62" s="52" t="s">
        <v>3508</v>
      </c>
      <c r="C62" s="31" t="s">
        <v>3559</v>
      </c>
      <c r="D62" s="50">
        <v>4.15</v>
      </c>
      <c r="E62" s="31">
        <v>81.7</v>
      </c>
      <c r="F62" s="50">
        <f t="shared" si="0"/>
        <v>339.055</v>
      </c>
    </row>
    <row r="63" s="55" customFormat="1" ht="11.25" spans="1:6">
      <c r="A63" s="62">
        <v>4146</v>
      </c>
      <c r="B63" s="52" t="s">
        <v>3508</v>
      </c>
      <c r="C63" s="31" t="s">
        <v>3560</v>
      </c>
      <c r="D63" s="50">
        <v>6.14</v>
      </c>
      <c r="E63" s="31">
        <v>81.7</v>
      </c>
      <c r="F63" s="50">
        <f t="shared" si="0"/>
        <v>501.638</v>
      </c>
    </row>
    <row r="64" s="55" customFormat="1" ht="11.25" spans="1:6">
      <c r="A64" s="62">
        <v>4147</v>
      </c>
      <c r="B64" s="52" t="s">
        <v>3508</v>
      </c>
      <c r="C64" s="31" t="s">
        <v>3561</v>
      </c>
      <c r="D64" s="50">
        <v>5.94</v>
      </c>
      <c r="E64" s="31">
        <v>81.7</v>
      </c>
      <c r="F64" s="50">
        <f t="shared" si="0"/>
        <v>485.298</v>
      </c>
    </row>
    <row r="65" s="55" customFormat="1" ht="11.25" spans="1:6">
      <c r="A65" s="62">
        <v>4148</v>
      </c>
      <c r="B65" s="52" t="s">
        <v>3508</v>
      </c>
      <c r="C65" s="31" t="s">
        <v>3562</v>
      </c>
      <c r="D65" s="50">
        <v>6.13</v>
      </c>
      <c r="E65" s="31">
        <v>81.7</v>
      </c>
      <c r="F65" s="50">
        <f t="shared" si="0"/>
        <v>500.821</v>
      </c>
    </row>
    <row r="66" s="55" customFormat="1" ht="11.25" spans="1:6">
      <c r="A66" s="62">
        <v>4149</v>
      </c>
      <c r="B66" s="52" t="s">
        <v>3508</v>
      </c>
      <c r="C66" s="31" t="s">
        <v>2178</v>
      </c>
      <c r="D66" s="50">
        <v>4.8</v>
      </c>
      <c r="E66" s="31">
        <v>81.7</v>
      </c>
      <c r="F66" s="50">
        <f t="shared" si="0"/>
        <v>392.16</v>
      </c>
    </row>
    <row r="67" s="55" customFormat="1" ht="11.25" spans="1:6">
      <c r="A67" s="62">
        <v>4150</v>
      </c>
      <c r="B67" s="52" t="s">
        <v>3508</v>
      </c>
      <c r="C67" s="31" t="s">
        <v>3563</v>
      </c>
      <c r="D67" s="50">
        <v>4.36</v>
      </c>
      <c r="E67" s="31">
        <v>81.7</v>
      </c>
      <c r="F67" s="50">
        <f t="shared" si="0"/>
        <v>356.212</v>
      </c>
    </row>
    <row r="68" s="55" customFormat="1" ht="11.25" spans="1:6">
      <c r="A68" s="62">
        <v>4151</v>
      </c>
      <c r="B68" s="52" t="s">
        <v>3508</v>
      </c>
      <c r="C68" s="31" t="s">
        <v>3564</v>
      </c>
      <c r="D68" s="50">
        <v>2.27</v>
      </c>
      <c r="E68" s="31">
        <v>81.7</v>
      </c>
      <c r="F68" s="50">
        <f t="shared" si="0"/>
        <v>185.459</v>
      </c>
    </row>
    <row r="69" s="55" customFormat="1" ht="11.25" spans="1:6">
      <c r="A69" s="62">
        <v>4152</v>
      </c>
      <c r="B69" s="52" t="s">
        <v>3508</v>
      </c>
      <c r="C69" s="31" t="s">
        <v>3565</v>
      </c>
      <c r="D69" s="50">
        <v>4.02</v>
      </c>
      <c r="E69" s="31">
        <v>81.7</v>
      </c>
      <c r="F69" s="50">
        <f t="shared" si="0"/>
        <v>328.434</v>
      </c>
    </row>
    <row r="70" s="55" customFormat="1" ht="11.25" spans="1:6">
      <c r="A70" s="62">
        <v>4153</v>
      </c>
      <c r="B70" s="52" t="s">
        <v>3508</v>
      </c>
      <c r="C70" s="31" t="s">
        <v>3389</v>
      </c>
      <c r="D70" s="50">
        <v>4.8</v>
      </c>
      <c r="E70" s="31">
        <v>81.7</v>
      </c>
      <c r="F70" s="50">
        <f t="shared" ref="F70:F133" si="1">E70*D70</f>
        <v>392.16</v>
      </c>
    </row>
    <row r="71" s="55" customFormat="1" ht="11.25" spans="1:6">
      <c r="A71" s="62">
        <v>4154</v>
      </c>
      <c r="B71" s="52" t="s">
        <v>3508</v>
      </c>
      <c r="C71" s="31" t="s">
        <v>3541</v>
      </c>
      <c r="D71" s="50">
        <v>1.6</v>
      </c>
      <c r="E71" s="31">
        <v>81.7</v>
      </c>
      <c r="F71" s="50">
        <f t="shared" si="1"/>
        <v>130.72</v>
      </c>
    </row>
    <row r="72" s="55" customFormat="1" ht="11.25" spans="1:6">
      <c r="A72" s="62">
        <v>4155</v>
      </c>
      <c r="B72" s="52" t="s">
        <v>3508</v>
      </c>
      <c r="C72" s="31" t="s">
        <v>3566</v>
      </c>
      <c r="D72" s="50">
        <v>1.6</v>
      </c>
      <c r="E72" s="31">
        <v>81.7</v>
      </c>
      <c r="F72" s="50">
        <f t="shared" si="1"/>
        <v>130.72</v>
      </c>
    </row>
    <row r="73" s="55" customFormat="1" ht="11.25" spans="1:6">
      <c r="A73" s="62">
        <v>4156</v>
      </c>
      <c r="B73" s="52" t="s">
        <v>3508</v>
      </c>
      <c r="C73" s="31" t="s">
        <v>3567</v>
      </c>
      <c r="D73" s="50">
        <v>1.6</v>
      </c>
      <c r="E73" s="31">
        <v>81.7</v>
      </c>
      <c r="F73" s="50">
        <f t="shared" si="1"/>
        <v>130.72</v>
      </c>
    </row>
    <row r="74" s="55" customFormat="1" ht="11.25" spans="1:6">
      <c r="A74" s="62">
        <v>4157</v>
      </c>
      <c r="B74" s="52" t="s">
        <v>3508</v>
      </c>
      <c r="C74" s="31" t="s">
        <v>3568</v>
      </c>
      <c r="D74" s="50">
        <v>4.8</v>
      </c>
      <c r="E74" s="31">
        <v>81.7</v>
      </c>
      <c r="F74" s="50">
        <f t="shared" si="1"/>
        <v>392.16</v>
      </c>
    </row>
    <row r="75" s="55" customFormat="1" ht="11.25" spans="1:6">
      <c r="A75" s="62">
        <v>4158</v>
      </c>
      <c r="B75" s="52" t="s">
        <v>3508</v>
      </c>
      <c r="C75" s="31" t="s">
        <v>3569</v>
      </c>
      <c r="D75" s="50">
        <v>3.2</v>
      </c>
      <c r="E75" s="31">
        <v>81.7</v>
      </c>
      <c r="F75" s="50">
        <f t="shared" si="1"/>
        <v>261.44</v>
      </c>
    </row>
    <row r="76" s="55" customFormat="1" ht="11.25" spans="1:6">
      <c r="A76" s="62">
        <v>4159</v>
      </c>
      <c r="B76" s="52" t="s">
        <v>3508</v>
      </c>
      <c r="C76" s="31" t="s">
        <v>3570</v>
      </c>
      <c r="D76" s="50">
        <v>5.51</v>
      </c>
      <c r="E76" s="31">
        <v>81.7</v>
      </c>
      <c r="F76" s="50">
        <f t="shared" si="1"/>
        <v>450.167</v>
      </c>
    </row>
    <row r="77" s="55" customFormat="1" ht="11.25" spans="1:6">
      <c r="A77" s="62">
        <v>4160</v>
      </c>
      <c r="B77" s="52" t="s">
        <v>3508</v>
      </c>
      <c r="C77" s="31" t="s">
        <v>1244</v>
      </c>
      <c r="D77" s="50">
        <v>4.8</v>
      </c>
      <c r="E77" s="31">
        <v>81.7</v>
      </c>
      <c r="F77" s="50">
        <f t="shared" si="1"/>
        <v>392.16</v>
      </c>
    </row>
    <row r="78" s="55" customFormat="1" ht="11.25" spans="1:6">
      <c r="A78" s="62">
        <v>4161</v>
      </c>
      <c r="B78" s="52" t="s">
        <v>3508</v>
      </c>
      <c r="C78" s="31" t="s">
        <v>3571</v>
      </c>
      <c r="D78" s="50">
        <v>1.6</v>
      </c>
      <c r="E78" s="31">
        <v>81.7</v>
      </c>
      <c r="F78" s="50">
        <f t="shared" si="1"/>
        <v>130.72</v>
      </c>
    </row>
    <row r="79" s="55" customFormat="1" ht="11.25" spans="1:6">
      <c r="A79" s="62">
        <v>4162</v>
      </c>
      <c r="B79" s="52" t="s">
        <v>3508</v>
      </c>
      <c r="C79" s="31" t="s">
        <v>3572</v>
      </c>
      <c r="D79" s="50">
        <v>3.2</v>
      </c>
      <c r="E79" s="31">
        <v>81.7</v>
      </c>
      <c r="F79" s="50">
        <f t="shared" si="1"/>
        <v>261.44</v>
      </c>
    </row>
    <row r="80" s="55" customFormat="1" ht="11.25" spans="1:6">
      <c r="A80" s="62">
        <v>4163</v>
      </c>
      <c r="B80" s="52" t="s">
        <v>3508</v>
      </c>
      <c r="C80" s="31" t="s">
        <v>3573</v>
      </c>
      <c r="D80" s="50">
        <v>4.53</v>
      </c>
      <c r="E80" s="31">
        <v>81.7</v>
      </c>
      <c r="F80" s="50">
        <f t="shared" si="1"/>
        <v>370.101</v>
      </c>
    </row>
    <row r="81" s="55" customFormat="1" ht="11.25" spans="1:6">
      <c r="A81" s="62">
        <v>4164</v>
      </c>
      <c r="B81" s="52" t="s">
        <v>3508</v>
      </c>
      <c r="C81" s="31" t="s">
        <v>3574</v>
      </c>
      <c r="D81" s="50">
        <v>1.6</v>
      </c>
      <c r="E81" s="31">
        <v>81.7</v>
      </c>
      <c r="F81" s="50">
        <f t="shared" si="1"/>
        <v>130.72</v>
      </c>
    </row>
    <row r="82" s="55" customFormat="1" ht="11.25" spans="1:6">
      <c r="A82" s="62">
        <v>4165</v>
      </c>
      <c r="B82" s="52" t="s">
        <v>3508</v>
      </c>
      <c r="C82" s="31" t="s">
        <v>3575</v>
      </c>
      <c r="D82" s="50">
        <v>1.6</v>
      </c>
      <c r="E82" s="31">
        <v>81.7</v>
      </c>
      <c r="F82" s="50">
        <f t="shared" si="1"/>
        <v>130.72</v>
      </c>
    </row>
    <row r="83" s="55" customFormat="1" ht="11.25" spans="1:6">
      <c r="A83" s="62">
        <v>4166</v>
      </c>
      <c r="B83" s="52" t="s">
        <v>3508</v>
      </c>
      <c r="C83" s="31" t="s">
        <v>3576</v>
      </c>
      <c r="D83" s="50">
        <v>1.6</v>
      </c>
      <c r="E83" s="31">
        <v>81.7</v>
      </c>
      <c r="F83" s="50">
        <f t="shared" si="1"/>
        <v>130.72</v>
      </c>
    </row>
    <row r="84" s="55" customFormat="1" ht="11.25" spans="1:6">
      <c r="A84" s="62">
        <v>4167</v>
      </c>
      <c r="B84" s="52" t="s">
        <v>3508</v>
      </c>
      <c r="C84" s="31" t="s">
        <v>3577</v>
      </c>
      <c r="D84" s="50">
        <v>1.6</v>
      </c>
      <c r="E84" s="31">
        <v>81.7</v>
      </c>
      <c r="F84" s="50">
        <f t="shared" si="1"/>
        <v>130.72</v>
      </c>
    </row>
    <row r="85" s="55" customFormat="1" ht="11.25" spans="1:6">
      <c r="A85" s="62">
        <v>4168</v>
      </c>
      <c r="B85" s="52" t="s">
        <v>3508</v>
      </c>
      <c r="C85" s="31" t="s">
        <v>3578</v>
      </c>
      <c r="D85" s="50">
        <v>1.11</v>
      </c>
      <c r="E85" s="31">
        <v>81.7</v>
      </c>
      <c r="F85" s="50">
        <f t="shared" si="1"/>
        <v>90.687</v>
      </c>
    </row>
    <row r="86" s="55" customFormat="1" ht="11.25" spans="1:6">
      <c r="A86" s="62">
        <v>4169</v>
      </c>
      <c r="B86" s="52" t="s">
        <v>3508</v>
      </c>
      <c r="C86" s="31" t="s">
        <v>3579</v>
      </c>
      <c r="D86" s="50">
        <v>1.6</v>
      </c>
      <c r="E86" s="31">
        <v>81.7</v>
      </c>
      <c r="F86" s="50">
        <f t="shared" si="1"/>
        <v>130.72</v>
      </c>
    </row>
    <row r="87" s="55" customFormat="1" ht="11.25" spans="1:6">
      <c r="A87" s="62">
        <v>4170</v>
      </c>
      <c r="B87" s="52" t="s">
        <v>3508</v>
      </c>
      <c r="C87" s="31" t="s">
        <v>3580</v>
      </c>
      <c r="D87" s="50">
        <v>1.6</v>
      </c>
      <c r="E87" s="31">
        <v>81.7</v>
      </c>
      <c r="F87" s="50">
        <f t="shared" si="1"/>
        <v>130.72</v>
      </c>
    </row>
    <row r="88" s="55" customFormat="1" ht="11.25" spans="1:6">
      <c r="A88" s="62">
        <v>4171</v>
      </c>
      <c r="B88" s="52" t="s">
        <v>3508</v>
      </c>
      <c r="C88" s="31" t="s">
        <v>3581</v>
      </c>
      <c r="D88" s="50">
        <v>1.6</v>
      </c>
      <c r="E88" s="31">
        <v>81.7</v>
      </c>
      <c r="F88" s="50">
        <f t="shared" si="1"/>
        <v>130.72</v>
      </c>
    </row>
    <row r="89" s="55" customFormat="1" ht="11.25" spans="1:6">
      <c r="A89" s="62">
        <v>4172</v>
      </c>
      <c r="B89" s="52" t="s">
        <v>3508</v>
      </c>
      <c r="C89" s="31" t="s">
        <v>3582</v>
      </c>
      <c r="D89" s="50">
        <v>1.6</v>
      </c>
      <c r="E89" s="31">
        <v>81.7</v>
      </c>
      <c r="F89" s="50">
        <f t="shared" si="1"/>
        <v>130.72</v>
      </c>
    </row>
    <row r="90" s="55" customFormat="1" ht="11.25" spans="1:6">
      <c r="A90" s="62">
        <v>4173</v>
      </c>
      <c r="B90" s="52" t="s">
        <v>3508</v>
      </c>
      <c r="C90" s="31" t="s">
        <v>3583</v>
      </c>
      <c r="D90" s="50">
        <v>1.6</v>
      </c>
      <c r="E90" s="31">
        <v>81.7</v>
      </c>
      <c r="F90" s="50">
        <f t="shared" si="1"/>
        <v>130.72</v>
      </c>
    </row>
    <row r="91" s="55" customFormat="1" ht="11.25" spans="1:6">
      <c r="A91" s="62">
        <v>4174</v>
      </c>
      <c r="B91" s="52" t="s">
        <v>3508</v>
      </c>
      <c r="C91" s="31" t="s">
        <v>3584</v>
      </c>
      <c r="D91" s="50">
        <v>5.39</v>
      </c>
      <c r="E91" s="31">
        <v>81.7</v>
      </c>
      <c r="F91" s="50">
        <f t="shared" si="1"/>
        <v>440.363</v>
      </c>
    </row>
    <row r="92" s="55" customFormat="1" ht="11.25" spans="1:6">
      <c r="A92" s="62">
        <v>4175</v>
      </c>
      <c r="B92" s="52" t="s">
        <v>3508</v>
      </c>
      <c r="C92" s="31" t="s">
        <v>3585</v>
      </c>
      <c r="D92" s="50">
        <v>1.6</v>
      </c>
      <c r="E92" s="31">
        <v>81.7</v>
      </c>
      <c r="F92" s="50">
        <f t="shared" si="1"/>
        <v>130.72</v>
      </c>
    </row>
    <row r="93" s="55" customFormat="1" ht="11.25" spans="1:6">
      <c r="A93" s="62">
        <v>4176</v>
      </c>
      <c r="B93" s="52" t="s">
        <v>3508</v>
      </c>
      <c r="C93" s="31" t="s">
        <v>3586</v>
      </c>
      <c r="D93" s="50">
        <v>4.8</v>
      </c>
      <c r="E93" s="31">
        <v>81.7</v>
      </c>
      <c r="F93" s="50">
        <f t="shared" si="1"/>
        <v>392.16</v>
      </c>
    </row>
    <row r="94" s="55" customFormat="1" ht="11.25" spans="1:6">
      <c r="A94" s="62">
        <v>4177</v>
      </c>
      <c r="B94" s="52" t="s">
        <v>3508</v>
      </c>
      <c r="C94" s="31" t="s">
        <v>3587</v>
      </c>
      <c r="D94" s="50">
        <v>1.6</v>
      </c>
      <c r="E94" s="31">
        <v>81.7</v>
      </c>
      <c r="F94" s="50">
        <f t="shared" si="1"/>
        <v>130.72</v>
      </c>
    </row>
    <row r="95" s="55" customFormat="1" ht="11.25" spans="1:6">
      <c r="A95" s="62">
        <v>4178</v>
      </c>
      <c r="B95" s="52" t="s">
        <v>3508</v>
      </c>
      <c r="C95" s="31" t="s">
        <v>3588</v>
      </c>
      <c r="D95" s="50">
        <v>4.8</v>
      </c>
      <c r="E95" s="31">
        <v>81.7</v>
      </c>
      <c r="F95" s="50">
        <f t="shared" si="1"/>
        <v>392.16</v>
      </c>
    </row>
    <row r="96" s="55" customFormat="1" ht="11.25" spans="1:6">
      <c r="A96" s="62">
        <v>4179</v>
      </c>
      <c r="B96" s="52" t="s">
        <v>3508</v>
      </c>
      <c r="C96" s="31" t="s">
        <v>3589</v>
      </c>
      <c r="D96" s="50">
        <v>4.44</v>
      </c>
      <c r="E96" s="31">
        <v>81.7</v>
      </c>
      <c r="F96" s="50">
        <f t="shared" si="1"/>
        <v>362.748</v>
      </c>
    </row>
    <row r="97" s="55" customFormat="1" ht="11.25" spans="1:6">
      <c r="A97" s="62">
        <v>4180</v>
      </c>
      <c r="B97" s="52" t="s">
        <v>3508</v>
      </c>
      <c r="C97" s="31" t="s">
        <v>3590</v>
      </c>
      <c r="D97" s="50">
        <v>1.6</v>
      </c>
      <c r="E97" s="31">
        <v>81.7</v>
      </c>
      <c r="F97" s="50">
        <f t="shared" si="1"/>
        <v>130.72</v>
      </c>
    </row>
    <row r="98" s="55" customFormat="1" ht="11.25" spans="1:6">
      <c r="A98" s="62">
        <v>4181</v>
      </c>
      <c r="B98" s="52" t="s">
        <v>3508</v>
      </c>
      <c r="C98" s="31" t="s">
        <v>3591</v>
      </c>
      <c r="D98" s="50">
        <v>1.6</v>
      </c>
      <c r="E98" s="31">
        <v>81.7</v>
      </c>
      <c r="F98" s="50">
        <f t="shared" si="1"/>
        <v>130.72</v>
      </c>
    </row>
    <row r="99" s="55" customFormat="1" ht="11.25" spans="1:6">
      <c r="A99" s="62">
        <v>4182</v>
      </c>
      <c r="B99" s="52" t="s">
        <v>3508</v>
      </c>
      <c r="C99" s="31" t="s">
        <v>3592</v>
      </c>
      <c r="D99" s="50">
        <v>1.6</v>
      </c>
      <c r="E99" s="31">
        <v>81.7</v>
      </c>
      <c r="F99" s="50">
        <f t="shared" si="1"/>
        <v>130.72</v>
      </c>
    </row>
    <row r="100" s="55" customFormat="1" ht="11.25" spans="1:6">
      <c r="A100" s="62">
        <v>4183</v>
      </c>
      <c r="B100" s="52" t="s">
        <v>3508</v>
      </c>
      <c r="C100" s="31" t="s">
        <v>3290</v>
      </c>
      <c r="D100" s="50">
        <v>1.6</v>
      </c>
      <c r="E100" s="31">
        <v>81.7</v>
      </c>
      <c r="F100" s="50">
        <f t="shared" si="1"/>
        <v>130.72</v>
      </c>
    </row>
    <row r="101" s="55" customFormat="1" ht="11.25" spans="1:6">
      <c r="A101" s="62">
        <v>4184</v>
      </c>
      <c r="B101" s="52" t="s">
        <v>3508</v>
      </c>
      <c r="C101" s="31" t="s">
        <v>3593</v>
      </c>
      <c r="D101" s="50">
        <v>5.86</v>
      </c>
      <c r="E101" s="31">
        <v>81.7</v>
      </c>
      <c r="F101" s="50">
        <f t="shared" si="1"/>
        <v>478.762</v>
      </c>
    </row>
    <row r="102" s="55" customFormat="1" ht="11.25" spans="1:6">
      <c r="A102" s="62">
        <v>4185</v>
      </c>
      <c r="B102" s="52" t="s">
        <v>3508</v>
      </c>
      <c r="C102" s="31" t="s">
        <v>2167</v>
      </c>
      <c r="D102" s="50">
        <v>3.43</v>
      </c>
      <c r="E102" s="31">
        <v>81.7</v>
      </c>
      <c r="F102" s="50">
        <f t="shared" si="1"/>
        <v>280.231</v>
      </c>
    </row>
    <row r="103" s="55" customFormat="1" ht="11.25" spans="1:6">
      <c r="A103" s="62">
        <v>4186</v>
      </c>
      <c r="B103" s="52" t="s">
        <v>3508</v>
      </c>
      <c r="C103" s="31" t="s">
        <v>3594</v>
      </c>
      <c r="D103" s="50">
        <v>1.6</v>
      </c>
      <c r="E103" s="31">
        <v>81.7</v>
      </c>
      <c r="F103" s="50">
        <f t="shared" si="1"/>
        <v>130.72</v>
      </c>
    </row>
    <row r="104" s="55" customFormat="1" ht="11.25" spans="1:6">
      <c r="A104" s="62">
        <v>4187</v>
      </c>
      <c r="B104" s="52" t="s">
        <v>3508</v>
      </c>
      <c r="C104" s="31" t="s">
        <v>3595</v>
      </c>
      <c r="D104" s="50">
        <v>1.6</v>
      </c>
      <c r="E104" s="31">
        <v>81.7</v>
      </c>
      <c r="F104" s="50">
        <f t="shared" si="1"/>
        <v>130.72</v>
      </c>
    </row>
    <row r="105" s="55" customFormat="1" ht="11.25" spans="1:6">
      <c r="A105" s="62">
        <v>4188</v>
      </c>
      <c r="B105" s="52" t="s">
        <v>3508</v>
      </c>
      <c r="C105" s="31" t="s">
        <v>3596</v>
      </c>
      <c r="D105" s="50">
        <v>1.6</v>
      </c>
      <c r="E105" s="31">
        <v>81.7</v>
      </c>
      <c r="F105" s="50">
        <f t="shared" si="1"/>
        <v>130.72</v>
      </c>
    </row>
    <row r="106" s="55" customFormat="1" ht="11.25" spans="1:6">
      <c r="A106" s="62">
        <v>4189</v>
      </c>
      <c r="B106" s="52" t="s">
        <v>3508</v>
      </c>
      <c r="C106" s="31" t="s">
        <v>3543</v>
      </c>
      <c r="D106" s="50">
        <v>1.6</v>
      </c>
      <c r="E106" s="31">
        <v>81.7</v>
      </c>
      <c r="F106" s="50">
        <f t="shared" si="1"/>
        <v>130.72</v>
      </c>
    </row>
    <row r="107" s="55" customFormat="1" ht="11.25" spans="1:6">
      <c r="A107" s="62">
        <v>4190</v>
      </c>
      <c r="B107" s="52" t="s">
        <v>3508</v>
      </c>
      <c r="C107" s="31" t="s">
        <v>3597</v>
      </c>
      <c r="D107" s="50">
        <v>1.6</v>
      </c>
      <c r="E107" s="31">
        <v>81.7</v>
      </c>
      <c r="F107" s="50">
        <f t="shared" si="1"/>
        <v>130.72</v>
      </c>
    </row>
    <row r="108" s="55" customFormat="1" ht="11.25" spans="1:6">
      <c r="A108" s="62">
        <v>4191</v>
      </c>
      <c r="B108" s="52" t="s">
        <v>3508</v>
      </c>
      <c r="C108" s="31" t="s">
        <v>3537</v>
      </c>
      <c r="D108" s="50">
        <v>1.6</v>
      </c>
      <c r="E108" s="31">
        <v>81.7</v>
      </c>
      <c r="F108" s="50">
        <f t="shared" si="1"/>
        <v>130.72</v>
      </c>
    </row>
    <row r="109" s="55" customFormat="1" ht="11.25" spans="1:6">
      <c r="A109" s="62">
        <v>4192</v>
      </c>
      <c r="B109" s="52" t="s">
        <v>3508</v>
      </c>
      <c r="C109" s="31" t="s">
        <v>3598</v>
      </c>
      <c r="D109" s="50">
        <v>1.6</v>
      </c>
      <c r="E109" s="31">
        <v>81.7</v>
      </c>
      <c r="F109" s="50">
        <f t="shared" si="1"/>
        <v>130.72</v>
      </c>
    </row>
    <row r="110" s="55" customFormat="1" ht="11.25" spans="1:6">
      <c r="A110" s="62">
        <v>4193</v>
      </c>
      <c r="B110" s="52" t="s">
        <v>3508</v>
      </c>
      <c r="C110" s="31" t="s">
        <v>1305</v>
      </c>
      <c r="D110" s="50">
        <v>1.6</v>
      </c>
      <c r="E110" s="31">
        <v>81.7</v>
      </c>
      <c r="F110" s="50">
        <f t="shared" si="1"/>
        <v>130.72</v>
      </c>
    </row>
    <row r="111" s="55" customFormat="1" ht="11.25" spans="1:6">
      <c r="A111" s="62">
        <v>4194</v>
      </c>
      <c r="B111" s="52" t="s">
        <v>3508</v>
      </c>
      <c r="C111" s="31" t="s">
        <v>3599</v>
      </c>
      <c r="D111" s="50">
        <v>1.6</v>
      </c>
      <c r="E111" s="31">
        <v>81.7</v>
      </c>
      <c r="F111" s="50">
        <f t="shared" si="1"/>
        <v>130.72</v>
      </c>
    </row>
    <row r="112" s="55" customFormat="1" ht="11.25" spans="1:6">
      <c r="A112" s="62">
        <v>4195</v>
      </c>
      <c r="B112" s="52" t="s">
        <v>3508</v>
      </c>
      <c r="C112" s="31" t="s">
        <v>3600</v>
      </c>
      <c r="D112" s="50">
        <v>1.6</v>
      </c>
      <c r="E112" s="31">
        <v>81.7</v>
      </c>
      <c r="F112" s="50">
        <f t="shared" si="1"/>
        <v>130.72</v>
      </c>
    </row>
    <row r="113" s="55" customFormat="1" ht="11.25" spans="1:6">
      <c r="A113" s="62">
        <v>4196</v>
      </c>
      <c r="B113" s="52" t="s">
        <v>3508</v>
      </c>
      <c r="C113" s="31" t="s">
        <v>3601</v>
      </c>
      <c r="D113" s="50">
        <v>1.6</v>
      </c>
      <c r="E113" s="31">
        <v>81.7</v>
      </c>
      <c r="F113" s="50">
        <f t="shared" si="1"/>
        <v>130.72</v>
      </c>
    </row>
    <row r="114" s="55" customFormat="1" ht="11.25" spans="1:6">
      <c r="A114" s="62">
        <v>4197</v>
      </c>
      <c r="B114" s="52" t="s">
        <v>3602</v>
      </c>
      <c r="C114" s="31" t="s">
        <v>3603</v>
      </c>
      <c r="D114" s="50">
        <v>4.77</v>
      </c>
      <c r="E114" s="31">
        <v>81.7</v>
      </c>
      <c r="F114" s="50">
        <f t="shared" si="1"/>
        <v>389.709</v>
      </c>
    </row>
    <row r="115" s="55" customFormat="1" ht="11.25" spans="1:6">
      <c r="A115" s="62">
        <v>4198</v>
      </c>
      <c r="B115" s="52" t="s">
        <v>3602</v>
      </c>
      <c r="C115" s="31" t="s">
        <v>3604</v>
      </c>
      <c r="D115" s="50">
        <v>2.06</v>
      </c>
      <c r="E115" s="31">
        <v>81.7</v>
      </c>
      <c r="F115" s="50">
        <f t="shared" si="1"/>
        <v>168.302</v>
      </c>
    </row>
    <row r="116" s="55" customFormat="1" ht="11.25" spans="1:6">
      <c r="A116" s="62">
        <v>4199</v>
      </c>
      <c r="B116" s="52" t="s">
        <v>3602</v>
      </c>
      <c r="C116" s="31" t="s">
        <v>3605</v>
      </c>
      <c r="D116" s="50">
        <v>1.37</v>
      </c>
      <c r="E116" s="31">
        <v>81.7</v>
      </c>
      <c r="F116" s="50">
        <f t="shared" si="1"/>
        <v>111.929</v>
      </c>
    </row>
    <row r="117" s="55" customFormat="1" ht="11.25" spans="1:6">
      <c r="A117" s="62">
        <v>4200</v>
      </c>
      <c r="B117" s="52" t="s">
        <v>3602</v>
      </c>
      <c r="C117" s="31" t="s">
        <v>1263</v>
      </c>
      <c r="D117" s="50">
        <v>7.11</v>
      </c>
      <c r="E117" s="31">
        <v>81.7</v>
      </c>
      <c r="F117" s="50">
        <f t="shared" si="1"/>
        <v>580.887</v>
      </c>
    </row>
    <row r="118" s="55" customFormat="1" ht="11.25" spans="1:6">
      <c r="A118" s="62">
        <v>4201</v>
      </c>
      <c r="B118" s="52" t="s">
        <v>3602</v>
      </c>
      <c r="C118" s="31" t="s">
        <v>3606</v>
      </c>
      <c r="D118" s="50">
        <v>2.9</v>
      </c>
      <c r="E118" s="31">
        <v>81.7</v>
      </c>
      <c r="F118" s="50">
        <f t="shared" si="1"/>
        <v>236.93</v>
      </c>
    </row>
    <row r="119" s="55" customFormat="1" ht="11.25" spans="1:6">
      <c r="A119" s="62">
        <v>4202</v>
      </c>
      <c r="B119" s="52" t="s">
        <v>3602</v>
      </c>
      <c r="C119" s="31" t="s">
        <v>3607</v>
      </c>
      <c r="D119" s="50">
        <v>1.38</v>
      </c>
      <c r="E119" s="31">
        <v>81.7</v>
      </c>
      <c r="F119" s="50">
        <f t="shared" si="1"/>
        <v>112.746</v>
      </c>
    </row>
    <row r="120" s="55" customFormat="1" ht="11.25" spans="1:6">
      <c r="A120" s="62">
        <v>4203</v>
      </c>
      <c r="B120" s="52" t="s">
        <v>3602</v>
      </c>
      <c r="C120" s="31" t="s">
        <v>1902</v>
      </c>
      <c r="D120" s="50">
        <v>2.11</v>
      </c>
      <c r="E120" s="31">
        <v>81.7</v>
      </c>
      <c r="F120" s="50">
        <f t="shared" si="1"/>
        <v>172.387</v>
      </c>
    </row>
    <row r="121" s="55" customFormat="1" ht="11.25" spans="1:6">
      <c r="A121" s="62">
        <v>4204</v>
      </c>
      <c r="B121" s="52" t="s">
        <v>3602</v>
      </c>
      <c r="C121" s="31" t="s">
        <v>3608</v>
      </c>
      <c r="D121" s="50">
        <v>0.38</v>
      </c>
      <c r="E121" s="31">
        <v>81.7</v>
      </c>
      <c r="F121" s="50">
        <f t="shared" si="1"/>
        <v>31.046</v>
      </c>
    </row>
    <row r="122" s="55" customFormat="1" ht="11.25" spans="1:6">
      <c r="A122" s="62">
        <v>4205</v>
      </c>
      <c r="B122" s="52" t="s">
        <v>3602</v>
      </c>
      <c r="C122" s="31" t="s">
        <v>3609</v>
      </c>
      <c r="D122" s="50">
        <v>0.5</v>
      </c>
      <c r="E122" s="31">
        <v>81.7</v>
      </c>
      <c r="F122" s="50">
        <f t="shared" si="1"/>
        <v>40.85</v>
      </c>
    </row>
    <row r="123" s="55" customFormat="1" ht="11.25" spans="1:6">
      <c r="A123" s="62">
        <v>4206</v>
      </c>
      <c r="B123" s="52" t="s">
        <v>3602</v>
      </c>
      <c r="C123" s="31" t="s">
        <v>3610</v>
      </c>
      <c r="D123" s="50">
        <v>1.3</v>
      </c>
      <c r="E123" s="31">
        <v>81.7</v>
      </c>
      <c r="F123" s="50">
        <f t="shared" si="1"/>
        <v>106.21</v>
      </c>
    </row>
    <row r="124" s="55" customFormat="1" ht="11.25" spans="1:6">
      <c r="A124" s="62">
        <v>4207</v>
      </c>
      <c r="B124" s="52" t="s">
        <v>3602</v>
      </c>
      <c r="C124" s="31" t="s">
        <v>3611</v>
      </c>
      <c r="D124" s="50">
        <v>0.6</v>
      </c>
      <c r="E124" s="31">
        <v>81.7</v>
      </c>
      <c r="F124" s="50">
        <f t="shared" si="1"/>
        <v>49.02</v>
      </c>
    </row>
    <row r="125" s="55" customFormat="1" ht="11.25" spans="1:6">
      <c r="A125" s="62">
        <v>4208</v>
      </c>
      <c r="B125" s="52" t="s">
        <v>3602</v>
      </c>
      <c r="C125" s="31" t="s">
        <v>3612</v>
      </c>
      <c r="D125" s="50">
        <v>2.02</v>
      </c>
      <c r="E125" s="31">
        <v>81.7</v>
      </c>
      <c r="F125" s="50">
        <f t="shared" si="1"/>
        <v>165.034</v>
      </c>
    </row>
    <row r="126" s="55" customFormat="1" ht="11.25" spans="1:6">
      <c r="A126" s="62">
        <v>4209</v>
      </c>
      <c r="B126" s="52" t="s">
        <v>3602</v>
      </c>
      <c r="C126" s="31" t="s">
        <v>3613</v>
      </c>
      <c r="D126" s="50">
        <v>2.6</v>
      </c>
      <c r="E126" s="31">
        <v>81.7</v>
      </c>
      <c r="F126" s="50">
        <f t="shared" si="1"/>
        <v>212.42</v>
      </c>
    </row>
    <row r="127" s="55" customFormat="1" ht="11.25" spans="1:6">
      <c r="A127" s="62">
        <v>4210</v>
      </c>
      <c r="B127" s="52" t="s">
        <v>3602</v>
      </c>
      <c r="C127" s="31" t="s">
        <v>3614</v>
      </c>
      <c r="D127" s="50">
        <v>1.2</v>
      </c>
      <c r="E127" s="31">
        <v>81.7</v>
      </c>
      <c r="F127" s="50">
        <f t="shared" si="1"/>
        <v>98.04</v>
      </c>
    </row>
    <row r="128" s="55" customFormat="1" ht="11.25" spans="1:6">
      <c r="A128" s="62">
        <v>4211</v>
      </c>
      <c r="B128" s="52" t="s">
        <v>3602</v>
      </c>
      <c r="C128" s="31" t="s">
        <v>3615</v>
      </c>
      <c r="D128" s="50">
        <v>1.9</v>
      </c>
      <c r="E128" s="31">
        <v>81.7</v>
      </c>
      <c r="F128" s="50">
        <f t="shared" si="1"/>
        <v>155.23</v>
      </c>
    </row>
    <row r="129" s="55" customFormat="1" ht="11.25" spans="1:6">
      <c r="A129" s="62">
        <v>4212</v>
      </c>
      <c r="B129" s="52" t="s">
        <v>3602</v>
      </c>
      <c r="C129" s="31" t="s">
        <v>3616</v>
      </c>
      <c r="D129" s="50">
        <v>1.95</v>
      </c>
      <c r="E129" s="31">
        <v>81.7</v>
      </c>
      <c r="F129" s="50">
        <f t="shared" si="1"/>
        <v>159.315</v>
      </c>
    </row>
    <row r="130" s="55" customFormat="1" ht="11.25" spans="1:6">
      <c r="A130" s="62">
        <v>4213</v>
      </c>
      <c r="B130" s="52" t="s">
        <v>3602</v>
      </c>
      <c r="C130" s="31" t="s">
        <v>3617</v>
      </c>
      <c r="D130" s="50">
        <v>2.4</v>
      </c>
      <c r="E130" s="31">
        <v>81.7</v>
      </c>
      <c r="F130" s="50">
        <f t="shared" si="1"/>
        <v>196.08</v>
      </c>
    </row>
    <row r="131" s="55" customFormat="1" ht="11.25" spans="1:6">
      <c r="A131" s="62">
        <v>4214</v>
      </c>
      <c r="B131" s="52" t="s">
        <v>3602</v>
      </c>
      <c r="C131" s="31" t="s">
        <v>3618</v>
      </c>
      <c r="D131" s="50">
        <v>0.63</v>
      </c>
      <c r="E131" s="31">
        <v>81.7</v>
      </c>
      <c r="F131" s="50">
        <f t="shared" si="1"/>
        <v>51.471</v>
      </c>
    </row>
    <row r="132" s="55" customFormat="1" ht="11.25" spans="1:6">
      <c r="A132" s="62">
        <v>4215</v>
      </c>
      <c r="B132" s="52" t="s">
        <v>3602</v>
      </c>
      <c r="C132" s="31" t="s">
        <v>2335</v>
      </c>
      <c r="D132" s="50">
        <v>1.3</v>
      </c>
      <c r="E132" s="31">
        <v>81.7</v>
      </c>
      <c r="F132" s="50">
        <f t="shared" si="1"/>
        <v>106.21</v>
      </c>
    </row>
    <row r="133" s="55" customFormat="1" ht="11.25" spans="1:6">
      <c r="A133" s="62">
        <v>4216</v>
      </c>
      <c r="B133" s="52" t="s">
        <v>3602</v>
      </c>
      <c r="C133" s="31" t="s">
        <v>3619</v>
      </c>
      <c r="D133" s="50">
        <v>1.81</v>
      </c>
      <c r="E133" s="31">
        <v>81.7</v>
      </c>
      <c r="F133" s="50">
        <f t="shared" si="1"/>
        <v>147.877</v>
      </c>
    </row>
    <row r="134" s="55" customFormat="1" ht="11.25" spans="1:6">
      <c r="A134" s="62">
        <v>4217</v>
      </c>
      <c r="B134" s="52" t="s">
        <v>3602</v>
      </c>
      <c r="C134" s="31" t="s">
        <v>3620</v>
      </c>
      <c r="D134" s="50">
        <v>1.32</v>
      </c>
      <c r="E134" s="31">
        <v>81.7</v>
      </c>
      <c r="F134" s="50">
        <f t="shared" ref="F134:F197" si="2">E134*D134</f>
        <v>107.844</v>
      </c>
    </row>
    <row r="135" s="55" customFormat="1" ht="11.25" spans="1:6">
      <c r="A135" s="62">
        <v>4218</v>
      </c>
      <c r="B135" s="52" t="s">
        <v>3602</v>
      </c>
      <c r="C135" s="31" t="s">
        <v>3621</v>
      </c>
      <c r="D135" s="50">
        <v>1.3</v>
      </c>
      <c r="E135" s="31">
        <v>81.7</v>
      </c>
      <c r="F135" s="50">
        <f t="shared" si="2"/>
        <v>106.21</v>
      </c>
    </row>
    <row r="136" s="55" customFormat="1" ht="11.25" spans="1:6">
      <c r="A136" s="62">
        <v>4219</v>
      </c>
      <c r="B136" s="52" t="s">
        <v>3602</v>
      </c>
      <c r="C136" s="31" t="s">
        <v>3622</v>
      </c>
      <c r="D136" s="50">
        <v>1.3</v>
      </c>
      <c r="E136" s="31">
        <v>81.7</v>
      </c>
      <c r="F136" s="50">
        <f t="shared" si="2"/>
        <v>106.21</v>
      </c>
    </row>
    <row r="137" s="55" customFormat="1" ht="11.25" spans="1:6">
      <c r="A137" s="62">
        <v>4220</v>
      </c>
      <c r="B137" s="52" t="s">
        <v>3602</v>
      </c>
      <c r="C137" s="31" t="s">
        <v>3623</v>
      </c>
      <c r="D137" s="50">
        <v>2.6</v>
      </c>
      <c r="E137" s="31">
        <v>81.7</v>
      </c>
      <c r="F137" s="50">
        <f t="shared" si="2"/>
        <v>212.42</v>
      </c>
    </row>
    <row r="138" s="55" customFormat="1" ht="11.25" spans="1:6">
      <c r="A138" s="62">
        <v>4221</v>
      </c>
      <c r="B138" s="52" t="s">
        <v>3602</v>
      </c>
      <c r="C138" s="31" t="s">
        <v>3624</v>
      </c>
      <c r="D138" s="50">
        <v>1.79</v>
      </c>
      <c r="E138" s="31">
        <v>81.7</v>
      </c>
      <c r="F138" s="50">
        <f t="shared" si="2"/>
        <v>146.243</v>
      </c>
    </row>
    <row r="139" s="55" customFormat="1" ht="11.25" spans="1:6">
      <c r="A139" s="62">
        <v>4222</v>
      </c>
      <c r="B139" s="52" t="s">
        <v>3602</v>
      </c>
      <c r="C139" s="31" t="s">
        <v>1526</v>
      </c>
      <c r="D139" s="50">
        <v>1.3</v>
      </c>
      <c r="E139" s="31">
        <v>81.7</v>
      </c>
      <c r="F139" s="50">
        <f t="shared" si="2"/>
        <v>106.21</v>
      </c>
    </row>
    <row r="140" s="55" customFormat="1" ht="11.25" spans="1:6">
      <c r="A140" s="62">
        <v>4223</v>
      </c>
      <c r="B140" s="52" t="s">
        <v>3602</v>
      </c>
      <c r="C140" s="31" t="s">
        <v>3625</v>
      </c>
      <c r="D140" s="50">
        <v>1.73</v>
      </c>
      <c r="E140" s="31">
        <v>81.7</v>
      </c>
      <c r="F140" s="50">
        <f t="shared" si="2"/>
        <v>141.341</v>
      </c>
    </row>
    <row r="141" s="55" customFormat="1" ht="11.25" spans="1:6">
      <c r="A141" s="62">
        <v>4224</v>
      </c>
      <c r="B141" s="52" t="s">
        <v>3602</v>
      </c>
      <c r="C141" s="31" t="s">
        <v>3626</v>
      </c>
      <c r="D141" s="50">
        <v>0.8</v>
      </c>
      <c r="E141" s="31">
        <v>81.7</v>
      </c>
      <c r="F141" s="50">
        <f t="shared" si="2"/>
        <v>65.36</v>
      </c>
    </row>
    <row r="142" s="55" customFormat="1" ht="11.25" spans="1:6">
      <c r="A142" s="62">
        <v>4225</v>
      </c>
      <c r="B142" s="52" t="s">
        <v>3602</v>
      </c>
      <c r="C142" s="31" t="s">
        <v>2971</v>
      </c>
      <c r="D142" s="50">
        <v>1.3</v>
      </c>
      <c r="E142" s="31">
        <v>81.7</v>
      </c>
      <c r="F142" s="50">
        <f t="shared" si="2"/>
        <v>106.21</v>
      </c>
    </row>
    <row r="143" s="55" customFormat="1" ht="11.25" spans="1:6">
      <c r="A143" s="62">
        <v>4226</v>
      </c>
      <c r="B143" s="52" t="s">
        <v>3602</v>
      </c>
      <c r="C143" s="31" t="s">
        <v>3627</v>
      </c>
      <c r="D143" s="50">
        <v>0.76</v>
      </c>
      <c r="E143" s="31">
        <v>81.7</v>
      </c>
      <c r="F143" s="50">
        <f t="shared" si="2"/>
        <v>62.092</v>
      </c>
    </row>
    <row r="144" s="55" customFormat="1" ht="11.25" spans="1:6">
      <c r="A144" s="62">
        <v>4227</v>
      </c>
      <c r="B144" s="52" t="s">
        <v>3602</v>
      </c>
      <c r="C144" s="31" t="s">
        <v>3628</v>
      </c>
      <c r="D144" s="50">
        <v>2.6</v>
      </c>
      <c r="E144" s="31">
        <v>81.7</v>
      </c>
      <c r="F144" s="50">
        <f t="shared" si="2"/>
        <v>212.42</v>
      </c>
    </row>
    <row r="145" s="55" customFormat="1" ht="11.25" spans="1:6">
      <c r="A145" s="62">
        <v>4228</v>
      </c>
      <c r="B145" s="52" t="s">
        <v>3602</v>
      </c>
      <c r="C145" s="31" t="s">
        <v>3629</v>
      </c>
      <c r="D145" s="50">
        <v>2.3</v>
      </c>
      <c r="E145" s="31">
        <v>81.7</v>
      </c>
      <c r="F145" s="50">
        <f t="shared" si="2"/>
        <v>187.91</v>
      </c>
    </row>
    <row r="146" s="55" customFormat="1" ht="11.25" spans="1:6">
      <c r="A146" s="62">
        <v>4229</v>
      </c>
      <c r="B146" s="52" t="s">
        <v>3602</v>
      </c>
      <c r="C146" s="31" t="s">
        <v>3445</v>
      </c>
      <c r="D146" s="50">
        <v>4.82</v>
      </c>
      <c r="E146" s="31">
        <v>81.7</v>
      </c>
      <c r="F146" s="50">
        <f t="shared" si="2"/>
        <v>393.794</v>
      </c>
    </row>
    <row r="147" s="55" customFormat="1" ht="11.25" spans="1:6">
      <c r="A147" s="62">
        <v>4230</v>
      </c>
      <c r="B147" s="52" t="s">
        <v>3602</v>
      </c>
      <c r="C147" s="31" t="s">
        <v>3630</v>
      </c>
      <c r="D147" s="50">
        <v>1.3</v>
      </c>
      <c r="E147" s="31">
        <v>81.7</v>
      </c>
      <c r="F147" s="50">
        <f t="shared" si="2"/>
        <v>106.21</v>
      </c>
    </row>
    <row r="148" s="55" customFormat="1" ht="11.25" spans="1:6">
      <c r="A148" s="62">
        <v>4231</v>
      </c>
      <c r="B148" s="52" t="s">
        <v>3602</v>
      </c>
      <c r="C148" s="31" t="s">
        <v>3631</v>
      </c>
      <c r="D148" s="50">
        <v>3.53</v>
      </c>
      <c r="E148" s="31">
        <v>81.7</v>
      </c>
      <c r="F148" s="50">
        <f t="shared" si="2"/>
        <v>288.401</v>
      </c>
    </row>
    <row r="149" s="55" customFormat="1" ht="11.25" spans="1:6">
      <c r="A149" s="62">
        <v>4232</v>
      </c>
      <c r="B149" s="52" t="s">
        <v>3602</v>
      </c>
      <c r="C149" s="31" t="s">
        <v>3632</v>
      </c>
      <c r="D149" s="50">
        <v>3.37</v>
      </c>
      <c r="E149" s="31">
        <v>81.7</v>
      </c>
      <c r="F149" s="50">
        <f t="shared" si="2"/>
        <v>275.329</v>
      </c>
    </row>
    <row r="150" s="55" customFormat="1" ht="11.25" spans="1:6">
      <c r="A150" s="62">
        <v>4233</v>
      </c>
      <c r="B150" s="52" t="s">
        <v>3602</v>
      </c>
      <c r="C150" s="31" t="s">
        <v>344</v>
      </c>
      <c r="D150" s="50">
        <v>3.9</v>
      </c>
      <c r="E150" s="31">
        <v>81.7</v>
      </c>
      <c r="F150" s="50">
        <f t="shared" si="2"/>
        <v>318.63</v>
      </c>
    </row>
    <row r="151" s="55" customFormat="1" ht="11.25" spans="1:6">
      <c r="A151" s="62">
        <v>4234</v>
      </c>
      <c r="B151" s="52" t="s">
        <v>3602</v>
      </c>
      <c r="C151" s="31" t="s">
        <v>3633</v>
      </c>
      <c r="D151" s="50">
        <v>3.02</v>
      </c>
      <c r="E151" s="31">
        <v>81.7</v>
      </c>
      <c r="F151" s="50">
        <f t="shared" si="2"/>
        <v>246.734</v>
      </c>
    </row>
    <row r="152" s="55" customFormat="1" ht="11.25" spans="1:6">
      <c r="A152" s="62">
        <v>4235</v>
      </c>
      <c r="B152" s="52" t="s">
        <v>3602</v>
      </c>
      <c r="C152" s="31" t="s">
        <v>2227</v>
      </c>
      <c r="D152" s="50">
        <v>3.52</v>
      </c>
      <c r="E152" s="31">
        <v>81.7</v>
      </c>
      <c r="F152" s="50">
        <f t="shared" si="2"/>
        <v>287.584</v>
      </c>
    </row>
    <row r="153" s="55" customFormat="1" ht="11.25" spans="1:6">
      <c r="A153" s="62">
        <v>4236</v>
      </c>
      <c r="B153" s="52" t="s">
        <v>3602</v>
      </c>
      <c r="C153" s="31" t="s">
        <v>3634</v>
      </c>
      <c r="D153" s="50">
        <v>3.33</v>
      </c>
      <c r="E153" s="31">
        <v>81.7</v>
      </c>
      <c r="F153" s="50">
        <f t="shared" si="2"/>
        <v>272.061</v>
      </c>
    </row>
    <row r="154" s="55" customFormat="1" ht="11.25" spans="1:6">
      <c r="A154" s="62">
        <v>4237</v>
      </c>
      <c r="B154" s="52" t="s">
        <v>3602</v>
      </c>
      <c r="C154" s="31" t="s">
        <v>3635</v>
      </c>
      <c r="D154" s="50">
        <v>0.78</v>
      </c>
      <c r="E154" s="31">
        <v>81.7</v>
      </c>
      <c r="F154" s="50">
        <f t="shared" si="2"/>
        <v>63.726</v>
      </c>
    </row>
    <row r="155" s="55" customFormat="1" ht="11.25" spans="1:6">
      <c r="A155" s="62">
        <v>4238</v>
      </c>
      <c r="B155" s="52" t="s">
        <v>3602</v>
      </c>
      <c r="C155" s="31" t="s">
        <v>3636</v>
      </c>
      <c r="D155" s="50">
        <v>3.24</v>
      </c>
      <c r="E155" s="31">
        <v>81.7</v>
      </c>
      <c r="F155" s="50">
        <f t="shared" si="2"/>
        <v>264.708</v>
      </c>
    </row>
    <row r="156" s="55" customFormat="1" ht="11.25" spans="1:6">
      <c r="A156" s="62">
        <v>4239</v>
      </c>
      <c r="B156" s="52" t="s">
        <v>3602</v>
      </c>
      <c r="C156" s="31" t="s">
        <v>3637</v>
      </c>
      <c r="D156" s="50">
        <v>4.71</v>
      </c>
      <c r="E156" s="31">
        <v>81.7</v>
      </c>
      <c r="F156" s="50">
        <f t="shared" si="2"/>
        <v>384.807</v>
      </c>
    </row>
    <row r="157" s="55" customFormat="1" ht="11.25" spans="1:6">
      <c r="A157" s="62">
        <v>4240</v>
      </c>
      <c r="B157" s="52" t="s">
        <v>3602</v>
      </c>
      <c r="C157" s="31" t="s">
        <v>609</v>
      </c>
      <c r="D157" s="50">
        <v>5.2</v>
      </c>
      <c r="E157" s="31">
        <v>81.7</v>
      </c>
      <c r="F157" s="50">
        <f t="shared" si="2"/>
        <v>424.84</v>
      </c>
    </row>
    <row r="158" s="55" customFormat="1" ht="11.25" spans="1:6">
      <c r="A158" s="62">
        <v>4241</v>
      </c>
      <c r="B158" s="52" t="s">
        <v>3602</v>
      </c>
      <c r="C158" s="31" t="s">
        <v>3638</v>
      </c>
      <c r="D158" s="50">
        <v>4.75</v>
      </c>
      <c r="E158" s="31">
        <v>81.7</v>
      </c>
      <c r="F158" s="50">
        <f t="shared" si="2"/>
        <v>388.075</v>
      </c>
    </row>
    <row r="159" s="55" customFormat="1" ht="11.25" spans="1:6">
      <c r="A159" s="62">
        <v>4242</v>
      </c>
      <c r="B159" s="52" t="s">
        <v>3602</v>
      </c>
      <c r="C159" s="31" t="s">
        <v>3639</v>
      </c>
      <c r="D159" s="50">
        <v>3.4</v>
      </c>
      <c r="E159" s="31">
        <v>81.7</v>
      </c>
      <c r="F159" s="50">
        <f t="shared" si="2"/>
        <v>277.78</v>
      </c>
    </row>
    <row r="160" s="55" customFormat="1" ht="11.25" spans="1:6">
      <c r="A160" s="62">
        <v>4243</v>
      </c>
      <c r="B160" s="52" t="s">
        <v>3602</v>
      </c>
      <c r="C160" s="31" t="s">
        <v>3640</v>
      </c>
      <c r="D160" s="50">
        <v>3.66</v>
      </c>
      <c r="E160" s="31">
        <v>81.7</v>
      </c>
      <c r="F160" s="50">
        <f t="shared" si="2"/>
        <v>299.022</v>
      </c>
    </row>
    <row r="161" s="55" customFormat="1" ht="11.25" spans="1:6">
      <c r="A161" s="62">
        <v>4244</v>
      </c>
      <c r="B161" s="52" t="s">
        <v>3602</v>
      </c>
      <c r="C161" s="31" t="s">
        <v>3641</v>
      </c>
      <c r="D161" s="50">
        <v>5.2</v>
      </c>
      <c r="E161" s="31">
        <v>81.7</v>
      </c>
      <c r="F161" s="50">
        <f t="shared" si="2"/>
        <v>424.84</v>
      </c>
    </row>
    <row r="162" s="55" customFormat="1" ht="11.25" spans="1:6">
      <c r="A162" s="62">
        <v>4245</v>
      </c>
      <c r="B162" s="52" t="s">
        <v>3602</v>
      </c>
      <c r="C162" s="31" t="s">
        <v>3642</v>
      </c>
      <c r="D162" s="50">
        <v>0.85</v>
      </c>
      <c r="E162" s="31">
        <v>81.7</v>
      </c>
      <c r="F162" s="50">
        <f t="shared" si="2"/>
        <v>69.445</v>
      </c>
    </row>
    <row r="163" s="55" customFormat="1" ht="11.25" spans="1:6">
      <c r="A163" s="62">
        <v>4246</v>
      </c>
      <c r="B163" s="52" t="s">
        <v>3602</v>
      </c>
      <c r="C163" s="31" t="s">
        <v>3643</v>
      </c>
      <c r="D163" s="50">
        <v>3.2</v>
      </c>
      <c r="E163" s="31">
        <v>81.7</v>
      </c>
      <c r="F163" s="50">
        <f t="shared" si="2"/>
        <v>261.44</v>
      </c>
    </row>
    <row r="164" s="55" customFormat="1" ht="11.25" spans="1:6">
      <c r="A164" s="62">
        <v>4247</v>
      </c>
      <c r="B164" s="52" t="s">
        <v>3602</v>
      </c>
      <c r="C164" s="31" t="s">
        <v>3644</v>
      </c>
      <c r="D164" s="50">
        <v>3.9</v>
      </c>
      <c r="E164" s="31">
        <v>81.7</v>
      </c>
      <c r="F164" s="50">
        <f t="shared" si="2"/>
        <v>318.63</v>
      </c>
    </row>
    <row r="165" s="55" customFormat="1" ht="11.25" spans="1:6">
      <c r="A165" s="62">
        <v>4248</v>
      </c>
      <c r="B165" s="52" t="s">
        <v>3602</v>
      </c>
      <c r="C165" s="31" t="s">
        <v>3645</v>
      </c>
      <c r="D165" s="50">
        <v>3.42</v>
      </c>
      <c r="E165" s="31">
        <v>81.7</v>
      </c>
      <c r="F165" s="50">
        <f t="shared" si="2"/>
        <v>279.414</v>
      </c>
    </row>
    <row r="166" s="55" customFormat="1" ht="11.25" spans="1:6">
      <c r="A166" s="62">
        <v>4249</v>
      </c>
      <c r="B166" s="52" t="s">
        <v>3602</v>
      </c>
      <c r="C166" s="31" t="s">
        <v>3646</v>
      </c>
      <c r="D166" s="50">
        <v>2.6</v>
      </c>
      <c r="E166" s="31">
        <v>81.7</v>
      </c>
      <c r="F166" s="50">
        <f t="shared" si="2"/>
        <v>212.42</v>
      </c>
    </row>
    <row r="167" s="55" customFormat="1" ht="11.25" spans="1:6">
      <c r="A167" s="62">
        <v>4250</v>
      </c>
      <c r="B167" s="52" t="s">
        <v>3602</v>
      </c>
      <c r="C167" s="31" t="s">
        <v>3647</v>
      </c>
      <c r="D167" s="50">
        <v>4.8</v>
      </c>
      <c r="E167" s="31">
        <v>81.7</v>
      </c>
      <c r="F167" s="50">
        <f t="shared" si="2"/>
        <v>392.16</v>
      </c>
    </row>
    <row r="168" s="55" customFormat="1" ht="11.25" spans="1:6">
      <c r="A168" s="62">
        <v>4251</v>
      </c>
      <c r="B168" s="52" t="s">
        <v>3602</v>
      </c>
      <c r="C168" s="31" t="s">
        <v>3648</v>
      </c>
      <c r="D168" s="50">
        <v>2.01</v>
      </c>
      <c r="E168" s="31">
        <v>81.7</v>
      </c>
      <c r="F168" s="50">
        <f t="shared" si="2"/>
        <v>164.217</v>
      </c>
    </row>
    <row r="169" s="55" customFormat="1" ht="11.25" spans="1:6">
      <c r="A169" s="62">
        <v>4252</v>
      </c>
      <c r="B169" s="52" t="s">
        <v>3602</v>
      </c>
      <c r="C169" s="31" t="s">
        <v>3649</v>
      </c>
      <c r="D169" s="50">
        <v>3.45</v>
      </c>
      <c r="E169" s="31">
        <v>81.7</v>
      </c>
      <c r="F169" s="50">
        <f t="shared" si="2"/>
        <v>281.865</v>
      </c>
    </row>
    <row r="170" s="55" customFormat="1" ht="11.25" spans="1:6">
      <c r="A170" s="62">
        <v>4253</v>
      </c>
      <c r="B170" s="52" t="s">
        <v>3602</v>
      </c>
      <c r="C170" s="31" t="s">
        <v>2834</v>
      </c>
      <c r="D170" s="50">
        <v>1.3</v>
      </c>
      <c r="E170" s="31">
        <v>81.7</v>
      </c>
      <c r="F170" s="50">
        <f t="shared" si="2"/>
        <v>106.21</v>
      </c>
    </row>
    <row r="171" s="55" customFormat="1" ht="11.25" spans="1:6">
      <c r="A171" s="62">
        <v>4254</v>
      </c>
      <c r="B171" s="52" t="s">
        <v>3602</v>
      </c>
      <c r="C171" s="31" t="s">
        <v>3650</v>
      </c>
      <c r="D171" s="50">
        <v>3.9</v>
      </c>
      <c r="E171" s="31">
        <v>81.7</v>
      </c>
      <c r="F171" s="50">
        <f t="shared" si="2"/>
        <v>318.63</v>
      </c>
    </row>
    <row r="172" s="55" customFormat="1" ht="11.25" spans="1:6">
      <c r="A172" s="62">
        <v>4255</v>
      </c>
      <c r="B172" s="52" t="s">
        <v>3602</v>
      </c>
      <c r="C172" s="31" t="s">
        <v>3651</v>
      </c>
      <c r="D172" s="50">
        <v>2.08</v>
      </c>
      <c r="E172" s="31">
        <v>81.7</v>
      </c>
      <c r="F172" s="50">
        <f t="shared" si="2"/>
        <v>169.936</v>
      </c>
    </row>
    <row r="173" s="55" customFormat="1" ht="11.25" spans="1:6">
      <c r="A173" s="62">
        <v>4256</v>
      </c>
      <c r="B173" s="52" t="s">
        <v>3602</v>
      </c>
      <c r="C173" s="31" t="s">
        <v>1049</v>
      </c>
      <c r="D173" s="50">
        <v>1.99</v>
      </c>
      <c r="E173" s="31">
        <v>81.7</v>
      </c>
      <c r="F173" s="50">
        <f t="shared" si="2"/>
        <v>162.583</v>
      </c>
    </row>
    <row r="174" s="55" customFormat="1" ht="11.25" spans="1:6">
      <c r="A174" s="62">
        <v>4257</v>
      </c>
      <c r="B174" s="52" t="s">
        <v>3602</v>
      </c>
      <c r="C174" s="31" t="s">
        <v>3652</v>
      </c>
      <c r="D174" s="50">
        <v>0.81</v>
      </c>
      <c r="E174" s="31">
        <v>81.7</v>
      </c>
      <c r="F174" s="50">
        <f t="shared" si="2"/>
        <v>66.177</v>
      </c>
    </row>
    <row r="175" s="55" customFormat="1" ht="11.25" spans="1:6">
      <c r="A175" s="62">
        <v>4258</v>
      </c>
      <c r="B175" s="52" t="s">
        <v>3602</v>
      </c>
      <c r="C175" s="31" t="s">
        <v>3653</v>
      </c>
      <c r="D175" s="50">
        <v>4.81</v>
      </c>
      <c r="E175" s="31">
        <v>81.7</v>
      </c>
      <c r="F175" s="50">
        <f t="shared" si="2"/>
        <v>392.977</v>
      </c>
    </row>
    <row r="176" s="55" customFormat="1" ht="11.25" spans="1:6">
      <c r="A176" s="62">
        <v>4259</v>
      </c>
      <c r="B176" s="52" t="s">
        <v>3602</v>
      </c>
      <c r="C176" s="31" t="s">
        <v>3654</v>
      </c>
      <c r="D176" s="50">
        <v>2.6</v>
      </c>
      <c r="E176" s="31">
        <v>81.7</v>
      </c>
      <c r="F176" s="50">
        <f t="shared" si="2"/>
        <v>212.42</v>
      </c>
    </row>
    <row r="177" s="55" customFormat="1" ht="11.25" spans="1:6">
      <c r="A177" s="62">
        <v>4260</v>
      </c>
      <c r="B177" s="52" t="s">
        <v>3602</v>
      </c>
      <c r="C177" s="31" t="s">
        <v>3655</v>
      </c>
      <c r="D177" s="50">
        <v>1.94</v>
      </c>
      <c r="E177" s="31">
        <v>81.7</v>
      </c>
      <c r="F177" s="50">
        <f t="shared" si="2"/>
        <v>158.498</v>
      </c>
    </row>
    <row r="178" s="55" customFormat="1" ht="11.25" spans="1:6">
      <c r="A178" s="62">
        <v>4261</v>
      </c>
      <c r="B178" s="52" t="s">
        <v>3602</v>
      </c>
      <c r="C178" s="31" t="s">
        <v>3656</v>
      </c>
      <c r="D178" s="50">
        <v>3.49</v>
      </c>
      <c r="E178" s="31">
        <v>81.7</v>
      </c>
      <c r="F178" s="50">
        <f t="shared" si="2"/>
        <v>285.133</v>
      </c>
    </row>
    <row r="179" s="55" customFormat="1" ht="11.25" spans="1:6">
      <c r="A179" s="62">
        <v>4262</v>
      </c>
      <c r="B179" s="52" t="s">
        <v>3602</v>
      </c>
      <c r="C179" s="31" t="s">
        <v>3657</v>
      </c>
      <c r="D179" s="50">
        <v>3.18</v>
      </c>
      <c r="E179" s="31">
        <v>81.7</v>
      </c>
      <c r="F179" s="50">
        <f t="shared" si="2"/>
        <v>259.806</v>
      </c>
    </row>
    <row r="180" s="55" customFormat="1" ht="11.25" spans="1:6">
      <c r="A180" s="62">
        <v>4263</v>
      </c>
      <c r="B180" s="52" t="s">
        <v>3602</v>
      </c>
      <c r="C180" s="31" t="s">
        <v>3658</v>
      </c>
      <c r="D180" s="50">
        <v>1.3</v>
      </c>
      <c r="E180" s="31">
        <v>81.7</v>
      </c>
      <c r="F180" s="50">
        <f t="shared" si="2"/>
        <v>106.21</v>
      </c>
    </row>
    <row r="181" s="55" customFormat="1" ht="11.25" spans="1:6">
      <c r="A181" s="62">
        <v>4264</v>
      </c>
      <c r="B181" s="52" t="s">
        <v>3602</v>
      </c>
      <c r="C181" s="31" t="s">
        <v>3659</v>
      </c>
      <c r="D181" s="50">
        <v>3.41</v>
      </c>
      <c r="E181" s="31">
        <v>81.7</v>
      </c>
      <c r="F181" s="50">
        <f t="shared" si="2"/>
        <v>278.597</v>
      </c>
    </row>
    <row r="182" s="55" customFormat="1" ht="11.25" spans="1:6">
      <c r="A182" s="62">
        <v>4265</v>
      </c>
      <c r="B182" s="52" t="s">
        <v>3602</v>
      </c>
      <c r="C182" s="31" t="s">
        <v>3660</v>
      </c>
      <c r="D182" s="50">
        <v>3.92</v>
      </c>
      <c r="E182" s="31">
        <v>81.7</v>
      </c>
      <c r="F182" s="50">
        <f t="shared" si="2"/>
        <v>320.264</v>
      </c>
    </row>
    <row r="183" s="55" customFormat="1" ht="11.25" spans="1:6">
      <c r="A183" s="62">
        <v>4266</v>
      </c>
      <c r="B183" s="52" t="s">
        <v>3602</v>
      </c>
      <c r="C183" s="31" t="s">
        <v>3661</v>
      </c>
      <c r="D183" s="50">
        <v>0.84</v>
      </c>
      <c r="E183" s="31">
        <v>81.7</v>
      </c>
      <c r="F183" s="50">
        <f t="shared" si="2"/>
        <v>68.628</v>
      </c>
    </row>
    <row r="184" s="55" customFormat="1" ht="11.25" spans="1:6">
      <c r="A184" s="62">
        <v>4267</v>
      </c>
      <c r="B184" s="52" t="s">
        <v>3602</v>
      </c>
      <c r="C184" s="31" t="s">
        <v>3662</v>
      </c>
      <c r="D184" s="50">
        <v>2.03</v>
      </c>
      <c r="E184" s="31">
        <v>81.7</v>
      </c>
      <c r="F184" s="50">
        <f t="shared" si="2"/>
        <v>165.851</v>
      </c>
    </row>
    <row r="185" s="55" customFormat="1" ht="11.25" spans="1:6">
      <c r="A185" s="62">
        <v>4268</v>
      </c>
      <c r="B185" s="52" t="s">
        <v>3602</v>
      </c>
      <c r="C185" s="31" t="s">
        <v>3663</v>
      </c>
      <c r="D185" s="50">
        <v>1.3</v>
      </c>
      <c r="E185" s="31">
        <v>81.7</v>
      </c>
      <c r="F185" s="50">
        <f t="shared" si="2"/>
        <v>106.21</v>
      </c>
    </row>
    <row r="186" s="55" customFormat="1" ht="11.25" spans="1:6">
      <c r="A186" s="62">
        <v>4269</v>
      </c>
      <c r="B186" s="52" t="s">
        <v>3602</v>
      </c>
      <c r="C186" s="31" t="s">
        <v>3664</v>
      </c>
      <c r="D186" s="50">
        <v>1.3</v>
      </c>
      <c r="E186" s="31">
        <v>81.7</v>
      </c>
      <c r="F186" s="50">
        <f t="shared" si="2"/>
        <v>106.21</v>
      </c>
    </row>
    <row r="187" s="55" customFormat="1" ht="11.25" spans="1:6">
      <c r="A187" s="62">
        <v>4270</v>
      </c>
      <c r="B187" s="52" t="s">
        <v>3602</v>
      </c>
      <c r="C187" s="31" t="s">
        <v>3665</v>
      </c>
      <c r="D187" s="50">
        <v>5.2</v>
      </c>
      <c r="E187" s="31">
        <v>81.7</v>
      </c>
      <c r="F187" s="50">
        <f t="shared" si="2"/>
        <v>424.84</v>
      </c>
    </row>
    <row r="188" s="55" customFormat="1" ht="11.25" spans="1:6">
      <c r="A188" s="62">
        <v>4271</v>
      </c>
      <c r="B188" s="52" t="s">
        <v>3602</v>
      </c>
      <c r="C188" s="31" t="s">
        <v>3666</v>
      </c>
      <c r="D188" s="50">
        <v>2.99</v>
      </c>
      <c r="E188" s="31">
        <v>81.7</v>
      </c>
      <c r="F188" s="50">
        <f t="shared" si="2"/>
        <v>244.283</v>
      </c>
    </row>
    <row r="189" s="55" customFormat="1" ht="11.25" spans="1:6">
      <c r="A189" s="62">
        <v>4272</v>
      </c>
      <c r="B189" s="52" t="s">
        <v>3602</v>
      </c>
      <c r="C189" s="31" t="s">
        <v>3667</v>
      </c>
      <c r="D189" s="50">
        <v>3.16</v>
      </c>
      <c r="E189" s="31">
        <v>81.7</v>
      </c>
      <c r="F189" s="50">
        <f t="shared" si="2"/>
        <v>258.172</v>
      </c>
    </row>
    <row r="190" s="55" customFormat="1" ht="11.25" spans="1:6">
      <c r="A190" s="62">
        <v>4273</v>
      </c>
      <c r="B190" s="52" t="s">
        <v>3602</v>
      </c>
      <c r="C190" s="31" t="s">
        <v>3668</v>
      </c>
      <c r="D190" s="50">
        <v>1.3</v>
      </c>
      <c r="E190" s="31">
        <v>81.7</v>
      </c>
      <c r="F190" s="50">
        <f t="shared" si="2"/>
        <v>106.21</v>
      </c>
    </row>
    <row r="191" s="55" customFormat="1" ht="11.25" spans="1:6">
      <c r="A191" s="62">
        <v>4274</v>
      </c>
      <c r="B191" s="52" t="s">
        <v>3602</v>
      </c>
      <c r="C191" s="31" t="s">
        <v>3669</v>
      </c>
      <c r="D191" s="50">
        <v>1.3</v>
      </c>
      <c r="E191" s="31">
        <v>81.7</v>
      </c>
      <c r="F191" s="50">
        <f t="shared" si="2"/>
        <v>106.21</v>
      </c>
    </row>
    <row r="192" s="55" customFormat="1" ht="11.25" spans="1:6">
      <c r="A192" s="62">
        <v>4275</v>
      </c>
      <c r="B192" s="52" t="s">
        <v>3602</v>
      </c>
      <c r="C192" s="31" t="s">
        <v>3670</v>
      </c>
      <c r="D192" s="50">
        <v>1.3</v>
      </c>
      <c r="E192" s="31">
        <v>81.7</v>
      </c>
      <c r="F192" s="50">
        <f t="shared" si="2"/>
        <v>106.21</v>
      </c>
    </row>
    <row r="193" s="55" customFormat="1" ht="11.25" spans="1:6">
      <c r="A193" s="62">
        <v>4276</v>
      </c>
      <c r="B193" s="52" t="s">
        <v>3602</v>
      </c>
      <c r="C193" s="31" t="s">
        <v>3671</v>
      </c>
      <c r="D193" s="50">
        <v>1.3</v>
      </c>
      <c r="E193" s="31">
        <v>81.7</v>
      </c>
      <c r="F193" s="50">
        <f t="shared" si="2"/>
        <v>106.21</v>
      </c>
    </row>
    <row r="194" s="55" customFormat="1" ht="11.25" spans="1:6">
      <c r="A194" s="62">
        <v>4277</v>
      </c>
      <c r="B194" s="52" t="s">
        <v>3602</v>
      </c>
      <c r="C194" s="31" t="s">
        <v>3672</v>
      </c>
      <c r="D194" s="50">
        <v>0.85</v>
      </c>
      <c r="E194" s="31">
        <v>81.7</v>
      </c>
      <c r="F194" s="50">
        <f t="shared" si="2"/>
        <v>69.445</v>
      </c>
    </row>
    <row r="195" s="55" customFormat="1" ht="11.25" spans="1:6">
      <c r="A195" s="62">
        <v>4278</v>
      </c>
      <c r="B195" s="52" t="s">
        <v>3602</v>
      </c>
      <c r="C195" s="31" t="s">
        <v>3673</v>
      </c>
      <c r="D195" s="50">
        <v>1.3</v>
      </c>
      <c r="E195" s="31">
        <v>81.7</v>
      </c>
      <c r="F195" s="50">
        <f t="shared" si="2"/>
        <v>106.21</v>
      </c>
    </row>
    <row r="196" s="55" customFormat="1" ht="11.25" spans="1:6">
      <c r="A196" s="62">
        <v>4279</v>
      </c>
      <c r="B196" s="52" t="s">
        <v>3602</v>
      </c>
      <c r="C196" s="31" t="s">
        <v>3674</v>
      </c>
      <c r="D196" s="50">
        <v>1.3</v>
      </c>
      <c r="E196" s="31">
        <v>81.7</v>
      </c>
      <c r="F196" s="50">
        <f t="shared" si="2"/>
        <v>106.21</v>
      </c>
    </row>
    <row r="197" s="55" customFormat="1" ht="11.25" spans="1:6">
      <c r="A197" s="62">
        <v>4280</v>
      </c>
      <c r="B197" s="52" t="s">
        <v>3602</v>
      </c>
      <c r="C197" s="31" t="s">
        <v>3675</v>
      </c>
      <c r="D197" s="50">
        <v>1.3</v>
      </c>
      <c r="E197" s="31">
        <v>81.7</v>
      </c>
      <c r="F197" s="50">
        <f t="shared" si="2"/>
        <v>106.21</v>
      </c>
    </row>
    <row r="198" s="55" customFormat="1" ht="11.25" spans="1:6">
      <c r="A198" s="62">
        <v>4281</v>
      </c>
      <c r="B198" s="52" t="s">
        <v>3602</v>
      </c>
      <c r="C198" s="31" t="s">
        <v>3676</v>
      </c>
      <c r="D198" s="50">
        <v>1.3</v>
      </c>
      <c r="E198" s="31">
        <v>81.7</v>
      </c>
      <c r="F198" s="50">
        <f t="shared" ref="F198:F261" si="3">E198*D198</f>
        <v>106.21</v>
      </c>
    </row>
    <row r="199" s="55" customFormat="1" ht="11.25" spans="1:6">
      <c r="A199" s="62">
        <v>4282</v>
      </c>
      <c r="B199" s="52" t="s">
        <v>3602</v>
      </c>
      <c r="C199" s="31" t="s">
        <v>2013</v>
      </c>
      <c r="D199" s="50">
        <v>1.3</v>
      </c>
      <c r="E199" s="31">
        <v>81.7</v>
      </c>
      <c r="F199" s="50">
        <f t="shared" si="3"/>
        <v>106.21</v>
      </c>
    </row>
    <row r="200" s="55" customFormat="1" ht="11.25" spans="1:6">
      <c r="A200" s="62">
        <v>4283</v>
      </c>
      <c r="B200" s="52" t="s">
        <v>3602</v>
      </c>
      <c r="C200" s="31" t="s">
        <v>3677</v>
      </c>
      <c r="D200" s="50">
        <v>1.3</v>
      </c>
      <c r="E200" s="31">
        <v>81.7</v>
      </c>
      <c r="F200" s="50">
        <f t="shared" si="3"/>
        <v>106.21</v>
      </c>
    </row>
    <row r="201" s="55" customFormat="1" ht="11.25" spans="1:6">
      <c r="A201" s="62">
        <v>4284</v>
      </c>
      <c r="B201" s="52" t="s">
        <v>3602</v>
      </c>
      <c r="C201" s="31" t="s">
        <v>3678</v>
      </c>
      <c r="D201" s="50">
        <v>1.3</v>
      </c>
      <c r="E201" s="31">
        <v>81.7</v>
      </c>
      <c r="F201" s="50">
        <f t="shared" si="3"/>
        <v>106.21</v>
      </c>
    </row>
    <row r="202" s="55" customFormat="1" ht="11.25" spans="1:6">
      <c r="A202" s="62">
        <v>4285</v>
      </c>
      <c r="B202" s="52" t="s">
        <v>3679</v>
      </c>
      <c r="C202" s="31" t="s">
        <v>3680</v>
      </c>
      <c r="D202" s="50">
        <v>2.81</v>
      </c>
      <c r="E202" s="31">
        <v>81.7</v>
      </c>
      <c r="F202" s="50">
        <f t="shared" si="3"/>
        <v>229.577</v>
      </c>
    </row>
    <row r="203" s="55" customFormat="1" ht="11.25" spans="1:6">
      <c r="A203" s="62">
        <v>4286</v>
      </c>
      <c r="B203" s="52" t="s">
        <v>3679</v>
      </c>
      <c r="C203" s="31" t="s">
        <v>3681</v>
      </c>
      <c r="D203" s="50">
        <v>1.56</v>
      </c>
      <c r="E203" s="31">
        <v>81.7</v>
      </c>
      <c r="F203" s="50">
        <f t="shared" si="3"/>
        <v>127.452</v>
      </c>
    </row>
    <row r="204" s="55" customFormat="1" ht="11.25" spans="1:6">
      <c r="A204" s="62">
        <v>4287</v>
      </c>
      <c r="B204" s="52" t="s">
        <v>3679</v>
      </c>
      <c r="C204" s="31" t="s">
        <v>3682</v>
      </c>
      <c r="D204" s="50">
        <v>2.87</v>
      </c>
      <c r="E204" s="31">
        <v>81.7</v>
      </c>
      <c r="F204" s="50">
        <f t="shared" si="3"/>
        <v>234.479</v>
      </c>
    </row>
    <row r="205" s="55" customFormat="1" ht="11.25" spans="1:6">
      <c r="A205" s="62">
        <v>4288</v>
      </c>
      <c r="B205" s="52" t="s">
        <v>3679</v>
      </c>
      <c r="C205" s="31" t="s">
        <v>3683</v>
      </c>
      <c r="D205" s="50">
        <v>1.46</v>
      </c>
      <c r="E205" s="31">
        <v>81.7</v>
      </c>
      <c r="F205" s="50">
        <f t="shared" si="3"/>
        <v>119.282</v>
      </c>
    </row>
    <row r="206" s="55" customFormat="1" ht="11.25" spans="1:6">
      <c r="A206" s="62">
        <v>4289</v>
      </c>
      <c r="B206" s="52" t="s">
        <v>3679</v>
      </c>
      <c r="C206" s="31" t="s">
        <v>3684</v>
      </c>
      <c r="D206" s="50">
        <v>1.61</v>
      </c>
      <c r="E206" s="31">
        <v>81.7</v>
      </c>
      <c r="F206" s="50">
        <f t="shared" si="3"/>
        <v>131.537</v>
      </c>
    </row>
    <row r="207" s="55" customFormat="1" ht="11.25" spans="1:6">
      <c r="A207" s="62">
        <v>4290</v>
      </c>
      <c r="B207" s="52" t="s">
        <v>3679</v>
      </c>
      <c r="C207" s="31" t="s">
        <v>2008</v>
      </c>
      <c r="D207" s="50">
        <v>2.55</v>
      </c>
      <c r="E207" s="31">
        <v>81.7</v>
      </c>
      <c r="F207" s="50">
        <f t="shared" si="3"/>
        <v>208.335</v>
      </c>
    </row>
    <row r="208" s="55" customFormat="1" ht="11.25" spans="1:6">
      <c r="A208" s="62">
        <v>4291</v>
      </c>
      <c r="B208" s="52" t="s">
        <v>3679</v>
      </c>
      <c r="C208" s="31" t="s">
        <v>3685</v>
      </c>
      <c r="D208" s="50">
        <v>1.26</v>
      </c>
      <c r="E208" s="31">
        <v>81.7</v>
      </c>
      <c r="F208" s="50">
        <f t="shared" si="3"/>
        <v>102.942</v>
      </c>
    </row>
    <row r="209" s="55" customFormat="1" ht="11.25" spans="1:6">
      <c r="A209" s="62">
        <v>4292</v>
      </c>
      <c r="B209" s="52" t="s">
        <v>3679</v>
      </c>
      <c r="C209" s="31" t="s">
        <v>3686</v>
      </c>
      <c r="D209" s="50">
        <v>1.5</v>
      </c>
      <c r="E209" s="31">
        <v>81.7</v>
      </c>
      <c r="F209" s="50">
        <f t="shared" si="3"/>
        <v>122.55</v>
      </c>
    </row>
    <row r="210" s="55" customFormat="1" ht="11.25" spans="1:6">
      <c r="A210" s="62">
        <v>4293</v>
      </c>
      <c r="B210" s="52" t="s">
        <v>3679</v>
      </c>
      <c r="C210" s="31" t="s">
        <v>39</v>
      </c>
      <c r="D210" s="50">
        <v>2.5</v>
      </c>
      <c r="E210" s="31">
        <v>81.7</v>
      </c>
      <c r="F210" s="50">
        <f t="shared" si="3"/>
        <v>204.25</v>
      </c>
    </row>
    <row r="211" s="55" customFormat="1" ht="11.25" spans="1:6">
      <c r="A211" s="62">
        <v>4294</v>
      </c>
      <c r="B211" s="52" t="s">
        <v>3679</v>
      </c>
      <c r="C211" s="31" t="s">
        <v>3687</v>
      </c>
      <c r="D211" s="50">
        <v>1.29</v>
      </c>
      <c r="E211" s="31">
        <v>81.7</v>
      </c>
      <c r="F211" s="50">
        <f t="shared" si="3"/>
        <v>105.393</v>
      </c>
    </row>
    <row r="212" s="55" customFormat="1" ht="11.25" spans="1:6">
      <c r="A212" s="62">
        <v>4295</v>
      </c>
      <c r="B212" s="52" t="s">
        <v>3679</v>
      </c>
      <c r="C212" s="31" t="s">
        <v>3688</v>
      </c>
      <c r="D212" s="50">
        <v>0.55</v>
      </c>
      <c r="E212" s="31">
        <v>81.7</v>
      </c>
      <c r="F212" s="50">
        <f t="shared" si="3"/>
        <v>44.935</v>
      </c>
    </row>
    <row r="213" s="55" customFormat="1" ht="11.25" spans="1:6">
      <c r="A213" s="62">
        <v>4296</v>
      </c>
      <c r="B213" s="52" t="s">
        <v>3679</v>
      </c>
      <c r="C213" s="31" t="s">
        <v>3689</v>
      </c>
      <c r="D213" s="50">
        <v>2.43</v>
      </c>
      <c r="E213" s="31">
        <v>81.7</v>
      </c>
      <c r="F213" s="50">
        <f t="shared" si="3"/>
        <v>198.531</v>
      </c>
    </row>
    <row r="214" s="55" customFormat="1" ht="11.25" spans="1:6">
      <c r="A214" s="62">
        <v>4297</v>
      </c>
      <c r="B214" s="52" t="s">
        <v>3679</v>
      </c>
      <c r="C214" s="31" t="s">
        <v>3690</v>
      </c>
      <c r="D214" s="50">
        <v>1.45</v>
      </c>
      <c r="E214" s="31">
        <v>81.7</v>
      </c>
      <c r="F214" s="50">
        <f t="shared" si="3"/>
        <v>118.465</v>
      </c>
    </row>
    <row r="215" s="55" customFormat="1" ht="11.25" spans="1:6">
      <c r="A215" s="62">
        <v>4298</v>
      </c>
      <c r="B215" s="52" t="s">
        <v>3679</v>
      </c>
      <c r="C215" s="31" t="s">
        <v>3691</v>
      </c>
      <c r="D215" s="50">
        <v>2.25</v>
      </c>
      <c r="E215" s="31">
        <v>81.7</v>
      </c>
      <c r="F215" s="50">
        <f t="shared" si="3"/>
        <v>183.825</v>
      </c>
    </row>
    <row r="216" s="55" customFormat="1" ht="11.25" spans="1:6">
      <c r="A216" s="62">
        <v>4299</v>
      </c>
      <c r="B216" s="52" t="s">
        <v>3679</v>
      </c>
      <c r="C216" s="31" t="s">
        <v>3692</v>
      </c>
      <c r="D216" s="50">
        <v>2.31</v>
      </c>
      <c r="E216" s="31">
        <v>81.7</v>
      </c>
      <c r="F216" s="50">
        <f t="shared" si="3"/>
        <v>188.727</v>
      </c>
    </row>
    <row r="217" s="55" customFormat="1" ht="11.25" spans="1:6">
      <c r="A217" s="62">
        <v>4300</v>
      </c>
      <c r="B217" s="52" t="s">
        <v>3679</v>
      </c>
      <c r="C217" s="31" t="s">
        <v>3693</v>
      </c>
      <c r="D217" s="50">
        <v>0.73</v>
      </c>
      <c r="E217" s="31">
        <v>81.7</v>
      </c>
      <c r="F217" s="50">
        <f t="shared" si="3"/>
        <v>59.641</v>
      </c>
    </row>
    <row r="218" s="55" customFormat="1" ht="11.25" spans="1:6">
      <c r="A218" s="62">
        <v>4301</v>
      </c>
      <c r="B218" s="52" t="s">
        <v>3679</v>
      </c>
      <c r="C218" s="31" t="s">
        <v>3694</v>
      </c>
      <c r="D218" s="50">
        <v>0.46</v>
      </c>
      <c r="E218" s="31">
        <v>81.7</v>
      </c>
      <c r="F218" s="50">
        <f t="shared" si="3"/>
        <v>37.582</v>
      </c>
    </row>
    <row r="219" s="55" customFormat="1" ht="11.25" spans="1:6">
      <c r="A219" s="62">
        <v>4302</v>
      </c>
      <c r="B219" s="52" t="s">
        <v>3679</v>
      </c>
      <c r="C219" s="31" t="s">
        <v>3695</v>
      </c>
      <c r="D219" s="50">
        <v>2.15</v>
      </c>
      <c r="E219" s="31">
        <v>81.7</v>
      </c>
      <c r="F219" s="50">
        <f t="shared" si="3"/>
        <v>175.655</v>
      </c>
    </row>
    <row r="220" s="55" customFormat="1" ht="11.25" spans="1:6">
      <c r="A220" s="62">
        <v>4303</v>
      </c>
      <c r="B220" s="52" t="s">
        <v>3679</v>
      </c>
      <c r="C220" s="31" t="s">
        <v>3696</v>
      </c>
      <c r="D220" s="50">
        <v>3.01</v>
      </c>
      <c r="E220" s="31">
        <v>81.7</v>
      </c>
      <c r="F220" s="50">
        <f t="shared" si="3"/>
        <v>245.917</v>
      </c>
    </row>
    <row r="221" s="55" customFormat="1" ht="11.25" spans="1:6">
      <c r="A221" s="62">
        <v>4304</v>
      </c>
      <c r="B221" s="52" t="s">
        <v>3679</v>
      </c>
      <c r="C221" s="31" t="s">
        <v>2043</v>
      </c>
      <c r="D221" s="50">
        <v>1.65</v>
      </c>
      <c r="E221" s="31">
        <v>81.7</v>
      </c>
      <c r="F221" s="50">
        <f t="shared" si="3"/>
        <v>134.805</v>
      </c>
    </row>
    <row r="222" s="55" customFormat="1" ht="11.25" spans="1:6">
      <c r="A222" s="62">
        <v>4305</v>
      </c>
      <c r="B222" s="52" t="s">
        <v>3679</v>
      </c>
      <c r="C222" s="31" t="s">
        <v>1750</v>
      </c>
      <c r="D222" s="50">
        <v>1.64</v>
      </c>
      <c r="E222" s="31">
        <v>81.7</v>
      </c>
      <c r="F222" s="50">
        <f t="shared" si="3"/>
        <v>133.988</v>
      </c>
    </row>
    <row r="223" s="55" customFormat="1" ht="11.25" spans="1:6">
      <c r="A223" s="62">
        <v>4306</v>
      </c>
      <c r="B223" s="52" t="s">
        <v>3679</v>
      </c>
      <c r="C223" s="31" t="s">
        <v>3697</v>
      </c>
      <c r="D223" s="50">
        <v>0.9</v>
      </c>
      <c r="E223" s="31">
        <v>81.7</v>
      </c>
      <c r="F223" s="50">
        <f t="shared" si="3"/>
        <v>73.53</v>
      </c>
    </row>
    <row r="224" s="55" customFormat="1" ht="11.25" spans="1:6">
      <c r="A224" s="62">
        <v>4307</v>
      </c>
      <c r="B224" s="52" t="s">
        <v>3679</v>
      </c>
      <c r="C224" s="31" t="s">
        <v>3698</v>
      </c>
      <c r="D224" s="50">
        <v>4.13</v>
      </c>
      <c r="E224" s="31">
        <v>81.7</v>
      </c>
      <c r="F224" s="50">
        <f t="shared" si="3"/>
        <v>337.421</v>
      </c>
    </row>
    <row r="225" s="55" customFormat="1" ht="11.25" spans="1:6">
      <c r="A225" s="62">
        <v>4308</v>
      </c>
      <c r="B225" s="52" t="s">
        <v>3679</v>
      </c>
      <c r="C225" s="31" t="s">
        <v>3699</v>
      </c>
      <c r="D225" s="50">
        <v>1.61</v>
      </c>
      <c r="E225" s="31">
        <v>81.7</v>
      </c>
      <c r="F225" s="50">
        <f t="shared" si="3"/>
        <v>131.537</v>
      </c>
    </row>
    <row r="226" s="55" customFormat="1" ht="11.25" spans="1:6">
      <c r="A226" s="62">
        <v>4309</v>
      </c>
      <c r="B226" s="52" t="s">
        <v>3679</v>
      </c>
      <c r="C226" s="31" t="s">
        <v>2309</v>
      </c>
      <c r="D226" s="50">
        <v>1.14</v>
      </c>
      <c r="E226" s="31">
        <v>81.7</v>
      </c>
      <c r="F226" s="50">
        <f t="shared" si="3"/>
        <v>93.138</v>
      </c>
    </row>
    <row r="227" s="55" customFormat="1" ht="11.25" spans="1:6">
      <c r="A227" s="62">
        <v>4310</v>
      </c>
      <c r="B227" s="52" t="s">
        <v>3679</v>
      </c>
      <c r="C227" s="31" t="s">
        <v>3700</v>
      </c>
      <c r="D227" s="50">
        <v>2.7</v>
      </c>
      <c r="E227" s="31">
        <v>81.7</v>
      </c>
      <c r="F227" s="50">
        <f t="shared" si="3"/>
        <v>220.59</v>
      </c>
    </row>
    <row r="228" s="55" customFormat="1" ht="11.25" spans="1:6">
      <c r="A228" s="62">
        <v>4311</v>
      </c>
      <c r="B228" s="52" t="s">
        <v>3679</v>
      </c>
      <c r="C228" s="31" t="s">
        <v>3701</v>
      </c>
      <c r="D228" s="50">
        <v>2.36</v>
      </c>
      <c r="E228" s="31">
        <v>81.7</v>
      </c>
      <c r="F228" s="50">
        <f t="shared" si="3"/>
        <v>192.812</v>
      </c>
    </row>
    <row r="229" s="55" customFormat="1" ht="11.25" spans="1:6">
      <c r="A229" s="62">
        <v>4312</v>
      </c>
      <c r="B229" s="52" t="s">
        <v>3679</v>
      </c>
      <c r="C229" s="31" t="s">
        <v>3702</v>
      </c>
      <c r="D229" s="50">
        <v>1.42</v>
      </c>
      <c r="E229" s="31">
        <v>81.7</v>
      </c>
      <c r="F229" s="50">
        <f t="shared" si="3"/>
        <v>116.014</v>
      </c>
    </row>
    <row r="230" s="55" customFormat="1" ht="11.25" spans="1:6">
      <c r="A230" s="62">
        <v>4313</v>
      </c>
      <c r="B230" s="52" t="s">
        <v>3679</v>
      </c>
      <c r="C230" s="31" t="s">
        <v>3703</v>
      </c>
      <c r="D230" s="50">
        <v>1.45</v>
      </c>
      <c r="E230" s="31">
        <v>81.7</v>
      </c>
      <c r="F230" s="50">
        <f t="shared" si="3"/>
        <v>118.465</v>
      </c>
    </row>
    <row r="231" s="55" customFormat="1" ht="11.25" spans="1:6">
      <c r="A231" s="62">
        <v>4314</v>
      </c>
      <c r="B231" s="52" t="s">
        <v>3679</v>
      </c>
      <c r="C231" s="31" t="s">
        <v>3704</v>
      </c>
      <c r="D231" s="50">
        <v>1.33</v>
      </c>
      <c r="E231" s="31">
        <v>81.7</v>
      </c>
      <c r="F231" s="50">
        <f t="shared" si="3"/>
        <v>108.661</v>
      </c>
    </row>
    <row r="232" s="55" customFormat="1" ht="11.25" spans="1:6">
      <c r="A232" s="62">
        <v>4315</v>
      </c>
      <c r="B232" s="52" t="s">
        <v>3679</v>
      </c>
      <c r="C232" s="31" t="s">
        <v>3705</v>
      </c>
      <c r="D232" s="50">
        <v>0.9</v>
      </c>
      <c r="E232" s="31">
        <v>81.7</v>
      </c>
      <c r="F232" s="50">
        <f t="shared" si="3"/>
        <v>73.53</v>
      </c>
    </row>
    <row r="233" s="55" customFormat="1" ht="11.25" spans="1:6">
      <c r="A233" s="62">
        <v>4316</v>
      </c>
      <c r="B233" s="52" t="s">
        <v>3679</v>
      </c>
      <c r="C233" s="31" t="s">
        <v>3706</v>
      </c>
      <c r="D233" s="50">
        <v>1.11</v>
      </c>
      <c r="E233" s="31">
        <v>81.7</v>
      </c>
      <c r="F233" s="50">
        <f t="shared" si="3"/>
        <v>90.687</v>
      </c>
    </row>
    <row r="234" s="55" customFormat="1" ht="11.25" spans="1:6">
      <c r="A234" s="62">
        <v>4317</v>
      </c>
      <c r="B234" s="52" t="s">
        <v>3679</v>
      </c>
      <c r="C234" s="31" t="s">
        <v>3707</v>
      </c>
      <c r="D234" s="50">
        <v>2.34</v>
      </c>
      <c r="E234" s="31">
        <v>81.7</v>
      </c>
      <c r="F234" s="50">
        <f t="shared" si="3"/>
        <v>191.178</v>
      </c>
    </row>
    <row r="235" s="55" customFormat="1" ht="11.25" spans="1:6">
      <c r="A235" s="62">
        <v>4318</v>
      </c>
      <c r="B235" s="52" t="s">
        <v>3679</v>
      </c>
      <c r="C235" s="31" t="s">
        <v>3708</v>
      </c>
      <c r="D235" s="50">
        <v>1.8</v>
      </c>
      <c r="E235" s="31">
        <v>81.7</v>
      </c>
      <c r="F235" s="50">
        <f t="shared" si="3"/>
        <v>147.06</v>
      </c>
    </row>
    <row r="236" s="55" customFormat="1" ht="11.25" spans="1:6">
      <c r="A236" s="62">
        <v>4319</v>
      </c>
      <c r="B236" s="52" t="s">
        <v>3679</v>
      </c>
      <c r="C236" s="31" t="s">
        <v>3709</v>
      </c>
      <c r="D236" s="50">
        <v>2.19</v>
      </c>
      <c r="E236" s="31">
        <v>81.7</v>
      </c>
      <c r="F236" s="50">
        <f t="shared" si="3"/>
        <v>178.923</v>
      </c>
    </row>
    <row r="237" s="55" customFormat="1" ht="11.25" spans="1:6">
      <c r="A237" s="62">
        <v>4320</v>
      </c>
      <c r="B237" s="52" t="s">
        <v>3679</v>
      </c>
      <c r="C237" s="31" t="s">
        <v>314</v>
      </c>
      <c r="D237" s="50">
        <v>2.25</v>
      </c>
      <c r="E237" s="31">
        <v>81.7</v>
      </c>
      <c r="F237" s="50">
        <f t="shared" si="3"/>
        <v>183.825</v>
      </c>
    </row>
    <row r="238" s="55" customFormat="1" ht="11.25" spans="1:6">
      <c r="A238" s="62">
        <v>4321</v>
      </c>
      <c r="B238" s="52" t="s">
        <v>3679</v>
      </c>
      <c r="C238" s="31" t="s">
        <v>3710</v>
      </c>
      <c r="D238" s="50">
        <v>1.17</v>
      </c>
      <c r="E238" s="31">
        <v>81.7</v>
      </c>
      <c r="F238" s="50">
        <f t="shared" si="3"/>
        <v>95.589</v>
      </c>
    </row>
    <row r="239" s="55" customFormat="1" ht="11.25" spans="1:6">
      <c r="A239" s="62">
        <v>4322</v>
      </c>
      <c r="B239" s="52" t="s">
        <v>3679</v>
      </c>
      <c r="C239" s="31" t="s">
        <v>3711</v>
      </c>
      <c r="D239" s="50">
        <v>2.43</v>
      </c>
      <c r="E239" s="31">
        <v>81.7</v>
      </c>
      <c r="F239" s="50">
        <f t="shared" si="3"/>
        <v>198.531</v>
      </c>
    </row>
    <row r="240" s="55" customFormat="1" ht="11.25" spans="1:6">
      <c r="A240" s="62">
        <v>4323</v>
      </c>
      <c r="B240" s="52" t="s">
        <v>3679</v>
      </c>
      <c r="C240" s="31" t="s">
        <v>3712</v>
      </c>
      <c r="D240" s="50">
        <v>3.34</v>
      </c>
      <c r="E240" s="31">
        <v>81.7</v>
      </c>
      <c r="F240" s="50">
        <f t="shared" si="3"/>
        <v>272.878</v>
      </c>
    </row>
    <row r="241" s="55" customFormat="1" ht="11.25" spans="1:6">
      <c r="A241" s="62">
        <v>4324</v>
      </c>
      <c r="B241" s="52" t="s">
        <v>3679</v>
      </c>
      <c r="C241" s="31" t="s">
        <v>3713</v>
      </c>
      <c r="D241" s="50">
        <v>3.4</v>
      </c>
      <c r="E241" s="31">
        <v>81.7</v>
      </c>
      <c r="F241" s="50">
        <f t="shared" si="3"/>
        <v>277.78</v>
      </c>
    </row>
    <row r="242" s="55" customFormat="1" ht="11.25" spans="1:6">
      <c r="A242" s="62">
        <v>4325</v>
      </c>
      <c r="B242" s="52" t="s">
        <v>3679</v>
      </c>
      <c r="C242" s="31" t="s">
        <v>3714</v>
      </c>
      <c r="D242" s="50">
        <v>2.87</v>
      </c>
      <c r="E242" s="31">
        <v>81.7</v>
      </c>
      <c r="F242" s="50">
        <f t="shared" si="3"/>
        <v>234.479</v>
      </c>
    </row>
    <row r="243" s="55" customFormat="1" ht="11.25" spans="1:6">
      <c r="A243" s="62">
        <v>4326</v>
      </c>
      <c r="B243" s="52" t="s">
        <v>3679</v>
      </c>
      <c r="C243" s="31" t="s">
        <v>3715</v>
      </c>
      <c r="D243" s="50">
        <v>2.27</v>
      </c>
      <c r="E243" s="31">
        <v>81.7</v>
      </c>
      <c r="F243" s="50">
        <f t="shared" si="3"/>
        <v>185.459</v>
      </c>
    </row>
    <row r="244" s="55" customFormat="1" ht="11.25" spans="1:6">
      <c r="A244" s="62">
        <v>4327</v>
      </c>
      <c r="B244" s="52" t="s">
        <v>3679</v>
      </c>
      <c r="C244" s="31" t="s">
        <v>2074</v>
      </c>
      <c r="D244" s="50">
        <v>3.46</v>
      </c>
      <c r="E244" s="31">
        <v>81.7</v>
      </c>
      <c r="F244" s="50">
        <f t="shared" si="3"/>
        <v>282.682</v>
      </c>
    </row>
    <row r="245" s="55" customFormat="1" ht="11.25" spans="1:6">
      <c r="A245" s="62">
        <v>4328</v>
      </c>
      <c r="B245" s="52" t="s">
        <v>3679</v>
      </c>
      <c r="C245" s="31" t="s">
        <v>1857</v>
      </c>
      <c r="D245" s="50">
        <v>1.8</v>
      </c>
      <c r="E245" s="31">
        <v>81.7</v>
      </c>
      <c r="F245" s="50">
        <f t="shared" si="3"/>
        <v>147.06</v>
      </c>
    </row>
    <row r="246" s="55" customFormat="1" ht="11.25" spans="1:6">
      <c r="A246" s="62">
        <v>4329</v>
      </c>
      <c r="B246" s="52" t="s">
        <v>3679</v>
      </c>
      <c r="C246" s="31" t="s">
        <v>3716</v>
      </c>
      <c r="D246" s="50">
        <v>2.84</v>
      </c>
      <c r="E246" s="31">
        <v>81.7</v>
      </c>
      <c r="F246" s="50">
        <f t="shared" si="3"/>
        <v>232.028</v>
      </c>
    </row>
    <row r="247" s="55" customFormat="1" ht="11.25" spans="1:6">
      <c r="A247" s="62">
        <v>4330</v>
      </c>
      <c r="B247" s="52" t="s">
        <v>3679</v>
      </c>
      <c r="C247" s="31" t="s">
        <v>3717</v>
      </c>
      <c r="D247" s="50">
        <v>3.6</v>
      </c>
      <c r="E247" s="31">
        <v>81.7</v>
      </c>
      <c r="F247" s="50">
        <f t="shared" si="3"/>
        <v>294.12</v>
      </c>
    </row>
    <row r="248" s="55" customFormat="1" ht="11.25" spans="1:6">
      <c r="A248" s="62">
        <v>4331</v>
      </c>
      <c r="B248" s="52" t="s">
        <v>3679</v>
      </c>
      <c r="C248" s="31" t="s">
        <v>3718</v>
      </c>
      <c r="D248" s="50">
        <v>2.33</v>
      </c>
      <c r="E248" s="31">
        <v>81.7</v>
      </c>
      <c r="F248" s="50">
        <f t="shared" si="3"/>
        <v>190.361</v>
      </c>
    </row>
    <row r="249" s="55" customFormat="1" ht="11.25" spans="1:6">
      <c r="A249" s="62">
        <v>4332</v>
      </c>
      <c r="B249" s="52" t="s">
        <v>3679</v>
      </c>
      <c r="C249" s="31" t="s">
        <v>3719</v>
      </c>
      <c r="D249" s="50">
        <v>3.2</v>
      </c>
      <c r="E249" s="31">
        <v>81.7</v>
      </c>
      <c r="F249" s="50">
        <f t="shared" si="3"/>
        <v>261.44</v>
      </c>
    </row>
    <row r="250" s="55" customFormat="1" ht="11.25" spans="1:6">
      <c r="A250" s="62">
        <v>4333</v>
      </c>
      <c r="B250" s="52" t="s">
        <v>3679</v>
      </c>
      <c r="C250" s="31" t="s">
        <v>3720</v>
      </c>
      <c r="D250" s="50">
        <v>2.37</v>
      </c>
      <c r="E250" s="31">
        <v>81.7</v>
      </c>
      <c r="F250" s="50">
        <f t="shared" si="3"/>
        <v>193.629</v>
      </c>
    </row>
    <row r="251" s="55" customFormat="1" ht="11.25" spans="1:6">
      <c r="A251" s="62">
        <v>4334</v>
      </c>
      <c r="B251" s="52" t="s">
        <v>3679</v>
      </c>
      <c r="C251" s="31" t="s">
        <v>2429</v>
      </c>
      <c r="D251" s="50">
        <v>1.2</v>
      </c>
      <c r="E251" s="31">
        <v>81.7</v>
      </c>
      <c r="F251" s="50">
        <f t="shared" si="3"/>
        <v>98.04</v>
      </c>
    </row>
    <row r="252" s="55" customFormat="1" ht="11.25" spans="1:6">
      <c r="A252" s="62">
        <v>4335</v>
      </c>
      <c r="B252" s="52" t="s">
        <v>3679</v>
      </c>
      <c r="C252" s="31" t="s">
        <v>3721</v>
      </c>
      <c r="D252" s="50">
        <v>0.65</v>
      </c>
      <c r="E252" s="31">
        <v>81.7</v>
      </c>
      <c r="F252" s="50">
        <f t="shared" si="3"/>
        <v>53.105</v>
      </c>
    </row>
    <row r="253" s="55" customFormat="1" ht="11.25" spans="1:6">
      <c r="A253" s="62">
        <v>4336</v>
      </c>
      <c r="B253" s="52" t="s">
        <v>3679</v>
      </c>
      <c r="C253" s="31" t="s">
        <v>3722</v>
      </c>
      <c r="D253" s="50">
        <v>2.93</v>
      </c>
      <c r="E253" s="31">
        <v>81.7</v>
      </c>
      <c r="F253" s="50">
        <f t="shared" si="3"/>
        <v>239.381</v>
      </c>
    </row>
    <row r="254" s="55" customFormat="1" ht="11.25" spans="1:6">
      <c r="A254" s="62">
        <v>4337</v>
      </c>
      <c r="B254" s="52" t="s">
        <v>3679</v>
      </c>
      <c r="C254" s="31" t="s">
        <v>3723</v>
      </c>
      <c r="D254" s="50">
        <v>2.99</v>
      </c>
      <c r="E254" s="31">
        <v>81.7</v>
      </c>
      <c r="F254" s="50">
        <f t="shared" si="3"/>
        <v>244.283</v>
      </c>
    </row>
    <row r="255" s="55" customFormat="1" ht="11.25" spans="1:6">
      <c r="A255" s="62">
        <v>4338</v>
      </c>
      <c r="B255" s="52" t="s">
        <v>3679</v>
      </c>
      <c r="C255" s="31" t="s">
        <v>3724</v>
      </c>
      <c r="D255" s="50">
        <v>1.99</v>
      </c>
      <c r="E255" s="31">
        <v>81.7</v>
      </c>
      <c r="F255" s="50">
        <f t="shared" si="3"/>
        <v>162.583</v>
      </c>
    </row>
    <row r="256" s="55" customFormat="1" ht="11.25" spans="1:6">
      <c r="A256" s="62">
        <v>4339</v>
      </c>
      <c r="B256" s="52" t="s">
        <v>3679</v>
      </c>
      <c r="C256" s="31" t="s">
        <v>3725</v>
      </c>
      <c r="D256" s="50">
        <v>2.58</v>
      </c>
      <c r="E256" s="31">
        <v>81.7</v>
      </c>
      <c r="F256" s="50">
        <f t="shared" si="3"/>
        <v>210.786</v>
      </c>
    </row>
    <row r="257" s="55" customFormat="1" ht="11.25" spans="1:6">
      <c r="A257" s="62">
        <v>4340</v>
      </c>
      <c r="B257" s="52" t="s">
        <v>3679</v>
      </c>
      <c r="C257" s="31" t="s">
        <v>3726</v>
      </c>
      <c r="D257" s="50">
        <v>2.4</v>
      </c>
      <c r="E257" s="31">
        <v>81.7</v>
      </c>
      <c r="F257" s="50">
        <f t="shared" si="3"/>
        <v>196.08</v>
      </c>
    </row>
    <row r="258" s="55" customFormat="1" ht="11.25" spans="1:6">
      <c r="A258" s="62">
        <v>4341</v>
      </c>
      <c r="B258" s="52" t="s">
        <v>3679</v>
      </c>
      <c r="C258" s="31" t="s">
        <v>126</v>
      </c>
      <c r="D258" s="50">
        <v>2.7</v>
      </c>
      <c r="E258" s="31">
        <v>81.7</v>
      </c>
      <c r="F258" s="50">
        <f t="shared" si="3"/>
        <v>220.59</v>
      </c>
    </row>
    <row r="259" s="55" customFormat="1" ht="11.25" spans="1:6">
      <c r="A259" s="62">
        <v>4342</v>
      </c>
      <c r="B259" s="52" t="s">
        <v>3679</v>
      </c>
      <c r="C259" s="31" t="s">
        <v>3727</v>
      </c>
      <c r="D259" s="50">
        <v>1.8</v>
      </c>
      <c r="E259" s="31">
        <v>81.7</v>
      </c>
      <c r="F259" s="50">
        <f t="shared" si="3"/>
        <v>147.06</v>
      </c>
    </row>
    <row r="260" s="55" customFormat="1" ht="11.25" spans="1:6">
      <c r="A260" s="62">
        <v>4343</v>
      </c>
      <c r="B260" s="52" t="s">
        <v>3679</v>
      </c>
      <c r="C260" s="31" t="s">
        <v>3728</v>
      </c>
      <c r="D260" s="50">
        <v>1.8</v>
      </c>
      <c r="E260" s="31">
        <v>81.7</v>
      </c>
      <c r="F260" s="50">
        <f t="shared" si="3"/>
        <v>147.06</v>
      </c>
    </row>
    <row r="261" s="55" customFormat="1" ht="11.25" spans="1:6">
      <c r="A261" s="62">
        <v>4344</v>
      </c>
      <c r="B261" s="52" t="s">
        <v>3679</v>
      </c>
      <c r="C261" s="31" t="s">
        <v>3729</v>
      </c>
      <c r="D261" s="50">
        <v>0.33</v>
      </c>
      <c r="E261" s="31">
        <v>81.7</v>
      </c>
      <c r="F261" s="50">
        <f t="shared" si="3"/>
        <v>26.961</v>
      </c>
    </row>
    <row r="262" s="55" customFormat="1" ht="11.25" spans="1:6">
      <c r="A262" s="62">
        <v>4345</v>
      </c>
      <c r="B262" s="52" t="s">
        <v>3679</v>
      </c>
      <c r="C262" s="31" t="s">
        <v>3730</v>
      </c>
      <c r="D262" s="50">
        <v>1.31</v>
      </c>
      <c r="E262" s="31">
        <v>81.7</v>
      </c>
      <c r="F262" s="50">
        <f t="shared" ref="F262:F325" si="4">E262*D262</f>
        <v>107.027</v>
      </c>
    </row>
    <row r="263" s="55" customFormat="1" ht="11.25" spans="1:6">
      <c r="A263" s="62">
        <v>4346</v>
      </c>
      <c r="B263" s="52" t="s">
        <v>3679</v>
      </c>
      <c r="C263" s="31" t="s">
        <v>3731</v>
      </c>
      <c r="D263" s="50">
        <v>2.7</v>
      </c>
      <c r="E263" s="31">
        <v>81.7</v>
      </c>
      <c r="F263" s="50">
        <f t="shared" si="4"/>
        <v>220.59</v>
      </c>
    </row>
    <row r="264" s="55" customFormat="1" ht="11.25" spans="1:6">
      <c r="A264" s="62">
        <v>4347</v>
      </c>
      <c r="B264" s="52" t="s">
        <v>3679</v>
      </c>
      <c r="C264" s="31" t="s">
        <v>3732</v>
      </c>
      <c r="D264" s="50">
        <v>0.9</v>
      </c>
      <c r="E264" s="31">
        <v>81.7</v>
      </c>
      <c r="F264" s="50">
        <f t="shared" si="4"/>
        <v>73.53</v>
      </c>
    </row>
    <row r="265" s="55" customFormat="1" ht="11.25" spans="1:6">
      <c r="A265" s="62">
        <v>4348</v>
      </c>
      <c r="B265" s="52" t="s">
        <v>3679</v>
      </c>
      <c r="C265" s="31" t="s">
        <v>3733</v>
      </c>
      <c r="D265" s="50">
        <v>1.32</v>
      </c>
      <c r="E265" s="31">
        <v>81.7</v>
      </c>
      <c r="F265" s="50">
        <f t="shared" si="4"/>
        <v>107.844</v>
      </c>
    </row>
    <row r="266" s="55" customFormat="1" ht="11.25" spans="1:6">
      <c r="A266" s="62">
        <v>4349</v>
      </c>
      <c r="B266" s="52" t="s">
        <v>3679</v>
      </c>
      <c r="C266" s="31" t="s">
        <v>3734</v>
      </c>
      <c r="D266" s="50">
        <v>1.8</v>
      </c>
      <c r="E266" s="31">
        <v>81.7</v>
      </c>
      <c r="F266" s="50">
        <f t="shared" si="4"/>
        <v>147.06</v>
      </c>
    </row>
    <row r="267" s="55" customFormat="1" ht="11.25" spans="1:6">
      <c r="A267" s="62">
        <v>4350</v>
      </c>
      <c r="B267" s="52" t="s">
        <v>3679</v>
      </c>
      <c r="C267" s="31" t="s">
        <v>3735</v>
      </c>
      <c r="D267" s="50">
        <v>0.9</v>
      </c>
      <c r="E267" s="31">
        <v>81.7</v>
      </c>
      <c r="F267" s="50">
        <f t="shared" si="4"/>
        <v>73.53</v>
      </c>
    </row>
    <row r="268" s="55" customFormat="1" ht="11.25" spans="1:6">
      <c r="A268" s="62">
        <v>4351</v>
      </c>
      <c r="B268" s="52" t="s">
        <v>3679</v>
      </c>
      <c r="C268" s="31" t="s">
        <v>3736</v>
      </c>
      <c r="D268" s="50">
        <v>0.33</v>
      </c>
      <c r="E268" s="31">
        <v>81.7</v>
      </c>
      <c r="F268" s="50">
        <f t="shared" si="4"/>
        <v>26.961</v>
      </c>
    </row>
    <row r="269" s="55" customFormat="1" ht="11.25" spans="1:6">
      <c r="A269" s="62">
        <v>4352</v>
      </c>
      <c r="B269" s="52" t="s">
        <v>3679</v>
      </c>
      <c r="C269" s="31" t="s">
        <v>3737</v>
      </c>
      <c r="D269" s="50">
        <v>0.42</v>
      </c>
      <c r="E269" s="31">
        <v>81.7</v>
      </c>
      <c r="F269" s="50">
        <f t="shared" si="4"/>
        <v>34.314</v>
      </c>
    </row>
    <row r="270" s="55" customFormat="1" ht="11.25" spans="1:6">
      <c r="A270" s="62">
        <v>4353</v>
      </c>
      <c r="B270" s="52" t="s">
        <v>3679</v>
      </c>
      <c r="C270" s="31" t="s">
        <v>3738</v>
      </c>
      <c r="D270" s="50">
        <v>0.9</v>
      </c>
      <c r="E270" s="31">
        <v>81.7</v>
      </c>
      <c r="F270" s="50">
        <f t="shared" si="4"/>
        <v>73.53</v>
      </c>
    </row>
    <row r="271" s="55" customFormat="1" ht="11.25" spans="1:6">
      <c r="A271" s="62">
        <v>4354</v>
      </c>
      <c r="B271" s="52" t="s">
        <v>3679</v>
      </c>
      <c r="C271" s="31" t="s">
        <v>3739</v>
      </c>
      <c r="D271" s="50">
        <v>0.9</v>
      </c>
      <c r="E271" s="31">
        <v>81.7</v>
      </c>
      <c r="F271" s="50">
        <f t="shared" si="4"/>
        <v>73.53</v>
      </c>
    </row>
    <row r="272" s="55" customFormat="1" ht="11.25" spans="1:6">
      <c r="A272" s="62">
        <v>4355</v>
      </c>
      <c r="B272" s="52" t="s">
        <v>3679</v>
      </c>
      <c r="C272" s="31" t="s">
        <v>1378</v>
      </c>
      <c r="D272" s="50">
        <v>0.9</v>
      </c>
      <c r="E272" s="31">
        <v>81.7</v>
      </c>
      <c r="F272" s="50">
        <f t="shared" si="4"/>
        <v>73.53</v>
      </c>
    </row>
    <row r="273" s="55" customFormat="1" ht="11.25" spans="1:6">
      <c r="A273" s="62">
        <v>4356</v>
      </c>
      <c r="B273" s="52" t="s">
        <v>3679</v>
      </c>
      <c r="C273" s="31" t="s">
        <v>3740</v>
      </c>
      <c r="D273" s="50">
        <v>0.9</v>
      </c>
      <c r="E273" s="31">
        <v>81.7</v>
      </c>
      <c r="F273" s="50">
        <f t="shared" si="4"/>
        <v>73.53</v>
      </c>
    </row>
    <row r="274" s="55" customFormat="1" ht="11.25" spans="1:6">
      <c r="A274" s="62">
        <v>4357</v>
      </c>
      <c r="B274" s="52" t="s">
        <v>3679</v>
      </c>
      <c r="C274" s="31" t="s">
        <v>3741</v>
      </c>
      <c r="D274" s="50">
        <v>0.9</v>
      </c>
      <c r="E274" s="31">
        <v>81.7</v>
      </c>
      <c r="F274" s="50">
        <f t="shared" si="4"/>
        <v>73.53</v>
      </c>
    </row>
    <row r="275" s="55" customFormat="1" ht="11.25" spans="1:6">
      <c r="A275" s="62">
        <v>4358</v>
      </c>
      <c r="B275" s="52" t="s">
        <v>3679</v>
      </c>
      <c r="C275" s="31" t="s">
        <v>3742</v>
      </c>
      <c r="D275" s="50">
        <v>0.9</v>
      </c>
      <c r="E275" s="31">
        <v>81.7</v>
      </c>
      <c r="F275" s="50">
        <f t="shared" si="4"/>
        <v>73.53</v>
      </c>
    </row>
    <row r="276" s="55" customFormat="1" ht="11.25" spans="1:6">
      <c r="A276" s="62">
        <v>4359</v>
      </c>
      <c r="B276" s="52" t="s">
        <v>3679</v>
      </c>
      <c r="C276" s="31" t="s">
        <v>3743</v>
      </c>
      <c r="D276" s="50">
        <v>1.8</v>
      </c>
      <c r="E276" s="31">
        <v>81.7</v>
      </c>
      <c r="F276" s="50">
        <f t="shared" si="4"/>
        <v>147.06</v>
      </c>
    </row>
    <row r="277" s="55" customFormat="1" ht="11.25" spans="1:6">
      <c r="A277" s="62">
        <v>4360</v>
      </c>
      <c r="B277" s="52" t="s">
        <v>3679</v>
      </c>
      <c r="C277" s="31" t="s">
        <v>1725</v>
      </c>
      <c r="D277" s="50">
        <v>1.98</v>
      </c>
      <c r="E277" s="31">
        <v>81.7</v>
      </c>
      <c r="F277" s="50">
        <f t="shared" si="4"/>
        <v>161.766</v>
      </c>
    </row>
    <row r="278" s="55" customFormat="1" ht="11.25" spans="1:6">
      <c r="A278" s="62">
        <v>4361</v>
      </c>
      <c r="B278" s="52" t="s">
        <v>3679</v>
      </c>
      <c r="C278" s="31" t="s">
        <v>3744</v>
      </c>
      <c r="D278" s="50">
        <v>0.9</v>
      </c>
      <c r="E278" s="31">
        <v>81.7</v>
      </c>
      <c r="F278" s="50">
        <f t="shared" si="4"/>
        <v>73.53</v>
      </c>
    </row>
    <row r="279" s="55" customFormat="1" ht="11.25" spans="1:6">
      <c r="A279" s="62">
        <v>4362</v>
      </c>
      <c r="B279" s="52" t="s">
        <v>3679</v>
      </c>
      <c r="C279" s="31" t="s">
        <v>2649</v>
      </c>
      <c r="D279" s="50">
        <v>0.9</v>
      </c>
      <c r="E279" s="31">
        <v>81.7</v>
      </c>
      <c r="F279" s="50">
        <f t="shared" si="4"/>
        <v>73.53</v>
      </c>
    </row>
    <row r="280" s="55" customFormat="1" ht="11.25" spans="1:6">
      <c r="A280" s="62">
        <v>4363</v>
      </c>
      <c r="B280" s="52" t="s">
        <v>3679</v>
      </c>
      <c r="C280" s="31" t="s">
        <v>3745</v>
      </c>
      <c r="D280" s="50">
        <v>0.9</v>
      </c>
      <c r="E280" s="31">
        <v>81.7</v>
      </c>
      <c r="F280" s="50">
        <f t="shared" si="4"/>
        <v>73.53</v>
      </c>
    </row>
    <row r="281" s="55" customFormat="1" ht="11.25" spans="1:6">
      <c r="A281" s="62">
        <v>4364</v>
      </c>
      <c r="B281" s="52" t="s">
        <v>3679</v>
      </c>
      <c r="C281" s="31" t="s">
        <v>3746</v>
      </c>
      <c r="D281" s="50">
        <v>1.27</v>
      </c>
      <c r="E281" s="31">
        <v>81.7</v>
      </c>
      <c r="F281" s="50">
        <f t="shared" si="4"/>
        <v>103.759</v>
      </c>
    </row>
    <row r="282" s="55" customFormat="1" ht="11.25" spans="1:6">
      <c r="A282" s="62">
        <v>4365</v>
      </c>
      <c r="B282" s="52" t="s">
        <v>3679</v>
      </c>
      <c r="C282" s="31" t="s">
        <v>547</v>
      </c>
      <c r="D282" s="50">
        <v>0.9</v>
      </c>
      <c r="E282" s="31">
        <v>81.7</v>
      </c>
      <c r="F282" s="50">
        <f t="shared" si="4"/>
        <v>73.53</v>
      </c>
    </row>
    <row r="283" s="55" customFormat="1" ht="11.25" spans="1:6">
      <c r="A283" s="62">
        <v>4366</v>
      </c>
      <c r="B283" s="52" t="s">
        <v>3679</v>
      </c>
      <c r="C283" s="31" t="s">
        <v>3747</v>
      </c>
      <c r="D283" s="50">
        <v>0.9</v>
      </c>
      <c r="E283" s="31">
        <v>81.7</v>
      </c>
      <c r="F283" s="50">
        <f t="shared" si="4"/>
        <v>73.53</v>
      </c>
    </row>
    <row r="284" s="55" customFormat="1" ht="11.25" spans="1:6">
      <c r="A284" s="62">
        <v>4367</v>
      </c>
      <c r="B284" s="52" t="s">
        <v>3679</v>
      </c>
      <c r="C284" s="31" t="s">
        <v>3748</v>
      </c>
      <c r="D284" s="50">
        <v>0.9</v>
      </c>
      <c r="E284" s="31">
        <v>81.7</v>
      </c>
      <c r="F284" s="50">
        <f t="shared" si="4"/>
        <v>73.53</v>
      </c>
    </row>
    <row r="285" s="55" customFormat="1" ht="11.25" spans="1:6">
      <c r="A285" s="62">
        <v>4368</v>
      </c>
      <c r="B285" s="52" t="s">
        <v>3679</v>
      </c>
      <c r="C285" s="31" t="s">
        <v>3749</v>
      </c>
      <c r="D285" s="50">
        <v>0.9</v>
      </c>
      <c r="E285" s="31">
        <v>81.7</v>
      </c>
      <c r="F285" s="50">
        <f t="shared" si="4"/>
        <v>73.53</v>
      </c>
    </row>
    <row r="286" s="55" customFormat="1" ht="11.25" spans="1:6">
      <c r="A286" s="62">
        <v>4369</v>
      </c>
      <c r="B286" s="52" t="s">
        <v>3679</v>
      </c>
      <c r="C286" s="31" t="s">
        <v>3750</v>
      </c>
      <c r="D286" s="50">
        <v>0.9</v>
      </c>
      <c r="E286" s="31">
        <v>81.7</v>
      </c>
      <c r="F286" s="50">
        <f t="shared" si="4"/>
        <v>73.53</v>
      </c>
    </row>
    <row r="287" s="55" customFormat="1" ht="11.25" spans="1:6">
      <c r="A287" s="62">
        <v>4370</v>
      </c>
      <c r="B287" s="52" t="s">
        <v>3679</v>
      </c>
      <c r="C287" s="31" t="s">
        <v>3751</v>
      </c>
      <c r="D287" s="50">
        <v>0.4</v>
      </c>
      <c r="E287" s="31">
        <v>81.7</v>
      </c>
      <c r="F287" s="50">
        <f t="shared" si="4"/>
        <v>32.68</v>
      </c>
    </row>
    <row r="288" s="55" customFormat="1" ht="11.25" spans="1:6">
      <c r="A288" s="62">
        <v>4371</v>
      </c>
      <c r="B288" s="52" t="s">
        <v>3679</v>
      </c>
      <c r="C288" s="31" t="s">
        <v>2429</v>
      </c>
      <c r="D288" s="50">
        <v>0.68</v>
      </c>
      <c r="E288" s="31">
        <v>81.7</v>
      </c>
      <c r="F288" s="50">
        <f t="shared" si="4"/>
        <v>55.556</v>
      </c>
    </row>
    <row r="289" s="55" customFormat="1" ht="11.25" spans="1:6">
      <c r="A289" s="62">
        <v>4372</v>
      </c>
      <c r="B289" s="52" t="s">
        <v>3679</v>
      </c>
      <c r="C289" s="31" t="s">
        <v>3752</v>
      </c>
      <c r="D289" s="50">
        <v>0.9</v>
      </c>
      <c r="E289" s="31">
        <v>81.7</v>
      </c>
      <c r="F289" s="50">
        <f t="shared" si="4"/>
        <v>73.53</v>
      </c>
    </row>
    <row r="290" s="55" customFormat="1" ht="11.25" spans="1:6">
      <c r="A290" s="62">
        <v>4373</v>
      </c>
      <c r="B290" s="52" t="s">
        <v>3679</v>
      </c>
      <c r="C290" s="31" t="s">
        <v>3753</v>
      </c>
      <c r="D290" s="50">
        <v>0.9</v>
      </c>
      <c r="E290" s="31">
        <v>81.7</v>
      </c>
      <c r="F290" s="50">
        <f t="shared" si="4"/>
        <v>73.53</v>
      </c>
    </row>
    <row r="291" s="55" customFormat="1" ht="11.25" spans="1:6">
      <c r="A291" s="62">
        <v>4374</v>
      </c>
      <c r="B291" s="52" t="s">
        <v>3679</v>
      </c>
      <c r="C291" s="31" t="s">
        <v>3754</v>
      </c>
      <c r="D291" s="50">
        <v>0.9</v>
      </c>
      <c r="E291" s="31">
        <v>81.7</v>
      </c>
      <c r="F291" s="50">
        <f t="shared" si="4"/>
        <v>73.53</v>
      </c>
    </row>
    <row r="292" s="55" customFormat="1" ht="11.25" spans="1:6">
      <c r="A292" s="62">
        <v>4375</v>
      </c>
      <c r="B292" s="52" t="s">
        <v>3679</v>
      </c>
      <c r="C292" s="31" t="s">
        <v>3755</v>
      </c>
      <c r="D292" s="50">
        <v>0.9</v>
      </c>
      <c r="E292" s="31">
        <v>81.7</v>
      </c>
      <c r="F292" s="50">
        <f t="shared" si="4"/>
        <v>73.53</v>
      </c>
    </row>
    <row r="293" s="55" customFormat="1" ht="11.25" spans="1:6">
      <c r="A293" s="62">
        <v>4376</v>
      </c>
      <c r="B293" s="52" t="s">
        <v>3679</v>
      </c>
      <c r="C293" s="31" t="s">
        <v>3756</v>
      </c>
      <c r="D293" s="50">
        <v>0.9</v>
      </c>
      <c r="E293" s="31">
        <v>81.7</v>
      </c>
      <c r="F293" s="50">
        <f t="shared" si="4"/>
        <v>73.53</v>
      </c>
    </row>
    <row r="294" s="55" customFormat="1" ht="11.25" spans="1:6">
      <c r="A294" s="62">
        <v>4377</v>
      </c>
      <c r="B294" s="52" t="s">
        <v>3679</v>
      </c>
      <c r="C294" s="31" t="s">
        <v>1244</v>
      </c>
      <c r="D294" s="50">
        <v>0.9</v>
      </c>
      <c r="E294" s="31">
        <v>81.7</v>
      </c>
      <c r="F294" s="50">
        <f t="shared" si="4"/>
        <v>73.53</v>
      </c>
    </row>
    <row r="295" s="55" customFormat="1" ht="11.25" spans="1:6">
      <c r="A295" s="62">
        <v>4378</v>
      </c>
      <c r="B295" s="52" t="s">
        <v>3757</v>
      </c>
      <c r="C295" s="31" t="s">
        <v>3758</v>
      </c>
      <c r="D295" s="50">
        <v>0.84</v>
      </c>
      <c r="E295" s="31">
        <v>81.7</v>
      </c>
      <c r="F295" s="50">
        <f t="shared" si="4"/>
        <v>68.628</v>
      </c>
    </row>
    <row r="296" s="55" customFormat="1" ht="11.25" spans="1:6">
      <c r="A296" s="62">
        <v>4379</v>
      </c>
      <c r="B296" s="52" t="s">
        <v>3757</v>
      </c>
      <c r="C296" s="31" t="s">
        <v>3759</v>
      </c>
      <c r="D296" s="50">
        <v>2.68</v>
      </c>
      <c r="E296" s="31">
        <v>81.7</v>
      </c>
      <c r="F296" s="50">
        <f t="shared" si="4"/>
        <v>218.956</v>
      </c>
    </row>
    <row r="297" s="55" customFormat="1" ht="11.25" spans="1:6">
      <c r="A297" s="62">
        <v>4380</v>
      </c>
      <c r="B297" s="52" t="s">
        <v>3757</v>
      </c>
      <c r="C297" s="31" t="s">
        <v>3760</v>
      </c>
      <c r="D297" s="50">
        <v>0.43</v>
      </c>
      <c r="E297" s="31">
        <v>81.7</v>
      </c>
      <c r="F297" s="50">
        <f t="shared" si="4"/>
        <v>35.131</v>
      </c>
    </row>
    <row r="298" s="55" customFormat="1" ht="11.25" spans="1:6">
      <c r="A298" s="62">
        <v>4381</v>
      </c>
      <c r="B298" s="52" t="s">
        <v>3757</v>
      </c>
      <c r="C298" s="31" t="s">
        <v>3761</v>
      </c>
      <c r="D298" s="50">
        <v>1.77</v>
      </c>
      <c r="E298" s="31">
        <v>81.7</v>
      </c>
      <c r="F298" s="50">
        <f t="shared" si="4"/>
        <v>144.609</v>
      </c>
    </row>
    <row r="299" s="55" customFormat="1" ht="11.25" spans="1:6">
      <c r="A299" s="62">
        <v>4382</v>
      </c>
      <c r="B299" s="52" t="s">
        <v>3757</v>
      </c>
      <c r="C299" s="31" t="s">
        <v>3762</v>
      </c>
      <c r="D299" s="50">
        <v>0.98</v>
      </c>
      <c r="E299" s="31">
        <v>81.7</v>
      </c>
      <c r="F299" s="50">
        <f t="shared" si="4"/>
        <v>80.066</v>
      </c>
    </row>
    <row r="300" s="55" customFormat="1" ht="11.25" spans="1:6">
      <c r="A300" s="62">
        <v>4383</v>
      </c>
      <c r="B300" s="52" t="s">
        <v>3757</v>
      </c>
      <c r="C300" s="31" t="s">
        <v>3763</v>
      </c>
      <c r="D300" s="50">
        <v>2.2</v>
      </c>
      <c r="E300" s="31">
        <v>81.7</v>
      </c>
      <c r="F300" s="50">
        <f t="shared" si="4"/>
        <v>179.74</v>
      </c>
    </row>
    <row r="301" s="55" customFormat="1" ht="11.25" spans="1:6">
      <c r="A301" s="62">
        <v>4384</v>
      </c>
      <c r="B301" s="52" t="s">
        <v>3757</v>
      </c>
      <c r="C301" s="31" t="s">
        <v>3764</v>
      </c>
      <c r="D301" s="50">
        <v>3.54</v>
      </c>
      <c r="E301" s="31">
        <v>81.7</v>
      </c>
      <c r="F301" s="50">
        <f t="shared" si="4"/>
        <v>289.218</v>
      </c>
    </row>
    <row r="302" s="55" customFormat="1" ht="11.25" spans="1:6">
      <c r="A302" s="62">
        <v>4385</v>
      </c>
      <c r="B302" s="52" t="s">
        <v>3757</v>
      </c>
      <c r="C302" s="31" t="s">
        <v>3765</v>
      </c>
      <c r="D302" s="50">
        <v>0.42</v>
      </c>
      <c r="E302" s="31">
        <v>81.7</v>
      </c>
      <c r="F302" s="50">
        <f t="shared" si="4"/>
        <v>34.314</v>
      </c>
    </row>
    <row r="303" s="55" customFormat="1" ht="11.25" spans="1:6">
      <c r="A303" s="62">
        <v>4386</v>
      </c>
      <c r="B303" s="52" t="s">
        <v>3757</v>
      </c>
      <c r="C303" s="31" t="s">
        <v>3219</v>
      </c>
      <c r="D303" s="50">
        <v>2.01</v>
      </c>
      <c r="E303" s="31">
        <v>81.7</v>
      </c>
      <c r="F303" s="50">
        <f t="shared" si="4"/>
        <v>164.217</v>
      </c>
    </row>
    <row r="304" s="55" customFormat="1" ht="11.25" spans="1:6">
      <c r="A304" s="62">
        <v>4387</v>
      </c>
      <c r="B304" s="52" t="s">
        <v>3757</v>
      </c>
      <c r="C304" s="31" t="s">
        <v>3766</v>
      </c>
      <c r="D304" s="50">
        <v>2.6</v>
      </c>
      <c r="E304" s="31">
        <v>81.7</v>
      </c>
      <c r="F304" s="50">
        <f t="shared" si="4"/>
        <v>212.42</v>
      </c>
    </row>
    <row r="305" s="55" customFormat="1" ht="11.25" spans="1:6">
      <c r="A305" s="62">
        <v>4388</v>
      </c>
      <c r="B305" s="52" t="s">
        <v>3757</v>
      </c>
      <c r="C305" s="31" t="s">
        <v>1848</v>
      </c>
      <c r="D305" s="50">
        <v>1.95</v>
      </c>
      <c r="E305" s="31">
        <v>81.7</v>
      </c>
      <c r="F305" s="50">
        <f t="shared" si="4"/>
        <v>159.315</v>
      </c>
    </row>
    <row r="306" s="55" customFormat="1" ht="11.25" spans="1:6">
      <c r="A306" s="62">
        <v>4389</v>
      </c>
      <c r="B306" s="52" t="s">
        <v>3757</v>
      </c>
      <c r="C306" s="31" t="s">
        <v>250</v>
      </c>
      <c r="D306" s="50">
        <v>0.83</v>
      </c>
      <c r="E306" s="31">
        <v>81.7</v>
      </c>
      <c r="F306" s="50">
        <f t="shared" si="4"/>
        <v>67.811</v>
      </c>
    </row>
    <row r="307" s="55" customFormat="1" ht="11.25" spans="1:6">
      <c r="A307" s="62">
        <v>4390</v>
      </c>
      <c r="B307" s="52" t="s">
        <v>3757</v>
      </c>
      <c r="C307" s="31" t="s">
        <v>3767</v>
      </c>
      <c r="D307" s="50">
        <v>1.6</v>
      </c>
      <c r="E307" s="31">
        <v>81.7</v>
      </c>
      <c r="F307" s="50">
        <f t="shared" si="4"/>
        <v>130.72</v>
      </c>
    </row>
    <row r="308" s="55" customFormat="1" ht="11.25" spans="1:6">
      <c r="A308" s="62">
        <v>4391</v>
      </c>
      <c r="B308" s="52" t="s">
        <v>3757</v>
      </c>
      <c r="C308" s="31" t="s">
        <v>3768</v>
      </c>
      <c r="D308" s="50">
        <v>1.24</v>
      </c>
      <c r="E308" s="31">
        <v>81.7</v>
      </c>
      <c r="F308" s="50">
        <f t="shared" si="4"/>
        <v>101.308</v>
      </c>
    </row>
    <row r="309" s="55" customFormat="1" ht="11.25" spans="1:6">
      <c r="A309" s="62">
        <v>4392</v>
      </c>
      <c r="B309" s="52" t="s">
        <v>3757</v>
      </c>
      <c r="C309" s="31" t="s">
        <v>3769</v>
      </c>
      <c r="D309" s="50">
        <v>1.33</v>
      </c>
      <c r="E309" s="31">
        <v>81.7</v>
      </c>
      <c r="F309" s="50">
        <f t="shared" si="4"/>
        <v>108.661</v>
      </c>
    </row>
    <row r="310" s="55" customFormat="1" ht="11.25" spans="1:6">
      <c r="A310" s="62">
        <v>4393</v>
      </c>
      <c r="B310" s="52" t="s">
        <v>3757</v>
      </c>
      <c r="C310" s="31" t="s">
        <v>3770</v>
      </c>
      <c r="D310" s="50">
        <v>0.62</v>
      </c>
      <c r="E310" s="31">
        <v>81.7</v>
      </c>
      <c r="F310" s="50">
        <f t="shared" si="4"/>
        <v>50.654</v>
      </c>
    </row>
    <row r="311" s="55" customFormat="1" ht="11.25" spans="1:6">
      <c r="A311" s="62">
        <v>4394</v>
      </c>
      <c r="B311" s="52" t="s">
        <v>3757</v>
      </c>
      <c r="C311" s="31" t="s">
        <v>3771</v>
      </c>
      <c r="D311" s="50">
        <v>1.74</v>
      </c>
      <c r="E311" s="31">
        <v>81.7</v>
      </c>
      <c r="F311" s="50">
        <f t="shared" si="4"/>
        <v>142.158</v>
      </c>
    </row>
    <row r="312" s="55" customFormat="1" ht="11.25" spans="1:6">
      <c r="A312" s="62">
        <v>4395</v>
      </c>
      <c r="B312" s="52" t="s">
        <v>3757</v>
      </c>
      <c r="C312" s="31" t="s">
        <v>3772</v>
      </c>
      <c r="D312" s="50">
        <v>3.94</v>
      </c>
      <c r="E312" s="31">
        <v>81.7</v>
      </c>
      <c r="F312" s="50">
        <f t="shared" si="4"/>
        <v>321.898</v>
      </c>
    </row>
    <row r="313" s="55" customFormat="1" ht="11.25" spans="1:6">
      <c r="A313" s="62">
        <v>4396</v>
      </c>
      <c r="B313" s="52" t="s">
        <v>3757</v>
      </c>
      <c r="C313" s="31" t="s">
        <v>3773</v>
      </c>
      <c r="D313" s="50">
        <v>1.1</v>
      </c>
      <c r="E313" s="31">
        <v>81.7</v>
      </c>
      <c r="F313" s="50">
        <f t="shared" si="4"/>
        <v>89.87</v>
      </c>
    </row>
    <row r="314" s="55" customFormat="1" ht="11.25" spans="1:6">
      <c r="A314" s="62">
        <v>4397</v>
      </c>
      <c r="B314" s="52" t="s">
        <v>3757</v>
      </c>
      <c r="C314" s="31" t="s">
        <v>3774</v>
      </c>
      <c r="D314" s="50">
        <v>1.34</v>
      </c>
      <c r="E314" s="31">
        <v>81.7</v>
      </c>
      <c r="F314" s="50">
        <f t="shared" si="4"/>
        <v>109.478</v>
      </c>
    </row>
    <row r="315" s="55" customFormat="1" ht="11.25" spans="1:6">
      <c r="A315" s="62">
        <v>4398</v>
      </c>
      <c r="B315" s="52" t="s">
        <v>3757</v>
      </c>
      <c r="C315" s="31" t="s">
        <v>3255</v>
      </c>
      <c r="D315" s="50">
        <v>1.52</v>
      </c>
      <c r="E315" s="31">
        <v>81.7</v>
      </c>
      <c r="F315" s="50">
        <f t="shared" si="4"/>
        <v>124.184</v>
      </c>
    </row>
    <row r="316" s="55" customFormat="1" ht="11.25" spans="1:6">
      <c r="A316" s="62">
        <v>4399</v>
      </c>
      <c r="B316" s="52" t="s">
        <v>3757</v>
      </c>
      <c r="C316" s="31" t="s">
        <v>3775</v>
      </c>
      <c r="D316" s="50">
        <v>1.53</v>
      </c>
      <c r="E316" s="31">
        <v>81.7</v>
      </c>
      <c r="F316" s="50">
        <f t="shared" si="4"/>
        <v>125.001</v>
      </c>
    </row>
    <row r="317" s="55" customFormat="1" ht="11.25" spans="1:6">
      <c r="A317" s="62">
        <v>4400</v>
      </c>
      <c r="B317" s="52" t="s">
        <v>3757</v>
      </c>
      <c r="C317" s="31" t="s">
        <v>3776</v>
      </c>
      <c r="D317" s="50">
        <v>2.96</v>
      </c>
      <c r="E317" s="31">
        <v>81.7</v>
      </c>
      <c r="F317" s="50">
        <f t="shared" si="4"/>
        <v>241.832</v>
      </c>
    </row>
    <row r="318" s="55" customFormat="1" ht="11.25" spans="1:6">
      <c r="A318" s="62">
        <v>4401</v>
      </c>
      <c r="B318" s="52" t="s">
        <v>3757</v>
      </c>
      <c r="C318" s="31" t="s">
        <v>3777</v>
      </c>
      <c r="D318" s="50">
        <v>1.88</v>
      </c>
      <c r="E318" s="31">
        <v>81.7</v>
      </c>
      <c r="F318" s="50">
        <f t="shared" si="4"/>
        <v>153.596</v>
      </c>
    </row>
    <row r="319" s="55" customFormat="1" ht="11.25" spans="1:6">
      <c r="A319" s="62">
        <v>4402</v>
      </c>
      <c r="B319" s="52" t="s">
        <v>3757</v>
      </c>
      <c r="C319" s="31" t="s">
        <v>3778</v>
      </c>
      <c r="D319" s="50">
        <v>3.46</v>
      </c>
      <c r="E319" s="31">
        <v>81.7</v>
      </c>
      <c r="F319" s="50">
        <f t="shared" si="4"/>
        <v>282.682</v>
      </c>
    </row>
    <row r="320" s="55" customFormat="1" ht="11.25" spans="1:6">
      <c r="A320" s="62">
        <v>4403</v>
      </c>
      <c r="B320" s="52" t="s">
        <v>3757</v>
      </c>
      <c r="C320" s="31" t="s">
        <v>3779</v>
      </c>
      <c r="D320" s="50">
        <v>0.77</v>
      </c>
      <c r="E320" s="31">
        <v>81.7</v>
      </c>
      <c r="F320" s="50">
        <f t="shared" si="4"/>
        <v>62.909</v>
      </c>
    </row>
    <row r="321" s="55" customFormat="1" ht="11.25" spans="1:6">
      <c r="A321" s="62">
        <v>4404</v>
      </c>
      <c r="B321" s="52" t="s">
        <v>3757</v>
      </c>
      <c r="C321" s="31" t="s">
        <v>3780</v>
      </c>
      <c r="D321" s="50">
        <v>0.84</v>
      </c>
      <c r="E321" s="31">
        <v>81.7</v>
      </c>
      <c r="F321" s="50">
        <f t="shared" si="4"/>
        <v>68.628</v>
      </c>
    </row>
    <row r="322" s="55" customFormat="1" ht="11.25" spans="1:6">
      <c r="A322" s="62">
        <v>4405</v>
      </c>
      <c r="B322" s="52" t="s">
        <v>3757</v>
      </c>
      <c r="C322" s="31" t="s">
        <v>3781</v>
      </c>
      <c r="D322" s="50">
        <v>0.68</v>
      </c>
      <c r="E322" s="31">
        <v>81.7</v>
      </c>
      <c r="F322" s="50">
        <f t="shared" si="4"/>
        <v>55.556</v>
      </c>
    </row>
    <row r="323" s="55" customFormat="1" ht="11.25" spans="1:6">
      <c r="A323" s="62">
        <v>4406</v>
      </c>
      <c r="B323" s="52" t="s">
        <v>3757</v>
      </c>
      <c r="C323" s="31" t="s">
        <v>3782</v>
      </c>
      <c r="D323" s="50">
        <v>0.7</v>
      </c>
      <c r="E323" s="31">
        <v>81.7</v>
      </c>
      <c r="F323" s="50">
        <f t="shared" si="4"/>
        <v>57.19</v>
      </c>
    </row>
    <row r="324" s="55" customFormat="1" ht="11.25" spans="1:6">
      <c r="A324" s="62">
        <v>4407</v>
      </c>
      <c r="B324" s="52" t="s">
        <v>3757</v>
      </c>
      <c r="C324" s="31" t="s">
        <v>3783</v>
      </c>
      <c r="D324" s="50">
        <v>1.78</v>
      </c>
      <c r="E324" s="31">
        <v>81.7</v>
      </c>
      <c r="F324" s="50">
        <f t="shared" si="4"/>
        <v>145.426</v>
      </c>
    </row>
    <row r="325" s="55" customFormat="1" ht="11.25" spans="1:6">
      <c r="A325" s="62">
        <v>4408</v>
      </c>
      <c r="B325" s="52" t="s">
        <v>3757</v>
      </c>
      <c r="C325" s="31" t="s">
        <v>2179</v>
      </c>
      <c r="D325" s="50">
        <v>4.74</v>
      </c>
      <c r="E325" s="31">
        <v>81.7</v>
      </c>
      <c r="F325" s="50">
        <f t="shared" si="4"/>
        <v>387.258</v>
      </c>
    </row>
    <row r="326" s="55" customFormat="1" ht="11.25" spans="1:6">
      <c r="A326" s="62">
        <v>4409</v>
      </c>
      <c r="B326" s="52" t="s">
        <v>3757</v>
      </c>
      <c r="C326" s="31" t="s">
        <v>3784</v>
      </c>
      <c r="D326" s="50">
        <v>0.7</v>
      </c>
      <c r="E326" s="31">
        <v>81.7</v>
      </c>
      <c r="F326" s="50">
        <f t="shared" ref="F326:F389" si="5">E326*D326</f>
        <v>57.19</v>
      </c>
    </row>
    <row r="327" s="55" customFormat="1" ht="11.25" spans="1:6">
      <c r="A327" s="62">
        <v>4410</v>
      </c>
      <c r="B327" s="52" t="s">
        <v>3757</v>
      </c>
      <c r="C327" s="31" t="s">
        <v>1242</v>
      </c>
      <c r="D327" s="50">
        <v>1.69</v>
      </c>
      <c r="E327" s="31">
        <v>81.7</v>
      </c>
      <c r="F327" s="50">
        <f t="shared" si="5"/>
        <v>138.073</v>
      </c>
    </row>
    <row r="328" s="55" customFormat="1" ht="11.25" spans="1:6">
      <c r="A328" s="62">
        <v>4411</v>
      </c>
      <c r="B328" s="52" t="s">
        <v>3757</v>
      </c>
      <c r="C328" s="31" t="s">
        <v>1036</v>
      </c>
      <c r="D328" s="50">
        <v>2.41</v>
      </c>
      <c r="E328" s="31">
        <v>81.7</v>
      </c>
      <c r="F328" s="50">
        <f t="shared" si="5"/>
        <v>196.897</v>
      </c>
    </row>
    <row r="329" s="55" customFormat="1" ht="11.25" spans="1:6">
      <c r="A329" s="62">
        <v>4412</v>
      </c>
      <c r="B329" s="52" t="s">
        <v>3757</v>
      </c>
      <c r="C329" s="31" t="s">
        <v>3785</v>
      </c>
      <c r="D329" s="50">
        <v>3.94</v>
      </c>
      <c r="E329" s="31">
        <v>81.7</v>
      </c>
      <c r="F329" s="50">
        <f t="shared" si="5"/>
        <v>321.898</v>
      </c>
    </row>
    <row r="330" s="55" customFormat="1" ht="11.25" spans="1:6">
      <c r="A330" s="62">
        <v>4413</v>
      </c>
      <c r="B330" s="52" t="s">
        <v>3757</v>
      </c>
      <c r="C330" s="31" t="s">
        <v>2895</v>
      </c>
      <c r="D330" s="50">
        <v>0.66</v>
      </c>
      <c r="E330" s="31">
        <v>81.7</v>
      </c>
      <c r="F330" s="50">
        <f t="shared" si="5"/>
        <v>53.922</v>
      </c>
    </row>
    <row r="331" s="55" customFormat="1" ht="11.25" spans="1:6">
      <c r="A331" s="62">
        <v>4414</v>
      </c>
      <c r="B331" s="52" t="s">
        <v>3757</v>
      </c>
      <c r="C331" s="31" t="s">
        <v>3786</v>
      </c>
      <c r="D331" s="50">
        <v>1.86</v>
      </c>
      <c r="E331" s="31">
        <v>81.7</v>
      </c>
      <c r="F331" s="50">
        <f t="shared" si="5"/>
        <v>151.962</v>
      </c>
    </row>
    <row r="332" s="55" customFormat="1" ht="11.25" spans="1:6">
      <c r="A332" s="62">
        <v>4415</v>
      </c>
      <c r="B332" s="52" t="s">
        <v>3757</v>
      </c>
      <c r="C332" s="31" t="s">
        <v>3787</v>
      </c>
      <c r="D332" s="50">
        <v>2.2</v>
      </c>
      <c r="E332" s="31">
        <v>81.7</v>
      </c>
      <c r="F332" s="50">
        <f t="shared" si="5"/>
        <v>179.74</v>
      </c>
    </row>
    <row r="333" s="55" customFormat="1" ht="11.25" spans="1:6">
      <c r="A333" s="62">
        <v>4416</v>
      </c>
      <c r="B333" s="52" t="s">
        <v>3757</v>
      </c>
      <c r="C333" s="31" t="s">
        <v>3788</v>
      </c>
      <c r="D333" s="50">
        <v>1.38</v>
      </c>
      <c r="E333" s="31">
        <v>81.7</v>
      </c>
      <c r="F333" s="50">
        <f t="shared" si="5"/>
        <v>112.746</v>
      </c>
    </row>
    <row r="334" s="55" customFormat="1" ht="11.25" spans="1:6">
      <c r="A334" s="62">
        <v>4417</v>
      </c>
      <c r="B334" s="52" t="s">
        <v>3757</v>
      </c>
      <c r="C334" s="31" t="s">
        <v>3789</v>
      </c>
      <c r="D334" s="50">
        <v>1.89</v>
      </c>
      <c r="E334" s="31">
        <v>81.7</v>
      </c>
      <c r="F334" s="50">
        <f t="shared" si="5"/>
        <v>154.413</v>
      </c>
    </row>
    <row r="335" s="55" customFormat="1" ht="11.25" spans="1:6">
      <c r="A335" s="62">
        <v>4418</v>
      </c>
      <c r="B335" s="52" t="s">
        <v>3757</v>
      </c>
      <c r="C335" s="31" t="s">
        <v>3790</v>
      </c>
      <c r="D335" s="50">
        <v>4.09</v>
      </c>
      <c r="E335" s="31">
        <v>81.7</v>
      </c>
      <c r="F335" s="50">
        <f t="shared" si="5"/>
        <v>334.153</v>
      </c>
    </row>
    <row r="336" s="55" customFormat="1" ht="11.25" spans="1:6">
      <c r="A336" s="62">
        <v>4419</v>
      </c>
      <c r="B336" s="52" t="s">
        <v>3757</v>
      </c>
      <c r="C336" s="31" t="s">
        <v>3791</v>
      </c>
      <c r="D336" s="50">
        <v>1.1</v>
      </c>
      <c r="E336" s="31">
        <v>81.7</v>
      </c>
      <c r="F336" s="50">
        <f t="shared" si="5"/>
        <v>89.87</v>
      </c>
    </row>
    <row r="337" s="55" customFormat="1" ht="11.25" spans="1:6">
      <c r="A337" s="62">
        <v>4420</v>
      </c>
      <c r="B337" s="52" t="s">
        <v>3757</v>
      </c>
      <c r="C337" s="31" t="s">
        <v>3792</v>
      </c>
      <c r="D337" s="50">
        <v>0.73</v>
      </c>
      <c r="E337" s="31">
        <v>81.7</v>
      </c>
      <c r="F337" s="50">
        <f t="shared" si="5"/>
        <v>59.641</v>
      </c>
    </row>
    <row r="338" s="55" customFormat="1" ht="11.25" spans="1:6">
      <c r="A338" s="62">
        <v>4421</v>
      </c>
      <c r="B338" s="52" t="s">
        <v>3757</v>
      </c>
      <c r="C338" s="31" t="s">
        <v>3793</v>
      </c>
      <c r="D338" s="50">
        <v>3.49</v>
      </c>
      <c r="E338" s="31">
        <v>81.7</v>
      </c>
      <c r="F338" s="50">
        <f t="shared" si="5"/>
        <v>285.133</v>
      </c>
    </row>
    <row r="339" s="55" customFormat="1" ht="11.25" spans="1:6">
      <c r="A339" s="62">
        <v>4422</v>
      </c>
      <c r="B339" s="52" t="s">
        <v>3757</v>
      </c>
      <c r="C339" s="31" t="s">
        <v>3794</v>
      </c>
      <c r="D339" s="50">
        <v>2.9</v>
      </c>
      <c r="E339" s="31">
        <v>81.7</v>
      </c>
      <c r="F339" s="50">
        <f t="shared" si="5"/>
        <v>236.93</v>
      </c>
    </row>
    <row r="340" s="55" customFormat="1" ht="11.25" spans="1:6">
      <c r="A340" s="62">
        <v>4423</v>
      </c>
      <c r="B340" s="52" t="s">
        <v>3757</v>
      </c>
      <c r="C340" s="31" t="s">
        <v>3795</v>
      </c>
      <c r="D340" s="50">
        <v>0.04</v>
      </c>
      <c r="E340" s="31">
        <v>81.7</v>
      </c>
      <c r="F340" s="50">
        <f t="shared" si="5"/>
        <v>3.268</v>
      </c>
    </row>
    <row r="341" s="55" customFormat="1" ht="11.25" spans="1:6">
      <c r="A341" s="62">
        <v>4424</v>
      </c>
      <c r="B341" s="52" t="s">
        <v>3757</v>
      </c>
      <c r="C341" s="31" t="s">
        <v>3796</v>
      </c>
      <c r="D341" s="50">
        <v>2.84</v>
      </c>
      <c r="E341" s="31">
        <v>81.7</v>
      </c>
      <c r="F341" s="50">
        <f t="shared" si="5"/>
        <v>232.028</v>
      </c>
    </row>
    <row r="342" s="55" customFormat="1" ht="11.25" spans="1:6">
      <c r="A342" s="62">
        <v>4425</v>
      </c>
      <c r="B342" s="52" t="s">
        <v>3757</v>
      </c>
      <c r="C342" s="31" t="s">
        <v>3797</v>
      </c>
      <c r="D342" s="50">
        <v>3.67</v>
      </c>
      <c r="E342" s="31">
        <v>81.7</v>
      </c>
      <c r="F342" s="50">
        <f t="shared" si="5"/>
        <v>299.839</v>
      </c>
    </row>
    <row r="343" s="55" customFormat="1" ht="11.25" spans="1:6">
      <c r="A343" s="62">
        <v>4426</v>
      </c>
      <c r="B343" s="52" t="s">
        <v>3757</v>
      </c>
      <c r="C343" s="31" t="s">
        <v>3798</v>
      </c>
      <c r="D343" s="50">
        <v>3.87</v>
      </c>
      <c r="E343" s="31">
        <v>81.7</v>
      </c>
      <c r="F343" s="50">
        <f t="shared" si="5"/>
        <v>316.179</v>
      </c>
    </row>
    <row r="344" s="55" customFormat="1" ht="11.25" spans="1:6">
      <c r="A344" s="62">
        <v>4427</v>
      </c>
      <c r="B344" s="52" t="s">
        <v>3757</v>
      </c>
      <c r="C344" s="31" t="s">
        <v>3799</v>
      </c>
      <c r="D344" s="50">
        <v>2.2</v>
      </c>
      <c r="E344" s="31">
        <v>81.7</v>
      </c>
      <c r="F344" s="50">
        <f t="shared" si="5"/>
        <v>179.74</v>
      </c>
    </row>
    <row r="345" s="55" customFormat="1" ht="11.25" spans="1:6">
      <c r="A345" s="62">
        <v>4428</v>
      </c>
      <c r="B345" s="52" t="s">
        <v>3757</v>
      </c>
      <c r="C345" s="31" t="s">
        <v>3800</v>
      </c>
      <c r="D345" s="50">
        <v>0.53</v>
      </c>
      <c r="E345" s="31">
        <v>81.7</v>
      </c>
      <c r="F345" s="50">
        <f t="shared" si="5"/>
        <v>43.301</v>
      </c>
    </row>
    <row r="346" s="55" customFormat="1" ht="11.25" spans="1:6">
      <c r="A346" s="62">
        <v>4429</v>
      </c>
      <c r="B346" s="52" t="s">
        <v>3757</v>
      </c>
      <c r="C346" s="31" t="s">
        <v>3801</v>
      </c>
      <c r="D346" s="50">
        <v>2.77</v>
      </c>
      <c r="E346" s="31">
        <v>81.7</v>
      </c>
      <c r="F346" s="50">
        <f t="shared" si="5"/>
        <v>226.309</v>
      </c>
    </row>
    <row r="347" s="55" customFormat="1" ht="11.25" spans="1:6">
      <c r="A347" s="62">
        <v>4430</v>
      </c>
      <c r="B347" s="52" t="s">
        <v>3757</v>
      </c>
      <c r="C347" s="31" t="s">
        <v>3802</v>
      </c>
      <c r="D347" s="50">
        <v>1.1</v>
      </c>
      <c r="E347" s="31">
        <v>81.7</v>
      </c>
      <c r="F347" s="50">
        <f t="shared" si="5"/>
        <v>89.87</v>
      </c>
    </row>
    <row r="348" s="55" customFormat="1" ht="11.25" spans="1:6">
      <c r="A348" s="62">
        <v>4431</v>
      </c>
      <c r="B348" s="52" t="s">
        <v>3757</v>
      </c>
      <c r="C348" s="31" t="s">
        <v>3803</v>
      </c>
      <c r="D348" s="50">
        <v>1.1</v>
      </c>
      <c r="E348" s="31">
        <v>81.7</v>
      </c>
      <c r="F348" s="50">
        <f t="shared" si="5"/>
        <v>89.87</v>
      </c>
    </row>
    <row r="349" s="55" customFormat="1" ht="11.25" spans="1:6">
      <c r="A349" s="62">
        <v>4432</v>
      </c>
      <c r="B349" s="52" t="s">
        <v>3757</v>
      </c>
      <c r="C349" s="31" t="s">
        <v>3804</v>
      </c>
      <c r="D349" s="50">
        <v>3.57</v>
      </c>
      <c r="E349" s="31">
        <v>81.7</v>
      </c>
      <c r="F349" s="50">
        <f t="shared" si="5"/>
        <v>291.669</v>
      </c>
    </row>
    <row r="350" s="55" customFormat="1" ht="11.25" spans="1:6">
      <c r="A350" s="62">
        <v>4433</v>
      </c>
      <c r="B350" s="52" t="s">
        <v>3757</v>
      </c>
      <c r="C350" s="31" t="s">
        <v>1285</v>
      </c>
      <c r="D350" s="50">
        <v>3.3</v>
      </c>
      <c r="E350" s="31">
        <v>81.7</v>
      </c>
      <c r="F350" s="50">
        <f t="shared" si="5"/>
        <v>269.61</v>
      </c>
    </row>
    <row r="351" s="55" customFormat="1" ht="11.25" spans="1:6">
      <c r="A351" s="62">
        <v>4434</v>
      </c>
      <c r="B351" s="52" t="s">
        <v>3757</v>
      </c>
      <c r="C351" s="31" t="s">
        <v>3805</v>
      </c>
      <c r="D351" s="50">
        <v>3.3</v>
      </c>
      <c r="E351" s="31">
        <v>81.7</v>
      </c>
      <c r="F351" s="50">
        <f t="shared" si="5"/>
        <v>269.61</v>
      </c>
    </row>
    <row r="352" s="55" customFormat="1" ht="11.25" spans="1:6">
      <c r="A352" s="62">
        <v>4435</v>
      </c>
      <c r="B352" s="52" t="s">
        <v>3757</v>
      </c>
      <c r="C352" s="31" t="s">
        <v>3806</v>
      </c>
      <c r="D352" s="50">
        <v>1.78</v>
      </c>
      <c r="E352" s="31">
        <v>81.7</v>
      </c>
      <c r="F352" s="50">
        <f t="shared" si="5"/>
        <v>145.426</v>
      </c>
    </row>
    <row r="353" s="55" customFormat="1" ht="11.25" spans="1:6">
      <c r="A353" s="62">
        <v>4436</v>
      </c>
      <c r="B353" s="52" t="s">
        <v>3757</v>
      </c>
      <c r="C353" s="31" t="s">
        <v>2392</v>
      </c>
      <c r="D353" s="50">
        <v>0.31</v>
      </c>
      <c r="E353" s="31">
        <v>81.7</v>
      </c>
      <c r="F353" s="50">
        <f t="shared" si="5"/>
        <v>25.327</v>
      </c>
    </row>
    <row r="354" s="55" customFormat="1" ht="11.25" spans="1:6">
      <c r="A354" s="62">
        <v>4437</v>
      </c>
      <c r="B354" s="52" t="s">
        <v>3757</v>
      </c>
      <c r="C354" s="31" t="s">
        <v>3807</v>
      </c>
      <c r="D354" s="50">
        <v>0.57</v>
      </c>
      <c r="E354" s="31">
        <v>81.7</v>
      </c>
      <c r="F354" s="50">
        <f t="shared" si="5"/>
        <v>46.569</v>
      </c>
    </row>
    <row r="355" s="55" customFormat="1" ht="11.25" spans="1:6">
      <c r="A355" s="62">
        <v>4438</v>
      </c>
      <c r="B355" s="52" t="s">
        <v>3757</v>
      </c>
      <c r="C355" s="31" t="s">
        <v>3808</v>
      </c>
      <c r="D355" s="50">
        <v>1.1</v>
      </c>
      <c r="E355" s="31">
        <v>81.7</v>
      </c>
      <c r="F355" s="50">
        <f t="shared" si="5"/>
        <v>89.87</v>
      </c>
    </row>
    <row r="356" s="55" customFormat="1" ht="11.25" spans="1:6">
      <c r="A356" s="62">
        <v>4439</v>
      </c>
      <c r="B356" s="52" t="s">
        <v>3757</v>
      </c>
      <c r="C356" s="31" t="s">
        <v>3809</v>
      </c>
      <c r="D356" s="50">
        <v>1.1</v>
      </c>
      <c r="E356" s="31">
        <v>81.7</v>
      </c>
      <c r="F356" s="50">
        <f t="shared" si="5"/>
        <v>89.87</v>
      </c>
    </row>
    <row r="357" s="55" customFormat="1" ht="11.25" spans="1:6">
      <c r="A357" s="62">
        <v>4440</v>
      </c>
      <c r="B357" s="52" t="s">
        <v>3757</v>
      </c>
      <c r="C357" s="31" t="s">
        <v>3810</v>
      </c>
      <c r="D357" s="50">
        <v>2.95</v>
      </c>
      <c r="E357" s="31">
        <v>81.7</v>
      </c>
      <c r="F357" s="50">
        <f t="shared" si="5"/>
        <v>241.015</v>
      </c>
    </row>
    <row r="358" s="55" customFormat="1" ht="11.25" spans="1:6">
      <c r="A358" s="62">
        <v>4441</v>
      </c>
      <c r="B358" s="52" t="s">
        <v>3757</v>
      </c>
      <c r="C358" s="31" t="s">
        <v>3811</v>
      </c>
      <c r="D358" s="50">
        <v>1.1</v>
      </c>
      <c r="E358" s="31">
        <v>81.7</v>
      </c>
      <c r="F358" s="50">
        <f t="shared" si="5"/>
        <v>89.87</v>
      </c>
    </row>
    <row r="359" s="55" customFormat="1" ht="11.25" spans="1:6">
      <c r="A359" s="62">
        <v>4442</v>
      </c>
      <c r="B359" s="52" t="s">
        <v>3757</v>
      </c>
      <c r="C359" s="31" t="s">
        <v>3812</v>
      </c>
      <c r="D359" s="50">
        <v>3.3</v>
      </c>
      <c r="E359" s="31">
        <v>81.7</v>
      </c>
      <c r="F359" s="50">
        <f t="shared" si="5"/>
        <v>269.61</v>
      </c>
    </row>
    <row r="360" s="55" customFormat="1" ht="11.25" spans="1:6">
      <c r="A360" s="62">
        <v>4443</v>
      </c>
      <c r="B360" s="52" t="s">
        <v>3757</v>
      </c>
      <c r="C360" s="31" t="s">
        <v>3813</v>
      </c>
      <c r="D360" s="50">
        <v>1.1</v>
      </c>
      <c r="E360" s="31">
        <v>81.7</v>
      </c>
      <c r="F360" s="50">
        <f t="shared" si="5"/>
        <v>89.87</v>
      </c>
    </row>
    <row r="361" s="55" customFormat="1" ht="11.25" spans="1:6">
      <c r="A361" s="62">
        <v>4444</v>
      </c>
      <c r="B361" s="52" t="s">
        <v>3757</v>
      </c>
      <c r="C361" s="31" t="s">
        <v>3814</v>
      </c>
      <c r="D361" s="50">
        <v>3.3</v>
      </c>
      <c r="E361" s="31">
        <v>81.7</v>
      </c>
      <c r="F361" s="50">
        <f t="shared" si="5"/>
        <v>269.61</v>
      </c>
    </row>
    <row r="362" s="55" customFormat="1" ht="11.25" spans="1:6">
      <c r="A362" s="62">
        <v>4445</v>
      </c>
      <c r="B362" s="52" t="s">
        <v>3757</v>
      </c>
      <c r="C362" s="31" t="s">
        <v>3815</v>
      </c>
      <c r="D362" s="50">
        <v>2.2</v>
      </c>
      <c r="E362" s="31">
        <v>81.7</v>
      </c>
      <c r="F362" s="50">
        <f t="shared" si="5"/>
        <v>179.74</v>
      </c>
    </row>
    <row r="363" s="55" customFormat="1" ht="11.25" spans="1:6">
      <c r="A363" s="62">
        <v>4446</v>
      </c>
      <c r="B363" s="52" t="s">
        <v>3757</v>
      </c>
      <c r="C363" s="31" t="s">
        <v>3816</v>
      </c>
      <c r="D363" s="50">
        <v>1.1</v>
      </c>
      <c r="E363" s="31">
        <v>81.7</v>
      </c>
      <c r="F363" s="50">
        <f t="shared" si="5"/>
        <v>89.87</v>
      </c>
    </row>
    <row r="364" s="55" customFormat="1" ht="11.25" spans="1:6">
      <c r="A364" s="62">
        <v>4447</v>
      </c>
      <c r="B364" s="52" t="s">
        <v>3757</v>
      </c>
      <c r="C364" s="31" t="s">
        <v>3817</v>
      </c>
      <c r="D364" s="50">
        <v>2.2</v>
      </c>
      <c r="E364" s="31">
        <v>81.7</v>
      </c>
      <c r="F364" s="50">
        <f t="shared" si="5"/>
        <v>179.74</v>
      </c>
    </row>
    <row r="365" s="55" customFormat="1" ht="11.25" spans="1:6">
      <c r="A365" s="62">
        <v>4448</v>
      </c>
      <c r="B365" s="52" t="s">
        <v>3757</v>
      </c>
      <c r="C365" s="31" t="s">
        <v>3818</v>
      </c>
      <c r="D365" s="50">
        <v>1.1</v>
      </c>
      <c r="E365" s="31">
        <v>81.7</v>
      </c>
      <c r="F365" s="50">
        <f t="shared" si="5"/>
        <v>89.87</v>
      </c>
    </row>
    <row r="366" s="55" customFormat="1" ht="11.25" spans="1:6">
      <c r="A366" s="62">
        <v>4449</v>
      </c>
      <c r="B366" s="52" t="s">
        <v>3757</v>
      </c>
      <c r="C366" s="31" t="s">
        <v>2971</v>
      </c>
      <c r="D366" s="50">
        <v>1.1</v>
      </c>
      <c r="E366" s="31">
        <v>81.7</v>
      </c>
      <c r="F366" s="50">
        <f t="shared" si="5"/>
        <v>89.87</v>
      </c>
    </row>
    <row r="367" s="55" customFormat="1" ht="11.25" spans="1:6">
      <c r="A367" s="62">
        <v>4450</v>
      </c>
      <c r="B367" s="52" t="s">
        <v>3757</v>
      </c>
      <c r="C367" s="31" t="s">
        <v>3819</v>
      </c>
      <c r="D367" s="50">
        <v>1.1</v>
      </c>
      <c r="E367" s="31">
        <v>81.7</v>
      </c>
      <c r="F367" s="50">
        <f t="shared" si="5"/>
        <v>89.87</v>
      </c>
    </row>
    <row r="368" s="55" customFormat="1" ht="11.25" spans="1:6">
      <c r="A368" s="62">
        <v>4451</v>
      </c>
      <c r="B368" s="52" t="s">
        <v>3757</v>
      </c>
      <c r="C368" s="31" t="s">
        <v>2490</v>
      </c>
      <c r="D368" s="50">
        <v>1.86</v>
      </c>
      <c r="E368" s="31">
        <v>81.7</v>
      </c>
      <c r="F368" s="50">
        <f t="shared" si="5"/>
        <v>151.962</v>
      </c>
    </row>
    <row r="369" s="55" customFormat="1" ht="11.25" spans="1:6">
      <c r="A369" s="62">
        <v>4452</v>
      </c>
      <c r="B369" s="52" t="s">
        <v>3757</v>
      </c>
      <c r="C369" s="31" t="s">
        <v>2083</v>
      </c>
      <c r="D369" s="50">
        <v>1.1</v>
      </c>
      <c r="E369" s="31">
        <v>81.7</v>
      </c>
      <c r="F369" s="50">
        <f t="shared" si="5"/>
        <v>89.87</v>
      </c>
    </row>
    <row r="370" s="55" customFormat="1" ht="11.25" spans="1:6">
      <c r="A370" s="62">
        <v>4453</v>
      </c>
      <c r="B370" s="52" t="s">
        <v>3757</v>
      </c>
      <c r="C370" s="31" t="s">
        <v>3820</v>
      </c>
      <c r="D370" s="50">
        <v>1.1</v>
      </c>
      <c r="E370" s="31">
        <v>81.7</v>
      </c>
      <c r="F370" s="50">
        <f t="shared" si="5"/>
        <v>89.87</v>
      </c>
    </row>
    <row r="371" s="55" customFormat="1" ht="11.25" spans="1:6">
      <c r="A371" s="62">
        <v>4454</v>
      </c>
      <c r="B371" s="52" t="s">
        <v>3757</v>
      </c>
      <c r="C371" s="31" t="s">
        <v>3821</v>
      </c>
      <c r="D371" s="50">
        <v>1.1</v>
      </c>
      <c r="E371" s="31">
        <v>81.7</v>
      </c>
      <c r="F371" s="50">
        <f t="shared" si="5"/>
        <v>89.87</v>
      </c>
    </row>
    <row r="372" s="55" customFormat="1" ht="11.25" spans="1:6">
      <c r="A372" s="62">
        <v>4455</v>
      </c>
      <c r="B372" s="52" t="s">
        <v>3757</v>
      </c>
      <c r="C372" s="31" t="s">
        <v>3822</v>
      </c>
      <c r="D372" s="50">
        <v>0.68</v>
      </c>
      <c r="E372" s="31">
        <v>81.7</v>
      </c>
      <c r="F372" s="50">
        <f t="shared" si="5"/>
        <v>55.556</v>
      </c>
    </row>
    <row r="373" s="55" customFormat="1" ht="11.25" spans="1:6">
      <c r="A373" s="62">
        <v>4456</v>
      </c>
      <c r="B373" s="52" t="s">
        <v>3757</v>
      </c>
      <c r="C373" s="31" t="s">
        <v>3823</v>
      </c>
      <c r="D373" s="50">
        <v>1.1</v>
      </c>
      <c r="E373" s="31">
        <v>81.7</v>
      </c>
      <c r="F373" s="50">
        <f t="shared" si="5"/>
        <v>89.87</v>
      </c>
    </row>
    <row r="374" s="55" customFormat="1" ht="11.25" spans="1:6">
      <c r="A374" s="62">
        <v>4457</v>
      </c>
      <c r="B374" s="52" t="s">
        <v>3757</v>
      </c>
      <c r="C374" s="31" t="s">
        <v>3824</v>
      </c>
      <c r="D374" s="50">
        <v>1.1</v>
      </c>
      <c r="E374" s="31">
        <v>81.7</v>
      </c>
      <c r="F374" s="50">
        <f t="shared" si="5"/>
        <v>89.87</v>
      </c>
    </row>
    <row r="375" s="55" customFormat="1" ht="11.25" spans="1:6">
      <c r="A375" s="62">
        <v>4458</v>
      </c>
      <c r="B375" s="52" t="s">
        <v>3757</v>
      </c>
      <c r="C375" s="31" t="s">
        <v>3825</v>
      </c>
      <c r="D375" s="50">
        <v>1.1</v>
      </c>
      <c r="E375" s="31">
        <v>81.7</v>
      </c>
      <c r="F375" s="50">
        <f t="shared" si="5"/>
        <v>89.87</v>
      </c>
    </row>
    <row r="376" s="55" customFormat="1" ht="11.25" spans="1:6">
      <c r="A376" s="62">
        <v>4459</v>
      </c>
      <c r="B376" s="100" t="s">
        <v>3757</v>
      </c>
      <c r="C376" s="101" t="s">
        <v>3826</v>
      </c>
      <c r="D376" s="102">
        <v>1.1</v>
      </c>
      <c r="E376" s="31">
        <v>81.7</v>
      </c>
      <c r="F376" s="50">
        <f t="shared" si="5"/>
        <v>89.87</v>
      </c>
    </row>
    <row r="377" s="55" customFormat="1" ht="11.25" spans="1:6">
      <c r="A377" s="62">
        <v>4460</v>
      </c>
      <c r="B377" s="52" t="s">
        <v>3757</v>
      </c>
      <c r="C377" s="31" t="s">
        <v>1017</v>
      </c>
      <c r="D377" s="50">
        <v>0.56</v>
      </c>
      <c r="E377" s="31">
        <v>81.7</v>
      </c>
      <c r="F377" s="50">
        <f t="shared" si="5"/>
        <v>45.752</v>
      </c>
    </row>
    <row r="378" s="55" customFormat="1" ht="11.25" spans="1:6">
      <c r="A378" s="62">
        <v>4461</v>
      </c>
      <c r="B378" s="52" t="s">
        <v>3757</v>
      </c>
      <c r="C378" s="31" t="s">
        <v>3827</v>
      </c>
      <c r="D378" s="50">
        <v>1.27</v>
      </c>
      <c r="E378" s="31">
        <v>81.7</v>
      </c>
      <c r="F378" s="50">
        <f t="shared" si="5"/>
        <v>103.759</v>
      </c>
    </row>
    <row r="379" s="55" customFormat="1" ht="11.25" spans="1:6">
      <c r="A379" s="62">
        <v>4462</v>
      </c>
      <c r="B379" s="52" t="s">
        <v>3757</v>
      </c>
      <c r="C379" s="31" t="s">
        <v>3828</v>
      </c>
      <c r="D379" s="50">
        <v>1.1</v>
      </c>
      <c r="E379" s="31">
        <v>81.7</v>
      </c>
      <c r="F379" s="50">
        <f t="shared" si="5"/>
        <v>89.87</v>
      </c>
    </row>
    <row r="380" s="55" customFormat="1" ht="11.25" spans="1:6">
      <c r="A380" s="62">
        <v>4463</v>
      </c>
      <c r="B380" s="52" t="s">
        <v>3757</v>
      </c>
      <c r="C380" s="31" t="s">
        <v>3829</v>
      </c>
      <c r="D380" s="50">
        <v>1.1</v>
      </c>
      <c r="E380" s="31">
        <v>81.7</v>
      </c>
      <c r="F380" s="50">
        <f t="shared" si="5"/>
        <v>89.87</v>
      </c>
    </row>
    <row r="381" s="55" customFormat="1" ht="11.25" spans="1:6">
      <c r="A381" s="62">
        <v>4464</v>
      </c>
      <c r="B381" s="52" t="s">
        <v>3757</v>
      </c>
      <c r="C381" s="31" t="s">
        <v>2379</v>
      </c>
      <c r="D381" s="50">
        <v>4.4</v>
      </c>
      <c r="E381" s="31">
        <v>81.7</v>
      </c>
      <c r="F381" s="50">
        <f t="shared" si="5"/>
        <v>359.48</v>
      </c>
    </row>
    <row r="382" s="55" customFormat="1" ht="11.25" spans="1:6">
      <c r="A382" s="62">
        <v>4465</v>
      </c>
      <c r="B382" s="52" t="s">
        <v>3757</v>
      </c>
      <c r="C382" s="31" t="s">
        <v>3830</v>
      </c>
      <c r="D382" s="50">
        <v>1.1</v>
      </c>
      <c r="E382" s="31">
        <v>81.7</v>
      </c>
      <c r="F382" s="50">
        <f t="shared" si="5"/>
        <v>89.87</v>
      </c>
    </row>
    <row r="383" s="55" customFormat="1" ht="11.25" spans="1:6">
      <c r="A383" s="62">
        <v>4466</v>
      </c>
      <c r="B383" s="52" t="s">
        <v>3757</v>
      </c>
      <c r="C383" s="31" t="s">
        <v>3831</v>
      </c>
      <c r="D383" s="50">
        <v>1.1</v>
      </c>
      <c r="E383" s="31">
        <v>81.7</v>
      </c>
      <c r="F383" s="50">
        <f t="shared" si="5"/>
        <v>89.87</v>
      </c>
    </row>
    <row r="384" s="55" customFormat="1" ht="11.25" spans="1:6">
      <c r="A384" s="62">
        <v>4467</v>
      </c>
      <c r="B384" s="52" t="s">
        <v>3757</v>
      </c>
      <c r="C384" s="31" t="s">
        <v>3832</v>
      </c>
      <c r="D384" s="50">
        <v>1.1</v>
      </c>
      <c r="E384" s="31">
        <v>81.7</v>
      </c>
      <c r="F384" s="50">
        <f t="shared" si="5"/>
        <v>89.87</v>
      </c>
    </row>
    <row r="385" s="55" customFormat="1" ht="11.25" spans="1:6">
      <c r="A385" s="62">
        <v>4468</v>
      </c>
      <c r="B385" s="52" t="s">
        <v>3757</v>
      </c>
      <c r="C385" s="31" t="s">
        <v>3833</v>
      </c>
      <c r="D385" s="50">
        <v>4.4</v>
      </c>
      <c r="E385" s="31">
        <v>81.7</v>
      </c>
      <c r="F385" s="50">
        <f t="shared" si="5"/>
        <v>359.48</v>
      </c>
    </row>
    <row r="386" s="55" customFormat="1" ht="11.25" spans="1:6">
      <c r="A386" s="62">
        <v>4469</v>
      </c>
      <c r="B386" s="52" t="s">
        <v>3757</v>
      </c>
      <c r="C386" s="31" t="s">
        <v>3834</v>
      </c>
      <c r="D386" s="50">
        <v>1.1</v>
      </c>
      <c r="E386" s="31">
        <v>81.7</v>
      </c>
      <c r="F386" s="50">
        <f t="shared" si="5"/>
        <v>89.87</v>
      </c>
    </row>
    <row r="387" s="55" customFormat="1" ht="11.25" spans="1:6">
      <c r="A387" s="62">
        <v>4470</v>
      </c>
      <c r="B387" s="52" t="s">
        <v>3835</v>
      </c>
      <c r="C387" s="31" t="s">
        <v>3836</v>
      </c>
      <c r="D387" s="50">
        <v>1.82</v>
      </c>
      <c r="E387" s="31">
        <v>81.7</v>
      </c>
      <c r="F387" s="50">
        <f t="shared" si="5"/>
        <v>148.694</v>
      </c>
    </row>
    <row r="388" s="55" customFormat="1" ht="11.25" spans="1:6">
      <c r="A388" s="62">
        <v>4471</v>
      </c>
      <c r="B388" s="52" t="s">
        <v>3835</v>
      </c>
      <c r="C388" s="31" t="s">
        <v>3837</v>
      </c>
      <c r="D388" s="50">
        <v>0.46</v>
      </c>
      <c r="E388" s="31">
        <v>81.7</v>
      </c>
      <c r="F388" s="50">
        <f t="shared" si="5"/>
        <v>37.582</v>
      </c>
    </row>
    <row r="389" s="55" customFormat="1" ht="11.25" spans="1:6">
      <c r="A389" s="62">
        <v>4472</v>
      </c>
      <c r="B389" s="52" t="s">
        <v>3835</v>
      </c>
      <c r="C389" s="31" t="s">
        <v>3838</v>
      </c>
      <c r="D389" s="50">
        <v>2.78</v>
      </c>
      <c r="E389" s="31">
        <v>81.7</v>
      </c>
      <c r="F389" s="50">
        <f t="shared" si="5"/>
        <v>227.126</v>
      </c>
    </row>
    <row r="390" s="55" customFormat="1" ht="11.25" spans="1:6">
      <c r="A390" s="62">
        <v>4473</v>
      </c>
      <c r="B390" s="52" t="s">
        <v>3835</v>
      </c>
      <c r="C390" s="31" t="s">
        <v>3839</v>
      </c>
      <c r="D390" s="50">
        <v>3.21</v>
      </c>
      <c r="E390" s="31">
        <v>81.7</v>
      </c>
      <c r="F390" s="50">
        <f t="shared" ref="F390:F453" si="6">E390*D390</f>
        <v>262.257</v>
      </c>
    </row>
    <row r="391" s="55" customFormat="1" ht="11.25" spans="1:6">
      <c r="A391" s="62">
        <v>4474</v>
      </c>
      <c r="B391" s="52" t="s">
        <v>3835</v>
      </c>
      <c r="C391" s="31" t="s">
        <v>3840</v>
      </c>
      <c r="D391" s="50">
        <v>1.81</v>
      </c>
      <c r="E391" s="31">
        <v>81.7</v>
      </c>
      <c r="F391" s="50">
        <f t="shared" si="6"/>
        <v>147.877</v>
      </c>
    </row>
    <row r="392" s="55" customFormat="1" ht="11.25" spans="1:6">
      <c r="A392" s="62">
        <v>4475</v>
      </c>
      <c r="B392" s="52" t="s">
        <v>3835</v>
      </c>
      <c r="C392" s="31" t="s">
        <v>1200</v>
      </c>
      <c r="D392" s="50">
        <v>2.01</v>
      </c>
      <c r="E392" s="31">
        <v>81.7</v>
      </c>
      <c r="F392" s="50">
        <f t="shared" si="6"/>
        <v>164.217</v>
      </c>
    </row>
    <row r="393" s="55" customFormat="1" ht="11.25" spans="1:6">
      <c r="A393" s="62">
        <v>4476</v>
      </c>
      <c r="B393" s="52" t="s">
        <v>3835</v>
      </c>
      <c r="C393" s="31" t="s">
        <v>3841</v>
      </c>
      <c r="D393" s="50">
        <v>1.15</v>
      </c>
      <c r="E393" s="31">
        <v>81.7</v>
      </c>
      <c r="F393" s="50">
        <f t="shared" si="6"/>
        <v>93.955</v>
      </c>
    </row>
    <row r="394" s="55" customFormat="1" ht="11.25" spans="1:6">
      <c r="A394" s="62">
        <v>4477</v>
      </c>
      <c r="B394" s="52" t="s">
        <v>3835</v>
      </c>
      <c r="C394" s="31" t="s">
        <v>3842</v>
      </c>
      <c r="D394" s="50">
        <v>3.14</v>
      </c>
      <c r="E394" s="31">
        <v>81.7</v>
      </c>
      <c r="F394" s="50">
        <f t="shared" si="6"/>
        <v>256.538</v>
      </c>
    </row>
    <row r="395" s="55" customFormat="1" ht="11.25" spans="1:6">
      <c r="A395" s="62">
        <v>4478</v>
      </c>
      <c r="B395" s="52" t="s">
        <v>3835</v>
      </c>
      <c r="C395" s="31" t="s">
        <v>3843</v>
      </c>
      <c r="D395" s="50">
        <v>1.95</v>
      </c>
      <c r="E395" s="31">
        <v>81.7</v>
      </c>
      <c r="F395" s="50">
        <f t="shared" si="6"/>
        <v>159.315</v>
      </c>
    </row>
    <row r="396" s="55" customFormat="1" ht="11.25" spans="1:6">
      <c r="A396" s="62">
        <v>4479</v>
      </c>
      <c r="B396" s="52" t="s">
        <v>3835</v>
      </c>
      <c r="C396" s="31" t="s">
        <v>3844</v>
      </c>
      <c r="D396" s="50">
        <v>4.14</v>
      </c>
      <c r="E396" s="31">
        <v>81.7</v>
      </c>
      <c r="F396" s="50">
        <f t="shared" si="6"/>
        <v>338.238</v>
      </c>
    </row>
    <row r="397" s="55" customFormat="1" ht="11.25" spans="1:6">
      <c r="A397" s="62">
        <v>4480</v>
      </c>
      <c r="B397" s="52" t="s">
        <v>3835</v>
      </c>
      <c r="C397" s="31" t="s">
        <v>3845</v>
      </c>
      <c r="D397" s="50">
        <v>2.06</v>
      </c>
      <c r="E397" s="31">
        <v>81.7</v>
      </c>
      <c r="F397" s="50">
        <f t="shared" si="6"/>
        <v>168.302</v>
      </c>
    </row>
    <row r="398" s="55" customFormat="1" ht="11.25" spans="1:6">
      <c r="A398" s="62">
        <v>4481</v>
      </c>
      <c r="B398" s="52" t="s">
        <v>3835</v>
      </c>
      <c r="C398" s="31" t="s">
        <v>3846</v>
      </c>
      <c r="D398" s="50">
        <v>1.7</v>
      </c>
      <c r="E398" s="31">
        <v>81.7</v>
      </c>
      <c r="F398" s="50">
        <f t="shared" si="6"/>
        <v>138.89</v>
      </c>
    </row>
    <row r="399" s="55" customFormat="1" ht="11.25" spans="1:6">
      <c r="A399" s="62">
        <v>4482</v>
      </c>
      <c r="B399" s="52" t="s">
        <v>3835</v>
      </c>
      <c r="C399" s="31" t="s">
        <v>1181</v>
      </c>
      <c r="D399" s="50">
        <v>1.75</v>
      </c>
      <c r="E399" s="31">
        <v>81.7</v>
      </c>
      <c r="F399" s="50">
        <f t="shared" si="6"/>
        <v>142.975</v>
      </c>
    </row>
    <row r="400" s="55" customFormat="1" ht="11.25" spans="1:6">
      <c r="A400" s="62">
        <v>4483</v>
      </c>
      <c r="B400" s="52" t="s">
        <v>3835</v>
      </c>
      <c r="C400" s="31" t="s">
        <v>3847</v>
      </c>
      <c r="D400" s="50">
        <v>3.24</v>
      </c>
      <c r="E400" s="31">
        <v>81.7</v>
      </c>
      <c r="F400" s="50">
        <f t="shared" si="6"/>
        <v>264.708</v>
      </c>
    </row>
    <row r="401" s="55" customFormat="1" ht="11.25" spans="1:6">
      <c r="A401" s="62">
        <v>4484</v>
      </c>
      <c r="B401" s="52" t="s">
        <v>3835</v>
      </c>
      <c r="C401" s="31" t="s">
        <v>238</v>
      </c>
      <c r="D401" s="50">
        <v>4.2</v>
      </c>
      <c r="E401" s="31">
        <v>81.7</v>
      </c>
      <c r="F401" s="50">
        <f t="shared" si="6"/>
        <v>343.14</v>
      </c>
    </row>
    <row r="402" s="55" customFormat="1" ht="11.25" spans="1:6">
      <c r="A402" s="62">
        <v>4485</v>
      </c>
      <c r="B402" s="52" t="s">
        <v>3835</v>
      </c>
      <c r="C402" s="31" t="s">
        <v>27</v>
      </c>
      <c r="D402" s="50">
        <v>1.78</v>
      </c>
      <c r="E402" s="31">
        <v>81.7</v>
      </c>
      <c r="F402" s="50">
        <f t="shared" si="6"/>
        <v>145.426</v>
      </c>
    </row>
    <row r="403" s="55" customFormat="1" ht="11.25" spans="1:6">
      <c r="A403" s="62">
        <v>4486</v>
      </c>
      <c r="B403" s="52" t="s">
        <v>3835</v>
      </c>
      <c r="C403" s="31" t="s">
        <v>3848</v>
      </c>
      <c r="D403" s="50">
        <v>1.93</v>
      </c>
      <c r="E403" s="31">
        <v>81.7</v>
      </c>
      <c r="F403" s="50">
        <f t="shared" si="6"/>
        <v>157.681</v>
      </c>
    </row>
    <row r="404" s="55" customFormat="1" ht="11.25" spans="1:6">
      <c r="A404" s="62">
        <v>4487</v>
      </c>
      <c r="B404" s="52" t="s">
        <v>3835</v>
      </c>
      <c r="C404" s="31" t="s">
        <v>3849</v>
      </c>
      <c r="D404" s="50">
        <v>1.97</v>
      </c>
      <c r="E404" s="31">
        <v>81.7</v>
      </c>
      <c r="F404" s="50">
        <f t="shared" si="6"/>
        <v>160.949</v>
      </c>
    </row>
    <row r="405" s="55" customFormat="1" ht="11.25" spans="1:6">
      <c r="A405" s="62">
        <v>4488</v>
      </c>
      <c r="B405" s="52" t="s">
        <v>3835</v>
      </c>
      <c r="C405" s="31" t="s">
        <v>1832</v>
      </c>
      <c r="D405" s="50">
        <v>2.95</v>
      </c>
      <c r="E405" s="31">
        <v>81.7</v>
      </c>
      <c r="F405" s="50">
        <f t="shared" si="6"/>
        <v>241.015</v>
      </c>
    </row>
    <row r="406" s="55" customFormat="1" ht="11.25" spans="1:6">
      <c r="A406" s="62">
        <v>4489</v>
      </c>
      <c r="B406" s="52" t="s">
        <v>3835</v>
      </c>
      <c r="C406" s="31" t="s">
        <v>3850</v>
      </c>
      <c r="D406" s="50">
        <v>0.79</v>
      </c>
      <c r="E406" s="31">
        <v>81.7</v>
      </c>
      <c r="F406" s="50">
        <f t="shared" si="6"/>
        <v>64.543</v>
      </c>
    </row>
    <row r="407" s="55" customFormat="1" ht="11.25" spans="1:6">
      <c r="A407" s="62">
        <v>4490</v>
      </c>
      <c r="B407" s="52" t="s">
        <v>3835</v>
      </c>
      <c r="C407" s="31" t="s">
        <v>3851</v>
      </c>
      <c r="D407" s="50">
        <v>1.38</v>
      </c>
      <c r="E407" s="31">
        <v>81.7</v>
      </c>
      <c r="F407" s="50">
        <f t="shared" si="6"/>
        <v>112.746</v>
      </c>
    </row>
    <row r="408" s="55" customFormat="1" ht="11.25" spans="1:6">
      <c r="A408" s="62">
        <v>4491</v>
      </c>
      <c r="B408" s="52" t="s">
        <v>3835</v>
      </c>
      <c r="C408" s="31" t="s">
        <v>3852</v>
      </c>
      <c r="D408" s="50">
        <v>0.86</v>
      </c>
      <c r="E408" s="31">
        <v>81.7</v>
      </c>
      <c r="F408" s="50">
        <f t="shared" si="6"/>
        <v>70.262</v>
      </c>
    </row>
    <row r="409" s="55" customFormat="1" ht="11.25" spans="1:6">
      <c r="A409" s="62">
        <v>4492</v>
      </c>
      <c r="B409" s="52" t="s">
        <v>3835</v>
      </c>
      <c r="C409" s="31" t="s">
        <v>3853</v>
      </c>
      <c r="D409" s="50">
        <v>3.11</v>
      </c>
      <c r="E409" s="31">
        <v>81.7</v>
      </c>
      <c r="F409" s="50">
        <f t="shared" si="6"/>
        <v>254.087</v>
      </c>
    </row>
    <row r="410" s="55" customFormat="1" ht="11.25" spans="1:6">
      <c r="A410" s="62">
        <v>4493</v>
      </c>
      <c r="B410" s="52" t="s">
        <v>3835</v>
      </c>
      <c r="C410" s="31" t="s">
        <v>3854</v>
      </c>
      <c r="D410" s="50">
        <v>0.87</v>
      </c>
      <c r="E410" s="31">
        <v>81.7</v>
      </c>
      <c r="F410" s="50">
        <f t="shared" si="6"/>
        <v>71.079</v>
      </c>
    </row>
    <row r="411" s="55" customFormat="1" ht="11.25" spans="1:6">
      <c r="A411" s="62">
        <v>4494</v>
      </c>
      <c r="B411" s="52" t="s">
        <v>3835</v>
      </c>
      <c r="C411" s="31" t="s">
        <v>3855</v>
      </c>
      <c r="D411" s="50">
        <v>2.3</v>
      </c>
      <c r="E411" s="31">
        <v>81.7</v>
      </c>
      <c r="F411" s="50">
        <f t="shared" si="6"/>
        <v>187.91</v>
      </c>
    </row>
    <row r="412" s="55" customFormat="1" ht="11.25" spans="1:6">
      <c r="A412" s="62">
        <v>4495</v>
      </c>
      <c r="B412" s="52" t="s">
        <v>3835</v>
      </c>
      <c r="C412" s="31" t="s">
        <v>3856</v>
      </c>
      <c r="D412" s="50">
        <v>1.56</v>
      </c>
      <c r="E412" s="31">
        <v>81.7</v>
      </c>
      <c r="F412" s="50">
        <f t="shared" si="6"/>
        <v>127.452</v>
      </c>
    </row>
    <row r="413" s="55" customFormat="1" ht="11.25" spans="1:6">
      <c r="A413" s="62">
        <v>4496</v>
      </c>
      <c r="B413" s="52" t="s">
        <v>3835</v>
      </c>
      <c r="C413" s="31" t="s">
        <v>3857</v>
      </c>
      <c r="D413" s="50">
        <v>0.87</v>
      </c>
      <c r="E413" s="31">
        <v>81.7</v>
      </c>
      <c r="F413" s="50">
        <f t="shared" si="6"/>
        <v>71.079</v>
      </c>
    </row>
    <row r="414" s="55" customFormat="1" ht="11.25" spans="1:6">
      <c r="A414" s="62">
        <v>4497</v>
      </c>
      <c r="B414" s="52" t="s">
        <v>3835</v>
      </c>
      <c r="C414" s="31" t="s">
        <v>3858</v>
      </c>
      <c r="D414" s="50">
        <v>1.94</v>
      </c>
      <c r="E414" s="31">
        <v>81.7</v>
      </c>
      <c r="F414" s="50">
        <f t="shared" si="6"/>
        <v>158.498</v>
      </c>
    </row>
    <row r="415" s="55" customFormat="1" ht="11.25" spans="1:6">
      <c r="A415" s="62">
        <v>4498</v>
      </c>
      <c r="B415" s="52" t="s">
        <v>3835</v>
      </c>
      <c r="C415" s="31" t="s">
        <v>3859</v>
      </c>
      <c r="D415" s="50">
        <v>2</v>
      </c>
      <c r="E415" s="31">
        <v>81.7</v>
      </c>
      <c r="F415" s="50">
        <f t="shared" si="6"/>
        <v>163.4</v>
      </c>
    </row>
    <row r="416" s="55" customFormat="1" ht="11.25" spans="1:6">
      <c r="A416" s="62">
        <v>4499</v>
      </c>
      <c r="B416" s="52" t="s">
        <v>3835</v>
      </c>
      <c r="C416" s="31" t="s">
        <v>3860</v>
      </c>
      <c r="D416" s="50">
        <v>2.92</v>
      </c>
      <c r="E416" s="31">
        <v>81.7</v>
      </c>
      <c r="F416" s="50">
        <f t="shared" si="6"/>
        <v>238.564</v>
      </c>
    </row>
    <row r="417" s="55" customFormat="1" ht="11.25" spans="1:6">
      <c r="A417" s="62">
        <v>4500</v>
      </c>
      <c r="B417" s="52" t="s">
        <v>3835</v>
      </c>
      <c r="C417" s="31" t="s">
        <v>3861</v>
      </c>
      <c r="D417" s="50">
        <v>1.56</v>
      </c>
      <c r="E417" s="31">
        <v>81.7</v>
      </c>
      <c r="F417" s="50">
        <f t="shared" si="6"/>
        <v>127.452</v>
      </c>
    </row>
    <row r="418" s="55" customFormat="1" ht="11.25" spans="1:6">
      <c r="A418" s="62">
        <v>4501</v>
      </c>
      <c r="B418" s="52" t="s">
        <v>3835</v>
      </c>
      <c r="C418" s="31" t="s">
        <v>3862</v>
      </c>
      <c r="D418" s="50">
        <v>2.03</v>
      </c>
      <c r="E418" s="31">
        <v>81.7</v>
      </c>
      <c r="F418" s="50">
        <f t="shared" si="6"/>
        <v>165.851</v>
      </c>
    </row>
    <row r="419" s="55" customFormat="1" ht="11.25" spans="1:6">
      <c r="A419" s="62">
        <v>4502</v>
      </c>
      <c r="B419" s="52" t="s">
        <v>3835</v>
      </c>
      <c r="C419" s="31" t="s">
        <v>2622</v>
      </c>
      <c r="D419" s="50">
        <v>0.96</v>
      </c>
      <c r="E419" s="31">
        <v>81.7</v>
      </c>
      <c r="F419" s="50">
        <f t="shared" si="6"/>
        <v>78.432</v>
      </c>
    </row>
    <row r="420" s="55" customFormat="1" ht="11.25" spans="1:6">
      <c r="A420" s="62">
        <v>4503</v>
      </c>
      <c r="B420" s="52" t="s">
        <v>3835</v>
      </c>
      <c r="C420" s="31" t="s">
        <v>3863</v>
      </c>
      <c r="D420" s="50">
        <v>1.78</v>
      </c>
      <c r="E420" s="31">
        <v>81.7</v>
      </c>
      <c r="F420" s="50">
        <f t="shared" si="6"/>
        <v>145.426</v>
      </c>
    </row>
    <row r="421" s="55" customFormat="1" ht="11.25" spans="1:6">
      <c r="A421" s="62">
        <v>4504</v>
      </c>
      <c r="B421" s="52" t="s">
        <v>3835</v>
      </c>
      <c r="C421" s="31" t="s">
        <v>3864</v>
      </c>
      <c r="D421" s="50">
        <v>4.2</v>
      </c>
      <c r="E421" s="31">
        <v>81.7</v>
      </c>
      <c r="F421" s="50">
        <f t="shared" si="6"/>
        <v>343.14</v>
      </c>
    </row>
    <row r="422" s="55" customFormat="1" ht="11.25" spans="1:6">
      <c r="A422" s="62">
        <v>4505</v>
      </c>
      <c r="B422" s="52" t="s">
        <v>3835</v>
      </c>
      <c r="C422" s="31" t="s">
        <v>3865</v>
      </c>
      <c r="D422" s="50">
        <v>2.92</v>
      </c>
      <c r="E422" s="31">
        <v>81.7</v>
      </c>
      <c r="F422" s="50">
        <f t="shared" si="6"/>
        <v>238.564</v>
      </c>
    </row>
    <row r="423" s="55" customFormat="1" ht="11.25" spans="1:6">
      <c r="A423" s="62">
        <v>4506</v>
      </c>
      <c r="B423" s="52" t="s">
        <v>3835</v>
      </c>
      <c r="C423" s="31" t="s">
        <v>3866</v>
      </c>
      <c r="D423" s="50">
        <v>0.86</v>
      </c>
      <c r="E423" s="31">
        <v>81.7</v>
      </c>
      <c r="F423" s="50">
        <f t="shared" si="6"/>
        <v>70.262</v>
      </c>
    </row>
    <row r="424" s="55" customFormat="1" ht="11.25" spans="1:6">
      <c r="A424" s="62">
        <v>4507</v>
      </c>
      <c r="B424" s="52" t="s">
        <v>3835</v>
      </c>
      <c r="C424" s="31" t="s">
        <v>3867</v>
      </c>
      <c r="D424" s="50">
        <v>3.22</v>
      </c>
      <c r="E424" s="31">
        <v>81.7</v>
      </c>
      <c r="F424" s="50">
        <f t="shared" si="6"/>
        <v>263.074</v>
      </c>
    </row>
    <row r="425" s="55" customFormat="1" ht="11.25" spans="1:6">
      <c r="A425" s="62">
        <v>4508</v>
      </c>
      <c r="B425" s="52" t="s">
        <v>3835</v>
      </c>
      <c r="C425" s="31" t="s">
        <v>3868</v>
      </c>
      <c r="D425" s="50">
        <v>1.96</v>
      </c>
      <c r="E425" s="31">
        <v>81.7</v>
      </c>
      <c r="F425" s="50">
        <f t="shared" si="6"/>
        <v>160.132</v>
      </c>
    </row>
    <row r="426" s="55" customFormat="1" ht="11.25" spans="1:6">
      <c r="A426" s="62">
        <v>4509</v>
      </c>
      <c r="B426" s="52" t="s">
        <v>3835</v>
      </c>
      <c r="C426" s="31" t="s">
        <v>3869</v>
      </c>
      <c r="D426" s="50">
        <v>2.04</v>
      </c>
      <c r="E426" s="31">
        <v>81.7</v>
      </c>
      <c r="F426" s="50">
        <f t="shared" si="6"/>
        <v>166.668</v>
      </c>
    </row>
    <row r="427" s="55" customFormat="1" ht="11.25" spans="1:6">
      <c r="A427" s="62">
        <v>4510</v>
      </c>
      <c r="B427" s="52" t="s">
        <v>3835</v>
      </c>
      <c r="C427" s="31" t="s">
        <v>3870</v>
      </c>
      <c r="D427" s="50">
        <v>1.76</v>
      </c>
      <c r="E427" s="31">
        <v>81.7</v>
      </c>
      <c r="F427" s="50">
        <f t="shared" si="6"/>
        <v>143.792</v>
      </c>
    </row>
    <row r="428" s="55" customFormat="1" ht="11.25" spans="1:6">
      <c r="A428" s="62">
        <v>4511</v>
      </c>
      <c r="B428" s="52" t="s">
        <v>3835</v>
      </c>
      <c r="C428" s="31" t="s">
        <v>1431</v>
      </c>
      <c r="D428" s="50">
        <v>1.94</v>
      </c>
      <c r="E428" s="31">
        <v>81.7</v>
      </c>
      <c r="F428" s="50">
        <f t="shared" si="6"/>
        <v>158.498</v>
      </c>
    </row>
    <row r="429" s="55" customFormat="1" ht="11.25" spans="1:6">
      <c r="A429" s="62">
        <v>4512</v>
      </c>
      <c r="B429" s="52" t="s">
        <v>3835</v>
      </c>
      <c r="C429" s="31" t="s">
        <v>3871</v>
      </c>
      <c r="D429" s="50">
        <v>3.04</v>
      </c>
      <c r="E429" s="31">
        <v>81.7</v>
      </c>
      <c r="F429" s="50">
        <f t="shared" si="6"/>
        <v>248.368</v>
      </c>
    </row>
    <row r="430" s="55" customFormat="1" ht="11.25" spans="1:6">
      <c r="A430" s="62">
        <v>4513</v>
      </c>
      <c r="B430" s="52" t="s">
        <v>3835</v>
      </c>
      <c r="C430" s="31" t="s">
        <v>1297</v>
      </c>
      <c r="D430" s="50">
        <v>1.9</v>
      </c>
      <c r="E430" s="31">
        <v>81.7</v>
      </c>
      <c r="F430" s="50">
        <f t="shared" si="6"/>
        <v>155.23</v>
      </c>
    </row>
    <row r="431" s="55" customFormat="1" ht="11.25" spans="1:6">
      <c r="A431" s="62">
        <v>4514</v>
      </c>
      <c r="B431" s="52" t="s">
        <v>3835</v>
      </c>
      <c r="C431" s="31" t="s">
        <v>3872</v>
      </c>
      <c r="D431" s="50">
        <v>4.22</v>
      </c>
      <c r="E431" s="31">
        <v>81.7</v>
      </c>
      <c r="F431" s="50">
        <f t="shared" si="6"/>
        <v>344.774</v>
      </c>
    </row>
    <row r="432" s="55" customFormat="1" ht="11.25" spans="1:6">
      <c r="A432" s="62">
        <v>4515</v>
      </c>
      <c r="B432" s="52" t="s">
        <v>3835</v>
      </c>
      <c r="C432" s="31" t="s">
        <v>154</v>
      </c>
      <c r="D432" s="50">
        <v>4.14</v>
      </c>
      <c r="E432" s="31">
        <v>81.7</v>
      </c>
      <c r="F432" s="50">
        <f t="shared" si="6"/>
        <v>338.238</v>
      </c>
    </row>
    <row r="433" s="55" customFormat="1" ht="11.25" spans="1:6">
      <c r="A433" s="62">
        <v>4516</v>
      </c>
      <c r="B433" s="52" t="s">
        <v>3835</v>
      </c>
      <c r="C433" s="31" t="s">
        <v>3873</v>
      </c>
      <c r="D433" s="50">
        <v>4.3</v>
      </c>
      <c r="E433" s="31">
        <v>81.7</v>
      </c>
      <c r="F433" s="50">
        <f t="shared" si="6"/>
        <v>351.31</v>
      </c>
    </row>
    <row r="434" s="55" customFormat="1" ht="11.25" spans="1:6">
      <c r="A434" s="62">
        <v>4517</v>
      </c>
      <c r="B434" s="52" t="s">
        <v>3835</v>
      </c>
      <c r="C434" s="31" t="s">
        <v>3874</v>
      </c>
      <c r="D434" s="50">
        <v>2.58</v>
      </c>
      <c r="E434" s="31">
        <v>81.7</v>
      </c>
      <c r="F434" s="50">
        <f t="shared" si="6"/>
        <v>210.786</v>
      </c>
    </row>
    <row r="435" s="55" customFormat="1" ht="11.25" spans="1:6">
      <c r="A435" s="62">
        <v>4518</v>
      </c>
      <c r="B435" s="52" t="s">
        <v>3835</v>
      </c>
      <c r="C435" s="31" t="s">
        <v>3875</v>
      </c>
      <c r="D435" s="50">
        <v>3.75</v>
      </c>
      <c r="E435" s="31">
        <v>81.7</v>
      </c>
      <c r="F435" s="50">
        <f t="shared" si="6"/>
        <v>306.375</v>
      </c>
    </row>
    <row r="436" s="55" customFormat="1" ht="11.25" spans="1:6">
      <c r="A436" s="62">
        <v>4519</v>
      </c>
      <c r="B436" s="52" t="s">
        <v>3835</v>
      </c>
      <c r="C436" s="31" t="s">
        <v>3876</v>
      </c>
      <c r="D436" s="50">
        <v>3.45</v>
      </c>
      <c r="E436" s="31">
        <v>81.7</v>
      </c>
      <c r="F436" s="50">
        <f t="shared" si="6"/>
        <v>281.865</v>
      </c>
    </row>
    <row r="437" s="55" customFormat="1" ht="11.25" spans="1:6">
      <c r="A437" s="62">
        <v>4520</v>
      </c>
      <c r="B437" s="52" t="s">
        <v>3835</v>
      </c>
      <c r="C437" s="31" t="s">
        <v>3877</v>
      </c>
      <c r="D437" s="50">
        <v>2.85</v>
      </c>
      <c r="E437" s="31">
        <v>81.7</v>
      </c>
      <c r="F437" s="50">
        <f t="shared" si="6"/>
        <v>232.845</v>
      </c>
    </row>
    <row r="438" s="55" customFormat="1" ht="11.25" spans="1:6">
      <c r="A438" s="62">
        <v>4521</v>
      </c>
      <c r="B438" s="52" t="s">
        <v>3835</v>
      </c>
      <c r="C438" s="31" t="s">
        <v>2315</v>
      </c>
      <c r="D438" s="50">
        <v>3.36</v>
      </c>
      <c r="E438" s="31">
        <v>81.7</v>
      </c>
      <c r="F438" s="50">
        <f t="shared" si="6"/>
        <v>274.512</v>
      </c>
    </row>
    <row r="439" s="55" customFormat="1" ht="11.25" spans="1:6">
      <c r="A439" s="62">
        <v>4522</v>
      </c>
      <c r="B439" s="52" t="s">
        <v>3835</v>
      </c>
      <c r="C439" s="31" t="s">
        <v>3878</v>
      </c>
      <c r="D439" s="50">
        <v>4.18</v>
      </c>
      <c r="E439" s="31">
        <v>81.7</v>
      </c>
      <c r="F439" s="50">
        <f t="shared" si="6"/>
        <v>341.506</v>
      </c>
    </row>
    <row r="440" s="55" customFormat="1" ht="11.25" spans="1:6">
      <c r="A440" s="62">
        <v>4523</v>
      </c>
      <c r="B440" s="52" t="s">
        <v>3835</v>
      </c>
      <c r="C440" s="31" t="s">
        <v>3879</v>
      </c>
      <c r="D440" s="50">
        <v>3.04</v>
      </c>
      <c r="E440" s="31">
        <v>81.7</v>
      </c>
      <c r="F440" s="50">
        <f t="shared" si="6"/>
        <v>248.368</v>
      </c>
    </row>
    <row r="441" s="55" customFormat="1" ht="11.25" spans="1:6">
      <c r="A441" s="62">
        <v>4524</v>
      </c>
      <c r="B441" s="52" t="s">
        <v>3835</v>
      </c>
      <c r="C441" s="31" t="s">
        <v>3880</v>
      </c>
      <c r="D441" s="50">
        <v>4.6</v>
      </c>
      <c r="E441" s="31">
        <v>81.7</v>
      </c>
      <c r="F441" s="50">
        <f t="shared" si="6"/>
        <v>375.82</v>
      </c>
    </row>
    <row r="442" s="55" customFormat="1" ht="11.25" spans="1:6">
      <c r="A442" s="62">
        <v>4525</v>
      </c>
      <c r="B442" s="52" t="s">
        <v>3835</v>
      </c>
      <c r="C442" s="31" t="s">
        <v>3881</v>
      </c>
      <c r="D442" s="50">
        <v>2.88</v>
      </c>
      <c r="E442" s="31">
        <v>81.7</v>
      </c>
      <c r="F442" s="50">
        <f t="shared" si="6"/>
        <v>235.296</v>
      </c>
    </row>
    <row r="443" s="55" customFormat="1" ht="11.25" spans="1:6">
      <c r="A443" s="62">
        <v>4526</v>
      </c>
      <c r="B443" s="52" t="s">
        <v>3835</v>
      </c>
      <c r="C443" s="31" t="s">
        <v>3882</v>
      </c>
      <c r="D443" s="50">
        <v>4.6</v>
      </c>
      <c r="E443" s="31">
        <v>81.7</v>
      </c>
      <c r="F443" s="50">
        <f t="shared" si="6"/>
        <v>375.82</v>
      </c>
    </row>
    <row r="444" s="55" customFormat="1" ht="11.25" spans="1:6">
      <c r="A444" s="62">
        <v>4527</v>
      </c>
      <c r="B444" s="52" t="s">
        <v>3835</v>
      </c>
      <c r="C444" s="31" t="s">
        <v>3883</v>
      </c>
      <c r="D444" s="50">
        <v>4.29</v>
      </c>
      <c r="E444" s="31">
        <v>81.7</v>
      </c>
      <c r="F444" s="50">
        <f t="shared" si="6"/>
        <v>350.493</v>
      </c>
    </row>
    <row r="445" s="55" customFormat="1" ht="11.25" spans="1:6">
      <c r="A445" s="62">
        <v>4528</v>
      </c>
      <c r="B445" s="52" t="s">
        <v>3835</v>
      </c>
      <c r="C445" s="31" t="s">
        <v>3884</v>
      </c>
      <c r="D445" s="50">
        <v>2.3</v>
      </c>
      <c r="E445" s="31">
        <v>81.7</v>
      </c>
      <c r="F445" s="50">
        <f t="shared" si="6"/>
        <v>187.91</v>
      </c>
    </row>
    <row r="446" s="55" customFormat="1" ht="11.25" spans="1:6">
      <c r="A446" s="62">
        <v>4529</v>
      </c>
      <c r="B446" s="52" t="s">
        <v>3835</v>
      </c>
      <c r="C446" s="31" t="s">
        <v>1635</v>
      </c>
      <c r="D446" s="50">
        <v>2.96</v>
      </c>
      <c r="E446" s="31">
        <v>81.7</v>
      </c>
      <c r="F446" s="50">
        <f t="shared" si="6"/>
        <v>241.832</v>
      </c>
    </row>
    <row r="447" s="55" customFormat="1" ht="11.25" spans="1:6">
      <c r="A447" s="62">
        <v>4530</v>
      </c>
      <c r="B447" s="52" t="s">
        <v>3835</v>
      </c>
      <c r="C447" s="31" t="s">
        <v>3885</v>
      </c>
      <c r="D447" s="50">
        <v>0.83</v>
      </c>
      <c r="E447" s="31">
        <v>81.7</v>
      </c>
      <c r="F447" s="50">
        <f t="shared" si="6"/>
        <v>67.811</v>
      </c>
    </row>
    <row r="448" s="55" customFormat="1" ht="11.25" spans="1:6">
      <c r="A448" s="62">
        <v>4531</v>
      </c>
      <c r="B448" s="52" t="s">
        <v>3835</v>
      </c>
      <c r="C448" s="31" t="s">
        <v>3886</v>
      </c>
      <c r="D448" s="50">
        <v>1.91</v>
      </c>
      <c r="E448" s="31">
        <v>81.7</v>
      </c>
      <c r="F448" s="50">
        <f t="shared" si="6"/>
        <v>156.047</v>
      </c>
    </row>
    <row r="449" s="55" customFormat="1" ht="11.25" spans="1:6">
      <c r="A449" s="62">
        <v>4532</v>
      </c>
      <c r="B449" s="52" t="s">
        <v>3835</v>
      </c>
      <c r="C449" s="31" t="s">
        <v>975</v>
      </c>
      <c r="D449" s="50">
        <v>2.3</v>
      </c>
      <c r="E449" s="31">
        <v>81.7</v>
      </c>
      <c r="F449" s="50">
        <f t="shared" si="6"/>
        <v>187.91</v>
      </c>
    </row>
    <row r="450" s="55" customFormat="1" ht="11.25" spans="1:6">
      <c r="A450" s="62">
        <v>4533</v>
      </c>
      <c r="B450" s="52" t="s">
        <v>3835</v>
      </c>
      <c r="C450" s="31" t="s">
        <v>3887</v>
      </c>
      <c r="D450" s="50">
        <v>3</v>
      </c>
      <c r="E450" s="31">
        <v>81.7</v>
      </c>
      <c r="F450" s="50">
        <f t="shared" si="6"/>
        <v>245.1</v>
      </c>
    </row>
    <row r="451" s="55" customFormat="1" ht="11.25" spans="1:6">
      <c r="A451" s="62">
        <v>4534</v>
      </c>
      <c r="B451" s="52" t="s">
        <v>3835</v>
      </c>
      <c r="C451" s="31" t="s">
        <v>3888</v>
      </c>
      <c r="D451" s="50">
        <v>2.93</v>
      </c>
      <c r="E451" s="31">
        <v>81.7</v>
      </c>
      <c r="F451" s="50">
        <f t="shared" si="6"/>
        <v>239.381</v>
      </c>
    </row>
    <row r="452" s="55" customFormat="1" ht="11.25" spans="1:6">
      <c r="A452" s="62">
        <v>4535</v>
      </c>
      <c r="B452" s="52" t="s">
        <v>3835</v>
      </c>
      <c r="C452" s="31" t="s">
        <v>3889</v>
      </c>
      <c r="D452" s="50">
        <v>1.78</v>
      </c>
      <c r="E452" s="31">
        <v>81.7</v>
      </c>
      <c r="F452" s="50">
        <f t="shared" si="6"/>
        <v>145.426</v>
      </c>
    </row>
    <row r="453" s="55" customFormat="1" ht="11.25" spans="1:6">
      <c r="A453" s="62">
        <v>4536</v>
      </c>
      <c r="B453" s="52" t="s">
        <v>3835</v>
      </c>
      <c r="C453" s="31" t="s">
        <v>3890</v>
      </c>
      <c r="D453" s="50">
        <v>3.45</v>
      </c>
      <c r="E453" s="31">
        <v>81.7</v>
      </c>
      <c r="F453" s="50">
        <f t="shared" si="6"/>
        <v>281.865</v>
      </c>
    </row>
    <row r="454" s="55" customFormat="1" ht="11.25" spans="1:6">
      <c r="A454" s="62">
        <v>4537</v>
      </c>
      <c r="B454" s="52" t="s">
        <v>3835</v>
      </c>
      <c r="C454" s="31" t="s">
        <v>3891</v>
      </c>
      <c r="D454" s="50">
        <v>4.6</v>
      </c>
      <c r="E454" s="31">
        <v>81.7</v>
      </c>
      <c r="F454" s="50">
        <f t="shared" ref="F454:F490" si="7">E454*D454</f>
        <v>375.82</v>
      </c>
    </row>
    <row r="455" s="55" customFormat="1" ht="11.25" spans="1:6">
      <c r="A455" s="62">
        <v>4538</v>
      </c>
      <c r="B455" s="52" t="s">
        <v>3835</v>
      </c>
      <c r="C455" s="31" t="s">
        <v>3892</v>
      </c>
      <c r="D455" s="50">
        <v>1.15</v>
      </c>
      <c r="E455" s="31">
        <v>81.7</v>
      </c>
      <c r="F455" s="50">
        <f t="shared" si="7"/>
        <v>93.955</v>
      </c>
    </row>
    <row r="456" s="55" customFormat="1" ht="11.25" spans="1:6">
      <c r="A456" s="62">
        <v>4539</v>
      </c>
      <c r="B456" s="52" t="s">
        <v>3835</v>
      </c>
      <c r="C456" s="31" t="s">
        <v>3893</v>
      </c>
      <c r="D456" s="50">
        <v>1.15</v>
      </c>
      <c r="E456" s="31">
        <v>81.7</v>
      </c>
      <c r="F456" s="50">
        <f t="shared" si="7"/>
        <v>93.955</v>
      </c>
    </row>
    <row r="457" s="55" customFormat="1" ht="11.25" spans="1:6">
      <c r="A457" s="62">
        <v>4540</v>
      </c>
      <c r="B457" s="52" t="s">
        <v>3835</v>
      </c>
      <c r="C457" s="31" t="s">
        <v>3361</v>
      </c>
      <c r="D457" s="50">
        <v>2.3</v>
      </c>
      <c r="E457" s="31">
        <v>81.7</v>
      </c>
      <c r="F457" s="50">
        <f t="shared" si="7"/>
        <v>187.91</v>
      </c>
    </row>
    <row r="458" s="55" customFormat="1" ht="11.25" spans="1:6">
      <c r="A458" s="62">
        <v>4541</v>
      </c>
      <c r="B458" s="52" t="s">
        <v>3835</v>
      </c>
      <c r="C458" s="31" t="s">
        <v>2789</v>
      </c>
      <c r="D458" s="50">
        <v>2.3</v>
      </c>
      <c r="E458" s="31">
        <v>81.7</v>
      </c>
      <c r="F458" s="50">
        <f t="shared" si="7"/>
        <v>187.91</v>
      </c>
    </row>
    <row r="459" s="55" customFormat="1" ht="11.25" spans="1:6">
      <c r="A459" s="62">
        <v>4542</v>
      </c>
      <c r="B459" s="52" t="s">
        <v>3835</v>
      </c>
      <c r="C459" s="31" t="s">
        <v>3894</v>
      </c>
      <c r="D459" s="50">
        <v>0.67</v>
      </c>
      <c r="E459" s="31">
        <v>81.7</v>
      </c>
      <c r="F459" s="50">
        <f t="shared" si="7"/>
        <v>54.739</v>
      </c>
    </row>
    <row r="460" s="55" customFormat="1" ht="11.25" spans="1:6">
      <c r="A460" s="62">
        <v>4543</v>
      </c>
      <c r="B460" s="52" t="s">
        <v>3835</v>
      </c>
      <c r="C460" s="31" t="s">
        <v>3895</v>
      </c>
      <c r="D460" s="50">
        <v>0.63</v>
      </c>
      <c r="E460" s="31">
        <v>81.7</v>
      </c>
      <c r="F460" s="50">
        <f t="shared" si="7"/>
        <v>51.471</v>
      </c>
    </row>
    <row r="461" s="55" customFormat="1" ht="11.25" spans="1:6">
      <c r="A461" s="62">
        <v>4544</v>
      </c>
      <c r="B461" s="52" t="s">
        <v>3835</v>
      </c>
      <c r="C461" s="31" t="s">
        <v>3896</v>
      </c>
      <c r="D461" s="50">
        <v>1.15</v>
      </c>
      <c r="E461" s="31">
        <v>81.7</v>
      </c>
      <c r="F461" s="50">
        <f t="shared" si="7"/>
        <v>93.955</v>
      </c>
    </row>
    <row r="462" s="55" customFormat="1" ht="11.25" spans="1:6">
      <c r="A462" s="62">
        <v>4545</v>
      </c>
      <c r="B462" s="52" t="s">
        <v>3835</v>
      </c>
      <c r="C462" s="31" t="s">
        <v>3897</v>
      </c>
      <c r="D462" s="50">
        <v>1.15</v>
      </c>
      <c r="E462" s="31">
        <v>81.7</v>
      </c>
      <c r="F462" s="50">
        <f t="shared" si="7"/>
        <v>93.955</v>
      </c>
    </row>
    <row r="463" s="55" customFormat="1" ht="11.25" spans="1:6">
      <c r="A463" s="62">
        <v>4546</v>
      </c>
      <c r="B463" s="52" t="s">
        <v>3835</v>
      </c>
      <c r="C463" s="31" t="s">
        <v>3898</v>
      </c>
      <c r="D463" s="50">
        <v>1.15</v>
      </c>
      <c r="E463" s="31">
        <v>81.7</v>
      </c>
      <c r="F463" s="50">
        <f t="shared" si="7"/>
        <v>93.955</v>
      </c>
    </row>
    <row r="464" s="55" customFormat="1" ht="11.25" spans="1:6">
      <c r="A464" s="62">
        <v>4547</v>
      </c>
      <c r="B464" s="52" t="s">
        <v>3835</v>
      </c>
      <c r="C464" s="31" t="s">
        <v>3899</v>
      </c>
      <c r="D464" s="50">
        <v>3.45</v>
      </c>
      <c r="E464" s="31">
        <v>81.7</v>
      </c>
      <c r="F464" s="50">
        <f t="shared" si="7"/>
        <v>281.865</v>
      </c>
    </row>
    <row r="465" s="55" customFormat="1" ht="11.25" spans="1:6">
      <c r="A465" s="62">
        <v>4548</v>
      </c>
      <c r="B465" s="52" t="s">
        <v>3835</v>
      </c>
      <c r="C465" s="31" t="s">
        <v>3900</v>
      </c>
      <c r="D465" s="50">
        <v>2.3</v>
      </c>
      <c r="E465" s="31">
        <v>81.7</v>
      </c>
      <c r="F465" s="50">
        <f t="shared" si="7"/>
        <v>187.91</v>
      </c>
    </row>
    <row r="466" s="55" customFormat="1" ht="11.25" spans="1:6">
      <c r="A466" s="62">
        <v>4549</v>
      </c>
      <c r="B466" s="52" t="s">
        <v>3835</v>
      </c>
      <c r="C466" s="31" t="s">
        <v>1108</v>
      </c>
      <c r="D466" s="50">
        <v>1.15</v>
      </c>
      <c r="E466" s="31">
        <v>81.7</v>
      </c>
      <c r="F466" s="50">
        <f t="shared" si="7"/>
        <v>93.955</v>
      </c>
    </row>
    <row r="467" s="55" customFormat="1" ht="11.25" spans="1:6">
      <c r="A467" s="62">
        <v>4550</v>
      </c>
      <c r="B467" s="52" t="s">
        <v>3835</v>
      </c>
      <c r="C467" s="31" t="s">
        <v>3199</v>
      </c>
      <c r="D467" s="50">
        <v>2.3</v>
      </c>
      <c r="E467" s="31">
        <v>81.7</v>
      </c>
      <c r="F467" s="50">
        <f t="shared" si="7"/>
        <v>187.91</v>
      </c>
    </row>
    <row r="468" s="55" customFormat="1" ht="11.25" spans="1:6">
      <c r="A468" s="62">
        <v>4551</v>
      </c>
      <c r="B468" s="52" t="s">
        <v>3835</v>
      </c>
      <c r="C468" s="31" t="s">
        <v>3901</v>
      </c>
      <c r="D468" s="50">
        <v>1.15</v>
      </c>
      <c r="E468" s="31">
        <v>81.7</v>
      </c>
      <c r="F468" s="50">
        <f t="shared" si="7"/>
        <v>93.955</v>
      </c>
    </row>
    <row r="469" s="55" customFormat="1" ht="11.25" spans="1:6">
      <c r="A469" s="62">
        <v>4552</v>
      </c>
      <c r="B469" s="52" t="s">
        <v>3835</v>
      </c>
      <c r="C469" s="31" t="s">
        <v>3902</v>
      </c>
      <c r="D469" s="50">
        <v>1.15</v>
      </c>
      <c r="E469" s="31">
        <v>81.7</v>
      </c>
      <c r="F469" s="50">
        <f t="shared" si="7"/>
        <v>93.955</v>
      </c>
    </row>
    <row r="470" s="55" customFormat="1" ht="11.25" spans="1:6">
      <c r="A470" s="62">
        <v>4553</v>
      </c>
      <c r="B470" s="52" t="s">
        <v>3835</v>
      </c>
      <c r="C470" s="31" t="s">
        <v>3903</v>
      </c>
      <c r="D470" s="50">
        <v>1.15</v>
      </c>
      <c r="E470" s="31">
        <v>81.7</v>
      </c>
      <c r="F470" s="50">
        <f t="shared" si="7"/>
        <v>93.955</v>
      </c>
    </row>
    <row r="471" s="55" customFormat="1" ht="11.25" spans="1:6">
      <c r="A471" s="62">
        <v>4554</v>
      </c>
      <c r="B471" s="52" t="s">
        <v>3835</v>
      </c>
      <c r="C471" s="31" t="s">
        <v>3904</v>
      </c>
      <c r="D471" s="50">
        <v>0.7</v>
      </c>
      <c r="E471" s="31">
        <v>81.7</v>
      </c>
      <c r="F471" s="50">
        <f t="shared" si="7"/>
        <v>57.19</v>
      </c>
    </row>
    <row r="472" s="55" customFormat="1" ht="11.25" spans="1:6">
      <c r="A472" s="62">
        <v>4555</v>
      </c>
      <c r="B472" s="52" t="s">
        <v>3835</v>
      </c>
      <c r="C472" s="31" t="s">
        <v>3492</v>
      </c>
      <c r="D472" s="50">
        <v>1.15</v>
      </c>
      <c r="E472" s="31">
        <v>81.7</v>
      </c>
      <c r="F472" s="50">
        <f t="shared" si="7"/>
        <v>93.955</v>
      </c>
    </row>
    <row r="473" s="55" customFormat="1" ht="11.25" spans="1:6">
      <c r="A473" s="62">
        <v>4556</v>
      </c>
      <c r="B473" s="52" t="s">
        <v>3835</v>
      </c>
      <c r="C473" s="31" t="s">
        <v>3905</v>
      </c>
      <c r="D473" s="50">
        <v>1.15</v>
      </c>
      <c r="E473" s="31">
        <v>81.7</v>
      </c>
      <c r="F473" s="50">
        <f t="shared" si="7"/>
        <v>93.955</v>
      </c>
    </row>
    <row r="474" s="55" customFormat="1" ht="11.25" spans="1:6">
      <c r="A474" s="62">
        <v>4557</v>
      </c>
      <c r="B474" s="52" t="s">
        <v>3835</v>
      </c>
      <c r="C474" s="31" t="s">
        <v>3906</v>
      </c>
      <c r="D474" s="50">
        <v>2.95</v>
      </c>
      <c r="E474" s="31">
        <v>81.7</v>
      </c>
      <c r="F474" s="50">
        <f t="shared" si="7"/>
        <v>241.015</v>
      </c>
    </row>
    <row r="475" s="55" customFormat="1" ht="11.25" spans="1:6">
      <c r="A475" s="62">
        <v>4558</v>
      </c>
      <c r="B475" s="52" t="s">
        <v>3835</v>
      </c>
      <c r="C475" s="31" t="s">
        <v>416</v>
      </c>
      <c r="D475" s="50">
        <v>1.15</v>
      </c>
      <c r="E475" s="31">
        <v>81.7</v>
      </c>
      <c r="F475" s="50">
        <f t="shared" si="7"/>
        <v>93.955</v>
      </c>
    </row>
    <row r="476" s="55" customFormat="1" ht="11.25" spans="1:6">
      <c r="A476" s="62">
        <v>4559</v>
      </c>
      <c r="B476" s="52" t="s">
        <v>3835</v>
      </c>
      <c r="C476" s="31" t="s">
        <v>3907</v>
      </c>
      <c r="D476" s="50">
        <v>1.76</v>
      </c>
      <c r="E476" s="31">
        <v>81.7</v>
      </c>
      <c r="F476" s="50">
        <f t="shared" si="7"/>
        <v>143.792</v>
      </c>
    </row>
    <row r="477" s="55" customFormat="1" ht="11.25" spans="1:6">
      <c r="A477" s="62">
        <v>4560</v>
      </c>
      <c r="B477" s="52" t="s">
        <v>3835</v>
      </c>
      <c r="C477" s="31" t="s">
        <v>3908</v>
      </c>
      <c r="D477" s="50">
        <v>1.15</v>
      </c>
      <c r="E477" s="31">
        <v>81.7</v>
      </c>
      <c r="F477" s="50">
        <f t="shared" si="7"/>
        <v>93.955</v>
      </c>
    </row>
    <row r="478" s="55" customFormat="1" ht="11.25" spans="1:6">
      <c r="A478" s="62">
        <v>4561</v>
      </c>
      <c r="B478" s="52" t="s">
        <v>3835</v>
      </c>
      <c r="C478" s="31" t="s">
        <v>3909</v>
      </c>
      <c r="D478" s="50">
        <v>1.15</v>
      </c>
      <c r="E478" s="31">
        <v>81.7</v>
      </c>
      <c r="F478" s="50">
        <f t="shared" si="7"/>
        <v>93.955</v>
      </c>
    </row>
    <row r="479" s="55" customFormat="1" ht="11.25" spans="1:6">
      <c r="A479" s="62">
        <v>4562</v>
      </c>
      <c r="B479" s="52" t="s">
        <v>3835</v>
      </c>
      <c r="C479" s="31" t="s">
        <v>3910</v>
      </c>
      <c r="D479" s="50">
        <v>1.15</v>
      </c>
      <c r="E479" s="31">
        <v>81.7</v>
      </c>
      <c r="F479" s="50">
        <f t="shared" si="7"/>
        <v>93.955</v>
      </c>
    </row>
    <row r="480" s="55" customFormat="1" ht="11.25" spans="1:6">
      <c r="A480" s="62">
        <v>4563</v>
      </c>
      <c r="B480" s="52" t="s">
        <v>3835</v>
      </c>
      <c r="C480" s="31" t="s">
        <v>3765</v>
      </c>
      <c r="D480" s="50">
        <v>1.15</v>
      </c>
      <c r="E480" s="31">
        <v>81.7</v>
      </c>
      <c r="F480" s="50">
        <f t="shared" si="7"/>
        <v>93.955</v>
      </c>
    </row>
    <row r="481" s="55" customFormat="1" ht="11.25" spans="1:6">
      <c r="A481" s="62">
        <v>4564</v>
      </c>
      <c r="B481" s="52" t="s">
        <v>3835</v>
      </c>
      <c r="C481" s="31" t="s">
        <v>3911</v>
      </c>
      <c r="D481" s="50">
        <v>1.15</v>
      </c>
      <c r="E481" s="31">
        <v>81.7</v>
      </c>
      <c r="F481" s="50">
        <f t="shared" si="7"/>
        <v>93.955</v>
      </c>
    </row>
    <row r="482" s="55" customFormat="1" ht="11.25" spans="1:6">
      <c r="A482" s="62">
        <v>4565</v>
      </c>
      <c r="B482" s="52" t="s">
        <v>3835</v>
      </c>
      <c r="C482" s="31" t="s">
        <v>3912</v>
      </c>
      <c r="D482" s="50">
        <v>0.63</v>
      </c>
      <c r="E482" s="31">
        <v>81.7</v>
      </c>
      <c r="F482" s="50">
        <f t="shared" si="7"/>
        <v>51.471</v>
      </c>
    </row>
    <row r="483" s="55" customFormat="1" ht="11.25" spans="1:6">
      <c r="A483" s="62">
        <v>4566</v>
      </c>
      <c r="B483" s="52" t="s">
        <v>3835</v>
      </c>
      <c r="C483" s="31" t="s">
        <v>3913</v>
      </c>
      <c r="D483" s="50">
        <v>1.15</v>
      </c>
      <c r="E483" s="31">
        <v>81.7</v>
      </c>
      <c r="F483" s="50">
        <f t="shared" si="7"/>
        <v>93.955</v>
      </c>
    </row>
    <row r="484" s="55" customFormat="1" ht="11.25" spans="1:6">
      <c r="A484" s="62">
        <v>4567</v>
      </c>
      <c r="B484" s="52" t="s">
        <v>3835</v>
      </c>
      <c r="C484" s="31" t="s">
        <v>3914</v>
      </c>
      <c r="D484" s="50">
        <v>1.15</v>
      </c>
      <c r="E484" s="31">
        <v>81.7</v>
      </c>
      <c r="F484" s="50">
        <f t="shared" si="7"/>
        <v>93.955</v>
      </c>
    </row>
    <row r="485" s="55" customFormat="1" ht="11.25" spans="1:6">
      <c r="A485" s="62">
        <v>4568</v>
      </c>
      <c r="B485" s="52" t="s">
        <v>3835</v>
      </c>
      <c r="C485" s="31" t="s">
        <v>453</v>
      </c>
      <c r="D485" s="50">
        <v>1.15</v>
      </c>
      <c r="E485" s="31">
        <v>81.7</v>
      </c>
      <c r="F485" s="50">
        <f t="shared" si="7"/>
        <v>93.955</v>
      </c>
    </row>
    <row r="486" s="55" customFormat="1" ht="11.25" spans="1:6">
      <c r="A486" s="62">
        <v>4569</v>
      </c>
      <c r="B486" s="52" t="s">
        <v>3835</v>
      </c>
      <c r="C486" s="31" t="s">
        <v>3915</v>
      </c>
      <c r="D486" s="50">
        <v>1.15</v>
      </c>
      <c r="E486" s="31">
        <v>81.7</v>
      </c>
      <c r="F486" s="50">
        <f t="shared" si="7"/>
        <v>93.955</v>
      </c>
    </row>
    <row r="487" s="55" customFormat="1" ht="11.25" spans="1:6">
      <c r="A487" s="62">
        <v>4570</v>
      </c>
      <c r="B487" s="52" t="s">
        <v>3835</v>
      </c>
      <c r="C487" s="31" t="s">
        <v>3916</v>
      </c>
      <c r="D487" s="50">
        <v>2.3</v>
      </c>
      <c r="E487" s="31">
        <v>81.7</v>
      </c>
      <c r="F487" s="50">
        <f t="shared" si="7"/>
        <v>187.91</v>
      </c>
    </row>
    <row r="488" s="55" customFormat="1" ht="11.25" spans="1:6">
      <c r="A488" s="62">
        <v>4571</v>
      </c>
      <c r="B488" s="52" t="s">
        <v>3835</v>
      </c>
      <c r="C488" s="31" t="s">
        <v>3917</v>
      </c>
      <c r="D488" s="50">
        <v>1.15</v>
      </c>
      <c r="E488" s="31">
        <v>81.7</v>
      </c>
      <c r="F488" s="50">
        <f t="shared" si="7"/>
        <v>93.955</v>
      </c>
    </row>
    <row r="489" s="55" customFormat="1" ht="11.25" spans="1:6">
      <c r="A489" s="62">
        <v>4572</v>
      </c>
      <c r="B489" s="52" t="s">
        <v>3835</v>
      </c>
      <c r="C489" s="31" t="s">
        <v>3918</v>
      </c>
      <c r="D489" s="50">
        <v>1.15</v>
      </c>
      <c r="E489" s="31">
        <v>81.7</v>
      </c>
      <c r="F489" s="50">
        <f t="shared" si="7"/>
        <v>93.955</v>
      </c>
    </row>
    <row r="490" s="55" customFormat="1" ht="11.25" spans="1:6">
      <c r="A490" s="62">
        <v>4573</v>
      </c>
      <c r="B490" s="52" t="s">
        <v>3835</v>
      </c>
      <c r="C490" s="31" t="s">
        <v>3919</v>
      </c>
      <c r="D490" s="50">
        <v>1.15</v>
      </c>
      <c r="E490" s="31">
        <v>81.7</v>
      </c>
      <c r="F490" s="50">
        <f t="shared" si="7"/>
        <v>93.955</v>
      </c>
    </row>
    <row r="491" s="55" customFormat="1" ht="11.25" spans="1:6">
      <c r="A491" s="62">
        <v>4574</v>
      </c>
      <c r="B491" s="52" t="s">
        <v>3835</v>
      </c>
      <c r="C491" s="52" t="s">
        <v>3920</v>
      </c>
      <c r="D491" s="32">
        <v>4.27</v>
      </c>
      <c r="E491" s="31">
        <v>81.7</v>
      </c>
      <c r="F491" s="32">
        <f>D491*E491</f>
        <v>348.859</v>
      </c>
    </row>
    <row r="492" s="55" customFormat="1" ht="11.25" spans="1:6">
      <c r="A492" s="62">
        <v>4575</v>
      </c>
      <c r="B492" s="52" t="s">
        <v>3835</v>
      </c>
      <c r="C492" s="52" t="s">
        <v>3921</v>
      </c>
      <c r="D492" s="32">
        <v>1.15</v>
      </c>
      <c r="E492" s="31">
        <v>81.7</v>
      </c>
      <c r="F492" s="32">
        <f>D492*E492</f>
        <v>93.955</v>
      </c>
    </row>
    <row r="493" s="55" customFormat="1" ht="11.25" spans="1:6">
      <c r="A493" s="62">
        <v>4576</v>
      </c>
      <c r="B493" s="52" t="s">
        <v>3922</v>
      </c>
      <c r="C493" s="31" t="s">
        <v>3923</v>
      </c>
      <c r="D493" s="50">
        <v>1.26</v>
      </c>
      <c r="E493" s="31">
        <v>81.7</v>
      </c>
      <c r="F493" s="50">
        <f t="shared" ref="F493:F556" si="8">E493*D493</f>
        <v>102.942</v>
      </c>
    </row>
    <row r="494" s="55" customFormat="1" ht="11.25" spans="1:6">
      <c r="A494" s="62">
        <v>4577</v>
      </c>
      <c r="B494" s="52" t="s">
        <v>3922</v>
      </c>
      <c r="C494" s="31" t="s">
        <v>3924</v>
      </c>
      <c r="D494" s="50">
        <v>0.96</v>
      </c>
      <c r="E494" s="31">
        <v>81.7</v>
      </c>
      <c r="F494" s="50">
        <f t="shared" si="8"/>
        <v>78.432</v>
      </c>
    </row>
    <row r="495" s="55" customFormat="1" ht="11.25" spans="1:6">
      <c r="A495" s="62">
        <v>4578</v>
      </c>
      <c r="B495" s="52" t="s">
        <v>3922</v>
      </c>
      <c r="C495" s="31" t="s">
        <v>2987</v>
      </c>
      <c r="D495" s="50">
        <v>2.47</v>
      </c>
      <c r="E495" s="31">
        <v>81.7</v>
      </c>
      <c r="F495" s="50">
        <f t="shared" si="8"/>
        <v>201.799</v>
      </c>
    </row>
    <row r="496" s="55" customFormat="1" ht="11.25" spans="1:6">
      <c r="A496" s="62">
        <v>4579</v>
      </c>
      <c r="B496" s="52" t="s">
        <v>3922</v>
      </c>
      <c r="C496" s="31" t="s">
        <v>3925</v>
      </c>
      <c r="D496" s="50">
        <v>3.81</v>
      </c>
      <c r="E496" s="31">
        <v>81.7</v>
      </c>
      <c r="F496" s="50">
        <f t="shared" si="8"/>
        <v>311.277</v>
      </c>
    </row>
    <row r="497" s="55" customFormat="1" ht="11.25" spans="1:6">
      <c r="A497" s="62">
        <v>4580</v>
      </c>
      <c r="B497" s="52" t="s">
        <v>3922</v>
      </c>
      <c r="C497" s="31" t="s">
        <v>403</v>
      </c>
      <c r="D497" s="50">
        <v>2.45</v>
      </c>
      <c r="E497" s="31">
        <v>81.7</v>
      </c>
      <c r="F497" s="50">
        <f t="shared" si="8"/>
        <v>200.165</v>
      </c>
    </row>
    <row r="498" s="55" customFormat="1" ht="11.25" spans="1:6">
      <c r="A498" s="62">
        <v>4581</v>
      </c>
      <c r="B498" s="52" t="s">
        <v>3922</v>
      </c>
      <c r="C498" s="31" t="s">
        <v>3926</v>
      </c>
      <c r="D498" s="50">
        <v>1.8</v>
      </c>
      <c r="E498" s="31">
        <v>81.7</v>
      </c>
      <c r="F498" s="50">
        <f t="shared" si="8"/>
        <v>147.06</v>
      </c>
    </row>
    <row r="499" s="55" customFormat="1" ht="11.25" spans="1:6">
      <c r="A499" s="62">
        <v>4582</v>
      </c>
      <c r="B499" s="52" t="s">
        <v>3922</v>
      </c>
      <c r="C499" s="31" t="s">
        <v>1590</v>
      </c>
      <c r="D499" s="50">
        <v>0.92</v>
      </c>
      <c r="E499" s="31">
        <v>81.7</v>
      </c>
      <c r="F499" s="50">
        <f t="shared" si="8"/>
        <v>75.164</v>
      </c>
    </row>
    <row r="500" s="55" customFormat="1" ht="11.25" spans="1:6">
      <c r="A500" s="62">
        <v>4583</v>
      </c>
      <c r="B500" s="52" t="s">
        <v>3922</v>
      </c>
      <c r="C500" s="31" t="s">
        <v>3927</v>
      </c>
      <c r="D500" s="50">
        <v>0.43</v>
      </c>
      <c r="E500" s="31">
        <v>81.7</v>
      </c>
      <c r="F500" s="50">
        <f t="shared" si="8"/>
        <v>35.131</v>
      </c>
    </row>
    <row r="501" s="55" customFormat="1" ht="11.25" spans="1:6">
      <c r="A501" s="62">
        <v>4584</v>
      </c>
      <c r="B501" s="52" t="s">
        <v>3922</v>
      </c>
      <c r="C501" s="31" t="s">
        <v>3928</v>
      </c>
      <c r="D501" s="50">
        <v>2.33</v>
      </c>
      <c r="E501" s="31">
        <v>81.7</v>
      </c>
      <c r="F501" s="50">
        <f t="shared" si="8"/>
        <v>190.361</v>
      </c>
    </row>
    <row r="502" s="55" customFormat="1" ht="11.25" spans="1:6">
      <c r="A502" s="62">
        <v>4585</v>
      </c>
      <c r="B502" s="52" t="s">
        <v>3922</v>
      </c>
      <c r="C502" s="31" t="s">
        <v>3929</v>
      </c>
      <c r="D502" s="50">
        <v>4.38</v>
      </c>
      <c r="E502" s="31">
        <v>81.7</v>
      </c>
      <c r="F502" s="50">
        <f t="shared" si="8"/>
        <v>357.846</v>
      </c>
    </row>
    <row r="503" s="55" customFormat="1" ht="11.25" spans="1:6">
      <c r="A503" s="62">
        <v>4586</v>
      </c>
      <c r="B503" s="52" t="s">
        <v>3922</v>
      </c>
      <c r="C503" s="31" t="s">
        <v>3781</v>
      </c>
      <c r="D503" s="50">
        <v>2.5</v>
      </c>
      <c r="E503" s="31">
        <v>81.7</v>
      </c>
      <c r="F503" s="50">
        <f t="shared" si="8"/>
        <v>204.25</v>
      </c>
    </row>
    <row r="504" s="55" customFormat="1" ht="11.25" spans="1:6">
      <c r="A504" s="62">
        <v>4587</v>
      </c>
      <c r="B504" s="52" t="s">
        <v>3922</v>
      </c>
      <c r="C504" s="31" t="s">
        <v>2693</v>
      </c>
      <c r="D504" s="50">
        <v>1.1</v>
      </c>
      <c r="E504" s="31">
        <v>81.7</v>
      </c>
      <c r="F504" s="50">
        <f t="shared" si="8"/>
        <v>89.87</v>
      </c>
    </row>
    <row r="505" s="55" customFormat="1" ht="11.25" spans="1:6">
      <c r="A505" s="62">
        <v>4588</v>
      </c>
      <c r="B505" s="52" t="s">
        <v>3922</v>
      </c>
      <c r="C505" s="31" t="s">
        <v>3930</v>
      </c>
      <c r="D505" s="50">
        <v>2.37</v>
      </c>
      <c r="E505" s="31">
        <v>81.7</v>
      </c>
      <c r="F505" s="50">
        <f t="shared" si="8"/>
        <v>193.629</v>
      </c>
    </row>
    <row r="506" s="55" customFormat="1" ht="11.25" spans="1:6">
      <c r="A506" s="62">
        <v>4589</v>
      </c>
      <c r="B506" s="52" t="s">
        <v>3922</v>
      </c>
      <c r="C506" s="31" t="s">
        <v>3931</v>
      </c>
      <c r="D506" s="50">
        <v>2.55</v>
      </c>
      <c r="E506" s="31">
        <v>81.7</v>
      </c>
      <c r="F506" s="50">
        <f t="shared" si="8"/>
        <v>208.335</v>
      </c>
    </row>
    <row r="507" s="55" customFormat="1" ht="11.25" spans="1:6">
      <c r="A507" s="62">
        <v>4590</v>
      </c>
      <c r="B507" s="52" t="s">
        <v>3922</v>
      </c>
      <c r="C507" s="31" t="s">
        <v>2061</v>
      </c>
      <c r="D507" s="50">
        <v>1.4</v>
      </c>
      <c r="E507" s="31">
        <v>81.7</v>
      </c>
      <c r="F507" s="50">
        <f t="shared" si="8"/>
        <v>114.38</v>
      </c>
    </row>
    <row r="508" s="55" customFormat="1" ht="11.25" spans="1:6">
      <c r="A508" s="62">
        <v>4591</v>
      </c>
      <c r="B508" s="52" t="s">
        <v>3922</v>
      </c>
      <c r="C508" s="31" t="s">
        <v>3932</v>
      </c>
      <c r="D508" s="50">
        <v>2</v>
      </c>
      <c r="E508" s="31">
        <v>81.7</v>
      </c>
      <c r="F508" s="50">
        <f t="shared" si="8"/>
        <v>163.4</v>
      </c>
    </row>
    <row r="509" s="55" customFormat="1" ht="11.25" spans="1:6">
      <c r="A509" s="62">
        <v>4592</v>
      </c>
      <c r="B509" s="52" t="s">
        <v>3922</v>
      </c>
      <c r="C509" s="31" t="s">
        <v>3933</v>
      </c>
      <c r="D509" s="50">
        <v>3.8</v>
      </c>
      <c r="E509" s="31">
        <v>81.7</v>
      </c>
      <c r="F509" s="50">
        <f t="shared" si="8"/>
        <v>310.46</v>
      </c>
    </row>
    <row r="510" s="55" customFormat="1" ht="11.25" spans="1:6">
      <c r="A510" s="62">
        <v>4593</v>
      </c>
      <c r="B510" s="52" t="s">
        <v>3922</v>
      </c>
      <c r="C510" s="31" t="s">
        <v>3934</v>
      </c>
      <c r="D510" s="50">
        <v>6.31</v>
      </c>
      <c r="E510" s="31">
        <v>81.7</v>
      </c>
      <c r="F510" s="50">
        <f t="shared" si="8"/>
        <v>515.527</v>
      </c>
    </row>
    <row r="511" s="55" customFormat="1" ht="11.25" spans="1:6">
      <c r="A511" s="62">
        <v>4594</v>
      </c>
      <c r="B511" s="52" t="s">
        <v>3922</v>
      </c>
      <c r="C511" s="31" t="s">
        <v>3935</v>
      </c>
      <c r="D511" s="50">
        <v>3.65</v>
      </c>
      <c r="E511" s="31">
        <v>81.7</v>
      </c>
      <c r="F511" s="50">
        <f t="shared" si="8"/>
        <v>298.205</v>
      </c>
    </row>
    <row r="512" s="55" customFormat="1" ht="11.25" spans="1:6">
      <c r="A512" s="62">
        <v>4595</v>
      </c>
      <c r="B512" s="52" t="s">
        <v>3922</v>
      </c>
      <c r="C512" s="31" t="s">
        <v>3936</v>
      </c>
      <c r="D512" s="50">
        <v>2.3</v>
      </c>
      <c r="E512" s="31">
        <v>81.7</v>
      </c>
      <c r="F512" s="50">
        <f t="shared" si="8"/>
        <v>187.91</v>
      </c>
    </row>
    <row r="513" s="55" customFormat="1" ht="11.25" spans="1:6">
      <c r="A513" s="62">
        <v>4596</v>
      </c>
      <c r="B513" s="52" t="s">
        <v>3922</v>
      </c>
      <c r="C513" s="31" t="s">
        <v>3937</v>
      </c>
      <c r="D513" s="50">
        <v>0.8</v>
      </c>
      <c r="E513" s="31">
        <v>81.7</v>
      </c>
      <c r="F513" s="50">
        <f t="shared" si="8"/>
        <v>65.36</v>
      </c>
    </row>
    <row r="514" s="55" customFormat="1" ht="11.25" spans="1:6">
      <c r="A514" s="62">
        <v>4597</v>
      </c>
      <c r="B514" s="52" t="s">
        <v>3922</v>
      </c>
      <c r="C514" s="31" t="s">
        <v>3938</v>
      </c>
      <c r="D514" s="50">
        <v>1.04</v>
      </c>
      <c r="E514" s="31">
        <v>81.7</v>
      </c>
      <c r="F514" s="50">
        <f t="shared" si="8"/>
        <v>84.968</v>
      </c>
    </row>
    <row r="515" s="55" customFormat="1" ht="11.25" spans="1:6">
      <c r="A515" s="62">
        <v>4598</v>
      </c>
      <c r="B515" s="52" t="s">
        <v>3922</v>
      </c>
      <c r="C515" s="31" t="s">
        <v>3939</v>
      </c>
      <c r="D515" s="50">
        <v>2.47</v>
      </c>
      <c r="E515" s="31">
        <v>81.7</v>
      </c>
      <c r="F515" s="50">
        <f t="shared" si="8"/>
        <v>201.799</v>
      </c>
    </row>
    <row r="516" s="55" customFormat="1" ht="11.25" spans="1:6">
      <c r="A516" s="62">
        <v>4599</v>
      </c>
      <c r="B516" s="52" t="s">
        <v>3922</v>
      </c>
      <c r="C516" s="31" t="s">
        <v>3940</v>
      </c>
      <c r="D516" s="50">
        <v>4.4</v>
      </c>
      <c r="E516" s="31">
        <v>81.7</v>
      </c>
      <c r="F516" s="50">
        <f t="shared" si="8"/>
        <v>359.48</v>
      </c>
    </row>
    <row r="517" s="55" customFormat="1" ht="11.25" spans="1:6">
      <c r="A517" s="62">
        <v>4600</v>
      </c>
      <c r="B517" s="52" t="s">
        <v>3922</v>
      </c>
      <c r="C517" s="31" t="s">
        <v>3941</v>
      </c>
      <c r="D517" s="50">
        <v>5.27</v>
      </c>
      <c r="E517" s="31">
        <v>81.7</v>
      </c>
      <c r="F517" s="50">
        <f t="shared" si="8"/>
        <v>430.559</v>
      </c>
    </row>
    <row r="518" s="55" customFormat="1" ht="11.25" spans="1:6">
      <c r="A518" s="62">
        <v>4601</v>
      </c>
      <c r="B518" s="52" t="s">
        <v>3922</v>
      </c>
      <c r="C518" s="31" t="s">
        <v>3942</v>
      </c>
      <c r="D518" s="50">
        <v>1.88</v>
      </c>
      <c r="E518" s="31">
        <v>81.7</v>
      </c>
      <c r="F518" s="50">
        <f t="shared" si="8"/>
        <v>153.596</v>
      </c>
    </row>
    <row r="519" s="55" customFormat="1" ht="11.25" spans="1:6">
      <c r="A519" s="62">
        <v>4602</v>
      </c>
      <c r="B519" s="52" t="s">
        <v>3922</v>
      </c>
      <c r="C519" s="31" t="s">
        <v>531</v>
      </c>
      <c r="D519" s="50">
        <v>2.34</v>
      </c>
      <c r="E519" s="31">
        <v>81.7</v>
      </c>
      <c r="F519" s="50">
        <f t="shared" si="8"/>
        <v>191.178</v>
      </c>
    </row>
    <row r="520" s="55" customFormat="1" ht="11.25" spans="1:6">
      <c r="A520" s="62">
        <v>4603</v>
      </c>
      <c r="B520" s="52" t="s">
        <v>3922</v>
      </c>
      <c r="C520" s="31" t="s">
        <v>3943</v>
      </c>
      <c r="D520" s="50">
        <v>1.4</v>
      </c>
      <c r="E520" s="31">
        <v>81.7</v>
      </c>
      <c r="F520" s="50">
        <f t="shared" si="8"/>
        <v>114.38</v>
      </c>
    </row>
    <row r="521" s="55" customFormat="1" ht="11.25" spans="1:6">
      <c r="A521" s="62">
        <v>4604</v>
      </c>
      <c r="B521" s="52" t="s">
        <v>3922</v>
      </c>
      <c r="C521" s="31" t="s">
        <v>3944</v>
      </c>
      <c r="D521" s="50">
        <v>2.53</v>
      </c>
      <c r="E521" s="31">
        <v>81.7</v>
      </c>
      <c r="F521" s="50">
        <f t="shared" si="8"/>
        <v>206.701</v>
      </c>
    </row>
    <row r="522" s="55" customFormat="1" ht="11.25" spans="1:6">
      <c r="A522" s="62">
        <v>4605</v>
      </c>
      <c r="B522" s="52" t="s">
        <v>3922</v>
      </c>
      <c r="C522" s="31" t="s">
        <v>3945</v>
      </c>
      <c r="D522" s="50">
        <v>2.33</v>
      </c>
      <c r="E522" s="31">
        <v>81.7</v>
      </c>
      <c r="F522" s="50">
        <f t="shared" si="8"/>
        <v>190.361</v>
      </c>
    </row>
    <row r="523" s="55" customFormat="1" ht="11.25" spans="1:6">
      <c r="A523" s="62">
        <v>4606</v>
      </c>
      <c r="B523" s="52" t="s">
        <v>3922</v>
      </c>
      <c r="C523" s="31" t="s">
        <v>403</v>
      </c>
      <c r="D523" s="50">
        <v>2.26</v>
      </c>
      <c r="E523" s="31">
        <v>81.7</v>
      </c>
      <c r="F523" s="50">
        <f t="shared" si="8"/>
        <v>184.642</v>
      </c>
    </row>
    <row r="524" s="55" customFormat="1" ht="11.25" spans="1:6">
      <c r="A524" s="62">
        <v>4607</v>
      </c>
      <c r="B524" s="52" t="s">
        <v>3922</v>
      </c>
      <c r="C524" s="31" t="s">
        <v>3946</v>
      </c>
      <c r="D524" s="50">
        <v>2.26</v>
      </c>
      <c r="E524" s="31">
        <v>81.7</v>
      </c>
      <c r="F524" s="50">
        <f t="shared" si="8"/>
        <v>184.642</v>
      </c>
    </row>
    <row r="525" s="55" customFormat="1" ht="11.25" spans="1:6">
      <c r="A525" s="62">
        <v>4608</v>
      </c>
      <c r="B525" s="52" t="s">
        <v>3922</v>
      </c>
      <c r="C525" s="31" t="s">
        <v>878</v>
      </c>
      <c r="D525" s="50">
        <v>2.18</v>
      </c>
      <c r="E525" s="31">
        <v>81.7</v>
      </c>
      <c r="F525" s="50">
        <f t="shared" si="8"/>
        <v>178.106</v>
      </c>
    </row>
    <row r="526" s="55" customFormat="1" ht="11.25" spans="1:6">
      <c r="A526" s="62">
        <v>4609</v>
      </c>
      <c r="B526" s="52" t="s">
        <v>3922</v>
      </c>
      <c r="C526" s="31" t="s">
        <v>3947</v>
      </c>
      <c r="D526" s="50">
        <v>3.84</v>
      </c>
      <c r="E526" s="31">
        <v>81.7</v>
      </c>
      <c r="F526" s="50">
        <f t="shared" si="8"/>
        <v>313.728</v>
      </c>
    </row>
    <row r="527" s="55" customFormat="1" ht="11.25" spans="1:6">
      <c r="A527" s="62">
        <v>4610</v>
      </c>
      <c r="B527" s="52" t="s">
        <v>3922</v>
      </c>
      <c r="C527" s="31" t="s">
        <v>3948</v>
      </c>
      <c r="D527" s="50">
        <v>2.39</v>
      </c>
      <c r="E527" s="31">
        <v>81.7</v>
      </c>
      <c r="F527" s="50">
        <f t="shared" si="8"/>
        <v>195.263</v>
      </c>
    </row>
    <row r="528" s="55" customFormat="1" ht="11.25" spans="1:6">
      <c r="A528" s="62">
        <v>4611</v>
      </c>
      <c r="B528" s="52" t="s">
        <v>3922</v>
      </c>
      <c r="C528" s="31" t="s">
        <v>3949</v>
      </c>
      <c r="D528" s="50">
        <v>3.38</v>
      </c>
      <c r="E528" s="31">
        <v>81.7</v>
      </c>
      <c r="F528" s="50">
        <f t="shared" si="8"/>
        <v>276.146</v>
      </c>
    </row>
    <row r="529" s="55" customFormat="1" ht="11.25" spans="1:6">
      <c r="A529" s="62">
        <v>4612</v>
      </c>
      <c r="B529" s="52" t="s">
        <v>3922</v>
      </c>
      <c r="C529" s="31" t="s">
        <v>3950</v>
      </c>
      <c r="D529" s="50">
        <v>3.64</v>
      </c>
      <c r="E529" s="31">
        <v>81.7</v>
      </c>
      <c r="F529" s="50">
        <f t="shared" si="8"/>
        <v>297.388</v>
      </c>
    </row>
    <row r="530" s="55" customFormat="1" ht="11.25" spans="1:6">
      <c r="A530" s="62">
        <v>4613</v>
      </c>
      <c r="B530" s="52" t="s">
        <v>3922</v>
      </c>
      <c r="C530" s="31" t="s">
        <v>3951</v>
      </c>
      <c r="D530" s="50">
        <v>3.69</v>
      </c>
      <c r="E530" s="31">
        <v>81.7</v>
      </c>
      <c r="F530" s="50">
        <f t="shared" si="8"/>
        <v>301.473</v>
      </c>
    </row>
    <row r="531" s="55" customFormat="1" ht="11.25" spans="1:6">
      <c r="A531" s="62">
        <v>4614</v>
      </c>
      <c r="B531" s="52" t="s">
        <v>3922</v>
      </c>
      <c r="C531" s="31" t="s">
        <v>3952</v>
      </c>
      <c r="D531" s="50">
        <v>2.43</v>
      </c>
      <c r="E531" s="31">
        <v>81.7</v>
      </c>
      <c r="F531" s="50">
        <f t="shared" si="8"/>
        <v>198.531</v>
      </c>
    </row>
    <row r="532" s="55" customFormat="1" ht="11.25" spans="1:6">
      <c r="A532" s="62">
        <v>4615</v>
      </c>
      <c r="B532" s="52" t="s">
        <v>3922</v>
      </c>
      <c r="C532" s="31" t="s">
        <v>3953</v>
      </c>
      <c r="D532" s="50">
        <v>2.3</v>
      </c>
      <c r="E532" s="31">
        <v>81.7</v>
      </c>
      <c r="F532" s="50">
        <f t="shared" si="8"/>
        <v>187.91</v>
      </c>
    </row>
    <row r="533" s="55" customFormat="1" ht="11.25" spans="1:6">
      <c r="A533" s="62">
        <v>4616</v>
      </c>
      <c r="B533" s="52" t="s">
        <v>3922</v>
      </c>
      <c r="C533" s="31" t="s">
        <v>3954</v>
      </c>
      <c r="D533" s="50">
        <v>1.95</v>
      </c>
      <c r="E533" s="31">
        <v>81.7</v>
      </c>
      <c r="F533" s="50">
        <f t="shared" si="8"/>
        <v>159.315</v>
      </c>
    </row>
    <row r="534" s="55" customFormat="1" ht="11.25" spans="1:6">
      <c r="A534" s="62">
        <v>4617</v>
      </c>
      <c r="B534" s="52" t="s">
        <v>3922</v>
      </c>
      <c r="C534" s="31" t="s">
        <v>3955</v>
      </c>
      <c r="D534" s="50">
        <v>5.39</v>
      </c>
      <c r="E534" s="31">
        <v>81.7</v>
      </c>
      <c r="F534" s="50">
        <f t="shared" si="8"/>
        <v>440.363</v>
      </c>
    </row>
    <row r="535" s="55" customFormat="1" ht="11.25" spans="1:6">
      <c r="A535" s="62">
        <v>4618</v>
      </c>
      <c r="B535" s="52" t="s">
        <v>3922</v>
      </c>
      <c r="C535" s="31" t="s">
        <v>3956</v>
      </c>
      <c r="D535" s="50">
        <v>3.69</v>
      </c>
      <c r="E535" s="31">
        <v>81.7</v>
      </c>
      <c r="F535" s="50">
        <f t="shared" si="8"/>
        <v>301.473</v>
      </c>
    </row>
    <row r="536" s="55" customFormat="1" ht="11.25" spans="1:6">
      <c r="A536" s="62">
        <v>4619</v>
      </c>
      <c r="B536" s="52" t="s">
        <v>3922</v>
      </c>
      <c r="C536" s="31" t="s">
        <v>3957</v>
      </c>
      <c r="D536" s="50">
        <v>4.94</v>
      </c>
      <c r="E536" s="31">
        <v>81.7</v>
      </c>
      <c r="F536" s="50">
        <f t="shared" si="8"/>
        <v>403.598</v>
      </c>
    </row>
    <row r="537" s="55" customFormat="1" ht="11.25" spans="1:6">
      <c r="A537" s="62">
        <v>4620</v>
      </c>
      <c r="B537" s="52" t="s">
        <v>3922</v>
      </c>
      <c r="C537" s="31" t="s">
        <v>3958</v>
      </c>
      <c r="D537" s="50">
        <v>5.01</v>
      </c>
      <c r="E537" s="31">
        <v>81.7</v>
      </c>
      <c r="F537" s="50">
        <f t="shared" si="8"/>
        <v>409.317</v>
      </c>
    </row>
    <row r="538" s="55" customFormat="1" ht="11.25" spans="1:6">
      <c r="A538" s="62">
        <v>4621</v>
      </c>
      <c r="B538" s="52" t="s">
        <v>3922</v>
      </c>
      <c r="C538" s="31" t="s">
        <v>3959</v>
      </c>
      <c r="D538" s="50">
        <v>3.93</v>
      </c>
      <c r="E538" s="31">
        <v>81.7</v>
      </c>
      <c r="F538" s="50">
        <f t="shared" si="8"/>
        <v>321.081</v>
      </c>
    </row>
    <row r="539" s="55" customFormat="1" ht="11.25" spans="1:6">
      <c r="A539" s="62">
        <v>4622</v>
      </c>
      <c r="B539" s="52" t="s">
        <v>3922</v>
      </c>
      <c r="C539" s="31" t="s">
        <v>3960</v>
      </c>
      <c r="D539" s="50">
        <v>5.1</v>
      </c>
      <c r="E539" s="31">
        <v>81.7</v>
      </c>
      <c r="F539" s="50">
        <f t="shared" si="8"/>
        <v>416.67</v>
      </c>
    </row>
    <row r="540" s="55" customFormat="1" ht="11.25" spans="1:6">
      <c r="A540" s="62">
        <v>4623</v>
      </c>
      <c r="B540" s="52" t="s">
        <v>3922</v>
      </c>
      <c r="C540" s="31" t="s">
        <v>3961</v>
      </c>
      <c r="D540" s="50">
        <v>5.25</v>
      </c>
      <c r="E540" s="31">
        <v>81.7</v>
      </c>
      <c r="F540" s="50">
        <f t="shared" si="8"/>
        <v>428.925</v>
      </c>
    </row>
    <row r="541" s="55" customFormat="1" ht="11.25" spans="1:6">
      <c r="A541" s="62">
        <v>4624</v>
      </c>
      <c r="B541" s="52" t="s">
        <v>3922</v>
      </c>
      <c r="C541" s="31" t="s">
        <v>3962</v>
      </c>
      <c r="D541" s="50">
        <v>3.85</v>
      </c>
      <c r="E541" s="31">
        <v>81.7</v>
      </c>
      <c r="F541" s="50">
        <f t="shared" si="8"/>
        <v>314.545</v>
      </c>
    </row>
    <row r="542" s="55" customFormat="1" ht="11.25" spans="1:6">
      <c r="A542" s="62">
        <v>4625</v>
      </c>
      <c r="B542" s="52" t="s">
        <v>3922</v>
      </c>
      <c r="C542" s="31" t="s">
        <v>3963</v>
      </c>
      <c r="D542" s="50">
        <v>3.74</v>
      </c>
      <c r="E542" s="31">
        <v>81.7</v>
      </c>
      <c r="F542" s="50">
        <f t="shared" si="8"/>
        <v>305.558</v>
      </c>
    </row>
    <row r="543" s="55" customFormat="1" ht="11.25" spans="1:6">
      <c r="A543" s="62">
        <v>4626</v>
      </c>
      <c r="B543" s="52" t="s">
        <v>3922</v>
      </c>
      <c r="C543" s="31" t="s">
        <v>3964</v>
      </c>
      <c r="D543" s="50">
        <v>4.71</v>
      </c>
      <c r="E543" s="31">
        <v>81.7</v>
      </c>
      <c r="F543" s="50">
        <f t="shared" si="8"/>
        <v>384.807</v>
      </c>
    </row>
    <row r="544" s="55" customFormat="1" ht="11.25" spans="1:6">
      <c r="A544" s="62">
        <v>4627</v>
      </c>
      <c r="B544" s="52" t="s">
        <v>3922</v>
      </c>
      <c r="C544" s="31" t="s">
        <v>994</v>
      </c>
      <c r="D544" s="50">
        <v>1.01</v>
      </c>
      <c r="E544" s="31">
        <v>81.7</v>
      </c>
      <c r="F544" s="50">
        <f t="shared" si="8"/>
        <v>82.517</v>
      </c>
    </row>
    <row r="545" s="55" customFormat="1" ht="11.25" spans="1:6">
      <c r="A545" s="62">
        <v>4628</v>
      </c>
      <c r="B545" s="52" t="s">
        <v>3922</v>
      </c>
      <c r="C545" s="31" t="s">
        <v>622</v>
      </c>
      <c r="D545" s="50">
        <v>4.2</v>
      </c>
      <c r="E545" s="31">
        <v>81.7</v>
      </c>
      <c r="F545" s="50">
        <f t="shared" si="8"/>
        <v>343.14</v>
      </c>
    </row>
    <row r="546" s="55" customFormat="1" ht="11.25" spans="1:6">
      <c r="A546" s="62">
        <v>4629</v>
      </c>
      <c r="B546" s="52" t="s">
        <v>3922</v>
      </c>
      <c r="C546" s="31" t="s">
        <v>3965</v>
      </c>
      <c r="D546" s="50">
        <v>4.82</v>
      </c>
      <c r="E546" s="31">
        <v>81.7</v>
      </c>
      <c r="F546" s="50">
        <f t="shared" si="8"/>
        <v>393.794</v>
      </c>
    </row>
    <row r="547" s="55" customFormat="1" ht="11.25" spans="1:6">
      <c r="A547" s="62">
        <v>4630</v>
      </c>
      <c r="B547" s="52" t="s">
        <v>3922</v>
      </c>
      <c r="C547" s="31" t="s">
        <v>3966</v>
      </c>
      <c r="D547" s="50">
        <v>3.7</v>
      </c>
      <c r="E547" s="31">
        <v>81.7</v>
      </c>
      <c r="F547" s="50">
        <f t="shared" si="8"/>
        <v>302.29</v>
      </c>
    </row>
    <row r="548" s="55" customFormat="1" ht="11.25" spans="1:6">
      <c r="A548" s="62">
        <v>4631</v>
      </c>
      <c r="B548" s="52" t="s">
        <v>3922</v>
      </c>
      <c r="C548" s="31" t="s">
        <v>3967</v>
      </c>
      <c r="D548" s="50">
        <v>5.1</v>
      </c>
      <c r="E548" s="31">
        <v>81.7</v>
      </c>
      <c r="F548" s="50">
        <f t="shared" si="8"/>
        <v>416.67</v>
      </c>
    </row>
    <row r="549" s="55" customFormat="1" ht="11.25" spans="1:6">
      <c r="A549" s="62">
        <v>4632</v>
      </c>
      <c r="B549" s="52" t="s">
        <v>3922</v>
      </c>
      <c r="C549" s="31" t="s">
        <v>2932</v>
      </c>
      <c r="D549" s="50">
        <v>5.06</v>
      </c>
      <c r="E549" s="31">
        <v>81.7</v>
      </c>
      <c r="F549" s="50">
        <f t="shared" si="8"/>
        <v>413.402</v>
      </c>
    </row>
    <row r="550" s="55" customFormat="1" ht="11.25" spans="1:6">
      <c r="A550" s="62">
        <v>4633</v>
      </c>
      <c r="B550" s="52" t="s">
        <v>3922</v>
      </c>
      <c r="C550" s="31" t="s">
        <v>3968</v>
      </c>
      <c r="D550" s="50">
        <v>5.19</v>
      </c>
      <c r="E550" s="31">
        <v>81.7</v>
      </c>
      <c r="F550" s="50">
        <f t="shared" si="8"/>
        <v>424.023</v>
      </c>
    </row>
    <row r="551" s="55" customFormat="1" ht="11.25" spans="1:6">
      <c r="A551" s="62">
        <v>4634</v>
      </c>
      <c r="B551" s="52" t="s">
        <v>3922</v>
      </c>
      <c r="C551" s="31" t="s">
        <v>3969</v>
      </c>
      <c r="D551" s="50">
        <v>3.87</v>
      </c>
      <c r="E551" s="31">
        <v>81.7</v>
      </c>
      <c r="F551" s="50">
        <f t="shared" si="8"/>
        <v>316.179</v>
      </c>
    </row>
    <row r="552" s="55" customFormat="1" ht="11.25" spans="1:6">
      <c r="A552" s="62">
        <v>4635</v>
      </c>
      <c r="B552" s="52" t="s">
        <v>3922</v>
      </c>
      <c r="C552" s="31" t="s">
        <v>3970</v>
      </c>
      <c r="D552" s="50">
        <v>3.87</v>
      </c>
      <c r="E552" s="31">
        <v>81.7</v>
      </c>
      <c r="F552" s="50">
        <f t="shared" si="8"/>
        <v>316.179</v>
      </c>
    </row>
    <row r="553" s="55" customFormat="1" ht="11.25" spans="1:6">
      <c r="A553" s="62">
        <v>4636</v>
      </c>
      <c r="B553" s="52" t="s">
        <v>3922</v>
      </c>
      <c r="C553" s="31" t="s">
        <v>3971</v>
      </c>
      <c r="D553" s="50">
        <v>5.23</v>
      </c>
      <c r="E553" s="31">
        <v>81.7</v>
      </c>
      <c r="F553" s="50">
        <f t="shared" si="8"/>
        <v>427.291</v>
      </c>
    </row>
    <row r="554" s="55" customFormat="1" ht="11.25" spans="1:6">
      <c r="A554" s="62">
        <v>4637</v>
      </c>
      <c r="B554" s="52" t="s">
        <v>3922</v>
      </c>
      <c r="C554" s="31" t="s">
        <v>3972</v>
      </c>
      <c r="D554" s="50">
        <v>3.71</v>
      </c>
      <c r="E554" s="31">
        <v>81.7</v>
      </c>
      <c r="F554" s="50">
        <f t="shared" si="8"/>
        <v>303.107</v>
      </c>
    </row>
    <row r="555" s="55" customFormat="1" ht="11.25" spans="1:6">
      <c r="A555" s="62">
        <v>4638</v>
      </c>
      <c r="B555" s="52" t="s">
        <v>3922</v>
      </c>
      <c r="C555" s="31" t="s">
        <v>346</v>
      </c>
      <c r="D555" s="50">
        <v>2.14</v>
      </c>
      <c r="E555" s="31">
        <v>81.7</v>
      </c>
      <c r="F555" s="50">
        <f t="shared" si="8"/>
        <v>174.838</v>
      </c>
    </row>
    <row r="556" s="55" customFormat="1" ht="11.25" spans="1:6">
      <c r="A556" s="62">
        <v>4639</v>
      </c>
      <c r="B556" s="52" t="s">
        <v>3922</v>
      </c>
      <c r="C556" s="31" t="s">
        <v>3973</v>
      </c>
      <c r="D556" s="50">
        <v>4.99</v>
      </c>
      <c r="E556" s="31">
        <v>81.7</v>
      </c>
      <c r="F556" s="50">
        <f t="shared" si="8"/>
        <v>407.683</v>
      </c>
    </row>
    <row r="557" s="55" customFormat="1" ht="11.25" spans="1:6">
      <c r="A557" s="62">
        <v>4640</v>
      </c>
      <c r="B557" s="52" t="s">
        <v>3922</v>
      </c>
      <c r="C557" s="31" t="s">
        <v>3974</v>
      </c>
      <c r="D557" s="50">
        <v>2.8</v>
      </c>
      <c r="E557" s="31">
        <v>81.7</v>
      </c>
      <c r="F557" s="50">
        <f t="shared" ref="F557:F620" si="9">E557*D557</f>
        <v>228.76</v>
      </c>
    </row>
    <row r="558" s="55" customFormat="1" ht="11.25" spans="1:6">
      <c r="A558" s="62">
        <v>4641</v>
      </c>
      <c r="B558" s="52" t="s">
        <v>3922</v>
      </c>
      <c r="C558" s="31" t="s">
        <v>3975</v>
      </c>
      <c r="D558" s="50">
        <v>3.72</v>
      </c>
      <c r="E558" s="31">
        <v>81.7</v>
      </c>
      <c r="F558" s="50">
        <f t="shared" si="9"/>
        <v>303.924</v>
      </c>
    </row>
    <row r="559" s="55" customFormat="1" ht="11.25" spans="1:6">
      <c r="A559" s="62">
        <v>4642</v>
      </c>
      <c r="B559" s="52" t="s">
        <v>3922</v>
      </c>
      <c r="C559" s="31" t="s">
        <v>3976</v>
      </c>
      <c r="D559" s="50">
        <v>4.56</v>
      </c>
      <c r="E559" s="31">
        <v>81.7</v>
      </c>
      <c r="F559" s="50">
        <f t="shared" si="9"/>
        <v>372.552</v>
      </c>
    </row>
    <row r="560" s="55" customFormat="1" ht="11.25" spans="1:6">
      <c r="A560" s="62">
        <v>4643</v>
      </c>
      <c r="B560" s="52" t="s">
        <v>3922</v>
      </c>
      <c r="C560" s="31" t="s">
        <v>3977</v>
      </c>
      <c r="D560" s="50">
        <v>2.95</v>
      </c>
      <c r="E560" s="31">
        <v>81.7</v>
      </c>
      <c r="F560" s="50">
        <f t="shared" si="9"/>
        <v>241.015</v>
      </c>
    </row>
    <row r="561" s="55" customFormat="1" ht="11.25" spans="1:6">
      <c r="A561" s="62">
        <v>4644</v>
      </c>
      <c r="B561" s="52" t="s">
        <v>3922</v>
      </c>
      <c r="C561" s="31" t="s">
        <v>3978</v>
      </c>
      <c r="D561" s="50">
        <v>2.25</v>
      </c>
      <c r="E561" s="31">
        <v>81.7</v>
      </c>
      <c r="F561" s="50">
        <f t="shared" si="9"/>
        <v>183.825</v>
      </c>
    </row>
    <row r="562" s="55" customFormat="1" ht="11.25" spans="1:6">
      <c r="A562" s="62">
        <v>4645</v>
      </c>
      <c r="B562" s="52" t="s">
        <v>3922</v>
      </c>
      <c r="C562" s="31" t="s">
        <v>3979</v>
      </c>
      <c r="D562" s="50">
        <v>2.8</v>
      </c>
      <c r="E562" s="31">
        <v>81.7</v>
      </c>
      <c r="F562" s="50">
        <f t="shared" si="9"/>
        <v>228.76</v>
      </c>
    </row>
    <row r="563" s="55" customFormat="1" ht="11.25" spans="1:6">
      <c r="A563" s="62">
        <v>4646</v>
      </c>
      <c r="B563" s="52" t="s">
        <v>3922</v>
      </c>
      <c r="C563" s="31" t="s">
        <v>3980</v>
      </c>
      <c r="D563" s="50">
        <v>1.4</v>
      </c>
      <c r="E563" s="31">
        <v>81.7</v>
      </c>
      <c r="F563" s="50">
        <f t="shared" si="9"/>
        <v>114.38</v>
      </c>
    </row>
    <row r="564" s="55" customFormat="1" ht="11.25" spans="1:6">
      <c r="A564" s="62">
        <v>4647</v>
      </c>
      <c r="B564" s="52" t="s">
        <v>3922</v>
      </c>
      <c r="C564" s="31" t="s">
        <v>3981</v>
      </c>
      <c r="D564" s="50">
        <v>4.2</v>
      </c>
      <c r="E564" s="31">
        <v>81.7</v>
      </c>
      <c r="F564" s="50">
        <f t="shared" si="9"/>
        <v>343.14</v>
      </c>
    </row>
    <row r="565" s="55" customFormat="1" ht="11.25" spans="1:6">
      <c r="A565" s="62">
        <v>4648</v>
      </c>
      <c r="B565" s="52" t="s">
        <v>3922</v>
      </c>
      <c r="C565" s="31" t="s">
        <v>70</v>
      </c>
      <c r="D565" s="50">
        <v>2.26</v>
      </c>
      <c r="E565" s="31">
        <v>81.7</v>
      </c>
      <c r="F565" s="50">
        <f t="shared" si="9"/>
        <v>184.642</v>
      </c>
    </row>
    <row r="566" s="55" customFormat="1" ht="11.25" spans="1:6">
      <c r="A566" s="62">
        <v>4649</v>
      </c>
      <c r="B566" s="52" t="s">
        <v>3922</v>
      </c>
      <c r="C566" s="31" t="s">
        <v>3982</v>
      </c>
      <c r="D566" s="50">
        <v>1.4</v>
      </c>
      <c r="E566" s="31">
        <v>81.7</v>
      </c>
      <c r="F566" s="50">
        <f t="shared" si="9"/>
        <v>114.38</v>
      </c>
    </row>
    <row r="567" s="55" customFormat="1" ht="11.25" spans="1:6">
      <c r="A567" s="62">
        <v>4650</v>
      </c>
      <c r="B567" s="52" t="s">
        <v>3922</v>
      </c>
      <c r="C567" s="31" t="s">
        <v>3983</v>
      </c>
      <c r="D567" s="50">
        <v>1.4</v>
      </c>
      <c r="E567" s="31">
        <v>81.7</v>
      </c>
      <c r="F567" s="50">
        <f t="shared" si="9"/>
        <v>114.38</v>
      </c>
    </row>
    <row r="568" s="55" customFormat="1" ht="11.25" spans="1:6">
      <c r="A568" s="62">
        <v>4651</v>
      </c>
      <c r="B568" s="52" t="s">
        <v>3922</v>
      </c>
      <c r="C568" s="31" t="s">
        <v>3984</v>
      </c>
      <c r="D568" s="50">
        <v>1.4</v>
      </c>
      <c r="E568" s="31">
        <v>81.7</v>
      </c>
      <c r="F568" s="50">
        <f t="shared" si="9"/>
        <v>114.38</v>
      </c>
    </row>
    <row r="569" s="55" customFormat="1" ht="11.25" spans="1:6">
      <c r="A569" s="62">
        <v>4652</v>
      </c>
      <c r="B569" s="52" t="s">
        <v>3922</v>
      </c>
      <c r="C569" s="31" t="s">
        <v>3689</v>
      </c>
      <c r="D569" s="50">
        <v>3.52</v>
      </c>
      <c r="E569" s="31">
        <v>81.7</v>
      </c>
      <c r="F569" s="50">
        <f t="shared" si="9"/>
        <v>287.584</v>
      </c>
    </row>
    <row r="570" s="55" customFormat="1" ht="11.25" spans="1:6">
      <c r="A570" s="62">
        <v>4653</v>
      </c>
      <c r="B570" s="52" t="s">
        <v>3922</v>
      </c>
      <c r="C570" s="31" t="s">
        <v>3985</v>
      </c>
      <c r="D570" s="50">
        <v>1.4</v>
      </c>
      <c r="E570" s="31">
        <v>81.7</v>
      </c>
      <c r="F570" s="50">
        <f t="shared" si="9"/>
        <v>114.38</v>
      </c>
    </row>
    <row r="571" s="55" customFormat="1" ht="11.25" spans="1:6">
      <c r="A571" s="62">
        <v>4654</v>
      </c>
      <c r="B571" s="52" t="s">
        <v>3922</v>
      </c>
      <c r="C571" s="31" t="s">
        <v>3986</v>
      </c>
      <c r="D571" s="50">
        <v>1.4</v>
      </c>
      <c r="E571" s="31">
        <v>81.7</v>
      </c>
      <c r="F571" s="50">
        <f t="shared" si="9"/>
        <v>114.38</v>
      </c>
    </row>
    <row r="572" s="55" customFormat="1" ht="11.25" spans="1:6">
      <c r="A572" s="62">
        <v>4655</v>
      </c>
      <c r="B572" s="52" t="s">
        <v>3922</v>
      </c>
      <c r="C572" s="31" t="s">
        <v>3987</v>
      </c>
      <c r="D572" s="50">
        <v>2.8</v>
      </c>
      <c r="E572" s="31">
        <v>81.7</v>
      </c>
      <c r="F572" s="50">
        <f t="shared" si="9"/>
        <v>228.76</v>
      </c>
    </row>
    <row r="573" s="55" customFormat="1" ht="11.25" spans="1:6">
      <c r="A573" s="62">
        <v>4656</v>
      </c>
      <c r="B573" s="52" t="s">
        <v>3922</v>
      </c>
      <c r="C573" s="31" t="s">
        <v>2942</v>
      </c>
      <c r="D573" s="50">
        <v>1.18</v>
      </c>
      <c r="E573" s="31">
        <v>81.7</v>
      </c>
      <c r="F573" s="50">
        <f t="shared" si="9"/>
        <v>96.406</v>
      </c>
    </row>
    <row r="574" s="55" customFormat="1" ht="11.25" spans="1:6">
      <c r="A574" s="62">
        <v>4657</v>
      </c>
      <c r="B574" s="52" t="s">
        <v>3922</v>
      </c>
      <c r="C574" s="31" t="s">
        <v>3988</v>
      </c>
      <c r="D574" s="50">
        <v>1.4</v>
      </c>
      <c r="E574" s="31">
        <v>81.7</v>
      </c>
      <c r="F574" s="50">
        <f t="shared" si="9"/>
        <v>114.38</v>
      </c>
    </row>
    <row r="575" s="55" customFormat="1" ht="11.25" spans="1:6">
      <c r="A575" s="62">
        <v>4658</v>
      </c>
      <c r="B575" s="52" t="s">
        <v>3922</v>
      </c>
      <c r="C575" s="31" t="s">
        <v>3989</v>
      </c>
      <c r="D575" s="50">
        <v>1.28</v>
      </c>
      <c r="E575" s="31">
        <v>81.7</v>
      </c>
      <c r="F575" s="50">
        <f t="shared" si="9"/>
        <v>104.576</v>
      </c>
    </row>
    <row r="576" s="55" customFormat="1" ht="11.25" spans="1:6">
      <c r="A576" s="62">
        <v>4659</v>
      </c>
      <c r="B576" s="52" t="s">
        <v>3922</v>
      </c>
      <c r="C576" s="31" t="s">
        <v>3990</v>
      </c>
      <c r="D576" s="50">
        <v>1.4</v>
      </c>
      <c r="E576" s="31">
        <v>81.7</v>
      </c>
      <c r="F576" s="50">
        <f t="shared" si="9"/>
        <v>114.38</v>
      </c>
    </row>
    <row r="577" s="55" customFormat="1" ht="11.25" spans="1:6">
      <c r="A577" s="62">
        <v>4660</v>
      </c>
      <c r="B577" s="52" t="s">
        <v>3922</v>
      </c>
      <c r="C577" s="31" t="s">
        <v>3991</v>
      </c>
      <c r="D577" s="50">
        <v>1.4</v>
      </c>
      <c r="E577" s="31">
        <v>81.7</v>
      </c>
      <c r="F577" s="50">
        <f t="shared" si="9"/>
        <v>114.38</v>
      </c>
    </row>
    <row r="578" s="55" customFormat="1" ht="11.25" spans="1:6">
      <c r="A578" s="62">
        <v>4661</v>
      </c>
      <c r="B578" s="52" t="s">
        <v>3922</v>
      </c>
      <c r="C578" s="31" t="s">
        <v>3992</v>
      </c>
      <c r="D578" s="50">
        <v>1.4</v>
      </c>
      <c r="E578" s="31">
        <v>81.7</v>
      </c>
      <c r="F578" s="50">
        <f t="shared" si="9"/>
        <v>114.38</v>
      </c>
    </row>
    <row r="579" s="55" customFormat="1" ht="11.25" spans="1:6">
      <c r="A579" s="62">
        <v>4662</v>
      </c>
      <c r="B579" s="52" t="s">
        <v>3922</v>
      </c>
      <c r="C579" s="31" t="s">
        <v>3993</v>
      </c>
      <c r="D579" s="50">
        <v>1.4</v>
      </c>
      <c r="E579" s="31">
        <v>81.7</v>
      </c>
      <c r="F579" s="50">
        <f t="shared" si="9"/>
        <v>114.38</v>
      </c>
    </row>
    <row r="580" s="55" customFormat="1" ht="11.25" spans="1:6">
      <c r="A580" s="62">
        <v>4663</v>
      </c>
      <c r="B580" s="52" t="s">
        <v>3922</v>
      </c>
      <c r="C580" s="31" t="s">
        <v>3994</v>
      </c>
      <c r="D580" s="50">
        <v>1.4</v>
      </c>
      <c r="E580" s="31">
        <v>81.7</v>
      </c>
      <c r="F580" s="50">
        <f t="shared" si="9"/>
        <v>114.38</v>
      </c>
    </row>
    <row r="581" s="55" customFormat="1" ht="11.25" spans="1:6">
      <c r="A581" s="62">
        <v>4664</v>
      </c>
      <c r="B581" s="52" t="s">
        <v>3922</v>
      </c>
      <c r="C581" s="31" t="s">
        <v>3995</v>
      </c>
      <c r="D581" s="50">
        <v>1.4</v>
      </c>
      <c r="E581" s="31">
        <v>81.7</v>
      </c>
      <c r="F581" s="50">
        <f t="shared" si="9"/>
        <v>114.38</v>
      </c>
    </row>
    <row r="582" s="55" customFormat="1" ht="11.25" spans="1:6">
      <c r="A582" s="62">
        <v>4665</v>
      </c>
      <c r="B582" s="52" t="s">
        <v>3922</v>
      </c>
      <c r="C582" s="31" t="s">
        <v>3996</v>
      </c>
      <c r="D582" s="50">
        <v>1.4</v>
      </c>
      <c r="E582" s="31">
        <v>81.7</v>
      </c>
      <c r="F582" s="50">
        <f t="shared" si="9"/>
        <v>114.38</v>
      </c>
    </row>
    <row r="583" s="55" customFormat="1" ht="11.25" spans="1:6">
      <c r="A583" s="62">
        <v>4666</v>
      </c>
      <c r="B583" s="52" t="s">
        <v>3922</v>
      </c>
      <c r="C583" s="31" t="s">
        <v>3997</v>
      </c>
      <c r="D583" s="50">
        <v>1.4</v>
      </c>
      <c r="E583" s="31">
        <v>81.7</v>
      </c>
      <c r="F583" s="50">
        <f t="shared" si="9"/>
        <v>114.38</v>
      </c>
    </row>
    <row r="584" s="55" customFormat="1" ht="11.25" spans="1:6">
      <c r="A584" s="62">
        <v>4667</v>
      </c>
      <c r="B584" s="52" t="s">
        <v>3922</v>
      </c>
      <c r="C584" s="31" t="s">
        <v>3998</v>
      </c>
      <c r="D584" s="50">
        <v>1.4</v>
      </c>
      <c r="E584" s="31">
        <v>81.7</v>
      </c>
      <c r="F584" s="50">
        <f t="shared" si="9"/>
        <v>114.38</v>
      </c>
    </row>
    <row r="585" s="55" customFormat="1" ht="11.25" spans="1:6">
      <c r="A585" s="62">
        <v>4668</v>
      </c>
      <c r="B585" s="52" t="s">
        <v>3922</v>
      </c>
      <c r="C585" s="31" t="s">
        <v>3999</v>
      </c>
      <c r="D585" s="50">
        <v>1.4</v>
      </c>
      <c r="E585" s="31">
        <v>81.7</v>
      </c>
      <c r="F585" s="50">
        <f t="shared" si="9"/>
        <v>114.38</v>
      </c>
    </row>
    <row r="586" s="55" customFormat="1" ht="11.25" spans="1:6">
      <c r="A586" s="62">
        <v>4669</v>
      </c>
      <c r="B586" s="52" t="s">
        <v>3922</v>
      </c>
      <c r="C586" s="31" t="s">
        <v>4000</v>
      </c>
      <c r="D586" s="50">
        <v>1.4</v>
      </c>
      <c r="E586" s="31">
        <v>81.7</v>
      </c>
      <c r="F586" s="50">
        <f t="shared" si="9"/>
        <v>114.38</v>
      </c>
    </row>
    <row r="587" s="55" customFormat="1" ht="11.25" spans="1:6">
      <c r="A587" s="62">
        <v>4670</v>
      </c>
      <c r="B587" s="52" t="s">
        <v>3922</v>
      </c>
      <c r="C587" s="31" t="s">
        <v>4001</v>
      </c>
      <c r="D587" s="50">
        <v>1.4</v>
      </c>
      <c r="E587" s="31">
        <v>81.7</v>
      </c>
      <c r="F587" s="50">
        <f t="shared" si="9"/>
        <v>114.38</v>
      </c>
    </row>
    <row r="588" s="55" customFormat="1" ht="11.25" spans="1:6">
      <c r="A588" s="62">
        <v>4671</v>
      </c>
      <c r="B588" s="52" t="s">
        <v>3922</v>
      </c>
      <c r="C588" s="31" t="s">
        <v>4002</v>
      </c>
      <c r="D588" s="50">
        <v>1.4</v>
      </c>
      <c r="E588" s="31">
        <v>81.7</v>
      </c>
      <c r="F588" s="50">
        <f t="shared" si="9"/>
        <v>114.38</v>
      </c>
    </row>
    <row r="589" s="55" customFormat="1" ht="11.25" spans="1:6">
      <c r="A589" s="62">
        <v>4672</v>
      </c>
      <c r="B589" s="52" t="s">
        <v>3922</v>
      </c>
      <c r="C589" s="31" t="s">
        <v>2070</v>
      </c>
      <c r="D589" s="50">
        <v>2.17</v>
      </c>
      <c r="E589" s="31">
        <v>81.7</v>
      </c>
      <c r="F589" s="50">
        <f t="shared" si="9"/>
        <v>177.289</v>
      </c>
    </row>
    <row r="590" s="55" customFormat="1" ht="11.25" spans="1:6">
      <c r="A590" s="62">
        <v>4673</v>
      </c>
      <c r="B590" s="52" t="s">
        <v>3922</v>
      </c>
      <c r="C590" s="31" t="s">
        <v>4003</v>
      </c>
      <c r="D590" s="50">
        <v>1.4</v>
      </c>
      <c r="E590" s="31">
        <v>81.7</v>
      </c>
      <c r="F590" s="50">
        <f t="shared" si="9"/>
        <v>114.38</v>
      </c>
    </row>
    <row r="591" s="55" customFormat="1" ht="11.25" spans="1:6">
      <c r="A591" s="62">
        <v>4674</v>
      </c>
      <c r="B591" s="52" t="s">
        <v>3922</v>
      </c>
      <c r="C591" s="31" t="s">
        <v>2710</v>
      </c>
      <c r="D591" s="50">
        <v>1.9</v>
      </c>
      <c r="E591" s="31">
        <v>81.7</v>
      </c>
      <c r="F591" s="50">
        <f t="shared" si="9"/>
        <v>155.23</v>
      </c>
    </row>
    <row r="592" s="55" customFormat="1" ht="11.25" spans="1:6">
      <c r="A592" s="62">
        <v>4675</v>
      </c>
      <c r="B592" s="52" t="s">
        <v>3922</v>
      </c>
      <c r="C592" s="31" t="s">
        <v>4004</v>
      </c>
      <c r="D592" s="50">
        <v>1.4</v>
      </c>
      <c r="E592" s="31">
        <v>81.7</v>
      </c>
      <c r="F592" s="50">
        <f t="shared" si="9"/>
        <v>114.38</v>
      </c>
    </row>
    <row r="593" s="55" customFormat="1" ht="11.25" spans="1:6">
      <c r="A593" s="62">
        <v>4676</v>
      </c>
      <c r="B593" s="52" t="s">
        <v>3922</v>
      </c>
      <c r="C593" s="31" t="s">
        <v>677</v>
      </c>
      <c r="D593" s="50">
        <v>1.4</v>
      </c>
      <c r="E593" s="31">
        <v>81.7</v>
      </c>
      <c r="F593" s="50">
        <f t="shared" si="9"/>
        <v>114.38</v>
      </c>
    </row>
    <row r="594" s="55" customFormat="1" ht="11.25" spans="1:6">
      <c r="A594" s="62">
        <v>4677</v>
      </c>
      <c r="B594" s="52" t="s">
        <v>3922</v>
      </c>
      <c r="C594" s="31" t="s">
        <v>4005</v>
      </c>
      <c r="D594" s="50">
        <v>1.4</v>
      </c>
      <c r="E594" s="31">
        <v>81.7</v>
      </c>
      <c r="F594" s="50">
        <f t="shared" si="9"/>
        <v>114.38</v>
      </c>
    </row>
    <row r="595" s="55" customFormat="1" ht="11.25" spans="1:6">
      <c r="A595" s="62">
        <v>4678</v>
      </c>
      <c r="B595" s="52" t="s">
        <v>3922</v>
      </c>
      <c r="C595" s="31" t="s">
        <v>4006</v>
      </c>
      <c r="D595" s="50">
        <v>1.4</v>
      </c>
      <c r="E595" s="31">
        <v>81.7</v>
      </c>
      <c r="F595" s="50">
        <f t="shared" si="9"/>
        <v>114.38</v>
      </c>
    </row>
    <row r="596" s="55" customFormat="1" ht="11.25" spans="1:6">
      <c r="A596" s="62">
        <v>4679</v>
      </c>
      <c r="B596" s="52" t="s">
        <v>4007</v>
      </c>
      <c r="C596" s="31" t="s">
        <v>1595</v>
      </c>
      <c r="D596" s="50">
        <v>7.87</v>
      </c>
      <c r="E596" s="31">
        <v>81.7</v>
      </c>
      <c r="F596" s="50">
        <f t="shared" si="9"/>
        <v>642.979</v>
      </c>
    </row>
    <row r="597" s="55" customFormat="1" ht="11.25" spans="1:6">
      <c r="A597" s="62">
        <v>4680</v>
      </c>
      <c r="B597" s="52" t="s">
        <v>4007</v>
      </c>
      <c r="C597" s="31" t="s">
        <v>4008</v>
      </c>
      <c r="D597" s="50">
        <v>6.13</v>
      </c>
      <c r="E597" s="31">
        <v>81.7</v>
      </c>
      <c r="F597" s="50">
        <f t="shared" si="9"/>
        <v>500.821</v>
      </c>
    </row>
    <row r="598" s="55" customFormat="1" ht="11.25" spans="1:6">
      <c r="A598" s="62">
        <v>4681</v>
      </c>
      <c r="B598" s="52" t="s">
        <v>4007</v>
      </c>
      <c r="C598" s="31" t="s">
        <v>4009</v>
      </c>
      <c r="D598" s="50">
        <v>3.02</v>
      </c>
      <c r="E598" s="31">
        <v>81.7</v>
      </c>
      <c r="F598" s="50">
        <f t="shared" si="9"/>
        <v>246.734</v>
      </c>
    </row>
    <row r="599" s="55" customFormat="1" ht="11.25" spans="1:6">
      <c r="A599" s="62">
        <v>4682</v>
      </c>
      <c r="B599" s="52" t="s">
        <v>4007</v>
      </c>
      <c r="C599" s="31" t="s">
        <v>4010</v>
      </c>
      <c r="D599" s="50">
        <v>2.67</v>
      </c>
      <c r="E599" s="31">
        <v>81.7</v>
      </c>
      <c r="F599" s="50">
        <f t="shared" si="9"/>
        <v>218.139</v>
      </c>
    </row>
    <row r="600" s="55" customFormat="1" ht="11.25" spans="1:6">
      <c r="A600" s="62">
        <v>4683</v>
      </c>
      <c r="B600" s="52" t="s">
        <v>4007</v>
      </c>
      <c r="C600" s="31" t="s">
        <v>670</v>
      </c>
      <c r="D600" s="50">
        <v>4.34</v>
      </c>
      <c r="E600" s="31">
        <v>81.7</v>
      </c>
      <c r="F600" s="50">
        <f t="shared" si="9"/>
        <v>354.578</v>
      </c>
    </row>
    <row r="601" s="55" customFormat="1" ht="11.25" spans="1:6">
      <c r="A601" s="62">
        <v>4684</v>
      </c>
      <c r="B601" s="52" t="s">
        <v>4007</v>
      </c>
      <c r="C601" s="31" t="s">
        <v>4011</v>
      </c>
      <c r="D601" s="50">
        <v>1.62</v>
      </c>
      <c r="E601" s="31">
        <v>81.7</v>
      </c>
      <c r="F601" s="50">
        <f t="shared" si="9"/>
        <v>132.354</v>
      </c>
    </row>
    <row r="602" s="55" customFormat="1" ht="11.25" spans="1:6">
      <c r="A602" s="62">
        <v>4685</v>
      </c>
      <c r="B602" s="52" t="s">
        <v>4007</v>
      </c>
      <c r="C602" s="31" t="s">
        <v>305</v>
      </c>
      <c r="D602" s="50">
        <v>3.44</v>
      </c>
      <c r="E602" s="31">
        <v>81.7</v>
      </c>
      <c r="F602" s="50">
        <f t="shared" si="9"/>
        <v>281.048</v>
      </c>
    </row>
    <row r="603" s="55" customFormat="1" ht="11.25" spans="1:6">
      <c r="A603" s="62">
        <v>4686</v>
      </c>
      <c r="B603" s="52" t="s">
        <v>4007</v>
      </c>
      <c r="C603" s="31" t="s">
        <v>4012</v>
      </c>
      <c r="D603" s="50">
        <v>1.54</v>
      </c>
      <c r="E603" s="31">
        <v>81.7</v>
      </c>
      <c r="F603" s="50">
        <f t="shared" si="9"/>
        <v>125.818</v>
      </c>
    </row>
    <row r="604" s="55" customFormat="1" ht="11.25" spans="1:6">
      <c r="A604" s="62">
        <v>4687</v>
      </c>
      <c r="B604" s="52" t="s">
        <v>4007</v>
      </c>
      <c r="C604" s="31" t="s">
        <v>4013</v>
      </c>
      <c r="D604" s="50">
        <v>1.72</v>
      </c>
      <c r="E604" s="31">
        <v>81.7</v>
      </c>
      <c r="F604" s="50">
        <f t="shared" si="9"/>
        <v>140.524</v>
      </c>
    </row>
    <row r="605" s="55" customFormat="1" ht="11.25" spans="1:6">
      <c r="A605" s="62">
        <v>4688</v>
      </c>
      <c r="B605" s="52" t="s">
        <v>4007</v>
      </c>
      <c r="C605" s="31" t="s">
        <v>4014</v>
      </c>
      <c r="D605" s="50">
        <v>2.68</v>
      </c>
      <c r="E605" s="31">
        <v>81.7</v>
      </c>
      <c r="F605" s="50">
        <f t="shared" si="9"/>
        <v>218.956</v>
      </c>
    </row>
    <row r="606" s="55" customFormat="1" ht="11.25" spans="1:6">
      <c r="A606" s="62">
        <v>4689</v>
      </c>
      <c r="B606" s="52" t="s">
        <v>4007</v>
      </c>
      <c r="C606" s="31" t="s">
        <v>4015</v>
      </c>
      <c r="D606" s="50">
        <v>1.51</v>
      </c>
      <c r="E606" s="31">
        <v>81.7</v>
      </c>
      <c r="F606" s="50">
        <f t="shared" si="9"/>
        <v>123.367</v>
      </c>
    </row>
    <row r="607" s="55" customFormat="1" ht="11.25" spans="1:6">
      <c r="A607" s="62">
        <v>4690</v>
      </c>
      <c r="B607" s="52" t="s">
        <v>4007</v>
      </c>
      <c r="C607" s="31" t="s">
        <v>4016</v>
      </c>
      <c r="D607" s="50">
        <v>1.72</v>
      </c>
      <c r="E607" s="31">
        <v>81.7</v>
      </c>
      <c r="F607" s="50">
        <f t="shared" si="9"/>
        <v>140.524</v>
      </c>
    </row>
    <row r="608" s="55" customFormat="1" ht="11.25" spans="1:6">
      <c r="A608" s="62">
        <v>4691</v>
      </c>
      <c r="B608" s="52" t="s">
        <v>4007</v>
      </c>
      <c r="C608" s="31" t="s">
        <v>4017</v>
      </c>
      <c r="D608" s="50">
        <v>2.69</v>
      </c>
      <c r="E608" s="31">
        <v>81.7</v>
      </c>
      <c r="F608" s="50">
        <f t="shared" si="9"/>
        <v>219.773</v>
      </c>
    </row>
    <row r="609" s="55" customFormat="1" ht="11.25" spans="1:6">
      <c r="A609" s="62">
        <v>4692</v>
      </c>
      <c r="B609" s="52" t="s">
        <v>4007</v>
      </c>
      <c r="C609" s="31" t="s">
        <v>4018</v>
      </c>
      <c r="D609" s="50">
        <v>0.98</v>
      </c>
      <c r="E609" s="31">
        <v>81.7</v>
      </c>
      <c r="F609" s="50">
        <f t="shared" si="9"/>
        <v>80.066</v>
      </c>
    </row>
    <row r="610" s="55" customFormat="1" ht="11.25" spans="1:6">
      <c r="A610" s="62">
        <v>4693</v>
      </c>
      <c r="B610" s="52" t="s">
        <v>4007</v>
      </c>
      <c r="C610" s="31" t="s">
        <v>4019</v>
      </c>
      <c r="D610" s="50">
        <v>2.57</v>
      </c>
      <c r="E610" s="31">
        <v>81.7</v>
      </c>
      <c r="F610" s="50">
        <f t="shared" si="9"/>
        <v>209.969</v>
      </c>
    </row>
    <row r="611" s="55" customFormat="1" ht="11.25" spans="1:6">
      <c r="A611" s="62">
        <v>4694</v>
      </c>
      <c r="B611" s="52" t="s">
        <v>4007</v>
      </c>
      <c r="C611" s="31" t="s">
        <v>4020</v>
      </c>
      <c r="D611" s="50">
        <v>2.54</v>
      </c>
      <c r="E611" s="31">
        <v>81.7</v>
      </c>
      <c r="F611" s="50">
        <f t="shared" si="9"/>
        <v>207.518</v>
      </c>
    </row>
    <row r="612" s="55" customFormat="1" ht="11.25" spans="1:6">
      <c r="A612" s="62">
        <v>4695</v>
      </c>
      <c r="B612" s="52" t="s">
        <v>4007</v>
      </c>
      <c r="C612" s="31" t="s">
        <v>4021</v>
      </c>
      <c r="D612" s="50">
        <v>2.45</v>
      </c>
      <c r="E612" s="31">
        <v>81.7</v>
      </c>
      <c r="F612" s="50">
        <f t="shared" si="9"/>
        <v>200.165</v>
      </c>
    </row>
    <row r="613" s="55" customFormat="1" ht="11.25" spans="1:6">
      <c r="A613" s="62">
        <v>4696</v>
      </c>
      <c r="B613" s="52" t="s">
        <v>4007</v>
      </c>
      <c r="C613" s="31" t="s">
        <v>4022</v>
      </c>
      <c r="D613" s="50">
        <v>3.11</v>
      </c>
      <c r="E613" s="31">
        <v>81.7</v>
      </c>
      <c r="F613" s="50">
        <f t="shared" si="9"/>
        <v>254.087</v>
      </c>
    </row>
    <row r="614" s="55" customFormat="1" ht="11.25" spans="1:6">
      <c r="A614" s="62">
        <v>4697</v>
      </c>
      <c r="B614" s="52" t="s">
        <v>4007</v>
      </c>
      <c r="C614" s="31" t="s">
        <v>2589</v>
      </c>
      <c r="D614" s="50">
        <v>2.3</v>
      </c>
      <c r="E614" s="31">
        <v>81.7</v>
      </c>
      <c r="F614" s="50">
        <f t="shared" si="9"/>
        <v>187.91</v>
      </c>
    </row>
    <row r="615" s="55" customFormat="1" ht="11.25" spans="1:6">
      <c r="A615" s="62">
        <v>4698</v>
      </c>
      <c r="B615" s="52" t="s">
        <v>4007</v>
      </c>
      <c r="C615" s="31" t="s">
        <v>146</v>
      </c>
      <c r="D615" s="50">
        <v>0.04</v>
      </c>
      <c r="E615" s="31">
        <v>81.7</v>
      </c>
      <c r="F615" s="50">
        <f t="shared" si="9"/>
        <v>3.268</v>
      </c>
    </row>
    <row r="616" s="55" customFormat="1" ht="11.25" spans="1:6">
      <c r="A616" s="62">
        <v>4699</v>
      </c>
      <c r="B616" s="52" t="s">
        <v>4007</v>
      </c>
      <c r="C616" s="31" t="s">
        <v>4023</v>
      </c>
      <c r="D616" s="50">
        <v>3.44</v>
      </c>
      <c r="E616" s="31">
        <v>81.7</v>
      </c>
      <c r="F616" s="50">
        <f t="shared" si="9"/>
        <v>281.048</v>
      </c>
    </row>
    <row r="617" s="55" customFormat="1" ht="11.25" spans="1:6">
      <c r="A617" s="62">
        <v>4700</v>
      </c>
      <c r="B617" s="52" t="s">
        <v>4007</v>
      </c>
      <c r="C617" s="31" t="s">
        <v>4024</v>
      </c>
      <c r="D617" s="50">
        <v>1.19</v>
      </c>
      <c r="E617" s="31">
        <v>81.7</v>
      </c>
      <c r="F617" s="50">
        <f t="shared" si="9"/>
        <v>97.223</v>
      </c>
    </row>
    <row r="618" s="55" customFormat="1" ht="11.25" spans="1:6">
      <c r="A618" s="62">
        <v>4701</v>
      </c>
      <c r="B618" s="52" t="s">
        <v>4007</v>
      </c>
      <c r="C618" s="31" t="s">
        <v>4025</v>
      </c>
      <c r="D618" s="50">
        <v>3.19</v>
      </c>
      <c r="E618" s="31">
        <v>81.7</v>
      </c>
      <c r="F618" s="50">
        <f t="shared" si="9"/>
        <v>260.623</v>
      </c>
    </row>
    <row r="619" s="55" customFormat="1" ht="11.25" spans="1:6">
      <c r="A619" s="62">
        <v>4702</v>
      </c>
      <c r="B619" s="52" t="s">
        <v>4007</v>
      </c>
      <c r="C619" s="31" t="s">
        <v>4026</v>
      </c>
      <c r="D619" s="50">
        <v>4.45</v>
      </c>
      <c r="E619" s="31">
        <v>81.7</v>
      </c>
      <c r="F619" s="50">
        <f t="shared" si="9"/>
        <v>363.565</v>
      </c>
    </row>
    <row r="620" s="55" customFormat="1" ht="11.25" spans="1:6">
      <c r="A620" s="62">
        <v>4703</v>
      </c>
      <c r="B620" s="52" t="s">
        <v>4007</v>
      </c>
      <c r="C620" s="31" t="s">
        <v>4027</v>
      </c>
      <c r="D620" s="50">
        <v>2.58</v>
      </c>
      <c r="E620" s="31">
        <v>81.7</v>
      </c>
      <c r="F620" s="50">
        <f t="shared" si="9"/>
        <v>210.786</v>
      </c>
    </row>
    <row r="621" s="55" customFormat="1" ht="11.25" spans="1:6">
      <c r="A621" s="62">
        <v>4704</v>
      </c>
      <c r="B621" s="52" t="s">
        <v>4007</v>
      </c>
      <c r="C621" s="31" t="s">
        <v>631</v>
      </c>
      <c r="D621" s="50">
        <v>2.72</v>
      </c>
      <c r="E621" s="31">
        <v>81.7</v>
      </c>
      <c r="F621" s="50">
        <f t="shared" ref="F621:F684" si="10">E621*D621</f>
        <v>222.224</v>
      </c>
    </row>
    <row r="622" s="55" customFormat="1" ht="11.25" spans="1:6">
      <c r="A622" s="62">
        <v>4705</v>
      </c>
      <c r="B622" s="52" t="s">
        <v>4007</v>
      </c>
      <c r="C622" s="31" t="s">
        <v>769</v>
      </c>
      <c r="D622" s="50">
        <v>3.24</v>
      </c>
      <c r="E622" s="31">
        <v>81.7</v>
      </c>
      <c r="F622" s="50">
        <f t="shared" si="10"/>
        <v>264.708</v>
      </c>
    </row>
    <row r="623" s="55" customFormat="1" ht="11.25" spans="1:6">
      <c r="A623" s="62">
        <v>4706</v>
      </c>
      <c r="B623" s="52" t="s">
        <v>4007</v>
      </c>
      <c r="C623" s="31" t="s">
        <v>4028</v>
      </c>
      <c r="D623" s="50">
        <v>3.44</v>
      </c>
      <c r="E623" s="31">
        <v>81.7</v>
      </c>
      <c r="F623" s="50">
        <f t="shared" si="10"/>
        <v>281.048</v>
      </c>
    </row>
    <row r="624" s="55" customFormat="1" ht="11.25" spans="1:6">
      <c r="A624" s="62">
        <v>4707</v>
      </c>
      <c r="B624" s="52" t="s">
        <v>4007</v>
      </c>
      <c r="C624" s="31" t="s">
        <v>4029</v>
      </c>
      <c r="D624" s="50">
        <v>3.04</v>
      </c>
      <c r="E624" s="31">
        <v>81.7</v>
      </c>
      <c r="F624" s="50">
        <f t="shared" si="10"/>
        <v>248.368</v>
      </c>
    </row>
    <row r="625" s="55" customFormat="1" ht="11.25" spans="1:6">
      <c r="A625" s="62">
        <v>4708</v>
      </c>
      <c r="B625" s="52" t="s">
        <v>4007</v>
      </c>
      <c r="C625" s="31" t="s">
        <v>4030</v>
      </c>
      <c r="D625" s="50">
        <v>1.72</v>
      </c>
      <c r="E625" s="31">
        <v>81.7</v>
      </c>
      <c r="F625" s="50">
        <f t="shared" si="10"/>
        <v>140.524</v>
      </c>
    </row>
    <row r="626" s="55" customFormat="1" ht="11.25" spans="1:6">
      <c r="A626" s="62">
        <v>4709</v>
      </c>
      <c r="B626" s="52" t="s">
        <v>4007</v>
      </c>
      <c r="C626" s="31" t="s">
        <v>3391</v>
      </c>
      <c r="D626" s="50">
        <v>5.88</v>
      </c>
      <c r="E626" s="31">
        <v>81.7</v>
      </c>
      <c r="F626" s="50">
        <f t="shared" si="10"/>
        <v>480.396</v>
      </c>
    </row>
    <row r="627" s="55" customFormat="1" ht="11.25" spans="1:6">
      <c r="A627" s="62">
        <v>4710</v>
      </c>
      <c r="B627" s="52" t="s">
        <v>4007</v>
      </c>
      <c r="C627" s="31" t="s">
        <v>4031</v>
      </c>
      <c r="D627" s="50">
        <v>2.75</v>
      </c>
      <c r="E627" s="31">
        <v>81.7</v>
      </c>
      <c r="F627" s="50">
        <f t="shared" si="10"/>
        <v>224.675</v>
      </c>
    </row>
    <row r="628" s="55" customFormat="1" ht="11.25" spans="1:6">
      <c r="A628" s="62">
        <v>4711</v>
      </c>
      <c r="B628" s="52" t="s">
        <v>4007</v>
      </c>
      <c r="C628" s="31" t="s">
        <v>4032</v>
      </c>
      <c r="D628" s="50">
        <v>2.98</v>
      </c>
      <c r="E628" s="31">
        <v>81.7</v>
      </c>
      <c r="F628" s="50">
        <f t="shared" si="10"/>
        <v>243.466</v>
      </c>
    </row>
    <row r="629" s="55" customFormat="1" ht="11.25" spans="1:6">
      <c r="A629" s="62">
        <v>4712</v>
      </c>
      <c r="B629" s="52" t="s">
        <v>4007</v>
      </c>
      <c r="C629" s="31" t="s">
        <v>1244</v>
      </c>
      <c r="D629" s="50">
        <v>1.72</v>
      </c>
      <c r="E629" s="31">
        <v>81.7</v>
      </c>
      <c r="F629" s="50">
        <f t="shared" si="10"/>
        <v>140.524</v>
      </c>
    </row>
    <row r="630" s="55" customFormat="1" ht="11.25" spans="1:6">
      <c r="A630" s="62">
        <v>4713</v>
      </c>
      <c r="B630" s="52" t="s">
        <v>4007</v>
      </c>
      <c r="C630" s="31" t="s">
        <v>4033</v>
      </c>
      <c r="D630" s="50">
        <v>4.13</v>
      </c>
      <c r="E630" s="31">
        <v>81.7</v>
      </c>
      <c r="F630" s="50">
        <f t="shared" si="10"/>
        <v>337.421</v>
      </c>
    </row>
    <row r="631" s="55" customFormat="1" ht="11.25" spans="1:6">
      <c r="A631" s="62">
        <v>4714</v>
      </c>
      <c r="B631" s="52" t="s">
        <v>4007</v>
      </c>
      <c r="C631" s="31" t="s">
        <v>4034</v>
      </c>
      <c r="D631" s="50">
        <v>4.02</v>
      </c>
      <c r="E631" s="31">
        <v>81.7</v>
      </c>
      <c r="F631" s="50">
        <f t="shared" si="10"/>
        <v>328.434</v>
      </c>
    </row>
    <row r="632" s="55" customFormat="1" ht="11.25" spans="1:6">
      <c r="A632" s="62">
        <v>4715</v>
      </c>
      <c r="B632" s="52" t="s">
        <v>4007</v>
      </c>
      <c r="C632" s="31" t="s">
        <v>4035</v>
      </c>
      <c r="D632" s="50">
        <v>1.18</v>
      </c>
      <c r="E632" s="31">
        <v>81.7</v>
      </c>
      <c r="F632" s="50">
        <f t="shared" si="10"/>
        <v>96.406</v>
      </c>
    </row>
    <row r="633" s="55" customFormat="1" ht="11.25" spans="1:6">
      <c r="A633" s="62">
        <v>4716</v>
      </c>
      <c r="B633" s="52" t="s">
        <v>4007</v>
      </c>
      <c r="C633" s="31" t="s">
        <v>4036</v>
      </c>
      <c r="D633" s="50">
        <v>2.61</v>
      </c>
      <c r="E633" s="31">
        <v>81.7</v>
      </c>
      <c r="F633" s="50">
        <f t="shared" si="10"/>
        <v>213.237</v>
      </c>
    </row>
    <row r="634" s="55" customFormat="1" ht="11.25" spans="1:6">
      <c r="A634" s="62">
        <v>4717</v>
      </c>
      <c r="B634" s="52" t="s">
        <v>4007</v>
      </c>
      <c r="C634" s="31" t="s">
        <v>4037</v>
      </c>
      <c r="D634" s="50">
        <v>2.57</v>
      </c>
      <c r="E634" s="31">
        <v>81.7</v>
      </c>
      <c r="F634" s="50">
        <f t="shared" si="10"/>
        <v>209.969</v>
      </c>
    </row>
    <row r="635" s="55" customFormat="1" ht="11.25" spans="1:6">
      <c r="A635" s="62">
        <v>4718</v>
      </c>
      <c r="B635" s="52" t="s">
        <v>4007</v>
      </c>
      <c r="C635" s="31" t="s">
        <v>4038</v>
      </c>
      <c r="D635" s="50">
        <v>2.91</v>
      </c>
      <c r="E635" s="31">
        <v>81.7</v>
      </c>
      <c r="F635" s="50">
        <f t="shared" si="10"/>
        <v>237.747</v>
      </c>
    </row>
    <row r="636" s="55" customFormat="1" ht="11.25" spans="1:6">
      <c r="A636" s="62">
        <v>4719</v>
      </c>
      <c r="B636" s="52" t="s">
        <v>4007</v>
      </c>
      <c r="C636" s="31" t="s">
        <v>4039</v>
      </c>
      <c r="D636" s="50">
        <v>1.72</v>
      </c>
      <c r="E636" s="31">
        <v>81.7</v>
      </c>
      <c r="F636" s="50">
        <f t="shared" si="10"/>
        <v>140.524</v>
      </c>
    </row>
    <row r="637" s="55" customFormat="1" ht="11.25" spans="1:6">
      <c r="A637" s="62">
        <v>4720</v>
      </c>
      <c r="B637" s="52" t="s">
        <v>4007</v>
      </c>
      <c r="C637" s="31" t="s">
        <v>2795</v>
      </c>
      <c r="D637" s="50">
        <v>3.18</v>
      </c>
      <c r="E637" s="31">
        <v>81.7</v>
      </c>
      <c r="F637" s="50">
        <f t="shared" si="10"/>
        <v>259.806</v>
      </c>
    </row>
    <row r="638" s="55" customFormat="1" ht="11.25" spans="1:6">
      <c r="A638" s="62">
        <v>4721</v>
      </c>
      <c r="B638" s="52" t="s">
        <v>4007</v>
      </c>
      <c r="C638" s="31" t="s">
        <v>1318</v>
      </c>
      <c r="D638" s="50">
        <v>2.94</v>
      </c>
      <c r="E638" s="31">
        <v>81.7</v>
      </c>
      <c r="F638" s="50">
        <f t="shared" si="10"/>
        <v>240.198</v>
      </c>
    </row>
    <row r="639" s="55" customFormat="1" ht="11.25" spans="1:6">
      <c r="A639" s="62">
        <v>4722</v>
      </c>
      <c r="B639" s="52" t="s">
        <v>4007</v>
      </c>
      <c r="C639" s="31" t="s">
        <v>4040</v>
      </c>
      <c r="D639" s="50">
        <v>1.3</v>
      </c>
      <c r="E639" s="31">
        <v>81.7</v>
      </c>
      <c r="F639" s="50">
        <f t="shared" si="10"/>
        <v>106.21</v>
      </c>
    </row>
    <row r="640" s="55" customFormat="1" ht="11.25" spans="1:6">
      <c r="A640" s="62">
        <v>4723</v>
      </c>
      <c r="B640" s="52" t="s">
        <v>4007</v>
      </c>
      <c r="C640" s="31" t="s">
        <v>4041</v>
      </c>
      <c r="D640" s="50">
        <v>3.44</v>
      </c>
      <c r="E640" s="31">
        <v>81.7</v>
      </c>
      <c r="F640" s="50">
        <f t="shared" si="10"/>
        <v>281.048</v>
      </c>
    </row>
    <row r="641" s="55" customFormat="1" ht="11.25" spans="1:6">
      <c r="A641" s="62">
        <v>4724</v>
      </c>
      <c r="B641" s="52" t="s">
        <v>4007</v>
      </c>
      <c r="C641" s="31" t="s">
        <v>4042</v>
      </c>
      <c r="D641" s="50">
        <v>2.55</v>
      </c>
      <c r="E641" s="31">
        <v>81.7</v>
      </c>
      <c r="F641" s="50">
        <f t="shared" si="10"/>
        <v>208.335</v>
      </c>
    </row>
    <row r="642" s="55" customFormat="1" ht="11.25" spans="1:6">
      <c r="A642" s="62">
        <v>4725</v>
      </c>
      <c r="B642" s="52" t="s">
        <v>4007</v>
      </c>
      <c r="C642" s="31" t="s">
        <v>472</v>
      </c>
      <c r="D642" s="50">
        <v>4.44</v>
      </c>
      <c r="E642" s="31">
        <v>81.7</v>
      </c>
      <c r="F642" s="50">
        <f t="shared" si="10"/>
        <v>362.748</v>
      </c>
    </row>
    <row r="643" s="55" customFormat="1" ht="11.25" spans="1:6">
      <c r="A643" s="62">
        <v>4726</v>
      </c>
      <c r="B643" s="52" t="s">
        <v>4007</v>
      </c>
      <c r="C643" s="31" t="s">
        <v>4043</v>
      </c>
      <c r="D643" s="50">
        <v>2.55</v>
      </c>
      <c r="E643" s="31">
        <v>81.7</v>
      </c>
      <c r="F643" s="50">
        <f t="shared" si="10"/>
        <v>208.335</v>
      </c>
    </row>
    <row r="644" s="55" customFormat="1" ht="11.25" spans="1:6">
      <c r="A644" s="62">
        <v>4727</v>
      </c>
      <c r="B644" s="52" t="s">
        <v>4007</v>
      </c>
      <c r="C644" s="31" t="s">
        <v>4044</v>
      </c>
      <c r="D644" s="50">
        <v>6.1</v>
      </c>
      <c r="E644" s="31">
        <v>81.7</v>
      </c>
      <c r="F644" s="50">
        <f t="shared" si="10"/>
        <v>498.37</v>
      </c>
    </row>
    <row r="645" s="55" customFormat="1" ht="11.25" spans="1:6">
      <c r="A645" s="62">
        <v>4728</v>
      </c>
      <c r="B645" s="52" t="s">
        <v>4007</v>
      </c>
      <c r="C645" s="31" t="s">
        <v>1199</v>
      </c>
      <c r="D645" s="50">
        <v>2.56</v>
      </c>
      <c r="E645" s="31">
        <v>81.7</v>
      </c>
      <c r="F645" s="50">
        <f t="shared" si="10"/>
        <v>209.152</v>
      </c>
    </row>
    <row r="646" s="55" customFormat="1" ht="11.25" spans="1:6">
      <c r="A646" s="62">
        <v>4729</v>
      </c>
      <c r="B646" s="52" t="s">
        <v>4007</v>
      </c>
      <c r="C646" s="31" t="s">
        <v>4045</v>
      </c>
      <c r="D646" s="50">
        <v>6.13</v>
      </c>
      <c r="E646" s="31">
        <v>81.7</v>
      </c>
      <c r="F646" s="50">
        <f t="shared" si="10"/>
        <v>500.821</v>
      </c>
    </row>
    <row r="647" s="55" customFormat="1" ht="11.25" spans="1:6">
      <c r="A647" s="62">
        <v>4730</v>
      </c>
      <c r="B647" s="52" t="s">
        <v>4007</v>
      </c>
      <c r="C647" s="31" t="s">
        <v>4046</v>
      </c>
      <c r="D647" s="50">
        <v>6.39</v>
      </c>
      <c r="E647" s="31">
        <v>81.7</v>
      </c>
      <c r="F647" s="50">
        <f t="shared" si="10"/>
        <v>522.063</v>
      </c>
    </row>
    <row r="648" s="55" customFormat="1" ht="11.25" spans="1:6">
      <c r="A648" s="62">
        <v>4731</v>
      </c>
      <c r="B648" s="52" t="s">
        <v>4007</v>
      </c>
      <c r="C648" s="31" t="s">
        <v>4047</v>
      </c>
      <c r="D648" s="50">
        <v>4.04</v>
      </c>
      <c r="E648" s="31">
        <v>81.7</v>
      </c>
      <c r="F648" s="50">
        <f t="shared" si="10"/>
        <v>330.068</v>
      </c>
    </row>
    <row r="649" s="55" customFormat="1" ht="11.25" spans="1:6">
      <c r="A649" s="62">
        <v>4732</v>
      </c>
      <c r="B649" s="52" t="s">
        <v>4007</v>
      </c>
      <c r="C649" s="31" t="s">
        <v>4048</v>
      </c>
      <c r="D649" s="50">
        <v>3.71</v>
      </c>
      <c r="E649" s="31">
        <v>81.7</v>
      </c>
      <c r="F649" s="50">
        <f t="shared" si="10"/>
        <v>303.107</v>
      </c>
    </row>
    <row r="650" s="55" customFormat="1" ht="11.25" spans="1:6">
      <c r="A650" s="62">
        <v>4733</v>
      </c>
      <c r="B650" s="52" t="s">
        <v>4007</v>
      </c>
      <c r="C650" s="31" t="s">
        <v>4049</v>
      </c>
      <c r="D650" s="50">
        <v>4.32</v>
      </c>
      <c r="E650" s="31">
        <v>81.7</v>
      </c>
      <c r="F650" s="50">
        <f t="shared" si="10"/>
        <v>352.944</v>
      </c>
    </row>
    <row r="651" s="55" customFormat="1" ht="11.25" spans="1:6">
      <c r="A651" s="62">
        <v>4734</v>
      </c>
      <c r="B651" s="52" t="s">
        <v>4007</v>
      </c>
      <c r="C651" s="31" t="s">
        <v>4050</v>
      </c>
      <c r="D651" s="50">
        <v>4.3</v>
      </c>
      <c r="E651" s="31">
        <v>81.7</v>
      </c>
      <c r="F651" s="50">
        <f t="shared" si="10"/>
        <v>351.31</v>
      </c>
    </row>
    <row r="652" s="55" customFormat="1" ht="11.25" spans="1:6">
      <c r="A652" s="62">
        <v>4735</v>
      </c>
      <c r="B652" s="52" t="s">
        <v>4007</v>
      </c>
      <c r="C652" s="31" t="s">
        <v>3544</v>
      </c>
      <c r="D652" s="50">
        <v>5.98</v>
      </c>
      <c r="E652" s="31">
        <v>81.7</v>
      </c>
      <c r="F652" s="50">
        <f t="shared" si="10"/>
        <v>488.566</v>
      </c>
    </row>
    <row r="653" s="55" customFormat="1" ht="11.25" spans="1:6">
      <c r="A653" s="62">
        <v>4736</v>
      </c>
      <c r="B653" s="52" t="s">
        <v>4007</v>
      </c>
      <c r="C653" s="31" t="s">
        <v>4051</v>
      </c>
      <c r="D653" s="50">
        <v>6.11</v>
      </c>
      <c r="E653" s="31">
        <v>81.7</v>
      </c>
      <c r="F653" s="50">
        <f t="shared" si="10"/>
        <v>499.187</v>
      </c>
    </row>
    <row r="654" s="55" customFormat="1" ht="11.25" spans="1:6">
      <c r="A654" s="62">
        <v>4737</v>
      </c>
      <c r="B654" s="52" t="s">
        <v>4007</v>
      </c>
      <c r="C654" s="31" t="s">
        <v>4052</v>
      </c>
      <c r="D654" s="50">
        <v>4.4</v>
      </c>
      <c r="E654" s="31">
        <v>81.7</v>
      </c>
      <c r="F654" s="50">
        <f t="shared" si="10"/>
        <v>359.48</v>
      </c>
    </row>
    <row r="655" s="55" customFormat="1" ht="11.25" spans="1:6">
      <c r="A655" s="62">
        <v>4738</v>
      </c>
      <c r="B655" s="52" t="s">
        <v>4007</v>
      </c>
      <c r="C655" s="31" t="s">
        <v>4053</v>
      </c>
      <c r="D655" s="50">
        <v>6.33</v>
      </c>
      <c r="E655" s="31">
        <v>81.7</v>
      </c>
      <c r="F655" s="50">
        <f t="shared" si="10"/>
        <v>517.161</v>
      </c>
    </row>
    <row r="656" s="55" customFormat="1" ht="11.25" spans="1:6">
      <c r="A656" s="62">
        <v>4739</v>
      </c>
      <c r="B656" s="52" t="s">
        <v>4007</v>
      </c>
      <c r="C656" s="31" t="s">
        <v>4054</v>
      </c>
      <c r="D656" s="50">
        <v>1.72</v>
      </c>
      <c r="E656" s="31">
        <v>81.7</v>
      </c>
      <c r="F656" s="50">
        <f t="shared" si="10"/>
        <v>140.524</v>
      </c>
    </row>
    <row r="657" s="55" customFormat="1" ht="11.25" spans="1:6">
      <c r="A657" s="62">
        <v>4740</v>
      </c>
      <c r="B657" s="52" t="s">
        <v>4007</v>
      </c>
      <c r="C657" s="31" t="s">
        <v>4055</v>
      </c>
      <c r="D657" s="50">
        <v>6.39</v>
      </c>
      <c r="E657" s="31">
        <v>81.7</v>
      </c>
      <c r="F657" s="50">
        <f t="shared" si="10"/>
        <v>522.063</v>
      </c>
    </row>
    <row r="658" s="55" customFormat="1" ht="11.25" spans="1:6">
      <c r="A658" s="62">
        <v>4741</v>
      </c>
      <c r="B658" s="52" t="s">
        <v>4007</v>
      </c>
      <c r="C658" s="31" t="s">
        <v>4056</v>
      </c>
      <c r="D658" s="50">
        <v>1.72</v>
      </c>
      <c r="E658" s="31">
        <v>81.7</v>
      </c>
      <c r="F658" s="50">
        <f t="shared" si="10"/>
        <v>140.524</v>
      </c>
    </row>
    <row r="659" s="55" customFormat="1" ht="11.25" spans="1:6">
      <c r="A659" s="62">
        <v>4742</v>
      </c>
      <c r="B659" s="52" t="s">
        <v>4007</v>
      </c>
      <c r="C659" s="31" t="s">
        <v>4057</v>
      </c>
      <c r="D659" s="50">
        <v>4.22</v>
      </c>
      <c r="E659" s="31">
        <v>81.7</v>
      </c>
      <c r="F659" s="50">
        <f t="shared" si="10"/>
        <v>344.774</v>
      </c>
    </row>
    <row r="660" s="55" customFormat="1" ht="11.25" spans="1:6">
      <c r="A660" s="62">
        <v>4743</v>
      </c>
      <c r="B660" s="52" t="s">
        <v>4007</v>
      </c>
      <c r="C660" s="31" t="s">
        <v>4058</v>
      </c>
      <c r="D660" s="50">
        <v>3.96</v>
      </c>
      <c r="E660" s="31">
        <v>81.7</v>
      </c>
      <c r="F660" s="50">
        <f t="shared" si="10"/>
        <v>323.532</v>
      </c>
    </row>
    <row r="661" s="55" customFormat="1" ht="11.25" spans="1:6">
      <c r="A661" s="62">
        <v>4744</v>
      </c>
      <c r="B661" s="52" t="s">
        <v>4007</v>
      </c>
      <c r="C661" s="31" t="s">
        <v>4059</v>
      </c>
      <c r="D661" s="50">
        <v>4.27</v>
      </c>
      <c r="E661" s="31">
        <v>81.7</v>
      </c>
      <c r="F661" s="50">
        <f t="shared" si="10"/>
        <v>348.859</v>
      </c>
    </row>
    <row r="662" s="55" customFormat="1" ht="11.25" spans="1:6">
      <c r="A662" s="62">
        <v>4745</v>
      </c>
      <c r="B662" s="52" t="s">
        <v>4007</v>
      </c>
      <c r="C662" s="31" t="s">
        <v>1846</v>
      </c>
      <c r="D662" s="50">
        <v>3.89</v>
      </c>
      <c r="E662" s="31">
        <v>81.7</v>
      </c>
      <c r="F662" s="50">
        <f t="shared" si="10"/>
        <v>317.813</v>
      </c>
    </row>
    <row r="663" s="55" customFormat="1" ht="11.25" spans="1:6">
      <c r="A663" s="62">
        <v>4746</v>
      </c>
      <c r="B663" s="52" t="s">
        <v>4007</v>
      </c>
      <c r="C663" s="31" t="s">
        <v>4060</v>
      </c>
      <c r="D663" s="50">
        <v>0.69</v>
      </c>
      <c r="E663" s="31">
        <v>81.7</v>
      </c>
      <c r="F663" s="50">
        <f t="shared" si="10"/>
        <v>56.373</v>
      </c>
    </row>
    <row r="664" s="55" customFormat="1" ht="11.25" spans="1:6">
      <c r="A664" s="62">
        <v>4747</v>
      </c>
      <c r="B664" s="52" t="s">
        <v>4007</v>
      </c>
      <c r="C664" s="31" t="s">
        <v>4061</v>
      </c>
      <c r="D664" s="50">
        <v>3.01</v>
      </c>
      <c r="E664" s="31">
        <v>81.7</v>
      </c>
      <c r="F664" s="50">
        <f t="shared" si="10"/>
        <v>245.917</v>
      </c>
    </row>
    <row r="665" s="55" customFormat="1" ht="11.25" spans="1:6">
      <c r="A665" s="62">
        <v>4748</v>
      </c>
      <c r="B665" s="52" t="s">
        <v>4007</v>
      </c>
      <c r="C665" s="31" t="s">
        <v>4062</v>
      </c>
      <c r="D665" s="50">
        <v>5.61</v>
      </c>
      <c r="E665" s="31">
        <v>81.7</v>
      </c>
      <c r="F665" s="50">
        <f t="shared" si="10"/>
        <v>458.337</v>
      </c>
    </row>
    <row r="666" s="55" customFormat="1" ht="11.25" spans="1:6">
      <c r="A666" s="62">
        <v>4749</v>
      </c>
      <c r="B666" s="52" t="s">
        <v>4007</v>
      </c>
      <c r="C666" s="31" t="s">
        <v>4063</v>
      </c>
      <c r="D666" s="50">
        <v>4.66</v>
      </c>
      <c r="E666" s="31">
        <v>81.7</v>
      </c>
      <c r="F666" s="50">
        <f t="shared" si="10"/>
        <v>380.722</v>
      </c>
    </row>
    <row r="667" s="55" customFormat="1" ht="11.25" spans="1:6">
      <c r="A667" s="62">
        <v>4750</v>
      </c>
      <c r="B667" s="52" t="s">
        <v>4007</v>
      </c>
      <c r="C667" s="31" t="s">
        <v>4064</v>
      </c>
      <c r="D667" s="50">
        <v>4.73</v>
      </c>
      <c r="E667" s="31">
        <v>81.7</v>
      </c>
      <c r="F667" s="50">
        <f t="shared" si="10"/>
        <v>386.441</v>
      </c>
    </row>
    <row r="668" s="55" customFormat="1" ht="11.25" spans="1:6">
      <c r="A668" s="62">
        <v>4751</v>
      </c>
      <c r="B668" s="52" t="s">
        <v>4007</v>
      </c>
      <c r="C668" s="31" t="s">
        <v>4065</v>
      </c>
      <c r="D668" s="50">
        <v>4.47</v>
      </c>
      <c r="E668" s="31">
        <v>81.7</v>
      </c>
      <c r="F668" s="50">
        <f t="shared" si="10"/>
        <v>365.199</v>
      </c>
    </row>
    <row r="669" s="55" customFormat="1" ht="11.25" spans="1:6">
      <c r="A669" s="62">
        <v>4752</v>
      </c>
      <c r="B669" s="52" t="s">
        <v>4007</v>
      </c>
      <c r="C669" s="31" t="s">
        <v>4066</v>
      </c>
      <c r="D669" s="50">
        <v>3.21</v>
      </c>
      <c r="E669" s="31">
        <v>81.7</v>
      </c>
      <c r="F669" s="50">
        <f t="shared" si="10"/>
        <v>262.257</v>
      </c>
    </row>
    <row r="670" s="55" customFormat="1" ht="11.25" spans="1:6">
      <c r="A670" s="62">
        <v>4753</v>
      </c>
      <c r="B670" s="52" t="s">
        <v>4007</v>
      </c>
      <c r="C670" s="31" t="s">
        <v>4067</v>
      </c>
      <c r="D670" s="50">
        <v>1.25</v>
      </c>
      <c r="E670" s="31">
        <v>81.7</v>
      </c>
      <c r="F670" s="50">
        <f t="shared" si="10"/>
        <v>102.125</v>
      </c>
    </row>
    <row r="671" s="55" customFormat="1" ht="11.25" spans="1:6">
      <c r="A671" s="62">
        <v>4754</v>
      </c>
      <c r="B671" s="52" t="s">
        <v>4007</v>
      </c>
      <c r="C671" s="31" t="s">
        <v>518</v>
      </c>
      <c r="D671" s="50">
        <v>3.44</v>
      </c>
      <c r="E671" s="31">
        <v>81.7</v>
      </c>
      <c r="F671" s="50">
        <f t="shared" si="10"/>
        <v>281.048</v>
      </c>
    </row>
    <row r="672" s="55" customFormat="1" ht="11.25" spans="1:6">
      <c r="A672" s="62">
        <v>4755</v>
      </c>
      <c r="B672" s="52" t="s">
        <v>4007</v>
      </c>
      <c r="C672" s="31" t="s">
        <v>4068</v>
      </c>
      <c r="D672" s="50">
        <v>6.16</v>
      </c>
      <c r="E672" s="31">
        <v>81.7</v>
      </c>
      <c r="F672" s="50">
        <f t="shared" si="10"/>
        <v>503.272</v>
      </c>
    </row>
    <row r="673" s="55" customFormat="1" ht="11.25" spans="1:6">
      <c r="A673" s="62">
        <v>4756</v>
      </c>
      <c r="B673" s="52" t="s">
        <v>4007</v>
      </c>
      <c r="C673" s="31" t="s">
        <v>4069</v>
      </c>
      <c r="D673" s="50">
        <v>4.31</v>
      </c>
      <c r="E673" s="31">
        <v>81.7</v>
      </c>
      <c r="F673" s="50">
        <f t="shared" si="10"/>
        <v>352.127</v>
      </c>
    </row>
    <row r="674" s="55" customFormat="1" ht="11.25" spans="1:6">
      <c r="A674" s="62">
        <v>4757</v>
      </c>
      <c r="B674" s="52" t="s">
        <v>4007</v>
      </c>
      <c r="C674" s="31" t="s">
        <v>4070</v>
      </c>
      <c r="D674" s="50">
        <v>3.44</v>
      </c>
      <c r="E674" s="31">
        <v>81.7</v>
      </c>
      <c r="F674" s="50">
        <f t="shared" si="10"/>
        <v>281.048</v>
      </c>
    </row>
    <row r="675" s="55" customFormat="1" ht="11.25" spans="1:6">
      <c r="A675" s="62">
        <v>4758</v>
      </c>
      <c r="B675" s="52" t="s">
        <v>4007</v>
      </c>
      <c r="C675" s="31" t="s">
        <v>4071</v>
      </c>
      <c r="D675" s="50">
        <v>3.49</v>
      </c>
      <c r="E675" s="31">
        <v>81.7</v>
      </c>
      <c r="F675" s="50">
        <f t="shared" si="10"/>
        <v>285.133</v>
      </c>
    </row>
    <row r="676" s="55" customFormat="1" ht="11.25" spans="1:6">
      <c r="A676" s="62">
        <v>4759</v>
      </c>
      <c r="B676" s="52" t="s">
        <v>4007</v>
      </c>
      <c r="C676" s="31" t="s">
        <v>4072</v>
      </c>
      <c r="D676" s="50">
        <v>4.63</v>
      </c>
      <c r="E676" s="31">
        <v>81.7</v>
      </c>
      <c r="F676" s="50">
        <f t="shared" si="10"/>
        <v>378.271</v>
      </c>
    </row>
    <row r="677" s="55" customFormat="1" ht="11.25" spans="1:6">
      <c r="A677" s="62">
        <v>4760</v>
      </c>
      <c r="B677" s="52" t="s">
        <v>4007</v>
      </c>
      <c r="C677" s="31" t="s">
        <v>4073</v>
      </c>
      <c r="D677" s="50">
        <v>6.01</v>
      </c>
      <c r="E677" s="31">
        <v>81.7</v>
      </c>
      <c r="F677" s="50">
        <f t="shared" si="10"/>
        <v>491.017</v>
      </c>
    </row>
    <row r="678" s="55" customFormat="1" ht="11.25" spans="1:6">
      <c r="A678" s="62">
        <v>4761</v>
      </c>
      <c r="B678" s="52" t="s">
        <v>4007</v>
      </c>
      <c r="C678" s="31" t="s">
        <v>4074</v>
      </c>
      <c r="D678" s="50">
        <v>3.16</v>
      </c>
      <c r="E678" s="31">
        <v>81.7</v>
      </c>
      <c r="F678" s="50">
        <f t="shared" si="10"/>
        <v>258.172</v>
      </c>
    </row>
    <row r="679" s="55" customFormat="1" ht="11.25" spans="1:6">
      <c r="A679" s="62">
        <v>4762</v>
      </c>
      <c r="B679" s="52" t="s">
        <v>4007</v>
      </c>
      <c r="C679" s="31" t="s">
        <v>4075</v>
      </c>
      <c r="D679" s="50">
        <v>6.03</v>
      </c>
      <c r="E679" s="31">
        <v>81.7</v>
      </c>
      <c r="F679" s="50">
        <f t="shared" si="10"/>
        <v>492.651</v>
      </c>
    </row>
    <row r="680" s="55" customFormat="1" ht="11.25" spans="1:6">
      <c r="A680" s="62">
        <v>4763</v>
      </c>
      <c r="B680" s="52" t="s">
        <v>4007</v>
      </c>
      <c r="C680" s="31" t="s">
        <v>4076</v>
      </c>
      <c r="D680" s="50">
        <v>3.19</v>
      </c>
      <c r="E680" s="31">
        <v>81.7</v>
      </c>
      <c r="F680" s="50">
        <f t="shared" si="10"/>
        <v>260.623</v>
      </c>
    </row>
    <row r="681" s="55" customFormat="1" ht="11.25" spans="1:6">
      <c r="A681" s="62">
        <v>4764</v>
      </c>
      <c r="B681" s="52" t="s">
        <v>4007</v>
      </c>
      <c r="C681" s="31" t="s">
        <v>4077</v>
      </c>
      <c r="D681" s="50">
        <v>3.11</v>
      </c>
      <c r="E681" s="31">
        <v>81.7</v>
      </c>
      <c r="F681" s="50">
        <f t="shared" si="10"/>
        <v>254.087</v>
      </c>
    </row>
    <row r="682" s="55" customFormat="1" ht="11.25" spans="1:6">
      <c r="A682" s="62">
        <v>4765</v>
      </c>
      <c r="B682" s="52" t="s">
        <v>4007</v>
      </c>
      <c r="C682" s="31" t="s">
        <v>4078</v>
      </c>
      <c r="D682" s="50">
        <v>5.9</v>
      </c>
      <c r="E682" s="31">
        <v>81.7</v>
      </c>
      <c r="F682" s="50">
        <f t="shared" si="10"/>
        <v>482.03</v>
      </c>
    </row>
    <row r="683" s="55" customFormat="1" ht="11.25" spans="1:6">
      <c r="A683" s="62">
        <v>4766</v>
      </c>
      <c r="B683" s="52" t="s">
        <v>4007</v>
      </c>
      <c r="C683" s="31" t="s">
        <v>4079</v>
      </c>
      <c r="D683" s="50">
        <v>3.44</v>
      </c>
      <c r="E683" s="31">
        <v>81.7</v>
      </c>
      <c r="F683" s="50">
        <f t="shared" si="10"/>
        <v>281.048</v>
      </c>
    </row>
    <row r="684" s="55" customFormat="1" ht="11.25" spans="1:6">
      <c r="A684" s="62">
        <v>4767</v>
      </c>
      <c r="B684" s="52" t="s">
        <v>4007</v>
      </c>
      <c r="C684" s="31" t="s">
        <v>2041</v>
      </c>
      <c r="D684" s="50">
        <v>4.9</v>
      </c>
      <c r="E684" s="31">
        <v>81.7</v>
      </c>
      <c r="F684" s="50">
        <f t="shared" si="10"/>
        <v>400.33</v>
      </c>
    </row>
    <row r="685" s="55" customFormat="1" ht="11.25" spans="1:6">
      <c r="A685" s="62">
        <v>4768</v>
      </c>
      <c r="B685" s="52" t="s">
        <v>4007</v>
      </c>
      <c r="C685" s="31" t="s">
        <v>4080</v>
      </c>
      <c r="D685" s="50">
        <v>4.58</v>
      </c>
      <c r="E685" s="31">
        <v>81.7</v>
      </c>
      <c r="F685" s="50">
        <f t="shared" ref="F685:F748" si="11">E685*D685</f>
        <v>374.186</v>
      </c>
    </row>
    <row r="686" s="55" customFormat="1" ht="11.25" spans="1:6">
      <c r="A686" s="62">
        <v>4769</v>
      </c>
      <c r="B686" s="52" t="s">
        <v>4007</v>
      </c>
      <c r="C686" s="31" t="s">
        <v>4081</v>
      </c>
      <c r="D686" s="50">
        <v>1.72</v>
      </c>
      <c r="E686" s="31">
        <v>81.7</v>
      </c>
      <c r="F686" s="50">
        <f t="shared" si="11"/>
        <v>140.524</v>
      </c>
    </row>
    <row r="687" s="55" customFormat="1" ht="11.25" spans="1:6">
      <c r="A687" s="62">
        <v>4770</v>
      </c>
      <c r="B687" s="52" t="s">
        <v>4007</v>
      </c>
      <c r="C687" s="31" t="s">
        <v>4082</v>
      </c>
      <c r="D687" s="50">
        <v>4.41</v>
      </c>
      <c r="E687" s="31">
        <v>81.7</v>
      </c>
      <c r="F687" s="50">
        <f t="shared" si="11"/>
        <v>360.297</v>
      </c>
    </row>
    <row r="688" s="55" customFormat="1" ht="11.25" spans="1:6">
      <c r="A688" s="62">
        <v>4771</v>
      </c>
      <c r="B688" s="52" t="s">
        <v>4007</v>
      </c>
      <c r="C688" s="31" t="s">
        <v>4083</v>
      </c>
      <c r="D688" s="50">
        <v>3.44</v>
      </c>
      <c r="E688" s="31">
        <v>81.7</v>
      </c>
      <c r="F688" s="50">
        <f t="shared" si="11"/>
        <v>281.048</v>
      </c>
    </row>
    <row r="689" s="55" customFormat="1" ht="11.25" spans="1:6">
      <c r="A689" s="62">
        <v>4772</v>
      </c>
      <c r="B689" s="52" t="s">
        <v>4007</v>
      </c>
      <c r="C689" s="31" t="s">
        <v>4084</v>
      </c>
      <c r="D689" s="50">
        <v>4.88</v>
      </c>
      <c r="E689" s="31">
        <v>81.7</v>
      </c>
      <c r="F689" s="50">
        <f t="shared" si="11"/>
        <v>398.696</v>
      </c>
    </row>
    <row r="690" s="55" customFormat="1" ht="11.25" spans="1:6">
      <c r="A690" s="62">
        <v>4773</v>
      </c>
      <c r="B690" s="52" t="s">
        <v>4007</v>
      </c>
      <c r="C690" s="31" t="s">
        <v>4085</v>
      </c>
      <c r="D690" s="50">
        <v>4.73</v>
      </c>
      <c r="E690" s="31">
        <v>81.7</v>
      </c>
      <c r="F690" s="50">
        <f t="shared" si="11"/>
        <v>386.441</v>
      </c>
    </row>
    <row r="691" s="55" customFormat="1" ht="11.25" spans="1:6">
      <c r="A691" s="62">
        <v>4774</v>
      </c>
      <c r="B691" s="52" t="s">
        <v>4007</v>
      </c>
      <c r="C691" s="31" t="s">
        <v>4086</v>
      </c>
      <c r="D691" s="50">
        <v>1.39</v>
      </c>
      <c r="E691" s="31">
        <v>81.7</v>
      </c>
      <c r="F691" s="50">
        <f t="shared" si="11"/>
        <v>113.563</v>
      </c>
    </row>
    <row r="692" s="55" customFormat="1" ht="11.25" spans="1:6">
      <c r="A692" s="62">
        <v>4775</v>
      </c>
      <c r="B692" s="52" t="s">
        <v>4007</v>
      </c>
      <c r="C692" s="31" t="s">
        <v>4087</v>
      </c>
      <c r="D692" s="50">
        <v>4.59</v>
      </c>
      <c r="E692" s="31">
        <v>81.7</v>
      </c>
      <c r="F692" s="50">
        <f t="shared" si="11"/>
        <v>375.003</v>
      </c>
    </row>
    <row r="693" s="55" customFormat="1" ht="11.25" spans="1:6">
      <c r="A693" s="62">
        <v>4776</v>
      </c>
      <c r="B693" s="52" t="s">
        <v>4007</v>
      </c>
      <c r="C693" s="31" t="s">
        <v>4088</v>
      </c>
      <c r="D693" s="50">
        <v>1.72</v>
      </c>
      <c r="E693" s="31">
        <v>81.7</v>
      </c>
      <c r="F693" s="50">
        <f t="shared" si="11"/>
        <v>140.524</v>
      </c>
    </row>
    <row r="694" s="55" customFormat="1" ht="11.25" spans="1:6">
      <c r="A694" s="62">
        <v>4777</v>
      </c>
      <c r="B694" s="52" t="s">
        <v>4007</v>
      </c>
      <c r="C694" s="31" t="s">
        <v>4089</v>
      </c>
      <c r="D694" s="50">
        <v>0.78</v>
      </c>
      <c r="E694" s="31">
        <v>81.7</v>
      </c>
      <c r="F694" s="50">
        <f t="shared" si="11"/>
        <v>63.726</v>
      </c>
    </row>
    <row r="695" s="55" customFormat="1" ht="11.25" spans="1:6">
      <c r="A695" s="62">
        <v>4778</v>
      </c>
      <c r="B695" s="52" t="s">
        <v>4007</v>
      </c>
      <c r="C695" s="31" t="s">
        <v>4090</v>
      </c>
      <c r="D695" s="50">
        <v>1.72</v>
      </c>
      <c r="E695" s="31">
        <v>81.7</v>
      </c>
      <c r="F695" s="50">
        <f t="shared" si="11"/>
        <v>140.524</v>
      </c>
    </row>
    <row r="696" s="55" customFormat="1" ht="11.25" spans="1:6">
      <c r="A696" s="62">
        <v>4779</v>
      </c>
      <c r="B696" s="52" t="s">
        <v>4007</v>
      </c>
      <c r="C696" s="31" t="s">
        <v>4091</v>
      </c>
      <c r="D696" s="50">
        <v>1.72</v>
      </c>
      <c r="E696" s="31">
        <v>81.7</v>
      </c>
      <c r="F696" s="50">
        <f t="shared" si="11"/>
        <v>140.524</v>
      </c>
    </row>
    <row r="697" s="55" customFormat="1" ht="11.25" spans="1:6">
      <c r="A697" s="62">
        <v>4780</v>
      </c>
      <c r="B697" s="52" t="s">
        <v>4007</v>
      </c>
      <c r="C697" s="31" t="s">
        <v>4092</v>
      </c>
      <c r="D697" s="50">
        <v>1.72</v>
      </c>
      <c r="E697" s="31">
        <v>81.7</v>
      </c>
      <c r="F697" s="50">
        <f t="shared" si="11"/>
        <v>140.524</v>
      </c>
    </row>
    <row r="698" s="55" customFormat="1" ht="11.25" spans="1:6">
      <c r="A698" s="62">
        <v>4781</v>
      </c>
      <c r="B698" s="52" t="s">
        <v>4007</v>
      </c>
      <c r="C698" s="31" t="s">
        <v>4093</v>
      </c>
      <c r="D698" s="50">
        <v>1.72</v>
      </c>
      <c r="E698" s="31">
        <v>81.7</v>
      </c>
      <c r="F698" s="50">
        <f t="shared" si="11"/>
        <v>140.524</v>
      </c>
    </row>
    <row r="699" s="55" customFormat="1" ht="11.25" spans="1:6">
      <c r="A699" s="62">
        <v>4782</v>
      </c>
      <c r="B699" s="52" t="s">
        <v>4007</v>
      </c>
      <c r="C699" s="31" t="s">
        <v>4094</v>
      </c>
      <c r="D699" s="50">
        <v>2.69</v>
      </c>
      <c r="E699" s="31">
        <v>81.7</v>
      </c>
      <c r="F699" s="50">
        <f t="shared" si="11"/>
        <v>219.773</v>
      </c>
    </row>
    <row r="700" s="55" customFormat="1" ht="11.25" spans="1:6">
      <c r="A700" s="62">
        <v>4783</v>
      </c>
      <c r="B700" s="52" t="s">
        <v>4007</v>
      </c>
      <c r="C700" s="31" t="s">
        <v>4095</v>
      </c>
      <c r="D700" s="50">
        <v>4.31</v>
      </c>
      <c r="E700" s="31">
        <v>81.7</v>
      </c>
      <c r="F700" s="50">
        <f t="shared" si="11"/>
        <v>352.127</v>
      </c>
    </row>
    <row r="701" s="55" customFormat="1" ht="11.25" spans="1:6">
      <c r="A701" s="62">
        <v>4784</v>
      </c>
      <c r="B701" s="52" t="s">
        <v>4007</v>
      </c>
      <c r="C701" s="31" t="s">
        <v>4096</v>
      </c>
      <c r="D701" s="50">
        <v>4.39</v>
      </c>
      <c r="E701" s="31">
        <v>81.7</v>
      </c>
      <c r="F701" s="50">
        <f t="shared" si="11"/>
        <v>358.663</v>
      </c>
    </row>
    <row r="702" s="55" customFormat="1" ht="11.25" spans="1:6">
      <c r="A702" s="62">
        <v>4785</v>
      </c>
      <c r="B702" s="52" t="s">
        <v>4007</v>
      </c>
      <c r="C702" s="31" t="s">
        <v>4097</v>
      </c>
      <c r="D702" s="50">
        <v>3.44</v>
      </c>
      <c r="E702" s="31">
        <v>81.7</v>
      </c>
      <c r="F702" s="50">
        <f t="shared" si="11"/>
        <v>281.048</v>
      </c>
    </row>
    <row r="703" s="55" customFormat="1" ht="11.25" spans="1:6">
      <c r="A703" s="62">
        <v>4786</v>
      </c>
      <c r="B703" s="52" t="s">
        <v>4007</v>
      </c>
      <c r="C703" s="31" t="s">
        <v>4098</v>
      </c>
      <c r="D703" s="50">
        <v>1.72</v>
      </c>
      <c r="E703" s="31">
        <v>81.7</v>
      </c>
      <c r="F703" s="50">
        <f t="shared" si="11"/>
        <v>140.524</v>
      </c>
    </row>
    <row r="704" s="55" customFormat="1" ht="11.25" spans="1:6">
      <c r="A704" s="62">
        <v>4787</v>
      </c>
      <c r="B704" s="52" t="s">
        <v>4007</v>
      </c>
      <c r="C704" s="31" t="s">
        <v>4099</v>
      </c>
      <c r="D704" s="50">
        <v>1.72</v>
      </c>
      <c r="E704" s="31">
        <v>81.7</v>
      </c>
      <c r="F704" s="50">
        <f t="shared" si="11"/>
        <v>140.524</v>
      </c>
    </row>
    <row r="705" s="55" customFormat="1" ht="11.25" spans="1:6">
      <c r="A705" s="62">
        <v>4788</v>
      </c>
      <c r="B705" s="52" t="s">
        <v>4007</v>
      </c>
      <c r="C705" s="31" t="s">
        <v>3203</v>
      </c>
      <c r="D705" s="50">
        <v>1.72</v>
      </c>
      <c r="E705" s="31">
        <v>81.7</v>
      </c>
      <c r="F705" s="50">
        <f t="shared" si="11"/>
        <v>140.524</v>
      </c>
    </row>
    <row r="706" s="55" customFormat="1" ht="11.25" spans="1:6">
      <c r="A706" s="62">
        <v>4789</v>
      </c>
      <c r="B706" s="52" t="s">
        <v>4007</v>
      </c>
      <c r="C706" s="31" t="s">
        <v>4100</v>
      </c>
      <c r="D706" s="50">
        <v>1.72</v>
      </c>
      <c r="E706" s="31">
        <v>81.7</v>
      </c>
      <c r="F706" s="50">
        <f t="shared" si="11"/>
        <v>140.524</v>
      </c>
    </row>
    <row r="707" s="55" customFormat="1" ht="11.25" spans="1:6">
      <c r="A707" s="62">
        <v>4790</v>
      </c>
      <c r="B707" s="52" t="s">
        <v>4007</v>
      </c>
      <c r="C707" s="31" t="s">
        <v>4101</v>
      </c>
      <c r="D707" s="50">
        <v>1.72</v>
      </c>
      <c r="E707" s="31">
        <v>81.7</v>
      </c>
      <c r="F707" s="50">
        <f t="shared" si="11"/>
        <v>140.524</v>
      </c>
    </row>
    <row r="708" s="55" customFormat="1" ht="11.25" spans="1:6">
      <c r="A708" s="62">
        <v>4791</v>
      </c>
      <c r="B708" s="52" t="s">
        <v>4007</v>
      </c>
      <c r="C708" s="31" t="s">
        <v>4102</v>
      </c>
      <c r="D708" s="50">
        <v>1.72</v>
      </c>
      <c r="E708" s="31">
        <v>81.7</v>
      </c>
      <c r="F708" s="50">
        <f t="shared" si="11"/>
        <v>140.524</v>
      </c>
    </row>
    <row r="709" s="55" customFormat="1" ht="11.25" spans="1:6">
      <c r="A709" s="62">
        <v>4792</v>
      </c>
      <c r="B709" s="52" t="s">
        <v>4007</v>
      </c>
      <c r="C709" s="31" t="s">
        <v>4103</v>
      </c>
      <c r="D709" s="50">
        <v>1.72</v>
      </c>
      <c r="E709" s="31">
        <v>81.7</v>
      </c>
      <c r="F709" s="50">
        <f t="shared" si="11"/>
        <v>140.524</v>
      </c>
    </row>
    <row r="710" s="55" customFormat="1" ht="11.25" spans="1:6">
      <c r="A710" s="62">
        <v>4793</v>
      </c>
      <c r="B710" s="52" t="s">
        <v>4007</v>
      </c>
      <c r="C710" s="31" t="s">
        <v>4104</v>
      </c>
      <c r="D710" s="50">
        <v>1.72</v>
      </c>
      <c r="E710" s="31">
        <v>81.7</v>
      </c>
      <c r="F710" s="50">
        <f t="shared" si="11"/>
        <v>140.524</v>
      </c>
    </row>
    <row r="711" s="55" customFormat="1" ht="11.25" spans="1:6">
      <c r="A711" s="62">
        <v>4794</v>
      </c>
      <c r="B711" s="52" t="s">
        <v>4007</v>
      </c>
      <c r="C711" s="31" t="s">
        <v>4105</v>
      </c>
      <c r="D711" s="50">
        <v>1.72</v>
      </c>
      <c r="E711" s="31">
        <v>81.7</v>
      </c>
      <c r="F711" s="50">
        <f t="shared" si="11"/>
        <v>140.524</v>
      </c>
    </row>
    <row r="712" s="55" customFormat="1" ht="11.25" spans="1:6">
      <c r="A712" s="62">
        <v>4795</v>
      </c>
      <c r="B712" s="52" t="s">
        <v>4007</v>
      </c>
      <c r="C712" s="31" t="s">
        <v>4106</v>
      </c>
      <c r="D712" s="50">
        <v>1.49</v>
      </c>
      <c r="E712" s="31">
        <v>81.7</v>
      </c>
      <c r="F712" s="50">
        <f t="shared" si="11"/>
        <v>121.733</v>
      </c>
    </row>
    <row r="713" s="55" customFormat="1" ht="11.25" spans="1:6">
      <c r="A713" s="62">
        <v>4796</v>
      </c>
      <c r="B713" s="52" t="s">
        <v>4007</v>
      </c>
      <c r="C713" s="31" t="s">
        <v>4107</v>
      </c>
      <c r="D713" s="50">
        <v>1.72</v>
      </c>
      <c r="E713" s="31">
        <v>81.7</v>
      </c>
      <c r="F713" s="50">
        <f t="shared" si="11"/>
        <v>140.524</v>
      </c>
    </row>
    <row r="714" s="55" customFormat="1" ht="11.25" spans="1:6">
      <c r="A714" s="62">
        <v>4797</v>
      </c>
      <c r="B714" s="52" t="s">
        <v>4007</v>
      </c>
      <c r="C714" s="31" t="s">
        <v>4108</v>
      </c>
      <c r="D714" s="50">
        <v>1.72</v>
      </c>
      <c r="E714" s="31">
        <v>81.7</v>
      </c>
      <c r="F714" s="50">
        <f t="shared" si="11"/>
        <v>140.524</v>
      </c>
    </row>
    <row r="715" s="55" customFormat="1" ht="11.25" spans="1:6">
      <c r="A715" s="62">
        <v>4798</v>
      </c>
      <c r="B715" s="52" t="s">
        <v>4109</v>
      </c>
      <c r="C715" s="31" t="s">
        <v>4110</v>
      </c>
      <c r="D715" s="50">
        <v>2.71</v>
      </c>
      <c r="E715" s="31">
        <v>81.7</v>
      </c>
      <c r="F715" s="50">
        <f t="shared" si="11"/>
        <v>221.407</v>
      </c>
    </row>
    <row r="716" s="55" customFormat="1" ht="11.25" spans="1:6">
      <c r="A716" s="62">
        <v>4799</v>
      </c>
      <c r="B716" s="52" t="s">
        <v>4109</v>
      </c>
      <c r="C716" s="31" t="s">
        <v>4111</v>
      </c>
      <c r="D716" s="50">
        <v>2.93</v>
      </c>
      <c r="E716" s="31">
        <v>81.7</v>
      </c>
      <c r="F716" s="50">
        <f t="shared" si="11"/>
        <v>239.381</v>
      </c>
    </row>
    <row r="717" s="55" customFormat="1" ht="11.25" spans="1:6">
      <c r="A717" s="62">
        <v>4800</v>
      </c>
      <c r="B717" s="52" t="s">
        <v>4109</v>
      </c>
      <c r="C717" s="31" t="s">
        <v>4112</v>
      </c>
      <c r="D717" s="50">
        <v>5.03</v>
      </c>
      <c r="E717" s="31">
        <v>81.7</v>
      </c>
      <c r="F717" s="50">
        <f t="shared" si="11"/>
        <v>410.951</v>
      </c>
    </row>
    <row r="718" s="55" customFormat="1" ht="11.25" spans="1:6">
      <c r="A718" s="62">
        <v>4801</v>
      </c>
      <c r="B718" s="52" t="s">
        <v>4109</v>
      </c>
      <c r="C718" s="31" t="s">
        <v>4113</v>
      </c>
      <c r="D718" s="50">
        <v>3.34</v>
      </c>
      <c r="E718" s="31">
        <v>81.7</v>
      </c>
      <c r="F718" s="50">
        <f t="shared" si="11"/>
        <v>272.878</v>
      </c>
    </row>
    <row r="719" s="55" customFormat="1" ht="11.25" spans="1:6">
      <c r="A719" s="62">
        <v>4802</v>
      </c>
      <c r="B719" s="52" t="s">
        <v>4109</v>
      </c>
      <c r="C719" s="31" t="s">
        <v>4114</v>
      </c>
      <c r="D719" s="50">
        <v>2.85</v>
      </c>
      <c r="E719" s="31">
        <v>81.7</v>
      </c>
      <c r="F719" s="50">
        <f t="shared" si="11"/>
        <v>232.845</v>
      </c>
    </row>
    <row r="720" s="55" customFormat="1" ht="11.25" spans="1:6">
      <c r="A720" s="62">
        <v>4803</v>
      </c>
      <c r="B720" s="52" t="s">
        <v>4109</v>
      </c>
      <c r="C720" s="31" t="s">
        <v>4115</v>
      </c>
      <c r="D720" s="50">
        <v>3.68</v>
      </c>
      <c r="E720" s="31">
        <v>81.7</v>
      </c>
      <c r="F720" s="50">
        <f t="shared" si="11"/>
        <v>300.656</v>
      </c>
    </row>
    <row r="721" s="55" customFormat="1" ht="11.25" spans="1:6">
      <c r="A721" s="62">
        <v>4804</v>
      </c>
      <c r="B721" s="52" t="s">
        <v>4109</v>
      </c>
      <c r="C721" s="31" t="s">
        <v>4116</v>
      </c>
      <c r="D721" s="50">
        <v>1.04</v>
      </c>
      <c r="E721" s="31">
        <v>81.7</v>
      </c>
      <c r="F721" s="50">
        <f t="shared" si="11"/>
        <v>84.968</v>
      </c>
    </row>
    <row r="722" s="55" customFormat="1" ht="11.25" spans="1:6">
      <c r="A722" s="62">
        <v>4805</v>
      </c>
      <c r="B722" s="52" t="s">
        <v>4109</v>
      </c>
      <c r="C722" s="31" t="s">
        <v>4117</v>
      </c>
      <c r="D722" s="50">
        <v>2.31</v>
      </c>
      <c r="E722" s="31">
        <v>81.7</v>
      </c>
      <c r="F722" s="50">
        <f t="shared" si="11"/>
        <v>188.727</v>
      </c>
    </row>
    <row r="723" s="55" customFormat="1" ht="11.25" spans="1:6">
      <c r="A723" s="62">
        <v>4806</v>
      </c>
      <c r="B723" s="52" t="s">
        <v>4109</v>
      </c>
      <c r="C723" s="31" t="s">
        <v>453</v>
      </c>
      <c r="D723" s="50">
        <v>3.68</v>
      </c>
      <c r="E723" s="31">
        <v>81.7</v>
      </c>
      <c r="F723" s="50">
        <f t="shared" si="11"/>
        <v>300.656</v>
      </c>
    </row>
    <row r="724" s="55" customFormat="1" ht="11.25" spans="1:6">
      <c r="A724" s="62">
        <v>4807</v>
      </c>
      <c r="B724" s="52" t="s">
        <v>4109</v>
      </c>
      <c r="C724" s="31" t="s">
        <v>4118</v>
      </c>
      <c r="D724" s="50">
        <v>3.76</v>
      </c>
      <c r="E724" s="31">
        <v>81.7</v>
      </c>
      <c r="F724" s="50">
        <f t="shared" si="11"/>
        <v>307.192</v>
      </c>
    </row>
    <row r="725" s="55" customFormat="1" ht="11.25" spans="1:6">
      <c r="A725" s="62">
        <v>4808</v>
      </c>
      <c r="B725" s="52" t="s">
        <v>4109</v>
      </c>
      <c r="C725" s="31" t="s">
        <v>4119</v>
      </c>
      <c r="D725" s="50">
        <v>1.84</v>
      </c>
      <c r="E725" s="31">
        <v>81.7</v>
      </c>
      <c r="F725" s="50">
        <f t="shared" si="11"/>
        <v>150.328</v>
      </c>
    </row>
    <row r="726" s="55" customFormat="1" ht="11.25" spans="1:6">
      <c r="A726" s="62">
        <v>4809</v>
      </c>
      <c r="B726" s="52" t="s">
        <v>4109</v>
      </c>
      <c r="C726" s="31" t="s">
        <v>4120</v>
      </c>
      <c r="D726" s="50">
        <v>1.84</v>
      </c>
      <c r="E726" s="31">
        <v>81.7</v>
      </c>
      <c r="F726" s="50">
        <f t="shared" si="11"/>
        <v>150.328</v>
      </c>
    </row>
    <row r="727" s="55" customFormat="1" ht="11.25" spans="1:6">
      <c r="A727" s="62">
        <v>4810</v>
      </c>
      <c r="B727" s="52" t="s">
        <v>4109</v>
      </c>
      <c r="C727" s="31" t="s">
        <v>4121</v>
      </c>
      <c r="D727" s="50">
        <v>1.05</v>
      </c>
      <c r="E727" s="31">
        <v>81.7</v>
      </c>
      <c r="F727" s="50">
        <f t="shared" si="11"/>
        <v>85.785</v>
      </c>
    </row>
    <row r="728" s="55" customFormat="1" ht="11.25" spans="1:6">
      <c r="A728" s="62">
        <v>4811</v>
      </c>
      <c r="B728" s="52" t="s">
        <v>4109</v>
      </c>
      <c r="C728" s="31" t="s">
        <v>556</v>
      </c>
      <c r="D728" s="50">
        <v>1.18</v>
      </c>
      <c r="E728" s="31">
        <v>81.7</v>
      </c>
      <c r="F728" s="50">
        <f t="shared" si="11"/>
        <v>96.406</v>
      </c>
    </row>
    <row r="729" s="55" customFormat="1" ht="11.25" spans="1:6">
      <c r="A729" s="62">
        <v>4812</v>
      </c>
      <c r="B729" s="52" t="s">
        <v>4109</v>
      </c>
      <c r="C729" s="31" t="s">
        <v>4122</v>
      </c>
      <c r="D729" s="50">
        <v>3.32</v>
      </c>
      <c r="E729" s="31">
        <v>81.7</v>
      </c>
      <c r="F729" s="50">
        <f t="shared" si="11"/>
        <v>271.244</v>
      </c>
    </row>
    <row r="730" s="55" customFormat="1" ht="11.25" spans="1:6">
      <c r="A730" s="62">
        <v>4813</v>
      </c>
      <c r="B730" s="52" t="s">
        <v>4109</v>
      </c>
      <c r="C730" s="31" t="s">
        <v>2614</v>
      </c>
      <c r="D730" s="50">
        <v>4.58</v>
      </c>
      <c r="E730" s="31">
        <v>81.7</v>
      </c>
      <c r="F730" s="50">
        <f t="shared" si="11"/>
        <v>374.186</v>
      </c>
    </row>
    <row r="731" s="55" customFormat="1" ht="11.25" spans="1:6">
      <c r="A731" s="62">
        <v>4814</v>
      </c>
      <c r="B731" s="52" t="s">
        <v>4109</v>
      </c>
      <c r="C731" s="31" t="s">
        <v>4123</v>
      </c>
      <c r="D731" s="50">
        <v>2.84</v>
      </c>
      <c r="E731" s="31">
        <v>81.7</v>
      </c>
      <c r="F731" s="50">
        <f t="shared" si="11"/>
        <v>232.028</v>
      </c>
    </row>
    <row r="732" s="55" customFormat="1" ht="11.25" spans="1:6">
      <c r="A732" s="62">
        <v>4815</v>
      </c>
      <c r="B732" s="52" t="s">
        <v>4109</v>
      </c>
      <c r="C732" s="31" t="s">
        <v>4124</v>
      </c>
      <c r="D732" s="50">
        <v>1.07</v>
      </c>
      <c r="E732" s="31">
        <v>81.7</v>
      </c>
      <c r="F732" s="50">
        <f t="shared" si="11"/>
        <v>87.419</v>
      </c>
    </row>
    <row r="733" s="55" customFormat="1" ht="11.25" spans="1:6">
      <c r="A733" s="62">
        <v>4816</v>
      </c>
      <c r="B733" s="52" t="s">
        <v>4109</v>
      </c>
      <c r="C733" s="31" t="s">
        <v>4125</v>
      </c>
      <c r="D733" s="50">
        <v>2.28</v>
      </c>
      <c r="E733" s="31">
        <v>81.7</v>
      </c>
      <c r="F733" s="50">
        <f t="shared" si="11"/>
        <v>186.276</v>
      </c>
    </row>
    <row r="734" s="55" customFormat="1" ht="11.25" spans="1:6">
      <c r="A734" s="62">
        <v>4817</v>
      </c>
      <c r="B734" s="52" t="s">
        <v>4109</v>
      </c>
      <c r="C734" s="31" t="s">
        <v>4126</v>
      </c>
      <c r="D734" s="50">
        <v>6.14</v>
      </c>
      <c r="E734" s="31">
        <v>81.7</v>
      </c>
      <c r="F734" s="50">
        <f t="shared" si="11"/>
        <v>501.638</v>
      </c>
    </row>
    <row r="735" s="55" customFormat="1" ht="11.25" spans="1:6">
      <c r="A735" s="62">
        <v>4818</v>
      </c>
      <c r="B735" s="52" t="s">
        <v>4109</v>
      </c>
      <c r="C735" s="31" t="s">
        <v>4127</v>
      </c>
      <c r="D735" s="50">
        <v>2.04</v>
      </c>
      <c r="E735" s="31">
        <v>81.7</v>
      </c>
      <c r="F735" s="50">
        <f t="shared" si="11"/>
        <v>166.668</v>
      </c>
    </row>
    <row r="736" s="55" customFormat="1" ht="11.25" spans="1:6">
      <c r="A736" s="62">
        <v>4819</v>
      </c>
      <c r="B736" s="52" t="s">
        <v>4109</v>
      </c>
      <c r="C736" s="31" t="s">
        <v>970</v>
      </c>
      <c r="D736" s="50">
        <v>6.25</v>
      </c>
      <c r="E736" s="31">
        <v>81.7</v>
      </c>
      <c r="F736" s="50">
        <f t="shared" si="11"/>
        <v>510.625</v>
      </c>
    </row>
    <row r="737" s="55" customFormat="1" ht="11.25" spans="1:6">
      <c r="A737" s="62">
        <v>4820</v>
      </c>
      <c r="B737" s="52" t="s">
        <v>4109</v>
      </c>
      <c r="C737" s="31" t="s">
        <v>4128</v>
      </c>
      <c r="D737" s="50">
        <v>1.84</v>
      </c>
      <c r="E737" s="31">
        <v>81.7</v>
      </c>
      <c r="F737" s="50">
        <f t="shared" si="11"/>
        <v>150.328</v>
      </c>
    </row>
    <row r="738" s="55" customFormat="1" ht="11.25" spans="1:6">
      <c r="A738" s="62">
        <v>4821</v>
      </c>
      <c r="B738" s="52" t="s">
        <v>4109</v>
      </c>
      <c r="C738" s="31" t="s">
        <v>1458</v>
      </c>
      <c r="D738" s="50">
        <v>2.42</v>
      </c>
      <c r="E738" s="31">
        <v>81.7</v>
      </c>
      <c r="F738" s="50">
        <f t="shared" si="11"/>
        <v>197.714</v>
      </c>
    </row>
    <row r="739" s="55" customFormat="1" ht="11.25" spans="1:6">
      <c r="A739" s="62">
        <v>4822</v>
      </c>
      <c r="B739" s="52" t="s">
        <v>4109</v>
      </c>
      <c r="C739" s="31" t="s">
        <v>4129</v>
      </c>
      <c r="D739" s="50">
        <v>1.12</v>
      </c>
      <c r="E739" s="31">
        <v>81.7</v>
      </c>
      <c r="F739" s="50">
        <f t="shared" si="11"/>
        <v>91.504</v>
      </c>
    </row>
    <row r="740" s="55" customFormat="1" ht="11.25" spans="1:6">
      <c r="A740" s="62">
        <v>4823</v>
      </c>
      <c r="B740" s="52" t="s">
        <v>4109</v>
      </c>
      <c r="C740" s="31" t="s">
        <v>4130</v>
      </c>
      <c r="D740" s="50">
        <v>3.12</v>
      </c>
      <c r="E740" s="31">
        <v>81.7</v>
      </c>
      <c r="F740" s="50">
        <f t="shared" si="11"/>
        <v>254.904</v>
      </c>
    </row>
    <row r="741" s="55" customFormat="1" ht="11.25" spans="1:6">
      <c r="A741" s="62">
        <v>4824</v>
      </c>
      <c r="B741" s="52" t="s">
        <v>4109</v>
      </c>
      <c r="C741" s="31" t="s">
        <v>4131</v>
      </c>
      <c r="D741" s="50">
        <v>3.25</v>
      </c>
      <c r="E741" s="31">
        <v>81.7</v>
      </c>
      <c r="F741" s="50">
        <f t="shared" si="11"/>
        <v>265.525</v>
      </c>
    </row>
    <row r="742" s="55" customFormat="1" ht="11.25" spans="1:6">
      <c r="A742" s="62">
        <v>4825</v>
      </c>
      <c r="B742" s="52" t="s">
        <v>4109</v>
      </c>
      <c r="C742" s="31" t="s">
        <v>4132</v>
      </c>
      <c r="D742" s="50">
        <v>2.64</v>
      </c>
      <c r="E742" s="31">
        <v>81.7</v>
      </c>
      <c r="F742" s="50">
        <f t="shared" si="11"/>
        <v>215.688</v>
      </c>
    </row>
    <row r="743" s="55" customFormat="1" ht="11.25" spans="1:6">
      <c r="A743" s="62">
        <v>4826</v>
      </c>
      <c r="B743" s="52" t="s">
        <v>4109</v>
      </c>
      <c r="C743" s="31" t="s">
        <v>4133</v>
      </c>
      <c r="D743" s="50">
        <v>3.25</v>
      </c>
      <c r="E743" s="31">
        <v>81.7</v>
      </c>
      <c r="F743" s="50">
        <f t="shared" si="11"/>
        <v>265.525</v>
      </c>
    </row>
    <row r="744" s="55" customFormat="1" ht="11.25" spans="1:6">
      <c r="A744" s="62">
        <v>4827</v>
      </c>
      <c r="B744" s="52" t="s">
        <v>4109</v>
      </c>
      <c r="C744" s="31" t="s">
        <v>4134</v>
      </c>
      <c r="D744" s="50">
        <v>2.85</v>
      </c>
      <c r="E744" s="31">
        <v>81.7</v>
      </c>
      <c r="F744" s="50">
        <f t="shared" si="11"/>
        <v>232.845</v>
      </c>
    </row>
    <row r="745" s="55" customFormat="1" ht="11.25" spans="1:6">
      <c r="A745" s="62">
        <v>4828</v>
      </c>
      <c r="B745" s="52" t="s">
        <v>4109</v>
      </c>
      <c r="C745" s="31" t="s">
        <v>4135</v>
      </c>
      <c r="D745" s="50">
        <v>6.07</v>
      </c>
      <c r="E745" s="31">
        <v>81.7</v>
      </c>
      <c r="F745" s="50">
        <f t="shared" si="11"/>
        <v>495.919</v>
      </c>
    </row>
    <row r="746" s="55" customFormat="1" ht="11.25" spans="1:6">
      <c r="A746" s="62">
        <v>4829</v>
      </c>
      <c r="B746" s="52" t="s">
        <v>4109</v>
      </c>
      <c r="C746" s="31" t="s">
        <v>4136</v>
      </c>
      <c r="D746" s="50">
        <v>3.25</v>
      </c>
      <c r="E746" s="31">
        <v>81.7</v>
      </c>
      <c r="F746" s="50">
        <f t="shared" si="11"/>
        <v>265.525</v>
      </c>
    </row>
    <row r="747" s="55" customFormat="1" ht="11.25" spans="1:6">
      <c r="A747" s="62">
        <v>4830</v>
      </c>
      <c r="B747" s="52" t="s">
        <v>4109</v>
      </c>
      <c r="C747" s="31" t="s">
        <v>4137</v>
      </c>
      <c r="D747" s="50">
        <v>0.11</v>
      </c>
      <c r="E747" s="31">
        <v>81.7</v>
      </c>
      <c r="F747" s="50">
        <f t="shared" si="11"/>
        <v>8.987</v>
      </c>
    </row>
    <row r="748" s="55" customFormat="1" ht="11.25" spans="1:6">
      <c r="A748" s="62">
        <v>4831</v>
      </c>
      <c r="B748" s="52" t="s">
        <v>4109</v>
      </c>
      <c r="C748" s="31" t="s">
        <v>4138</v>
      </c>
      <c r="D748" s="50">
        <v>3.3</v>
      </c>
      <c r="E748" s="31">
        <v>81.7</v>
      </c>
      <c r="F748" s="50">
        <f t="shared" si="11"/>
        <v>269.61</v>
      </c>
    </row>
    <row r="749" s="55" customFormat="1" ht="11.25" spans="1:6">
      <c r="A749" s="62">
        <v>4832</v>
      </c>
      <c r="B749" s="52" t="s">
        <v>4109</v>
      </c>
      <c r="C749" s="31" t="s">
        <v>4139</v>
      </c>
      <c r="D749" s="50">
        <v>1.92</v>
      </c>
      <c r="E749" s="31">
        <v>81.7</v>
      </c>
      <c r="F749" s="50">
        <f t="shared" ref="F749:F812" si="12">E749*D749</f>
        <v>156.864</v>
      </c>
    </row>
    <row r="750" s="55" customFormat="1" ht="11.25" spans="1:6">
      <c r="A750" s="62">
        <v>4833</v>
      </c>
      <c r="B750" s="52" t="s">
        <v>4109</v>
      </c>
      <c r="C750" s="31" t="s">
        <v>4140</v>
      </c>
      <c r="D750" s="50">
        <v>2.92</v>
      </c>
      <c r="E750" s="31">
        <v>81.7</v>
      </c>
      <c r="F750" s="50">
        <f t="shared" si="12"/>
        <v>238.564</v>
      </c>
    </row>
    <row r="751" s="55" customFormat="1" ht="11.25" spans="1:6">
      <c r="A751" s="62">
        <v>4834</v>
      </c>
      <c r="B751" s="52" t="s">
        <v>4109</v>
      </c>
      <c r="C751" s="31" t="s">
        <v>4141</v>
      </c>
      <c r="D751" s="50">
        <v>3.02</v>
      </c>
      <c r="E751" s="31">
        <v>81.7</v>
      </c>
      <c r="F751" s="50">
        <f t="shared" si="12"/>
        <v>246.734</v>
      </c>
    </row>
    <row r="752" s="55" customFormat="1" ht="11.25" spans="1:6">
      <c r="A752" s="62">
        <v>4835</v>
      </c>
      <c r="B752" s="52" t="s">
        <v>4109</v>
      </c>
      <c r="C752" s="31" t="s">
        <v>1688</v>
      </c>
      <c r="D752" s="50">
        <v>6.74</v>
      </c>
      <c r="E752" s="31">
        <v>81.7</v>
      </c>
      <c r="F752" s="50">
        <f t="shared" si="12"/>
        <v>550.658</v>
      </c>
    </row>
    <row r="753" s="55" customFormat="1" ht="11.25" spans="1:6">
      <c r="A753" s="62">
        <v>4836</v>
      </c>
      <c r="B753" s="52" t="s">
        <v>4109</v>
      </c>
      <c r="C753" s="31" t="s">
        <v>4142</v>
      </c>
      <c r="D753" s="50">
        <v>5.05</v>
      </c>
      <c r="E753" s="31">
        <v>81.7</v>
      </c>
      <c r="F753" s="50">
        <f t="shared" si="12"/>
        <v>412.585</v>
      </c>
    </row>
    <row r="754" s="55" customFormat="1" ht="11.25" spans="1:6">
      <c r="A754" s="62">
        <v>4837</v>
      </c>
      <c r="B754" s="52" t="s">
        <v>4109</v>
      </c>
      <c r="C754" s="31" t="s">
        <v>4143</v>
      </c>
      <c r="D754" s="50">
        <v>3.31</v>
      </c>
      <c r="E754" s="31">
        <v>81.7</v>
      </c>
      <c r="F754" s="50">
        <f t="shared" si="12"/>
        <v>270.427</v>
      </c>
    </row>
    <row r="755" s="55" customFormat="1" ht="11.25" spans="1:6">
      <c r="A755" s="62">
        <v>4838</v>
      </c>
      <c r="B755" s="52" t="s">
        <v>4109</v>
      </c>
      <c r="C755" s="31" t="s">
        <v>4144</v>
      </c>
      <c r="D755" s="50">
        <v>1.84</v>
      </c>
      <c r="E755" s="31">
        <v>81.7</v>
      </c>
      <c r="F755" s="50">
        <f t="shared" si="12"/>
        <v>150.328</v>
      </c>
    </row>
    <row r="756" s="55" customFormat="1" ht="11.25" spans="1:6">
      <c r="A756" s="62">
        <v>4839</v>
      </c>
      <c r="B756" s="52" t="s">
        <v>4109</v>
      </c>
      <c r="C756" s="31" t="s">
        <v>4145</v>
      </c>
      <c r="D756" s="50">
        <v>2.66</v>
      </c>
      <c r="E756" s="31">
        <v>81.7</v>
      </c>
      <c r="F756" s="50">
        <f t="shared" si="12"/>
        <v>217.322</v>
      </c>
    </row>
    <row r="757" s="55" customFormat="1" ht="11.25" spans="1:6">
      <c r="A757" s="62">
        <v>4840</v>
      </c>
      <c r="B757" s="52" t="s">
        <v>4109</v>
      </c>
      <c r="C757" s="31" t="s">
        <v>2622</v>
      </c>
      <c r="D757" s="50">
        <v>1.03</v>
      </c>
      <c r="E757" s="31">
        <v>81.7</v>
      </c>
      <c r="F757" s="50">
        <f t="shared" si="12"/>
        <v>84.151</v>
      </c>
    </row>
    <row r="758" s="55" customFormat="1" ht="11.25" spans="1:6">
      <c r="A758" s="62">
        <v>4841</v>
      </c>
      <c r="B758" s="52" t="s">
        <v>4109</v>
      </c>
      <c r="C758" s="31" t="s">
        <v>4146</v>
      </c>
      <c r="D758" s="50">
        <v>1.18</v>
      </c>
      <c r="E758" s="31">
        <v>81.7</v>
      </c>
      <c r="F758" s="50">
        <f t="shared" si="12"/>
        <v>96.406</v>
      </c>
    </row>
    <row r="759" s="55" customFormat="1" ht="11.25" spans="1:6">
      <c r="A759" s="62">
        <v>4842</v>
      </c>
      <c r="B759" s="52" t="s">
        <v>4109</v>
      </c>
      <c r="C759" s="31" t="s">
        <v>3194</v>
      </c>
      <c r="D759" s="50">
        <v>5.52</v>
      </c>
      <c r="E759" s="31">
        <v>81.7</v>
      </c>
      <c r="F759" s="50">
        <f t="shared" si="12"/>
        <v>450.984</v>
      </c>
    </row>
    <row r="760" s="55" customFormat="1" ht="11.25" spans="1:6">
      <c r="A760" s="62">
        <v>4843</v>
      </c>
      <c r="B760" s="52" t="s">
        <v>4109</v>
      </c>
      <c r="C760" s="31" t="s">
        <v>4147</v>
      </c>
      <c r="D760" s="50">
        <v>3.03</v>
      </c>
      <c r="E760" s="31">
        <v>81.7</v>
      </c>
      <c r="F760" s="50">
        <f t="shared" si="12"/>
        <v>247.551</v>
      </c>
    </row>
    <row r="761" s="55" customFormat="1" ht="11.25" spans="1:6">
      <c r="A761" s="62">
        <v>4844</v>
      </c>
      <c r="B761" s="52" t="s">
        <v>4109</v>
      </c>
      <c r="C761" s="31" t="s">
        <v>4148</v>
      </c>
      <c r="D761" s="50">
        <v>3.42</v>
      </c>
      <c r="E761" s="31">
        <v>81.7</v>
      </c>
      <c r="F761" s="50">
        <f t="shared" si="12"/>
        <v>279.414</v>
      </c>
    </row>
    <row r="762" s="55" customFormat="1" ht="11.25" spans="1:6">
      <c r="A762" s="62">
        <v>4845</v>
      </c>
      <c r="B762" s="52" t="s">
        <v>4109</v>
      </c>
      <c r="C762" s="31" t="s">
        <v>4149</v>
      </c>
      <c r="D762" s="50">
        <v>3.31</v>
      </c>
      <c r="E762" s="31">
        <v>81.7</v>
      </c>
      <c r="F762" s="50">
        <f t="shared" si="12"/>
        <v>270.427</v>
      </c>
    </row>
    <row r="763" s="55" customFormat="1" ht="11.25" spans="1:6">
      <c r="A763" s="62">
        <v>4846</v>
      </c>
      <c r="B763" s="52" t="s">
        <v>4109</v>
      </c>
      <c r="C763" s="31" t="s">
        <v>4150</v>
      </c>
      <c r="D763" s="50">
        <v>4.33</v>
      </c>
      <c r="E763" s="31">
        <v>81.7</v>
      </c>
      <c r="F763" s="50">
        <f t="shared" si="12"/>
        <v>353.761</v>
      </c>
    </row>
    <row r="764" s="55" customFormat="1" ht="11.25" spans="1:6">
      <c r="A764" s="62">
        <v>4847</v>
      </c>
      <c r="B764" s="52" t="s">
        <v>4109</v>
      </c>
      <c r="C764" s="31" t="s">
        <v>4151</v>
      </c>
      <c r="D764" s="50">
        <v>1.63</v>
      </c>
      <c r="E764" s="31">
        <v>81.7</v>
      </c>
      <c r="F764" s="50">
        <f t="shared" si="12"/>
        <v>133.171</v>
      </c>
    </row>
    <row r="765" s="55" customFormat="1" ht="11.25" spans="1:6">
      <c r="A765" s="62">
        <v>4848</v>
      </c>
      <c r="B765" s="52" t="s">
        <v>4109</v>
      </c>
      <c r="C765" s="31" t="s">
        <v>4152</v>
      </c>
      <c r="D765" s="50">
        <v>2.68</v>
      </c>
      <c r="E765" s="31">
        <v>81.7</v>
      </c>
      <c r="F765" s="50">
        <f t="shared" si="12"/>
        <v>218.956</v>
      </c>
    </row>
    <row r="766" s="55" customFormat="1" ht="11.25" spans="1:6">
      <c r="A766" s="62">
        <v>4849</v>
      </c>
      <c r="B766" s="52" t="s">
        <v>4109</v>
      </c>
      <c r="C766" s="31" t="s">
        <v>4153</v>
      </c>
      <c r="D766" s="50">
        <v>2.54</v>
      </c>
      <c r="E766" s="31">
        <v>81.7</v>
      </c>
      <c r="F766" s="50">
        <f t="shared" si="12"/>
        <v>207.518</v>
      </c>
    </row>
    <row r="767" s="55" customFormat="1" ht="11.25" spans="1:6">
      <c r="A767" s="62">
        <v>4850</v>
      </c>
      <c r="B767" s="52" t="s">
        <v>4109</v>
      </c>
      <c r="C767" s="31" t="s">
        <v>4154</v>
      </c>
      <c r="D767" s="50">
        <v>2.34</v>
      </c>
      <c r="E767" s="31">
        <v>81.7</v>
      </c>
      <c r="F767" s="50">
        <f t="shared" si="12"/>
        <v>191.178</v>
      </c>
    </row>
    <row r="768" s="55" customFormat="1" ht="11.25" spans="1:6">
      <c r="A768" s="62">
        <v>4851</v>
      </c>
      <c r="B768" s="52" t="s">
        <v>4109</v>
      </c>
      <c r="C768" s="31" t="s">
        <v>4155</v>
      </c>
      <c r="D768" s="50">
        <v>1.84</v>
      </c>
      <c r="E768" s="31">
        <v>81.7</v>
      </c>
      <c r="F768" s="50">
        <f t="shared" si="12"/>
        <v>150.328</v>
      </c>
    </row>
    <row r="769" s="55" customFormat="1" ht="11.25" spans="1:6">
      <c r="A769" s="62">
        <v>4852</v>
      </c>
      <c r="B769" s="52" t="s">
        <v>4109</v>
      </c>
      <c r="C769" s="31" t="s">
        <v>4156</v>
      </c>
      <c r="D769" s="50">
        <v>4.36</v>
      </c>
      <c r="E769" s="31">
        <v>81.7</v>
      </c>
      <c r="F769" s="50">
        <f t="shared" si="12"/>
        <v>356.212</v>
      </c>
    </row>
    <row r="770" s="55" customFormat="1" ht="11.25" spans="1:6">
      <c r="A770" s="62">
        <v>4853</v>
      </c>
      <c r="B770" s="52" t="s">
        <v>4109</v>
      </c>
      <c r="C770" s="31" t="s">
        <v>4157</v>
      </c>
      <c r="D770" s="50">
        <v>6.15</v>
      </c>
      <c r="E770" s="31">
        <v>81.7</v>
      </c>
      <c r="F770" s="50">
        <f t="shared" si="12"/>
        <v>502.455</v>
      </c>
    </row>
    <row r="771" s="55" customFormat="1" ht="11.25" spans="1:6">
      <c r="A771" s="62">
        <v>4854</v>
      </c>
      <c r="B771" s="52" t="s">
        <v>4109</v>
      </c>
      <c r="C771" s="31" t="s">
        <v>4158</v>
      </c>
      <c r="D771" s="50">
        <v>7.22</v>
      </c>
      <c r="E771" s="31">
        <v>81.7</v>
      </c>
      <c r="F771" s="50">
        <f t="shared" si="12"/>
        <v>589.874</v>
      </c>
    </row>
    <row r="772" s="55" customFormat="1" ht="11.25" spans="1:6">
      <c r="A772" s="62">
        <v>4855</v>
      </c>
      <c r="B772" s="52" t="s">
        <v>4109</v>
      </c>
      <c r="C772" s="31" t="s">
        <v>4159</v>
      </c>
      <c r="D772" s="50">
        <v>6.71</v>
      </c>
      <c r="E772" s="31">
        <v>81.7</v>
      </c>
      <c r="F772" s="50">
        <f t="shared" si="12"/>
        <v>548.207</v>
      </c>
    </row>
    <row r="773" s="55" customFormat="1" ht="11.25" spans="1:6">
      <c r="A773" s="62">
        <v>4856</v>
      </c>
      <c r="B773" s="52" t="s">
        <v>4109</v>
      </c>
      <c r="C773" s="31" t="s">
        <v>4160</v>
      </c>
      <c r="D773" s="50">
        <v>1.84</v>
      </c>
      <c r="E773" s="31">
        <v>81.7</v>
      </c>
      <c r="F773" s="50">
        <f t="shared" si="12"/>
        <v>150.328</v>
      </c>
    </row>
    <row r="774" s="55" customFormat="1" ht="11.25" spans="1:6">
      <c r="A774" s="62">
        <v>4857</v>
      </c>
      <c r="B774" s="52" t="s">
        <v>4109</v>
      </c>
      <c r="C774" s="31" t="s">
        <v>1304</v>
      </c>
      <c r="D774" s="50">
        <v>6.1</v>
      </c>
      <c r="E774" s="31">
        <v>81.7</v>
      </c>
      <c r="F774" s="50">
        <f t="shared" si="12"/>
        <v>498.37</v>
      </c>
    </row>
    <row r="775" s="55" customFormat="1" ht="11.25" spans="1:6">
      <c r="A775" s="62">
        <v>4858</v>
      </c>
      <c r="B775" s="52" t="s">
        <v>4109</v>
      </c>
      <c r="C775" s="31" t="s">
        <v>4161</v>
      </c>
      <c r="D775" s="50">
        <v>4.89</v>
      </c>
      <c r="E775" s="31">
        <v>81.7</v>
      </c>
      <c r="F775" s="50">
        <f t="shared" si="12"/>
        <v>399.513</v>
      </c>
    </row>
    <row r="776" s="55" customFormat="1" ht="11.25" spans="1:6">
      <c r="A776" s="62">
        <v>4859</v>
      </c>
      <c r="B776" s="52" t="s">
        <v>4109</v>
      </c>
      <c r="C776" s="31" t="s">
        <v>4162</v>
      </c>
      <c r="D776" s="50">
        <v>3.68</v>
      </c>
      <c r="E776" s="31">
        <v>81.7</v>
      </c>
      <c r="F776" s="50">
        <f t="shared" si="12"/>
        <v>300.656</v>
      </c>
    </row>
    <row r="777" s="55" customFormat="1" ht="11.25" spans="1:6">
      <c r="A777" s="62">
        <v>4860</v>
      </c>
      <c r="B777" s="52" t="s">
        <v>4109</v>
      </c>
      <c r="C777" s="31" t="s">
        <v>4163</v>
      </c>
      <c r="D777" s="50">
        <v>5.52</v>
      </c>
      <c r="E777" s="31">
        <v>81.7</v>
      </c>
      <c r="F777" s="50">
        <f t="shared" si="12"/>
        <v>450.984</v>
      </c>
    </row>
    <row r="778" s="55" customFormat="1" ht="11.25" spans="1:6">
      <c r="A778" s="62">
        <v>4861</v>
      </c>
      <c r="B778" s="52" t="s">
        <v>4109</v>
      </c>
      <c r="C778" s="31" t="s">
        <v>4164</v>
      </c>
      <c r="D778" s="50">
        <v>4.92</v>
      </c>
      <c r="E778" s="31">
        <v>81.7</v>
      </c>
      <c r="F778" s="50">
        <f t="shared" si="12"/>
        <v>401.964</v>
      </c>
    </row>
    <row r="779" s="55" customFormat="1" ht="11.25" spans="1:6">
      <c r="A779" s="62">
        <v>4862</v>
      </c>
      <c r="B779" s="52" t="s">
        <v>4109</v>
      </c>
      <c r="C779" s="31" t="s">
        <v>4165</v>
      </c>
      <c r="D779" s="50">
        <v>6.5</v>
      </c>
      <c r="E779" s="31">
        <v>81.7</v>
      </c>
      <c r="F779" s="50">
        <f t="shared" si="12"/>
        <v>531.05</v>
      </c>
    </row>
    <row r="780" s="55" customFormat="1" ht="11.25" spans="1:6">
      <c r="A780" s="62">
        <v>4863</v>
      </c>
      <c r="B780" s="52" t="s">
        <v>4109</v>
      </c>
      <c r="C780" s="31" t="s">
        <v>4166</v>
      </c>
      <c r="D780" s="50">
        <v>5.02</v>
      </c>
      <c r="E780" s="31">
        <v>81.7</v>
      </c>
      <c r="F780" s="50">
        <f t="shared" si="12"/>
        <v>410.134</v>
      </c>
    </row>
    <row r="781" s="55" customFormat="1" ht="11.25" spans="1:6">
      <c r="A781" s="62">
        <v>4864</v>
      </c>
      <c r="B781" s="52" t="s">
        <v>4109</v>
      </c>
      <c r="C781" s="31" t="s">
        <v>4167</v>
      </c>
      <c r="D781" s="50">
        <v>5.12</v>
      </c>
      <c r="E781" s="31">
        <v>81.7</v>
      </c>
      <c r="F781" s="50">
        <f t="shared" si="12"/>
        <v>418.304</v>
      </c>
    </row>
    <row r="782" s="55" customFormat="1" ht="11.25" spans="1:6">
      <c r="A782" s="62">
        <v>4865</v>
      </c>
      <c r="B782" s="52" t="s">
        <v>4109</v>
      </c>
      <c r="C782" s="31" t="s">
        <v>4168</v>
      </c>
      <c r="D782" s="50">
        <v>5.52</v>
      </c>
      <c r="E782" s="31">
        <v>81.7</v>
      </c>
      <c r="F782" s="50">
        <f t="shared" si="12"/>
        <v>450.984</v>
      </c>
    </row>
    <row r="783" s="55" customFormat="1" ht="11.25" spans="1:6">
      <c r="A783" s="62">
        <v>4866</v>
      </c>
      <c r="B783" s="52" t="s">
        <v>4109</v>
      </c>
      <c r="C783" s="31" t="s">
        <v>4169</v>
      </c>
      <c r="D783" s="50">
        <v>4.86</v>
      </c>
      <c r="E783" s="31">
        <v>81.7</v>
      </c>
      <c r="F783" s="50">
        <f t="shared" si="12"/>
        <v>397.062</v>
      </c>
    </row>
    <row r="784" s="55" customFormat="1" ht="11.25" spans="1:6">
      <c r="A784" s="62">
        <v>4867</v>
      </c>
      <c r="B784" s="52" t="s">
        <v>4109</v>
      </c>
      <c r="C784" s="31" t="s">
        <v>4170</v>
      </c>
      <c r="D784" s="50">
        <v>3.18</v>
      </c>
      <c r="E784" s="31">
        <v>81.7</v>
      </c>
      <c r="F784" s="50">
        <f t="shared" si="12"/>
        <v>259.806</v>
      </c>
    </row>
    <row r="785" s="55" customFormat="1" ht="11.25" spans="1:6">
      <c r="A785" s="62">
        <v>4868</v>
      </c>
      <c r="B785" s="52" t="s">
        <v>4109</v>
      </c>
      <c r="C785" s="31" t="s">
        <v>4171</v>
      </c>
      <c r="D785" s="50">
        <v>1.31</v>
      </c>
      <c r="E785" s="31">
        <v>81.7</v>
      </c>
      <c r="F785" s="50">
        <f t="shared" si="12"/>
        <v>107.027</v>
      </c>
    </row>
    <row r="786" s="55" customFormat="1" ht="11.25" spans="1:6">
      <c r="A786" s="62">
        <v>4869</v>
      </c>
      <c r="B786" s="52" t="s">
        <v>4109</v>
      </c>
      <c r="C786" s="31" t="s">
        <v>4172</v>
      </c>
      <c r="D786" s="50">
        <v>1.84</v>
      </c>
      <c r="E786" s="31">
        <v>81.7</v>
      </c>
      <c r="F786" s="50">
        <f t="shared" si="12"/>
        <v>150.328</v>
      </c>
    </row>
    <row r="787" s="55" customFormat="1" ht="11.25" spans="1:6">
      <c r="A787" s="62">
        <v>4870</v>
      </c>
      <c r="B787" s="52" t="s">
        <v>4109</v>
      </c>
      <c r="C787" s="31" t="s">
        <v>3889</v>
      </c>
      <c r="D787" s="50">
        <v>5.12</v>
      </c>
      <c r="E787" s="31">
        <v>81.7</v>
      </c>
      <c r="F787" s="50">
        <f t="shared" si="12"/>
        <v>418.304</v>
      </c>
    </row>
    <row r="788" s="55" customFormat="1" ht="11.25" spans="1:6">
      <c r="A788" s="62">
        <v>4871</v>
      </c>
      <c r="B788" s="52" t="s">
        <v>4109</v>
      </c>
      <c r="C788" s="31" t="s">
        <v>4173</v>
      </c>
      <c r="D788" s="50">
        <v>3.68</v>
      </c>
      <c r="E788" s="31">
        <v>81.7</v>
      </c>
      <c r="F788" s="50">
        <f t="shared" si="12"/>
        <v>300.656</v>
      </c>
    </row>
    <row r="789" s="55" customFormat="1" ht="11.25" spans="1:6">
      <c r="A789" s="62">
        <v>4872</v>
      </c>
      <c r="B789" s="52" t="s">
        <v>4109</v>
      </c>
      <c r="C789" s="31" t="s">
        <v>4174</v>
      </c>
      <c r="D789" s="50">
        <v>1.12</v>
      </c>
      <c r="E789" s="31">
        <v>81.7</v>
      </c>
      <c r="F789" s="50">
        <f t="shared" si="12"/>
        <v>91.504</v>
      </c>
    </row>
    <row r="790" s="55" customFormat="1" ht="11.25" spans="1:6">
      <c r="A790" s="62">
        <v>4873</v>
      </c>
      <c r="B790" s="52" t="s">
        <v>4109</v>
      </c>
      <c r="C790" s="31" t="s">
        <v>4175</v>
      </c>
      <c r="D790" s="50">
        <v>1.31</v>
      </c>
      <c r="E790" s="31">
        <v>81.7</v>
      </c>
      <c r="F790" s="50">
        <f t="shared" si="12"/>
        <v>107.027</v>
      </c>
    </row>
    <row r="791" s="55" customFormat="1" ht="11.25" spans="1:6">
      <c r="A791" s="62">
        <v>4874</v>
      </c>
      <c r="B791" s="52" t="s">
        <v>4109</v>
      </c>
      <c r="C791" s="31" t="s">
        <v>4176</v>
      </c>
      <c r="D791" s="50">
        <v>3.68</v>
      </c>
      <c r="E791" s="31">
        <v>81.7</v>
      </c>
      <c r="F791" s="50">
        <f t="shared" si="12"/>
        <v>300.656</v>
      </c>
    </row>
    <row r="792" s="55" customFormat="1" ht="11.25" spans="1:6">
      <c r="A792" s="62">
        <v>4875</v>
      </c>
      <c r="B792" s="52" t="s">
        <v>4109</v>
      </c>
      <c r="C792" s="31" t="s">
        <v>4177</v>
      </c>
      <c r="D792" s="50">
        <v>3.15</v>
      </c>
      <c r="E792" s="31">
        <v>81.7</v>
      </c>
      <c r="F792" s="50">
        <f t="shared" si="12"/>
        <v>257.355</v>
      </c>
    </row>
    <row r="793" s="55" customFormat="1" ht="11.25" spans="1:6">
      <c r="A793" s="62">
        <v>4876</v>
      </c>
      <c r="B793" s="52" t="s">
        <v>4109</v>
      </c>
      <c r="C793" s="31" t="s">
        <v>4178</v>
      </c>
      <c r="D793" s="50">
        <v>3.5</v>
      </c>
      <c r="E793" s="31">
        <v>81.7</v>
      </c>
      <c r="F793" s="50">
        <f t="shared" si="12"/>
        <v>285.95</v>
      </c>
    </row>
    <row r="794" s="55" customFormat="1" ht="11.25" spans="1:6">
      <c r="A794" s="62">
        <v>4877</v>
      </c>
      <c r="B794" s="52" t="s">
        <v>4109</v>
      </c>
      <c r="C794" s="31" t="s">
        <v>4179</v>
      </c>
      <c r="D794" s="50">
        <v>1.84</v>
      </c>
      <c r="E794" s="31">
        <v>81.7</v>
      </c>
      <c r="F794" s="50">
        <f t="shared" si="12"/>
        <v>150.328</v>
      </c>
    </row>
    <row r="795" s="55" customFormat="1" ht="11.25" spans="1:6">
      <c r="A795" s="62">
        <v>4878</v>
      </c>
      <c r="B795" s="52" t="s">
        <v>4109</v>
      </c>
      <c r="C795" s="31" t="s">
        <v>4180</v>
      </c>
      <c r="D795" s="50">
        <v>1.84</v>
      </c>
      <c r="E795" s="31">
        <v>81.7</v>
      </c>
      <c r="F795" s="50">
        <f t="shared" si="12"/>
        <v>150.328</v>
      </c>
    </row>
    <row r="796" s="55" customFormat="1" ht="11.25" spans="1:6">
      <c r="A796" s="62">
        <v>4879</v>
      </c>
      <c r="B796" s="52" t="s">
        <v>4109</v>
      </c>
      <c r="C796" s="31" t="s">
        <v>4181</v>
      </c>
      <c r="D796" s="50">
        <v>1.84</v>
      </c>
      <c r="E796" s="31">
        <v>81.7</v>
      </c>
      <c r="F796" s="50">
        <f t="shared" si="12"/>
        <v>150.328</v>
      </c>
    </row>
    <row r="797" s="55" customFormat="1" ht="11.25" spans="1:6">
      <c r="A797" s="62">
        <v>4880</v>
      </c>
      <c r="B797" s="52" t="s">
        <v>4109</v>
      </c>
      <c r="C797" s="31" t="s">
        <v>4182</v>
      </c>
      <c r="D797" s="50">
        <v>5.78</v>
      </c>
      <c r="E797" s="31">
        <v>81.7</v>
      </c>
      <c r="F797" s="50">
        <f t="shared" si="12"/>
        <v>472.226</v>
      </c>
    </row>
    <row r="798" s="55" customFormat="1" ht="11.25" spans="1:6">
      <c r="A798" s="62">
        <v>4881</v>
      </c>
      <c r="B798" s="52" t="s">
        <v>4109</v>
      </c>
      <c r="C798" s="31" t="s">
        <v>4183</v>
      </c>
      <c r="D798" s="50">
        <v>1.84</v>
      </c>
      <c r="E798" s="31">
        <v>81.7</v>
      </c>
      <c r="F798" s="50">
        <f t="shared" si="12"/>
        <v>150.328</v>
      </c>
    </row>
    <row r="799" s="55" customFormat="1" ht="11.25" spans="1:6">
      <c r="A799" s="62">
        <v>4882</v>
      </c>
      <c r="B799" s="52" t="s">
        <v>4109</v>
      </c>
      <c r="C799" s="31" t="s">
        <v>4184</v>
      </c>
      <c r="D799" s="50">
        <v>1.84</v>
      </c>
      <c r="E799" s="31">
        <v>81.7</v>
      </c>
      <c r="F799" s="50">
        <f t="shared" si="12"/>
        <v>150.328</v>
      </c>
    </row>
    <row r="800" s="55" customFormat="1" ht="11.25" spans="1:6">
      <c r="A800" s="62">
        <v>4883</v>
      </c>
      <c r="B800" s="52" t="s">
        <v>4109</v>
      </c>
      <c r="C800" s="31" t="s">
        <v>3453</v>
      </c>
      <c r="D800" s="50">
        <v>5.12</v>
      </c>
      <c r="E800" s="31">
        <v>81.7</v>
      </c>
      <c r="F800" s="50">
        <f t="shared" si="12"/>
        <v>418.304</v>
      </c>
    </row>
    <row r="801" s="55" customFormat="1" ht="11.25" spans="1:6">
      <c r="A801" s="62">
        <v>4884</v>
      </c>
      <c r="B801" s="52" t="s">
        <v>4109</v>
      </c>
      <c r="C801" s="31" t="s">
        <v>4185</v>
      </c>
      <c r="D801" s="50">
        <v>4.76</v>
      </c>
      <c r="E801" s="31">
        <v>81.7</v>
      </c>
      <c r="F801" s="50">
        <f t="shared" si="12"/>
        <v>388.892</v>
      </c>
    </row>
    <row r="802" s="55" customFormat="1" ht="11.25" spans="1:6">
      <c r="A802" s="62">
        <v>4885</v>
      </c>
      <c r="B802" s="52" t="s">
        <v>4109</v>
      </c>
      <c r="C802" s="31" t="s">
        <v>4186</v>
      </c>
      <c r="D802" s="50">
        <v>1.84</v>
      </c>
      <c r="E802" s="31">
        <v>81.7</v>
      </c>
      <c r="F802" s="50">
        <f t="shared" si="12"/>
        <v>150.328</v>
      </c>
    </row>
    <row r="803" s="55" customFormat="1" ht="11.25" spans="1:6">
      <c r="A803" s="62">
        <v>4886</v>
      </c>
      <c r="B803" s="52" t="s">
        <v>4109</v>
      </c>
      <c r="C803" s="31" t="s">
        <v>4187</v>
      </c>
      <c r="D803" s="50">
        <v>1.84</v>
      </c>
      <c r="E803" s="31">
        <v>81.7</v>
      </c>
      <c r="F803" s="50">
        <f t="shared" si="12"/>
        <v>150.328</v>
      </c>
    </row>
    <row r="804" s="55" customFormat="1" ht="11.25" spans="1:6">
      <c r="A804" s="62">
        <v>4887</v>
      </c>
      <c r="B804" s="52" t="s">
        <v>4109</v>
      </c>
      <c r="C804" s="31" t="s">
        <v>4188</v>
      </c>
      <c r="D804" s="50">
        <v>2.91</v>
      </c>
      <c r="E804" s="31">
        <v>81.7</v>
      </c>
      <c r="F804" s="50">
        <f t="shared" si="12"/>
        <v>237.747</v>
      </c>
    </row>
    <row r="805" s="55" customFormat="1" ht="11.25" spans="1:6">
      <c r="A805" s="62">
        <v>4888</v>
      </c>
      <c r="B805" s="52" t="s">
        <v>4109</v>
      </c>
      <c r="C805" s="31" t="s">
        <v>4189</v>
      </c>
      <c r="D805" s="50">
        <v>3.07</v>
      </c>
      <c r="E805" s="31">
        <v>81.7</v>
      </c>
      <c r="F805" s="50">
        <f t="shared" si="12"/>
        <v>250.819</v>
      </c>
    </row>
    <row r="806" s="55" customFormat="1" ht="11.25" spans="1:6">
      <c r="A806" s="62">
        <v>4889</v>
      </c>
      <c r="B806" s="52" t="s">
        <v>4109</v>
      </c>
      <c r="C806" s="31" t="s">
        <v>4190</v>
      </c>
      <c r="D806" s="50">
        <v>1.84</v>
      </c>
      <c r="E806" s="31">
        <v>81.7</v>
      </c>
      <c r="F806" s="50">
        <f t="shared" si="12"/>
        <v>150.328</v>
      </c>
    </row>
    <row r="807" s="55" customFormat="1" ht="11.25" spans="1:6">
      <c r="A807" s="62">
        <v>4890</v>
      </c>
      <c r="B807" s="52" t="s">
        <v>4109</v>
      </c>
      <c r="C807" s="31" t="s">
        <v>4191</v>
      </c>
      <c r="D807" s="50">
        <v>1.84</v>
      </c>
      <c r="E807" s="31">
        <v>81.7</v>
      </c>
      <c r="F807" s="50">
        <f t="shared" si="12"/>
        <v>150.328</v>
      </c>
    </row>
    <row r="808" s="55" customFormat="1" ht="11.25" spans="1:6">
      <c r="A808" s="62">
        <v>4891</v>
      </c>
      <c r="B808" s="52" t="s">
        <v>4109</v>
      </c>
      <c r="C808" s="31" t="s">
        <v>4192</v>
      </c>
      <c r="D808" s="50">
        <v>1.44</v>
      </c>
      <c r="E808" s="31">
        <v>81.7</v>
      </c>
      <c r="F808" s="50">
        <f t="shared" si="12"/>
        <v>117.648</v>
      </c>
    </row>
    <row r="809" s="55" customFormat="1" ht="11.25" spans="1:6">
      <c r="A809" s="62">
        <v>4892</v>
      </c>
      <c r="B809" s="52" t="s">
        <v>4109</v>
      </c>
      <c r="C809" s="31" t="s">
        <v>4193</v>
      </c>
      <c r="D809" s="50">
        <v>1.84</v>
      </c>
      <c r="E809" s="31">
        <v>81.7</v>
      </c>
      <c r="F809" s="50">
        <f t="shared" si="12"/>
        <v>150.328</v>
      </c>
    </row>
    <row r="810" s="55" customFormat="1" ht="11.25" spans="1:6">
      <c r="A810" s="62">
        <v>4893</v>
      </c>
      <c r="B810" s="52" t="s">
        <v>4109</v>
      </c>
      <c r="C810" s="31" t="s">
        <v>962</v>
      </c>
      <c r="D810" s="50">
        <v>1.84</v>
      </c>
      <c r="E810" s="31">
        <v>81.7</v>
      </c>
      <c r="F810" s="50">
        <f t="shared" si="12"/>
        <v>150.328</v>
      </c>
    </row>
    <row r="811" s="55" customFormat="1" ht="11.25" spans="1:6">
      <c r="A811" s="62">
        <v>4894</v>
      </c>
      <c r="B811" s="52" t="s">
        <v>4109</v>
      </c>
      <c r="C811" s="31" t="s">
        <v>4194</v>
      </c>
      <c r="D811" s="50">
        <v>1.12</v>
      </c>
      <c r="E811" s="31">
        <v>81.7</v>
      </c>
      <c r="F811" s="50">
        <f t="shared" si="12"/>
        <v>91.504</v>
      </c>
    </row>
    <row r="812" s="55" customFormat="1" ht="11.25" spans="1:6">
      <c r="A812" s="62">
        <v>4895</v>
      </c>
      <c r="B812" s="52" t="s">
        <v>4109</v>
      </c>
      <c r="C812" s="31" t="s">
        <v>4195</v>
      </c>
      <c r="D812" s="50">
        <v>1.84</v>
      </c>
      <c r="E812" s="31">
        <v>81.7</v>
      </c>
      <c r="F812" s="50">
        <f t="shared" si="12"/>
        <v>150.328</v>
      </c>
    </row>
    <row r="813" s="55" customFormat="1" ht="11.25" spans="1:6">
      <c r="A813" s="62">
        <v>4896</v>
      </c>
      <c r="B813" s="52" t="s">
        <v>4109</v>
      </c>
      <c r="C813" s="31" t="s">
        <v>4196</v>
      </c>
      <c r="D813" s="50">
        <v>6.61</v>
      </c>
      <c r="E813" s="31">
        <v>81.7</v>
      </c>
      <c r="F813" s="50">
        <f t="shared" ref="F813:F876" si="13">E813*D813</f>
        <v>540.037</v>
      </c>
    </row>
    <row r="814" s="55" customFormat="1" ht="11.25" spans="1:6">
      <c r="A814" s="62">
        <v>4897</v>
      </c>
      <c r="B814" s="52" t="s">
        <v>4109</v>
      </c>
      <c r="C814" s="31" t="s">
        <v>4197</v>
      </c>
      <c r="D814" s="50">
        <v>3.68</v>
      </c>
      <c r="E814" s="31">
        <v>81.7</v>
      </c>
      <c r="F814" s="50">
        <f t="shared" si="13"/>
        <v>300.656</v>
      </c>
    </row>
    <row r="815" s="55" customFormat="1" ht="11.25" spans="1:6">
      <c r="A815" s="62">
        <v>4898</v>
      </c>
      <c r="B815" s="52" t="s">
        <v>4109</v>
      </c>
      <c r="C815" s="31" t="s">
        <v>4198</v>
      </c>
      <c r="D815" s="50">
        <v>1.84</v>
      </c>
      <c r="E815" s="31">
        <v>81.7</v>
      </c>
      <c r="F815" s="50">
        <f t="shared" si="13"/>
        <v>150.328</v>
      </c>
    </row>
    <row r="816" s="55" customFormat="1" ht="11.25" spans="1:6">
      <c r="A816" s="62">
        <v>4899</v>
      </c>
      <c r="B816" s="52" t="s">
        <v>4109</v>
      </c>
      <c r="C816" s="31" t="s">
        <v>4199</v>
      </c>
      <c r="D816" s="50">
        <v>1.84</v>
      </c>
      <c r="E816" s="31">
        <v>81.7</v>
      </c>
      <c r="F816" s="50">
        <f t="shared" si="13"/>
        <v>150.328</v>
      </c>
    </row>
    <row r="817" s="55" customFormat="1" ht="11.25" spans="1:6">
      <c r="A817" s="62">
        <v>4900</v>
      </c>
      <c r="B817" s="52" t="s">
        <v>4109</v>
      </c>
      <c r="C817" s="31" t="s">
        <v>4200</v>
      </c>
      <c r="D817" s="50">
        <v>1.84</v>
      </c>
      <c r="E817" s="31">
        <v>81.7</v>
      </c>
      <c r="F817" s="50">
        <f t="shared" si="13"/>
        <v>150.328</v>
      </c>
    </row>
    <row r="818" s="55" customFormat="1" ht="11.25" spans="1:6">
      <c r="A818" s="62">
        <v>4901</v>
      </c>
      <c r="B818" s="52" t="s">
        <v>4109</v>
      </c>
      <c r="C818" s="31" t="s">
        <v>4201</v>
      </c>
      <c r="D818" s="50">
        <v>1.84</v>
      </c>
      <c r="E818" s="31">
        <v>81.7</v>
      </c>
      <c r="F818" s="50">
        <f t="shared" si="13"/>
        <v>150.328</v>
      </c>
    </row>
    <row r="819" s="55" customFormat="1" ht="11.25" spans="1:6">
      <c r="A819" s="62">
        <v>4902</v>
      </c>
      <c r="B819" s="52" t="s">
        <v>4109</v>
      </c>
      <c r="C819" s="31" t="s">
        <v>4202</v>
      </c>
      <c r="D819" s="50">
        <v>1.44</v>
      </c>
      <c r="E819" s="31">
        <v>81.7</v>
      </c>
      <c r="F819" s="50">
        <f t="shared" si="13"/>
        <v>117.648</v>
      </c>
    </row>
    <row r="820" s="55" customFormat="1" ht="11.25" spans="1:6">
      <c r="A820" s="62">
        <v>4903</v>
      </c>
      <c r="B820" s="52" t="s">
        <v>4109</v>
      </c>
      <c r="C820" s="31" t="s">
        <v>4203</v>
      </c>
      <c r="D820" s="50">
        <v>5.12</v>
      </c>
      <c r="E820" s="31">
        <v>81.7</v>
      </c>
      <c r="F820" s="50">
        <f t="shared" si="13"/>
        <v>418.304</v>
      </c>
    </row>
    <row r="821" s="55" customFormat="1" ht="11.25" spans="1:6">
      <c r="A821" s="62">
        <v>4904</v>
      </c>
      <c r="B821" s="52" t="s">
        <v>4109</v>
      </c>
      <c r="C821" s="31" t="s">
        <v>2429</v>
      </c>
      <c r="D821" s="50">
        <v>1.84</v>
      </c>
      <c r="E821" s="31">
        <v>81.7</v>
      </c>
      <c r="F821" s="50">
        <f t="shared" si="13"/>
        <v>150.328</v>
      </c>
    </row>
    <row r="822" s="55" customFormat="1" ht="11.25" spans="1:6">
      <c r="A822" s="62">
        <v>4905</v>
      </c>
      <c r="B822" s="52" t="s">
        <v>4109</v>
      </c>
      <c r="C822" s="31" t="s">
        <v>2828</v>
      </c>
      <c r="D822" s="50">
        <v>1.84</v>
      </c>
      <c r="E822" s="31">
        <v>81.7</v>
      </c>
      <c r="F822" s="50">
        <f t="shared" si="13"/>
        <v>150.328</v>
      </c>
    </row>
    <row r="823" s="55" customFormat="1" ht="11.25" spans="1:6">
      <c r="A823" s="62">
        <v>4906</v>
      </c>
      <c r="B823" s="52" t="s">
        <v>4109</v>
      </c>
      <c r="C823" s="31" t="s">
        <v>4204</v>
      </c>
      <c r="D823" s="50">
        <v>1.84</v>
      </c>
      <c r="E823" s="31">
        <v>81.7</v>
      </c>
      <c r="F823" s="50">
        <f t="shared" si="13"/>
        <v>150.328</v>
      </c>
    </row>
    <row r="824" s="55" customFormat="1" ht="11.25" spans="1:6">
      <c r="A824" s="62">
        <v>4907</v>
      </c>
      <c r="B824" s="52" t="s">
        <v>4109</v>
      </c>
      <c r="C824" s="31" t="s">
        <v>4205</v>
      </c>
      <c r="D824" s="50">
        <v>1.43</v>
      </c>
      <c r="E824" s="31">
        <v>81.7</v>
      </c>
      <c r="F824" s="50">
        <f t="shared" si="13"/>
        <v>116.831</v>
      </c>
    </row>
    <row r="825" s="55" customFormat="1" ht="11.25" spans="1:6">
      <c r="A825" s="62">
        <v>4908</v>
      </c>
      <c r="B825" s="52" t="s">
        <v>4109</v>
      </c>
      <c r="C825" s="31" t="s">
        <v>4206</v>
      </c>
      <c r="D825" s="50">
        <v>1.84</v>
      </c>
      <c r="E825" s="31">
        <v>81.7</v>
      </c>
      <c r="F825" s="50">
        <f t="shared" si="13"/>
        <v>150.328</v>
      </c>
    </row>
    <row r="826" s="55" customFormat="1" ht="11.25" spans="1:6">
      <c r="A826" s="62">
        <v>4909</v>
      </c>
      <c r="B826" s="52" t="s">
        <v>4109</v>
      </c>
      <c r="C826" s="31" t="s">
        <v>4207</v>
      </c>
      <c r="D826" s="50">
        <v>1.84</v>
      </c>
      <c r="E826" s="31">
        <v>81.7</v>
      </c>
      <c r="F826" s="50">
        <f t="shared" si="13"/>
        <v>150.328</v>
      </c>
    </row>
    <row r="827" s="55" customFormat="1" ht="11.25" spans="1:6">
      <c r="A827" s="62">
        <v>4910</v>
      </c>
      <c r="B827" s="52" t="s">
        <v>4109</v>
      </c>
      <c r="C827" s="31" t="s">
        <v>4208</v>
      </c>
      <c r="D827" s="50">
        <v>1.84</v>
      </c>
      <c r="E827" s="31">
        <v>81.7</v>
      </c>
      <c r="F827" s="50">
        <f t="shared" si="13"/>
        <v>150.328</v>
      </c>
    </row>
    <row r="828" s="55" customFormat="1" ht="11.25" spans="1:6">
      <c r="A828" s="62">
        <v>4911</v>
      </c>
      <c r="B828" s="52" t="s">
        <v>4109</v>
      </c>
      <c r="C828" s="31" t="s">
        <v>809</v>
      </c>
      <c r="D828" s="50">
        <v>0.96</v>
      </c>
      <c r="E828" s="31">
        <v>81.7</v>
      </c>
      <c r="F828" s="50">
        <f t="shared" si="13"/>
        <v>78.432</v>
      </c>
    </row>
    <row r="829" s="55" customFormat="1" ht="11.25" spans="1:6">
      <c r="A829" s="62">
        <v>4912</v>
      </c>
      <c r="B829" s="52" t="s">
        <v>4109</v>
      </c>
      <c r="C829" s="31" t="s">
        <v>4209</v>
      </c>
      <c r="D829" s="50">
        <v>1.84</v>
      </c>
      <c r="E829" s="31">
        <v>81.7</v>
      </c>
      <c r="F829" s="50">
        <f t="shared" si="13"/>
        <v>150.328</v>
      </c>
    </row>
    <row r="830" s="55" customFormat="1" ht="11.25" spans="1:6">
      <c r="A830" s="62">
        <v>4913</v>
      </c>
      <c r="B830" s="52" t="s">
        <v>4109</v>
      </c>
      <c r="C830" s="31" t="s">
        <v>4210</v>
      </c>
      <c r="D830" s="50">
        <v>1.84</v>
      </c>
      <c r="E830" s="31">
        <v>81.7</v>
      </c>
      <c r="F830" s="50">
        <f t="shared" si="13"/>
        <v>150.328</v>
      </c>
    </row>
    <row r="831" s="55" customFormat="1" ht="11.25" spans="1:6">
      <c r="A831" s="62">
        <v>4914</v>
      </c>
      <c r="B831" s="52" t="s">
        <v>4109</v>
      </c>
      <c r="C831" s="31" t="s">
        <v>4211</v>
      </c>
      <c r="D831" s="50">
        <v>1.02</v>
      </c>
      <c r="E831" s="31">
        <v>81.7</v>
      </c>
      <c r="F831" s="50">
        <f t="shared" si="13"/>
        <v>83.334</v>
      </c>
    </row>
    <row r="832" s="55" customFormat="1" ht="11.25" spans="1:6">
      <c r="A832" s="62">
        <v>4915</v>
      </c>
      <c r="B832" s="52" t="s">
        <v>4109</v>
      </c>
      <c r="C832" s="31" t="s">
        <v>4112</v>
      </c>
      <c r="D832" s="50">
        <v>1.84</v>
      </c>
      <c r="E832" s="31">
        <v>81.7</v>
      </c>
      <c r="F832" s="50">
        <f t="shared" si="13"/>
        <v>150.328</v>
      </c>
    </row>
    <row r="833" s="55" customFormat="1" ht="11.25" spans="1:6">
      <c r="A833" s="62">
        <v>4916</v>
      </c>
      <c r="B833" s="52" t="s">
        <v>4109</v>
      </c>
      <c r="C833" s="31" t="s">
        <v>1426</v>
      </c>
      <c r="D833" s="50">
        <v>1.84</v>
      </c>
      <c r="E833" s="31">
        <v>81.7</v>
      </c>
      <c r="F833" s="50">
        <f t="shared" si="13"/>
        <v>150.328</v>
      </c>
    </row>
    <row r="834" s="55" customFormat="1" ht="11.25" spans="1:6">
      <c r="A834" s="62">
        <v>4917</v>
      </c>
      <c r="B834" s="52" t="s">
        <v>4109</v>
      </c>
      <c r="C834" s="31" t="s">
        <v>4212</v>
      </c>
      <c r="D834" s="50">
        <v>1.84</v>
      </c>
      <c r="E834" s="31">
        <v>81.7</v>
      </c>
      <c r="F834" s="50">
        <f t="shared" si="13"/>
        <v>150.328</v>
      </c>
    </row>
    <row r="835" s="55" customFormat="1" ht="11.25" spans="1:6">
      <c r="A835" s="62">
        <v>4918</v>
      </c>
      <c r="B835" s="52" t="s">
        <v>4109</v>
      </c>
      <c r="C835" s="31" t="s">
        <v>2357</v>
      </c>
      <c r="D835" s="50">
        <v>1.84</v>
      </c>
      <c r="E835" s="31">
        <v>81.7</v>
      </c>
      <c r="F835" s="50">
        <f t="shared" si="13"/>
        <v>150.328</v>
      </c>
    </row>
    <row r="836" s="55" customFormat="1" ht="11.25" spans="1:6">
      <c r="A836" s="62">
        <v>4919</v>
      </c>
      <c r="B836" s="52" t="s">
        <v>4109</v>
      </c>
      <c r="C836" s="31" t="s">
        <v>4213</v>
      </c>
      <c r="D836" s="50">
        <v>1.84</v>
      </c>
      <c r="E836" s="31">
        <v>81.7</v>
      </c>
      <c r="F836" s="50">
        <f t="shared" si="13"/>
        <v>150.328</v>
      </c>
    </row>
    <row r="837" s="55" customFormat="1" ht="11.25" spans="1:6">
      <c r="A837" s="62">
        <v>4920</v>
      </c>
      <c r="B837" s="52" t="s">
        <v>4109</v>
      </c>
      <c r="C837" s="31" t="s">
        <v>4214</v>
      </c>
      <c r="D837" s="50">
        <v>1.84</v>
      </c>
      <c r="E837" s="31">
        <v>81.7</v>
      </c>
      <c r="F837" s="50">
        <f t="shared" si="13"/>
        <v>150.328</v>
      </c>
    </row>
    <row r="838" s="55" customFormat="1" ht="11.25" spans="1:6">
      <c r="A838" s="62">
        <v>4921</v>
      </c>
      <c r="B838" s="52" t="s">
        <v>4109</v>
      </c>
      <c r="C838" s="31" t="s">
        <v>4215</v>
      </c>
      <c r="D838" s="50">
        <v>1.84</v>
      </c>
      <c r="E838" s="31">
        <v>81.7</v>
      </c>
      <c r="F838" s="50">
        <f t="shared" si="13"/>
        <v>150.328</v>
      </c>
    </row>
    <row r="839" s="55" customFormat="1" ht="11.25" spans="1:6">
      <c r="A839" s="62">
        <v>4922</v>
      </c>
      <c r="B839" s="52" t="s">
        <v>4109</v>
      </c>
      <c r="C839" s="31" t="s">
        <v>4216</v>
      </c>
      <c r="D839" s="50">
        <v>1.84</v>
      </c>
      <c r="E839" s="31">
        <v>81.7</v>
      </c>
      <c r="F839" s="50">
        <f t="shared" si="13"/>
        <v>150.328</v>
      </c>
    </row>
    <row r="840" s="55" customFormat="1" ht="11.25" spans="1:6">
      <c r="A840" s="62">
        <v>4923</v>
      </c>
      <c r="B840" s="52" t="s">
        <v>4109</v>
      </c>
      <c r="C840" s="31" t="s">
        <v>4217</v>
      </c>
      <c r="D840" s="50">
        <v>3.68</v>
      </c>
      <c r="E840" s="31">
        <v>81.7</v>
      </c>
      <c r="F840" s="50">
        <f t="shared" si="13"/>
        <v>300.656</v>
      </c>
    </row>
    <row r="841" s="55" customFormat="1" ht="11.25" spans="1:6">
      <c r="A841" s="62">
        <v>4924</v>
      </c>
      <c r="B841" s="52" t="s">
        <v>4109</v>
      </c>
      <c r="C841" s="31" t="s">
        <v>4218</v>
      </c>
      <c r="D841" s="50">
        <v>1.84</v>
      </c>
      <c r="E841" s="31">
        <v>81.7</v>
      </c>
      <c r="F841" s="50">
        <f t="shared" si="13"/>
        <v>150.328</v>
      </c>
    </row>
    <row r="842" s="55" customFormat="1" ht="11.25" spans="1:6">
      <c r="A842" s="62">
        <v>4925</v>
      </c>
      <c r="B842" s="52" t="s">
        <v>4219</v>
      </c>
      <c r="C842" s="31" t="s">
        <v>4220</v>
      </c>
      <c r="D842" s="50">
        <v>1.35</v>
      </c>
      <c r="E842" s="31">
        <v>81.7</v>
      </c>
      <c r="F842" s="50">
        <f t="shared" si="13"/>
        <v>110.295</v>
      </c>
    </row>
    <row r="843" s="55" customFormat="1" ht="11.25" spans="1:6">
      <c r="A843" s="62">
        <v>4926</v>
      </c>
      <c r="B843" s="52" t="s">
        <v>4219</v>
      </c>
      <c r="C843" s="31" t="s">
        <v>4221</v>
      </c>
      <c r="D843" s="50">
        <v>1</v>
      </c>
      <c r="E843" s="31">
        <v>81.7</v>
      </c>
      <c r="F843" s="50">
        <f t="shared" si="13"/>
        <v>81.7</v>
      </c>
    </row>
    <row r="844" s="55" customFormat="1" ht="11.25" spans="1:6">
      <c r="A844" s="62">
        <v>4927</v>
      </c>
      <c r="B844" s="52" t="s">
        <v>4219</v>
      </c>
      <c r="C844" s="31" t="s">
        <v>4222</v>
      </c>
      <c r="D844" s="50">
        <v>1.2</v>
      </c>
      <c r="E844" s="31">
        <v>81.7</v>
      </c>
      <c r="F844" s="50">
        <f t="shared" si="13"/>
        <v>98.04</v>
      </c>
    </row>
    <row r="845" s="55" customFormat="1" ht="11.25" spans="1:6">
      <c r="A845" s="62">
        <v>4928</v>
      </c>
      <c r="B845" s="52" t="s">
        <v>4219</v>
      </c>
      <c r="C845" s="31" t="s">
        <v>4223</v>
      </c>
      <c r="D845" s="50">
        <v>4.98</v>
      </c>
      <c r="E845" s="31">
        <v>81.7</v>
      </c>
      <c r="F845" s="50">
        <f t="shared" si="13"/>
        <v>406.866</v>
      </c>
    </row>
    <row r="846" s="55" customFormat="1" ht="11.25" spans="1:6">
      <c r="A846" s="62">
        <v>4929</v>
      </c>
      <c r="B846" s="52" t="s">
        <v>4219</v>
      </c>
      <c r="C846" s="31" t="s">
        <v>4224</v>
      </c>
      <c r="D846" s="50">
        <v>2.81</v>
      </c>
      <c r="E846" s="31">
        <v>81.7</v>
      </c>
      <c r="F846" s="50">
        <f t="shared" si="13"/>
        <v>229.577</v>
      </c>
    </row>
    <row r="847" s="55" customFormat="1" ht="11.25" spans="1:6">
      <c r="A847" s="62">
        <v>4930</v>
      </c>
      <c r="B847" s="52" t="s">
        <v>4219</v>
      </c>
      <c r="C847" s="31" t="s">
        <v>2563</v>
      </c>
      <c r="D847" s="50">
        <v>1.8</v>
      </c>
      <c r="E847" s="31">
        <v>81.7</v>
      </c>
      <c r="F847" s="50">
        <f t="shared" si="13"/>
        <v>147.06</v>
      </c>
    </row>
    <row r="848" s="55" customFormat="1" ht="11.25" spans="1:6">
      <c r="A848" s="62">
        <v>4931</v>
      </c>
      <c r="B848" s="52" t="s">
        <v>4219</v>
      </c>
      <c r="C848" s="31" t="s">
        <v>4225</v>
      </c>
      <c r="D848" s="50">
        <v>3.6</v>
      </c>
      <c r="E848" s="31">
        <v>81.7</v>
      </c>
      <c r="F848" s="50">
        <f t="shared" si="13"/>
        <v>294.12</v>
      </c>
    </row>
    <row r="849" s="55" customFormat="1" ht="11.25" spans="1:6">
      <c r="A849" s="62">
        <v>4932</v>
      </c>
      <c r="B849" s="52" t="s">
        <v>4219</v>
      </c>
      <c r="C849" s="31" t="s">
        <v>4226</v>
      </c>
      <c r="D849" s="50">
        <v>3.6</v>
      </c>
      <c r="E849" s="31">
        <v>81.7</v>
      </c>
      <c r="F849" s="50">
        <f t="shared" si="13"/>
        <v>294.12</v>
      </c>
    </row>
    <row r="850" s="55" customFormat="1" ht="11.25" spans="1:6">
      <c r="A850" s="62">
        <v>4933</v>
      </c>
      <c r="B850" s="52" t="s">
        <v>4219</v>
      </c>
      <c r="C850" s="31" t="s">
        <v>4227</v>
      </c>
      <c r="D850" s="50">
        <v>6.37</v>
      </c>
      <c r="E850" s="31">
        <v>81.7</v>
      </c>
      <c r="F850" s="50">
        <f t="shared" si="13"/>
        <v>520.429</v>
      </c>
    </row>
    <row r="851" s="55" customFormat="1" ht="11.25" spans="1:6">
      <c r="A851" s="62">
        <v>4934</v>
      </c>
      <c r="B851" s="52" t="s">
        <v>4219</v>
      </c>
      <c r="C851" s="31" t="s">
        <v>4228</v>
      </c>
      <c r="D851" s="50">
        <v>6.45</v>
      </c>
      <c r="E851" s="31">
        <v>81.7</v>
      </c>
      <c r="F851" s="50">
        <f t="shared" si="13"/>
        <v>526.965</v>
      </c>
    </row>
    <row r="852" s="55" customFormat="1" ht="11.25" spans="1:6">
      <c r="A852" s="62">
        <v>4935</v>
      </c>
      <c r="B852" s="52" t="s">
        <v>4219</v>
      </c>
      <c r="C852" s="31" t="s">
        <v>4229</v>
      </c>
      <c r="D852" s="50">
        <v>1.49</v>
      </c>
      <c r="E852" s="31">
        <v>81.7</v>
      </c>
      <c r="F852" s="50">
        <f t="shared" si="13"/>
        <v>121.733</v>
      </c>
    </row>
    <row r="853" s="55" customFormat="1" ht="11.25" spans="1:6">
      <c r="A853" s="62">
        <v>4936</v>
      </c>
      <c r="B853" s="52" t="s">
        <v>4219</v>
      </c>
      <c r="C853" s="31" t="s">
        <v>2962</v>
      </c>
      <c r="D853" s="50">
        <v>3.16</v>
      </c>
      <c r="E853" s="31">
        <v>81.7</v>
      </c>
      <c r="F853" s="50">
        <f t="shared" si="13"/>
        <v>258.172</v>
      </c>
    </row>
    <row r="854" s="55" customFormat="1" ht="11.25" spans="1:6">
      <c r="A854" s="62">
        <v>4937</v>
      </c>
      <c r="B854" s="52" t="s">
        <v>4219</v>
      </c>
      <c r="C854" s="31" t="s">
        <v>4230</v>
      </c>
      <c r="D854" s="50">
        <v>3.15</v>
      </c>
      <c r="E854" s="31">
        <v>81.7</v>
      </c>
      <c r="F854" s="50">
        <f t="shared" si="13"/>
        <v>257.355</v>
      </c>
    </row>
    <row r="855" s="55" customFormat="1" ht="11.25" spans="1:6">
      <c r="A855" s="62">
        <v>4938</v>
      </c>
      <c r="B855" s="52" t="s">
        <v>4219</v>
      </c>
      <c r="C855" s="31" t="s">
        <v>4231</v>
      </c>
      <c r="D855" s="50">
        <v>3.35</v>
      </c>
      <c r="E855" s="31">
        <v>81.7</v>
      </c>
      <c r="F855" s="50">
        <f t="shared" si="13"/>
        <v>273.695</v>
      </c>
    </row>
    <row r="856" s="55" customFormat="1" ht="11.25" spans="1:6">
      <c r="A856" s="62">
        <v>4939</v>
      </c>
      <c r="B856" s="52" t="s">
        <v>4219</v>
      </c>
      <c r="C856" s="31" t="s">
        <v>4232</v>
      </c>
      <c r="D856" s="50">
        <v>1.8</v>
      </c>
      <c r="E856" s="31">
        <v>81.7</v>
      </c>
      <c r="F856" s="50">
        <f t="shared" si="13"/>
        <v>147.06</v>
      </c>
    </row>
    <row r="857" s="55" customFormat="1" ht="11.25" spans="1:6">
      <c r="A857" s="62">
        <v>4940</v>
      </c>
      <c r="B857" s="52" t="s">
        <v>4219</v>
      </c>
      <c r="C857" s="31" t="s">
        <v>1326</v>
      </c>
      <c r="D857" s="50">
        <v>3.6</v>
      </c>
      <c r="E857" s="31">
        <v>81.7</v>
      </c>
      <c r="F857" s="50">
        <f t="shared" si="13"/>
        <v>294.12</v>
      </c>
    </row>
    <row r="858" s="55" customFormat="1" ht="11.25" spans="1:6">
      <c r="A858" s="62">
        <v>4941</v>
      </c>
      <c r="B858" s="52" t="s">
        <v>4219</v>
      </c>
      <c r="C858" s="31" t="s">
        <v>1237</v>
      </c>
      <c r="D858" s="50">
        <v>1.8</v>
      </c>
      <c r="E858" s="31">
        <v>81.7</v>
      </c>
      <c r="F858" s="50">
        <f t="shared" si="13"/>
        <v>147.06</v>
      </c>
    </row>
    <row r="859" s="55" customFormat="1" ht="11.25" spans="1:6">
      <c r="A859" s="62">
        <v>4942</v>
      </c>
      <c r="B859" s="52" t="s">
        <v>4219</v>
      </c>
      <c r="C859" s="31" t="s">
        <v>4233</v>
      </c>
      <c r="D859" s="50">
        <v>0.59</v>
      </c>
      <c r="E859" s="31">
        <v>81.7</v>
      </c>
      <c r="F859" s="50">
        <f t="shared" si="13"/>
        <v>48.203</v>
      </c>
    </row>
    <row r="860" s="55" customFormat="1" ht="11.25" spans="1:6">
      <c r="A860" s="62">
        <v>4943</v>
      </c>
      <c r="B860" s="52" t="s">
        <v>4219</v>
      </c>
      <c r="C860" s="31" t="s">
        <v>4234</v>
      </c>
      <c r="D860" s="50">
        <v>0.35</v>
      </c>
      <c r="E860" s="31">
        <v>81.7</v>
      </c>
      <c r="F860" s="50">
        <f t="shared" si="13"/>
        <v>28.595</v>
      </c>
    </row>
    <row r="861" s="55" customFormat="1" ht="11.25" spans="1:6">
      <c r="A861" s="62">
        <v>4944</v>
      </c>
      <c r="B861" s="52" t="s">
        <v>4219</v>
      </c>
      <c r="C861" s="31" t="s">
        <v>853</v>
      </c>
      <c r="D861" s="50">
        <v>4.88</v>
      </c>
      <c r="E861" s="31">
        <v>81.7</v>
      </c>
      <c r="F861" s="50">
        <f t="shared" si="13"/>
        <v>398.696</v>
      </c>
    </row>
    <row r="862" s="55" customFormat="1" ht="11.25" spans="1:6">
      <c r="A862" s="62">
        <v>4945</v>
      </c>
      <c r="B862" s="52" t="s">
        <v>4219</v>
      </c>
      <c r="C862" s="31" t="s">
        <v>4235</v>
      </c>
      <c r="D862" s="50">
        <v>1.8</v>
      </c>
      <c r="E862" s="31">
        <v>81.7</v>
      </c>
      <c r="F862" s="50">
        <f t="shared" si="13"/>
        <v>147.06</v>
      </c>
    </row>
    <row r="863" s="55" customFormat="1" ht="11.25" spans="1:6">
      <c r="A863" s="62">
        <v>4946</v>
      </c>
      <c r="B863" s="52" t="s">
        <v>4219</v>
      </c>
      <c r="C863" s="31" t="s">
        <v>2730</v>
      </c>
      <c r="D863" s="50">
        <v>4.91</v>
      </c>
      <c r="E863" s="31">
        <v>81.7</v>
      </c>
      <c r="F863" s="50">
        <f t="shared" si="13"/>
        <v>401.147</v>
      </c>
    </row>
    <row r="864" s="55" customFormat="1" ht="11.25" spans="1:6">
      <c r="A864" s="62">
        <v>4947</v>
      </c>
      <c r="B864" s="52" t="s">
        <v>4219</v>
      </c>
      <c r="C864" s="31" t="s">
        <v>4236</v>
      </c>
      <c r="D864" s="50">
        <v>1.8</v>
      </c>
      <c r="E864" s="31">
        <v>81.7</v>
      </c>
      <c r="F864" s="50">
        <f t="shared" si="13"/>
        <v>147.06</v>
      </c>
    </row>
    <row r="865" s="55" customFormat="1" ht="11.25" spans="1:6">
      <c r="A865" s="62">
        <v>4948</v>
      </c>
      <c r="B865" s="52" t="s">
        <v>4219</v>
      </c>
      <c r="C865" s="31" t="s">
        <v>2541</v>
      </c>
      <c r="D865" s="50">
        <v>6.56</v>
      </c>
      <c r="E865" s="31">
        <v>81.7</v>
      </c>
      <c r="F865" s="50">
        <f t="shared" si="13"/>
        <v>535.952</v>
      </c>
    </row>
    <row r="866" s="55" customFormat="1" ht="11.25" spans="1:6">
      <c r="A866" s="62">
        <v>4949</v>
      </c>
      <c r="B866" s="52" t="s">
        <v>4219</v>
      </c>
      <c r="C866" s="31" t="s">
        <v>3282</v>
      </c>
      <c r="D866" s="50">
        <v>4.34</v>
      </c>
      <c r="E866" s="31">
        <v>81.7</v>
      </c>
      <c r="F866" s="50">
        <f t="shared" si="13"/>
        <v>354.578</v>
      </c>
    </row>
    <row r="867" s="55" customFormat="1" ht="11.25" spans="1:6">
      <c r="A867" s="62">
        <v>4950</v>
      </c>
      <c r="B867" s="52" t="s">
        <v>4219</v>
      </c>
      <c r="C867" s="31" t="s">
        <v>4237</v>
      </c>
      <c r="D867" s="50">
        <v>2.9</v>
      </c>
      <c r="E867" s="31">
        <v>81.7</v>
      </c>
      <c r="F867" s="50">
        <f t="shared" si="13"/>
        <v>236.93</v>
      </c>
    </row>
    <row r="868" s="55" customFormat="1" ht="11.25" spans="1:6">
      <c r="A868" s="62">
        <v>4951</v>
      </c>
      <c r="B868" s="52" t="s">
        <v>4219</v>
      </c>
      <c r="C868" s="31" t="s">
        <v>4238</v>
      </c>
      <c r="D868" s="50">
        <v>3.28</v>
      </c>
      <c r="E868" s="31">
        <v>81.7</v>
      </c>
      <c r="F868" s="50">
        <f t="shared" si="13"/>
        <v>267.976</v>
      </c>
    </row>
    <row r="869" s="55" customFormat="1" ht="11.25" spans="1:6">
      <c r="A869" s="62">
        <v>4952</v>
      </c>
      <c r="B869" s="52" t="s">
        <v>4219</v>
      </c>
      <c r="C869" s="31" t="s">
        <v>1485</v>
      </c>
      <c r="D869" s="50">
        <v>4.49</v>
      </c>
      <c r="E869" s="31">
        <v>81.7</v>
      </c>
      <c r="F869" s="50">
        <f t="shared" si="13"/>
        <v>366.833</v>
      </c>
    </row>
    <row r="870" s="55" customFormat="1" ht="11.25" spans="1:6">
      <c r="A870" s="62">
        <v>4953</v>
      </c>
      <c r="B870" s="52" t="s">
        <v>4219</v>
      </c>
      <c r="C870" s="31" t="s">
        <v>4239</v>
      </c>
      <c r="D870" s="50">
        <v>2.63</v>
      </c>
      <c r="E870" s="31">
        <v>81.7</v>
      </c>
      <c r="F870" s="50">
        <f t="shared" si="13"/>
        <v>214.871</v>
      </c>
    </row>
    <row r="871" s="55" customFormat="1" ht="11.25" spans="1:6">
      <c r="A871" s="62">
        <v>4954</v>
      </c>
      <c r="B871" s="52" t="s">
        <v>4219</v>
      </c>
      <c r="C871" s="31" t="s">
        <v>4240</v>
      </c>
      <c r="D871" s="50">
        <v>1.69</v>
      </c>
      <c r="E871" s="31">
        <v>81.7</v>
      </c>
      <c r="F871" s="50">
        <f t="shared" si="13"/>
        <v>138.073</v>
      </c>
    </row>
    <row r="872" s="55" customFormat="1" ht="11.25" spans="1:6">
      <c r="A872" s="62">
        <v>4955</v>
      </c>
      <c r="B872" s="52" t="s">
        <v>4219</v>
      </c>
      <c r="C872" s="31" t="s">
        <v>4241</v>
      </c>
      <c r="D872" s="50">
        <v>4.54</v>
      </c>
      <c r="E872" s="31">
        <v>81.7</v>
      </c>
      <c r="F872" s="50">
        <f t="shared" si="13"/>
        <v>370.918</v>
      </c>
    </row>
    <row r="873" s="55" customFormat="1" ht="11.25" spans="1:6">
      <c r="A873" s="62">
        <v>4956</v>
      </c>
      <c r="B873" s="52" t="s">
        <v>4219</v>
      </c>
      <c r="C873" s="31" t="s">
        <v>4242</v>
      </c>
      <c r="D873" s="50">
        <v>6</v>
      </c>
      <c r="E873" s="31">
        <v>81.7</v>
      </c>
      <c r="F873" s="50">
        <f t="shared" si="13"/>
        <v>490.2</v>
      </c>
    </row>
    <row r="874" s="55" customFormat="1" ht="11.25" spans="1:6">
      <c r="A874" s="62">
        <v>4957</v>
      </c>
      <c r="B874" s="52" t="s">
        <v>4219</v>
      </c>
      <c r="C874" s="31" t="s">
        <v>4243</v>
      </c>
      <c r="D874" s="50">
        <v>5.31</v>
      </c>
      <c r="E874" s="31">
        <v>81.7</v>
      </c>
      <c r="F874" s="50">
        <f t="shared" si="13"/>
        <v>433.827</v>
      </c>
    </row>
    <row r="875" s="55" customFormat="1" ht="11.25" spans="1:6">
      <c r="A875" s="62">
        <v>4958</v>
      </c>
      <c r="B875" s="52" t="s">
        <v>4219</v>
      </c>
      <c r="C875" s="31" t="s">
        <v>1814</v>
      </c>
      <c r="D875" s="50">
        <v>6.33</v>
      </c>
      <c r="E875" s="31">
        <v>81.7</v>
      </c>
      <c r="F875" s="50">
        <f t="shared" si="13"/>
        <v>517.161</v>
      </c>
    </row>
    <row r="876" s="55" customFormat="1" ht="11.25" spans="1:6">
      <c r="A876" s="62">
        <v>4959</v>
      </c>
      <c r="B876" s="52" t="s">
        <v>4219</v>
      </c>
      <c r="C876" s="31" t="s">
        <v>4244</v>
      </c>
      <c r="D876" s="50">
        <v>5.57</v>
      </c>
      <c r="E876" s="31">
        <v>81.7</v>
      </c>
      <c r="F876" s="50">
        <f t="shared" si="13"/>
        <v>455.069</v>
      </c>
    </row>
    <row r="877" s="55" customFormat="1" ht="11.25" spans="1:6">
      <c r="A877" s="62">
        <v>4960</v>
      </c>
      <c r="B877" s="52" t="s">
        <v>4219</v>
      </c>
      <c r="C877" s="31" t="s">
        <v>4245</v>
      </c>
      <c r="D877" s="50">
        <v>4.34</v>
      </c>
      <c r="E877" s="31">
        <v>81.7</v>
      </c>
      <c r="F877" s="50">
        <f t="shared" ref="F877:F940" si="14">E877*D877</f>
        <v>354.578</v>
      </c>
    </row>
    <row r="878" s="55" customFormat="1" ht="11.25" spans="1:6">
      <c r="A878" s="62">
        <v>4961</v>
      </c>
      <c r="B878" s="52" t="s">
        <v>4219</v>
      </c>
      <c r="C878" s="31" t="s">
        <v>385</v>
      </c>
      <c r="D878" s="50">
        <v>4.97</v>
      </c>
      <c r="E878" s="31">
        <v>81.7</v>
      </c>
      <c r="F878" s="50">
        <f t="shared" si="14"/>
        <v>406.049</v>
      </c>
    </row>
    <row r="879" s="55" customFormat="1" ht="11.25" spans="1:6">
      <c r="A879" s="62">
        <v>4962</v>
      </c>
      <c r="B879" s="52" t="s">
        <v>4219</v>
      </c>
      <c r="C879" s="31" t="s">
        <v>4246</v>
      </c>
      <c r="D879" s="50">
        <v>6.42</v>
      </c>
      <c r="E879" s="31">
        <v>81.7</v>
      </c>
      <c r="F879" s="50">
        <f t="shared" si="14"/>
        <v>524.514</v>
      </c>
    </row>
    <row r="880" s="55" customFormat="1" ht="11.25" spans="1:6">
      <c r="A880" s="62">
        <v>4963</v>
      </c>
      <c r="B880" s="52" t="s">
        <v>4219</v>
      </c>
      <c r="C880" s="31" t="s">
        <v>2190</v>
      </c>
      <c r="D880" s="50">
        <v>4.29</v>
      </c>
      <c r="E880" s="31">
        <v>81.7</v>
      </c>
      <c r="F880" s="50">
        <f t="shared" si="14"/>
        <v>350.493</v>
      </c>
    </row>
    <row r="881" s="55" customFormat="1" ht="11.25" spans="1:6">
      <c r="A881" s="62">
        <v>4964</v>
      </c>
      <c r="B881" s="52" t="s">
        <v>4219</v>
      </c>
      <c r="C881" s="31" t="s">
        <v>4247</v>
      </c>
      <c r="D881" s="50">
        <v>4.54</v>
      </c>
      <c r="E881" s="31">
        <v>81.7</v>
      </c>
      <c r="F881" s="50">
        <f t="shared" si="14"/>
        <v>370.918</v>
      </c>
    </row>
    <row r="882" s="55" customFormat="1" ht="11.25" spans="1:6">
      <c r="A882" s="62">
        <v>4965</v>
      </c>
      <c r="B882" s="52" t="s">
        <v>4219</v>
      </c>
      <c r="C882" s="31" t="s">
        <v>4248</v>
      </c>
      <c r="D882" s="50">
        <v>2.91</v>
      </c>
      <c r="E882" s="31">
        <v>81.7</v>
      </c>
      <c r="F882" s="50">
        <f t="shared" si="14"/>
        <v>237.747</v>
      </c>
    </row>
    <row r="883" s="55" customFormat="1" ht="11.25" spans="1:6">
      <c r="A883" s="62">
        <v>4966</v>
      </c>
      <c r="B883" s="52" t="s">
        <v>4219</v>
      </c>
      <c r="C883" s="31" t="s">
        <v>619</v>
      </c>
      <c r="D883" s="50">
        <v>4.43</v>
      </c>
      <c r="E883" s="31">
        <v>81.7</v>
      </c>
      <c r="F883" s="50">
        <f t="shared" si="14"/>
        <v>361.931</v>
      </c>
    </row>
    <row r="884" s="55" customFormat="1" ht="11.25" spans="1:6">
      <c r="A884" s="62">
        <v>4967</v>
      </c>
      <c r="B884" s="52" t="s">
        <v>4219</v>
      </c>
      <c r="C884" s="31" t="s">
        <v>4249</v>
      </c>
      <c r="D884" s="50">
        <v>6.29</v>
      </c>
      <c r="E884" s="31">
        <v>81.7</v>
      </c>
      <c r="F884" s="50">
        <f t="shared" si="14"/>
        <v>513.893</v>
      </c>
    </row>
    <row r="885" s="55" customFormat="1" ht="11.25" spans="1:6">
      <c r="A885" s="62">
        <v>4968</v>
      </c>
      <c r="B885" s="52" t="s">
        <v>4219</v>
      </c>
      <c r="C885" s="31" t="s">
        <v>4250</v>
      </c>
      <c r="D885" s="50">
        <v>3.73</v>
      </c>
      <c r="E885" s="31">
        <v>81.7</v>
      </c>
      <c r="F885" s="50">
        <f t="shared" si="14"/>
        <v>304.741</v>
      </c>
    </row>
    <row r="886" s="55" customFormat="1" ht="11.25" spans="1:6">
      <c r="A886" s="62">
        <v>4969</v>
      </c>
      <c r="B886" s="52" t="s">
        <v>4219</v>
      </c>
      <c r="C886" s="31" t="s">
        <v>4251</v>
      </c>
      <c r="D886" s="50">
        <v>3.34</v>
      </c>
      <c r="E886" s="31">
        <v>81.7</v>
      </c>
      <c r="F886" s="50">
        <f t="shared" si="14"/>
        <v>272.878</v>
      </c>
    </row>
    <row r="887" s="55" customFormat="1" ht="11.25" spans="1:6">
      <c r="A887" s="62">
        <v>4970</v>
      </c>
      <c r="B887" s="52" t="s">
        <v>4219</v>
      </c>
      <c r="C887" s="31" t="s">
        <v>4252</v>
      </c>
      <c r="D887" s="50">
        <v>5.4</v>
      </c>
      <c r="E887" s="31">
        <v>81.7</v>
      </c>
      <c r="F887" s="50">
        <f t="shared" si="14"/>
        <v>441.18</v>
      </c>
    </row>
    <row r="888" s="55" customFormat="1" ht="11.25" spans="1:6">
      <c r="A888" s="62">
        <v>4971</v>
      </c>
      <c r="B888" s="52" t="s">
        <v>4219</v>
      </c>
      <c r="C888" s="31" t="s">
        <v>4253</v>
      </c>
      <c r="D888" s="50">
        <v>5.39</v>
      </c>
      <c r="E888" s="31">
        <v>81.7</v>
      </c>
      <c r="F888" s="50">
        <f t="shared" si="14"/>
        <v>440.363</v>
      </c>
    </row>
    <row r="889" s="55" customFormat="1" ht="11.25" spans="1:6">
      <c r="A889" s="62">
        <v>4972</v>
      </c>
      <c r="B889" s="52" t="s">
        <v>4219</v>
      </c>
      <c r="C889" s="31" t="s">
        <v>4254</v>
      </c>
      <c r="D889" s="50">
        <v>3.6</v>
      </c>
      <c r="E889" s="31">
        <v>81.7</v>
      </c>
      <c r="F889" s="50">
        <f t="shared" si="14"/>
        <v>294.12</v>
      </c>
    </row>
    <row r="890" s="55" customFormat="1" ht="11.25" spans="1:6">
      <c r="A890" s="62">
        <v>4973</v>
      </c>
      <c r="B890" s="52" t="s">
        <v>4219</v>
      </c>
      <c r="C890" s="31" t="s">
        <v>4255</v>
      </c>
      <c r="D890" s="50">
        <v>6.77</v>
      </c>
      <c r="E890" s="31">
        <v>81.7</v>
      </c>
      <c r="F890" s="50">
        <f t="shared" si="14"/>
        <v>553.109</v>
      </c>
    </row>
    <row r="891" s="55" customFormat="1" ht="11.25" spans="1:6">
      <c r="A891" s="62">
        <v>4974</v>
      </c>
      <c r="B891" s="52" t="s">
        <v>4219</v>
      </c>
      <c r="C891" s="31" t="s">
        <v>4256</v>
      </c>
      <c r="D891" s="50">
        <v>5.82</v>
      </c>
      <c r="E891" s="31">
        <v>81.7</v>
      </c>
      <c r="F891" s="50">
        <f t="shared" si="14"/>
        <v>475.494</v>
      </c>
    </row>
    <row r="892" s="55" customFormat="1" ht="11.25" spans="1:6">
      <c r="A892" s="62">
        <v>4975</v>
      </c>
      <c r="B892" s="52" t="s">
        <v>4219</v>
      </c>
      <c r="C892" s="31" t="s">
        <v>4257</v>
      </c>
      <c r="D892" s="50">
        <v>4.54</v>
      </c>
      <c r="E892" s="31">
        <v>81.7</v>
      </c>
      <c r="F892" s="50">
        <f t="shared" si="14"/>
        <v>370.918</v>
      </c>
    </row>
    <row r="893" s="55" customFormat="1" ht="11.25" spans="1:6">
      <c r="A893" s="62">
        <v>4976</v>
      </c>
      <c r="B893" s="52" t="s">
        <v>4219</v>
      </c>
      <c r="C893" s="31" t="s">
        <v>4258</v>
      </c>
      <c r="D893" s="50">
        <v>3.89</v>
      </c>
      <c r="E893" s="31">
        <v>81.7</v>
      </c>
      <c r="F893" s="50">
        <f t="shared" si="14"/>
        <v>317.813</v>
      </c>
    </row>
    <row r="894" s="55" customFormat="1" ht="11.25" spans="1:6">
      <c r="A894" s="62">
        <v>4977</v>
      </c>
      <c r="B894" s="52" t="s">
        <v>4219</v>
      </c>
      <c r="C894" s="31" t="s">
        <v>4259</v>
      </c>
      <c r="D894" s="50">
        <v>1.47</v>
      </c>
      <c r="E894" s="31">
        <v>81.7</v>
      </c>
      <c r="F894" s="50">
        <f t="shared" si="14"/>
        <v>120.099</v>
      </c>
    </row>
    <row r="895" s="55" customFormat="1" ht="11.25" spans="1:6">
      <c r="A895" s="62">
        <v>4978</v>
      </c>
      <c r="B895" s="52" t="s">
        <v>4219</v>
      </c>
      <c r="C895" s="31" t="s">
        <v>4260</v>
      </c>
      <c r="D895" s="50">
        <v>1.8</v>
      </c>
      <c r="E895" s="31">
        <v>81.7</v>
      </c>
      <c r="F895" s="50">
        <f t="shared" si="14"/>
        <v>147.06</v>
      </c>
    </row>
    <row r="896" s="55" customFormat="1" ht="11.25" spans="1:6">
      <c r="A896" s="62">
        <v>4979</v>
      </c>
      <c r="B896" s="52" t="s">
        <v>4219</v>
      </c>
      <c r="C896" s="31" t="s">
        <v>4261</v>
      </c>
      <c r="D896" s="50">
        <v>1.28</v>
      </c>
      <c r="E896" s="31">
        <v>81.7</v>
      </c>
      <c r="F896" s="50">
        <f t="shared" si="14"/>
        <v>104.576</v>
      </c>
    </row>
    <row r="897" s="55" customFormat="1" ht="11.25" spans="1:6">
      <c r="A897" s="62">
        <v>4980</v>
      </c>
      <c r="B897" s="52" t="s">
        <v>4219</v>
      </c>
      <c r="C897" s="31" t="s">
        <v>4262</v>
      </c>
      <c r="D897" s="50">
        <v>5.37</v>
      </c>
      <c r="E897" s="31">
        <v>81.7</v>
      </c>
      <c r="F897" s="50">
        <f t="shared" si="14"/>
        <v>438.729</v>
      </c>
    </row>
    <row r="898" s="55" customFormat="1" ht="11.25" spans="1:6">
      <c r="A898" s="62">
        <v>4981</v>
      </c>
      <c r="B898" s="52" t="s">
        <v>4219</v>
      </c>
      <c r="C898" s="31" t="s">
        <v>4263</v>
      </c>
      <c r="D898" s="50">
        <v>1.8</v>
      </c>
      <c r="E898" s="31">
        <v>81.7</v>
      </c>
      <c r="F898" s="50">
        <f t="shared" si="14"/>
        <v>147.06</v>
      </c>
    </row>
    <row r="899" s="55" customFormat="1" ht="11.25" spans="1:6">
      <c r="A899" s="62">
        <v>4982</v>
      </c>
      <c r="B899" s="52" t="s">
        <v>4219</v>
      </c>
      <c r="C899" s="31" t="s">
        <v>4264</v>
      </c>
      <c r="D899" s="50">
        <v>6.51</v>
      </c>
      <c r="E899" s="31">
        <v>81.7</v>
      </c>
      <c r="F899" s="50">
        <f t="shared" si="14"/>
        <v>531.867</v>
      </c>
    </row>
    <row r="900" s="55" customFormat="1" ht="11.25" spans="1:6">
      <c r="A900" s="62">
        <v>4983</v>
      </c>
      <c r="B900" s="52" t="s">
        <v>4219</v>
      </c>
      <c r="C900" s="31" t="s">
        <v>467</v>
      </c>
      <c r="D900" s="50">
        <v>5</v>
      </c>
      <c r="E900" s="31">
        <v>81.7</v>
      </c>
      <c r="F900" s="50">
        <f t="shared" si="14"/>
        <v>408.5</v>
      </c>
    </row>
    <row r="901" s="55" customFormat="1" ht="11.25" spans="1:6">
      <c r="A901" s="62">
        <v>4984</v>
      </c>
      <c r="B901" s="52" t="s">
        <v>4219</v>
      </c>
      <c r="C901" s="31" t="s">
        <v>4265</v>
      </c>
      <c r="D901" s="50">
        <v>1.8</v>
      </c>
      <c r="E901" s="31">
        <v>81.7</v>
      </c>
      <c r="F901" s="50">
        <f t="shared" si="14"/>
        <v>147.06</v>
      </c>
    </row>
    <row r="902" s="55" customFormat="1" ht="11.25" spans="1:6">
      <c r="A902" s="62">
        <v>4985</v>
      </c>
      <c r="B902" s="52" t="s">
        <v>4219</v>
      </c>
      <c r="C902" s="31" t="s">
        <v>4266</v>
      </c>
      <c r="D902" s="50">
        <v>3.16</v>
      </c>
      <c r="E902" s="31">
        <v>81.7</v>
      </c>
      <c r="F902" s="50">
        <f t="shared" si="14"/>
        <v>258.172</v>
      </c>
    </row>
    <row r="903" s="55" customFormat="1" ht="11.25" spans="1:6">
      <c r="A903" s="62">
        <v>4986</v>
      </c>
      <c r="B903" s="52" t="s">
        <v>4219</v>
      </c>
      <c r="C903" s="31" t="s">
        <v>4267</v>
      </c>
      <c r="D903" s="50">
        <v>6.39</v>
      </c>
      <c r="E903" s="31">
        <v>81.7</v>
      </c>
      <c r="F903" s="50">
        <f t="shared" si="14"/>
        <v>522.063</v>
      </c>
    </row>
    <row r="904" s="55" customFormat="1" ht="11.25" spans="1:6">
      <c r="A904" s="62">
        <v>4987</v>
      </c>
      <c r="B904" s="52" t="s">
        <v>4219</v>
      </c>
      <c r="C904" s="31" t="s">
        <v>4268</v>
      </c>
      <c r="D904" s="50">
        <v>1.26</v>
      </c>
      <c r="E904" s="31">
        <v>81.7</v>
      </c>
      <c r="F904" s="50">
        <f t="shared" si="14"/>
        <v>102.942</v>
      </c>
    </row>
    <row r="905" s="55" customFormat="1" ht="11.25" spans="1:6">
      <c r="A905" s="62">
        <v>4988</v>
      </c>
      <c r="B905" s="52" t="s">
        <v>4219</v>
      </c>
      <c r="C905" s="31" t="s">
        <v>4269</v>
      </c>
      <c r="D905" s="50">
        <v>2.82</v>
      </c>
      <c r="E905" s="31">
        <v>81.7</v>
      </c>
      <c r="F905" s="50">
        <f t="shared" si="14"/>
        <v>230.394</v>
      </c>
    </row>
    <row r="906" s="55" customFormat="1" ht="11.25" spans="1:6">
      <c r="A906" s="62">
        <v>4989</v>
      </c>
      <c r="B906" s="52" t="s">
        <v>4219</v>
      </c>
      <c r="C906" s="31" t="s">
        <v>4270</v>
      </c>
      <c r="D906" s="50">
        <v>3.14</v>
      </c>
      <c r="E906" s="31">
        <v>81.7</v>
      </c>
      <c r="F906" s="50">
        <f t="shared" si="14"/>
        <v>256.538</v>
      </c>
    </row>
    <row r="907" s="55" customFormat="1" ht="11.25" spans="1:6">
      <c r="A907" s="62">
        <v>4990</v>
      </c>
      <c r="B907" s="52" t="s">
        <v>4219</v>
      </c>
      <c r="C907" s="31" t="s">
        <v>4271</v>
      </c>
      <c r="D907" s="50">
        <v>3.6</v>
      </c>
      <c r="E907" s="31">
        <v>81.7</v>
      </c>
      <c r="F907" s="50">
        <f t="shared" si="14"/>
        <v>294.12</v>
      </c>
    </row>
    <row r="908" s="55" customFormat="1" ht="11.25" spans="1:6">
      <c r="A908" s="62">
        <v>4991</v>
      </c>
      <c r="B908" s="52" t="s">
        <v>4219</v>
      </c>
      <c r="C908" s="31" t="s">
        <v>4272</v>
      </c>
      <c r="D908" s="50">
        <v>1.77</v>
      </c>
      <c r="E908" s="31">
        <v>81.7</v>
      </c>
      <c r="F908" s="50">
        <f t="shared" si="14"/>
        <v>144.609</v>
      </c>
    </row>
    <row r="909" s="55" customFormat="1" ht="11.25" spans="1:6">
      <c r="A909" s="62">
        <v>4992</v>
      </c>
      <c r="B909" s="52" t="s">
        <v>4219</v>
      </c>
      <c r="C909" s="31" t="s">
        <v>4273</v>
      </c>
      <c r="D909" s="50">
        <v>1.8</v>
      </c>
      <c r="E909" s="31">
        <v>81.7</v>
      </c>
      <c r="F909" s="50">
        <f t="shared" si="14"/>
        <v>147.06</v>
      </c>
    </row>
    <row r="910" s="55" customFormat="1" ht="11.25" spans="1:6">
      <c r="A910" s="62">
        <v>4993</v>
      </c>
      <c r="B910" s="52" t="s">
        <v>4219</v>
      </c>
      <c r="C910" s="31" t="s">
        <v>4274</v>
      </c>
      <c r="D910" s="50">
        <v>3.33</v>
      </c>
      <c r="E910" s="31">
        <v>81.7</v>
      </c>
      <c r="F910" s="50">
        <f t="shared" si="14"/>
        <v>272.061</v>
      </c>
    </row>
    <row r="911" s="55" customFormat="1" ht="11.25" spans="1:6">
      <c r="A911" s="62">
        <v>4994</v>
      </c>
      <c r="B911" s="52" t="s">
        <v>4219</v>
      </c>
      <c r="C911" s="31" t="s">
        <v>4275</v>
      </c>
      <c r="D911" s="50">
        <v>0.99</v>
      </c>
      <c r="E911" s="31">
        <v>81.7</v>
      </c>
      <c r="F911" s="50">
        <f t="shared" si="14"/>
        <v>80.883</v>
      </c>
    </row>
    <row r="912" s="55" customFormat="1" ht="11.25" spans="1:6">
      <c r="A912" s="62">
        <v>4995</v>
      </c>
      <c r="B912" s="52" t="s">
        <v>4219</v>
      </c>
      <c r="C912" s="31" t="s">
        <v>4276</v>
      </c>
      <c r="D912" s="50">
        <v>5.72</v>
      </c>
      <c r="E912" s="31">
        <v>81.7</v>
      </c>
      <c r="F912" s="50">
        <f t="shared" si="14"/>
        <v>467.324</v>
      </c>
    </row>
    <row r="913" s="55" customFormat="1" ht="11.25" spans="1:6">
      <c r="A913" s="62">
        <v>4996</v>
      </c>
      <c r="B913" s="52" t="s">
        <v>4219</v>
      </c>
      <c r="C913" s="31" t="s">
        <v>4277</v>
      </c>
      <c r="D913" s="50">
        <v>1.43</v>
      </c>
      <c r="E913" s="31">
        <v>81.7</v>
      </c>
      <c r="F913" s="50">
        <f t="shared" si="14"/>
        <v>116.831</v>
      </c>
    </row>
    <row r="914" s="55" customFormat="1" ht="11.25" spans="1:6">
      <c r="A914" s="62">
        <v>4997</v>
      </c>
      <c r="B914" s="52" t="s">
        <v>4219</v>
      </c>
      <c r="C914" s="31" t="s">
        <v>4278</v>
      </c>
      <c r="D914" s="50">
        <v>1.14</v>
      </c>
      <c r="E914" s="31">
        <v>81.7</v>
      </c>
      <c r="F914" s="50">
        <f t="shared" si="14"/>
        <v>93.138</v>
      </c>
    </row>
    <row r="915" s="55" customFormat="1" ht="11.25" spans="1:6">
      <c r="A915" s="62">
        <v>4998</v>
      </c>
      <c r="B915" s="52" t="s">
        <v>4219</v>
      </c>
      <c r="C915" s="31" t="s">
        <v>4279</v>
      </c>
      <c r="D915" s="50">
        <v>1.5</v>
      </c>
      <c r="E915" s="31">
        <v>81.7</v>
      </c>
      <c r="F915" s="50">
        <f t="shared" si="14"/>
        <v>122.55</v>
      </c>
    </row>
    <row r="916" s="55" customFormat="1" ht="11.25" spans="1:6">
      <c r="A916" s="62">
        <v>4999</v>
      </c>
      <c r="B916" s="52" t="s">
        <v>4219</v>
      </c>
      <c r="C916" s="31" t="s">
        <v>4280</v>
      </c>
      <c r="D916" s="50">
        <v>4.09</v>
      </c>
      <c r="E916" s="31">
        <v>81.7</v>
      </c>
      <c r="F916" s="50">
        <f t="shared" si="14"/>
        <v>334.153</v>
      </c>
    </row>
    <row r="917" s="55" customFormat="1" ht="11.25" spans="1:6">
      <c r="A917" s="62">
        <v>5000</v>
      </c>
      <c r="B917" s="52" t="s">
        <v>4219</v>
      </c>
      <c r="C917" s="31" t="s">
        <v>4281</v>
      </c>
      <c r="D917" s="50">
        <v>1.34</v>
      </c>
      <c r="E917" s="31">
        <v>81.7</v>
      </c>
      <c r="F917" s="50">
        <f t="shared" si="14"/>
        <v>109.478</v>
      </c>
    </row>
    <row r="918" s="55" customFormat="1" ht="11.25" spans="1:6">
      <c r="A918" s="62">
        <v>5001</v>
      </c>
      <c r="B918" s="52" t="s">
        <v>4219</v>
      </c>
      <c r="C918" s="31" t="s">
        <v>4282</v>
      </c>
      <c r="D918" s="50">
        <v>1.8</v>
      </c>
      <c r="E918" s="31">
        <v>81.7</v>
      </c>
      <c r="F918" s="50">
        <f t="shared" si="14"/>
        <v>147.06</v>
      </c>
    </row>
    <row r="919" s="55" customFormat="1" ht="11.25" spans="1:6">
      <c r="A919" s="62">
        <v>5002</v>
      </c>
      <c r="B919" s="52" t="s">
        <v>4219</v>
      </c>
      <c r="C919" s="31" t="s">
        <v>4283</v>
      </c>
      <c r="D919" s="50">
        <v>1.8</v>
      </c>
      <c r="E919" s="31">
        <v>81.7</v>
      </c>
      <c r="F919" s="50">
        <f t="shared" si="14"/>
        <v>147.06</v>
      </c>
    </row>
    <row r="920" s="55" customFormat="1" ht="11.25" spans="1:6">
      <c r="A920" s="62">
        <v>5003</v>
      </c>
      <c r="B920" s="52" t="s">
        <v>4219</v>
      </c>
      <c r="C920" s="31" t="s">
        <v>4284</v>
      </c>
      <c r="D920" s="50">
        <v>1.8</v>
      </c>
      <c r="E920" s="31">
        <v>81.7</v>
      </c>
      <c r="F920" s="50">
        <f t="shared" si="14"/>
        <v>147.06</v>
      </c>
    </row>
    <row r="921" s="55" customFormat="1" ht="11.25" spans="1:6">
      <c r="A921" s="62">
        <v>5004</v>
      </c>
      <c r="B921" s="52" t="s">
        <v>4219</v>
      </c>
      <c r="C921" s="31" t="s">
        <v>4285</v>
      </c>
      <c r="D921" s="50">
        <v>1.8</v>
      </c>
      <c r="E921" s="31">
        <v>81.7</v>
      </c>
      <c r="F921" s="50">
        <f t="shared" si="14"/>
        <v>147.06</v>
      </c>
    </row>
    <row r="922" s="55" customFormat="1" ht="11.25" spans="1:6">
      <c r="A922" s="62">
        <v>5005</v>
      </c>
      <c r="B922" s="52" t="s">
        <v>4219</v>
      </c>
      <c r="C922" s="31" t="s">
        <v>4286</v>
      </c>
      <c r="D922" s="50">
        <v>1.8</v>
      </c>
      <c r="E922" s="31">
        <v>81.7</v>
      </c>
      <c r="F922" s="50">
        <f t="shared" si="14"/>
        <v>147.06</v>
      </c>
    </row>
    <row r="923" s="55" customFormat="1" ht="11.25" spans="1:6">
      <c r="A923" s="62">
        <v>5006</v>
      </c>
      <c r="B923" s="52" t="s">
        <v>4219</v>
      </c>
      <c r="C923" s="31" t="s">
        <v>4287</v>
      </c>
      <c r="D923" s="50">
        <v>1.8</v>
      </c>
      <c r="E923" s="31">
        <v>81.7</v>
      </c>
      <c r="F923" s="50">
        <f t="shared" si="14"/>
        <v>147.06</v>
      </c>
    </row>
    <row r="924" s="55" customFormat="1" ht="11.25" spans="1:6">
      <c r="A924" s="62">
        <v>5007</v>
      </c>
      <c r="B924" s="52" t="s">
        <v>4219</v>
      </c>
      <c r="C924" s="31" t="s">
        <v>4288</v>
      </c>
      <c r="D924" s="50">
        <v>1.8</v>
      </c>
      <c r="E924" s="31">
        <v>81.7</v>
      </c>
      <c r="F924" s="50">
        <f t="shared" si="14"/>
        <v>147.06</v>
      </c>
    </row>
    <row r="925" s="55" customFormat="1" ht="11.25" spans="1:6">
      <c r="A925" s="62">
        <v>5008</v>
      </c>
      <c r="B925" s="52" t="s">
        <v>4219</v>
      </c>
      <c r="C925" s="31" t="s">
        <v>4289</v>
      </c>
      <c r="D925" s="50">
        <v>1.46</v>
      </c>
      <c r="E925" s="31">
        <v>81.7</v>
      </c>
      <c r="F925" s="50">
        <f t="shared" si="14"/>
        <v>119.282</v>
      </c>
    </row>
    <row r="926" s="55" customFormat="1" ht="11.25" spans="1:6">
      <c r="A926" s="62">
        <v>5009</v>
      </c>
      <c r="B926" s="52" t="s">
        <v>4219</v>
      </c>
      <c r="C926" s="31" t="s">
        <v>4290</v>
      </c>
      <c r="D926" s="50">
        <v>1.8</v>
      </c>
      <c r="E926" s="31">
        <v>81.7</v>
      </c>
      <c r="F926" s="50">
        <f t="shared" si="14"/>
        <v>147.06</v>
      </c>
    </row>
    <row r="927" s="55" customFormat="1" ht="11.25" spans="1:6">
      <c r="A927" s="62">
        <v>5010</v>
      </c>
      <c r="B927" s="52" t="s">
        <v>4291</v>
      </c>
      <c r="C927" s="31" t="s">
        <v>4292</v>
      </c>
      <c r="D927" s="50">
        <v>2.27</v>
      </c>
      <c r="E927" s="31">
        <v>81.7</v>
      </c>
      <c r="F927" s="50">
        <f t="shared" si="14"/>
        <v>185.459</v>
      </c>
    </row>
    <row r="928" s="55" customFormat="1" ht="11.25" spans="1:6">
      <c r="A928" s="62">
        <v>5011</v>
      </c>
      <c r="B928" s="52" t="s">
        <v>4291</v>
      </c>
      <c r="C928" s="31" t="s">
        <v>4293</v>
      </c>
      <c r="D928" s="50">
        <v>6.81</v>
      </c>
      <c r="E928" s="31">
        <v>81.7</v>
      </c>
      <c r="F928" s="50">
        <f t="shared" si="14"/>
        <v>556.377</v>
      </c>
    </row>
    <row r="929" s="55" customFormat="1" ht="11.25" spans="1:6">
      <c r="A929" s="62">
        <v>5012</v>
      </c>
      <c r="B929" s="52" t="s">
        <v>4291</v>
      </c>
      <c r="C929" s="31" t="s">
        <v>4294</v>
      </c>
      <c r="D929" s="50">
        <v>0.28</v>
      </c>
      <c r="E929" s="31">
        <v>81.7</v>
      </c>
      <c r="F929" s="50">
        <f t="shared" si="14"/>
        <v>22.876</v>
      </c>
    </row>
    <row r="930" s="55" customFormat="1" ht="11.25" spans="1:6">
      <c r="A930" s="62">
        <v>5013</v>
      </c>
      <c r="B930" s="52" t="s">
        <v>4291</v>
      </c>
      <c r="C930" s="31" t="s">
        <v>4295</v>
      </c>
      <c r="D930" s="50">
        <v>1.93</v>
      </c>
      <c r="E930" s="31">
        <v>81.7</v>
      </c>
      <c r="F930" s="50">
        <f t="shared" si="14"/>
        <v>157.681</v>
      </c>
    </row>
    <row r="931" s="55" customFormat="1" ht="11.25" spans="1:6">
      <c r="A931" s="62">
        <v>5014</v>
      </c>
      <c r="B931" s="52" t="s">
        <v>4291</v>
      </c>
      <c r="C931" s="31" t="s">
        <v>4296</v>
      </c>
      <c r="D931" s="50">
        <v>2</v>
      </c>
      <c r="E931" s="31">
        <v>81.7</v>
      </c>
      <c r="F931" s="50">
        <f t="shared" si="14"/>
        <v>163.4</v>
      </c>
    </row>
    <row r="932" s="55" customFormat="1" ht="11.25" spans="1:6">
      <c r="A932" s="62">
        <v>5015</v>
      </c>
      <c r="B932" s="52" t="s">
        <v>4291</v>
      </c>
      <c r="C932" s="31" t="s">
        <v>4297</v>
      </c>
      <c r="D932" s="50">
        <v>4.56</v>
      </c>
      <c r="E932" s="31">
        <v>81.7</v>
      </c>
      <c r="F932" s="50">
        <f t="shared" si="14"/>
        <v>372.552</v>
      </c>
    </row>
    <row r="933" s="55" customFormat="1" ht="11.25" spans="1:6">
      <c r="A933" s="62">
        <v>5016</v>
      </c>
      <c r="B933" s="52" t="s">
        <v>4291</v>
      </c>
      <c r="C933" s="31" t="s">
        <v>4298</v>
      </c>
      <c r="D933" s="50">
        <v>5.31</v>
      </c>
      <c r="E933" s="31">
        <v>81.7</v>
      </c>
      <c r="F933" s="50">
        <f t="shared" si="14"/>
        <v>433.827</v>
      </c>
    </row>
    <row r="934" s="55" customFormat="1" ht="11.25" spans="1:6">
      <c r="A934" s="62">
        <v>5017</v>
      </c>
      <c r="B934" s="52" t="s">
        <v>4291</v>
      </c>
      <c r="C934" s="31" t="s">
        <v>4299</v>
      </c>
      <c r="D934" s="50">
        <v>2.4</v>
      </c>
      <c r="E934" s="31">
        <v>81.7</v>
      </c>
      <c r="F934" s="50">
        <f t="shared" si="14"/>
        <v>196.08</v>
      </c>
    </row>
    <row r="935" s="55" customFormat="1" ht="11.25" spans="1:6">
      <c r="A935" s="62">
        <v>5018</v>
      </c>
      <c r="B935" s="52" t="s">
        <v>4291</v>
      </c>
      <c r="C935" s="31" t="s">
        <v>2566</v>
      </c>
      <c r="D935" s="50">
        <v>2.49</v>
      </c>
      <c r="E935" s="31">
        <v>81.7</v>
      </c>
      <c r="F935" s="50">
        <f t="shared" si="14"/>
        <v>203.433</v>
      </c>
    </row>
    <row r="936" s="55" customFormat="1" ht="11.25" spans="1:6">
      <c r="A936" s="62">
        <v>5019</v>
      </c>
      <c r="B936" s="52" t="s">
        <v>4291</v>
      </c>
      <c r="C936" s="31" t="s">
        <v>4300</v>
      </c>
      <c r="D936" s="50">
        <v>1.58</v>
      </c>
      <c r="E936" s="31">
        <v>81.7</v>
      </c>
      <c r="F936" s="50">
        <f t="shared" si="14"/>
        <v>129.086</v>
      </c>
    </row>
    <row r="937" s="55" customFormat="1" ht="11.25" spans="1:6">
      <c r="A937" s="62">
        <v>5020</v>
      </c>
      <c r="B937" s="52" t="s">
        <v>4291</v>
      </c>
      <c r="C937" s="31" t="s">
        <v>4301</v>
      </c>
      <c r="D937" s="50">
        <v>6.35</v>
      </c>
      <c r="E937" s="31">
        <v>81.7</v>
      </c>
      <c r="F937" s="50">
        <f t="shared" si="14"/>
        <v>518.795</v>
      </c>
    </row>
    <row r="938" s="55" customFormat="1" ht="11.25" spans="1:6">
      <c r="A938" s="62">
        <v>5021</v>
      </c>
      <c r="B938" s="52" t="s">
        <v>4291</v>
      </c>
      <c r="C938" s="31" t="s">
        <v>4302</v>
      </c>
      <c r="D938" s="50">
        <v>4.28</v>
      </c>
      <c r="E938" s="31">
        <v>81.7</v>
      </c>
      <c r="F938" s="50">
        <f t="shared" si="14"/>
        <v>349.676</v>
      </c>
    </row>
    <row r="939" s="55" customFormat="1" ht="11.25" spans="1:6">
      <c r="A939" s="62">
        <v>5022</v>
      </c>
      <c r="B939" s="52" t="s">
        <v>4291</v>
      </c>
      <c r="C939" s="31" t="s">
        <v>4303</v>
      </c>
      <c r="D939" s="50">
        <v>4.02</v>
      </c>
      <c r="E939" s="31">
        <v>81.7</v>
      </c>
      <c r="F939" s="50">
        <f t="shared" si="14"/>
        <v>328.434</v>
      </c>
    </row>
    <row r="940" s="55" customFormat="1" ht="11.25" spans="1:6">
      <c r="A940" s="62">
        <v>5023</v>
      </c>
      <c r="B940" s="52" t="s">
        <v>4291</v>
      </c>
      <c r="C940" s="31" t="s">
        <v>4304</v>
      </c>
      <c r="D940" s="50">
        <v>4.03</v>
      </c>
      <c r="E940" s="31">
        <v>81.7</v>
      </c>
      <c r="F940" s="50">
        <f t="shared" si="14"/>
        <v>329.251</v>
      </c>
    </row>
    <row r="941" s="55" customFormat="1" ht="11.25" spans="1:6">
      <c r="A941" s="62">
        <v>5024</v>
      </c>
      <c r="B941" s="52" t="s">
        <v>4291</v>
      </c>
      <c r="C941" s="31" t="s">
        <v>1676</v>
      </c>
      <c r="D941" s="50">
        <v>3.06</v>
      </c>
      <c r="E941" s="31">
        <v>81.7</v>
      </c>
      <c r="F941" s="50">
        <f t="shared" ref="F941:F1004" si="15">E941*D941</f>
        <v>250.002</v>
      </c>
    </row>
    <row r="942" s="55" customFormat="1" ht="11.25" spans="1:6">
      <c r="A942" s="62">
        <v>5025</v>
      </c>
      <c r="B942" s="52" t="s">
        <v>4291</v>
      </c>
      <c r="C942" s="31" t="s">
        <v>4305</v>
      </c>
      <c r="D942" s="50">
        <v>3.13</v>
      </c>
      <c r="E942" s="31">
        <v>81.7</v>
      </c>
      <c r="F942" s="50">
        <f t="shared" si="15"/>
        <v>255.721</v>
      </c>
    </row>
    <row r="943" s="55" customFormat="1" ht="11.25" spans="1:6">
      <c r="A943" s="62">
        <v>5026</v>
      </c>
      <c r="B943" s="52" t="s">
        <v>4291</v>
      </c>
      <c r="C943" s="31" t="s">
        <v>4306</v>
      </c>
      <c r="D943" s="50">
        <v>1.52</v>
      </c>
      <c r="E943" s="31">
        <v>81.7</v>
      </c>
      <c r="F943" s="50">
        <f t="shared" si="15"/>
        <v>124.184</v>
      </c>
    </row>
    <row r="944" s="55" customFormat="1" ht="11.25" spans="1:6">
      <c r="A944" s="62">
        <v>5027</v>
      </c>
      <c r="B944" s="52" t="s">
        <v>4291</v>
      </c>
      <c r="C944" s="31" t="s">
        <v>4307</v>
      </c>
      <c r="D944" s="50">
        <v>2.4</v>
      </c>
      <c r="E944" s="31">
        <v>81.7</v>
      </c>
      <c r="F944" s="50">
        <f t="shared" si="15"/>
        <v>196.08</v>
      </c>
    </row>
    <row r="945" s="55" customFormat="1" ht="11.25" spans="1:6">
      <c r="A945" s="62">
        <v>5028</v>
      </c>
      <c r="B945" s="52" t="s">
        <v>4291</v>
      </c>
      <c r="C945" s="31" t="s">
        <v>4308</v>
      </c>
      <c r="D945" s="50">
        <v>2.62</v>
      </c>
      <c r="E945" s="31">
        <v>81.7</v>
      </c>
      <c r="F945" s="50">
        <f t="shared" si="15"/>
        <v>214.054</v>
      </c>
    </row>
    <row r="946" s="55" customFormat="1" ht="11.25" spans="1:6">
      <c r="A946" s="62">
        <v>5029</v>
      </c>
      <c r="B946" s="52" t="s">
        <v>4291</v>
      </c>
      <c r="C946" s="31" t="s">
        <v>4309</v>
      </c>
      <c r="D946" s="50">
        <v>2.96</v>
      </c>
      <c r="E946" s="31">
        <v>81.7</v>
      </c>
      <c r="F946" s="50">
        <f t="shared" si="15"/>
        <v>241.832</v>
      </c>
    </row>
    <row r="947" s="55" customFormat="1" ht="11.25" spans="1:6">
      <c r="A947" s="62">
        <v>5030</v>
      </c>
      <c r="B947" s="52" t="s">
        <v>4291</v>
      </c>
      <c r="C947" s="31" t="s">
        <v>4310</v>
      </c>
      <c r="D947" s="50">
        <v>3.18</v>
      </c>
      <c r="E947" s="31">
        <v>81.7</v>
      </c>
      <c r="F947" s="50">
        <f t="shared" si="15"/>
        <v>259.806</v>
      </c>
    </row>
    <row r="948" s="55" customFormat="1" ht="11.25" spans="1:6">
      <c r="A948" s="62">
        <v>5031</v>
      </c>
      <c r="B948" s="52" t="s">
        <v>4291</v>
      </c>
      <c r="C948" s="31" t="s">
        <v>4311</v>
      </c>
      <c r="D948" s="50">
        <v>2.74</v>
      </c>
      <c r="E948" s="31">
        <v>81.7</v>
      </c>
      <c r="F948" s="50">
        <f t="shared" si="15"/>
        <v>223.858</v>
      </c>
    </row>
    <row r="949" s="55" customFormat="1" ht="11.25" spans="1:6">
      <c r="A949" s="62">
        <v>5032</v>
      </c>
      <c r="B949" s="52" t="s">
        <v>4291</v>
      </c>
      <c r="C949" s="31" t="s">
        <v>4312</v>
      </c>
      <c r="D949" s="50">
        <v>1.32</v>
      </c>
      <c r="E949" s="31">
        <v>81.7</v>
      </c>
      <c r="F949" s="50">
        <f t="shared" si="15"/>
        <v>107.844</v>
      </c>
    </row>
    <row r="950" s="55" customFormat="1" ht="11.25" spans="1:6">
      <c r="A950" s="62">
        <v>5033</v>
      </c>
      <c r="B950" s="52" t="s">
        <v>4291</v>
      </c>
      <c r="C950" s="31" t="s">
        <v>4313</v>
      </c>
      <c r="D950" s="50">
        <v>1.58</v>
      </c>
      <c r="E950" s="31">
        <v>81.7</v>
      </c>
      <c r="F950" s="50">
        <f t="shared" si="15"/>
        <v>129.086</v>
      </c>
    </row>
    <row r="951" s="55" customFormat="1" ht="11.25" spans="1:6">
      <c r="A951" s="62">
        <v>5034</v>
      </c>
      <c r="B951" s="52" t="s">
        <v>4291</v>
      </c>
      <c r="C951" s="31" t="s">
        <v>4314</v>
      </c>
      <c r="D951" s="50">
        <v>1.52</v>
      </c>
      <c r="E951" s="31">
        <v>81.7</v>
      </c>
      <c r="F951" s="50">
        <f t="shared" si="15"/>
        <v>124.184</v>
      </c>
    </row>
    <row r="952" s="55" customFormat="1" ht="11.25" spans="1:6">
      <c r="A952" s="62">
        <v>5035</v>
      </c>
      <c r="B952" s="52" t="s">
        <v>4291</v>
      </c>
      <c r="C952" s="31" t="s">
        <v>4315</v>
      </c>
      <c r="D952" s="50">
        <v>3.7</v>
      </c>
      <c r="E952" s="31">
        <v>81.7</v>
      </c>
      <c r="F952" s="50">
        <f t="shared" si="15"/>
        <v>302.29</v>
      </c>
    </row>
    <row r="953" s="55" customFormat="1" ht="11.25" spans="1:6">
      <c r="A953" s="62">
        <v>5036</v>
      </c>
      <c r="B953" s="52" t="s">
        <v>4291</v>
      </c>
      <c r="C953" s="31" t="s">
        <v>4316</v>
      </c>
      <c r="D953" s="50">
        <v>0.29</v>
      </c>
      <c r="E953" s="31">
        <v>81.7</v>
      </c>
      <c r="F953" s="50">
        <f t="shared" si="15"/>
        <v>23.693</v>
      </c>
    </row>
    <row r="954" s="55" customFormat="1" ht="11.25" spans="1:6">
      <c r="A954" s="62">
        <v>5037</v>
      </c>
      <c r="B954" s="52" t="s">
        <v>4291</v>
      </c>
      <c r="C954" s="31" t="s">
        <v>4317</v>
      </c>
      <c r="D954" s="50">
        <v>2.37</v>
      </c>
      <c r="E954" s="31">
        <v>81.7</v>
      </c>
      <c r="F954" s="50">
        <f t="shared" si="15"/>
        <v>193.629</v>
      </c>
    </row>
    <row r="955" s="55" customFormat="1" ht="11.25" spans="1:6">
      <c r="A955" s="62">
        <v>5038</v>
      </c>
      <c r="B955" s="52" t="s">
        <v>4291</v>
      </c>
      <c r="C955" s="31" t="s">
        <v>4318</v>
      </c>
      <c r="D955" s="50">
        <v>2.32</v>
      </c>
      <c r="E955" s="31">
        <v>81.7</v>
      </c>
      <c r="F955" s="50">
        <f t="shared" si="15"/>
        <v>189.544</v>
      </c>
    </row>
    <row r="956" s="55" customFormat="1" ht="11.25" spans="1:6">
      <c r="A956" s="62">
        <v>5039</v>
      </c>
      <c r="B956" s="52" t="s">
        <v>4291</v>
      </c>
      <c r="C956" s="31" t="s">
        <v>4319</v>
      </c>
      <c r="D956" s="50">
        <v>3.85</v>
      </c>
      <c r="E956" s="31">
        <v>81.7</v>
      </c>
      <c r="F956" s="50">
        <f t="shared" si="15"/>
        <v>314.545</v>
      </c>
    </row>
    <row r="957" s="55" customFormat="1" ht="11.25" spans="1:6">
      <c r="A957" s="62">
        <v>5040</v>
      </c>
      <c r="B957" s="52" t="s">
        <v>4291</v>
      </c>
      <c r="C957" s="31" t="s">
        <v>1814</v>
      </c>
      <c r="D957" s="50">
        <v>3.04</v>
      </c>
      <c r="E957" s="31">
        <v>81.7</v>
      </c>
      <c r="F957" s="50">
        <f t="shared" si="15"/>
        <v>248.368</v>
      </c>
    </row>
    <row r="958" s="55" customFormat="1" ht="11.25" spans="1:6">
      <c r="A958" s="62">
        <v>5041</v>
      </c>
      <c r="B958" s="52" t="s">
        <v>4291</v>
      </c>
      <c r="C958" s="31" t="s">
        <v>4320</v>
      </c>
      <c r="D958" s="50">
        <v>3.96</v>
      </c>
      <c r="E958" s="31">
        <v>81.7</v>
      </c>
      <c r="F958" s="50">
        <f t="shared" si="15"/>
        <v>323.532</v>
      </c>
    </row>
    <row r="959" s="55" customFormat="1" ht="11.25" spans="1:6">
      <c r="A959" s="62">
        <v>5042</v>
      </c>
      <c r="B959" s="52" t="s">
        <v>4291</v>
      </c>
      <c r="C959" s="31" t="s">
        <v>4321</v>
      </c>
      <c r="D959" s="50">
        <v>2.07</v>
      </c>
      <c r="E959" s="31">
        <v>81.7</v>
      </c>
      <c r="F959" s="50">
        <f t="shared" si="15"/>
        <v>169.119</v>
      </c>
    </row>
    <row r="960" s="55" customFormat="1" ht="11.25" spans="1:6">
      <c r="A960" s="62">
        <v>5043</v>
      </c>
      <c r="B960" s="52" t="s">
        <v>4291</v>
      </c>
      <c r="C960" s="31" t="s">
        <v>4322</v>
      </c>
      <c r="D960" s="50">
        <v>5.8</v>
      </c>
      <c r="E960" s="31">
        <v>81.7</v>
      </c>
      <c r="F960" s="50">
        <f t="shared" si="15"/>
        <v>473.86</v>
      </c>
    </row>
    <row r="961" s="55" customFormat="1" ht="11.25" spans="1:6">
      <c r="A961" s="62">
        <v>5044</v>
      </c>
      <c r="B961" s="52" t="s">
        <v>4291</v>
      </c>
      <c r="C961" s="31" t="s">
        <v>4323</v>
      </c>
      <c r="D961" s="50">
        <v>3.29</v>
      </c>
      <c r="E961" s="31">
        <v>81.7</v>
      </c>
      <c r="F961" s="50">
        <f t="shared" si="15"/>
        <v>268.793</v>
      </c>
    </row>
    <row r="962" s="55" customFormat="1" ht="11.25" spans="1:6">
      <c r="A962" s="62">
        <v>5045</v>
      </c>
      <c r="B962" s="52" t="s">
        <v>4291</v>
      </c>
      <c r="C962" s="31" t="s">
        <v>3533</v>
      </c>
      <c r="D962" s="50">
        <v>3.9</v>
      </c>
      <c r="E962" s="31">
        <v>81.7</v>
      </c>
      <c r="F962" s="50">
        <f t="shared" si="15"/>
        <v>318.63</v>
      </c>
    </row>
    <row r="963" s="55" customFormat="1" ht="11.25" spans="1:6">
      <c r="A963" s="62">
        <v>5046</v>
      </c>
      <c r="B963" s="52" t="s">
        <v>4291</v>
      </c>
      <c r="C963" s="31" t="s">
        <v>4324</v>
      </c>
      <c r="D963" s="50">
        <v>4.74</v>
      </c>
      <c r="E963" s="31">
        <v>81.7</v>
      </c>
      <c r="F963" s="50">
        <f t="shared" si="15"/>
        <v>387.258</v>
      </c>
    </row>
    <row r="964" s="55" customFormat="1" ht="11.25" spans="1:6">
      <c r="A964" s="62">
        <v>5047</v>
      </c>
      <c r="B964" s="52" t="s">
        <v>4291</v>
      </c>
      <c r="C964" s="31" t="s">
        <v>4325</v>
      </c>
      <c r="D964" s="50">
        <v>3.73</v>
      </c>
      <c r="E964" s="31">
        <v>81.7</v>
      </c>
      <c r="F964" s="50">
        <f t="shared" si="15"/>
        <v>304.741</v>
      </c>
    </row>
    <row r="965" s="55" customFormat="1" ht="11.25" spans="1:6">
      <c r="A965" s="62">
        <v>5048</v>
      </c>
      <c r="B965" s="52" t="s">
        <v>4291</v>
      </c>
      <c r="C965" s="31" t="s">
        <v>4326</v>
      </c>
      <c r="D965" s="50">
        <v>5.6</v>
      </c>
      <c r="E965" s="31">
        <v>81.7</v>
      </c>
      <c r="F965" s="50">
        <f t="shared" si="15"/>
        <v>457.52</v>
      </c>
    </row>
    <row r="966" s="55" customFormat="1" ht="11.25" spans="1:6">
      <c r="A966" s="62">
        <v>5049</v>
      </c>
      <c r="B966" s="52" t="s">
        <v>4291</v>
      </c>
      <c r="C966" s="31" t="s">
        <v>4327</v>
      </c>
      <c r="D966" s="50">
        <v>5.43</v>
      </c>
      <c r="E966" s="31">
        <v>81.7</v>
      </c>
      <c r="F966" s="50">
        <f t="shared" si="15"/>
        <v>443.631</v>
      </c>
    </row>
    <row r="967" s="55" customFormat="1" ht="11.25" spans="1:6">
      <c r="A967" s="62">
        <v>5050</v>
      </c>
      <c r="B967" s="52" t="s">
        <v>4291</v>
      </c>
      <c r="C967" s="31" t="s">
        <v>4328</v>
      </c>
      <c r="D967" s="50">
        <v>2.77</v>
      </c>
      <c r="E967" s="31">
        <v>81.7</v>
      </c>
      <c r="F967" s="50">
        <f t="shared" si="15"/>
        <v>226.309</v>
      </c>
    </row>
    <row r="968" s="55" customFormat="1" ht="11.25" spans="1:6">
      <c r="A968" s="62">
        <v>5051</v>
      </c>
      <c r="B968" s="52" t="s">
        <v>4291</v>
      </c>
      <c r="C968" s="31" t="s">
        <v>4329</v>
      </c>
      <c r="D968" s="50">
        <v>5.6</v>
      </c>
      <c r="E968" s="31">
        <v>81.7</v>
      </c>
      <c r="F968" s="50">
        <f t="shared" si="15"/>
        <v>457.52</v>
      </c>
    </row>
    <row r="969" s="55" customFormat="1" ht="11.25" spans="1:6">
      <c r="A969" s="62">
        <v>5052</v>
      </c>
      <c r="B969" s="52" t="s">
        <v>4291</v>
      </c>
      <c r="C969" s="31" t="s">
        <v>4330</v>
      </c>
      <c r="D969" s="50">
        <v>2.52</v>
      </c>
      <c r="E969" s="31">
        <v>81.7</v>
      </c>
      <c r="F969" s="50">
        <f t="shared" si="15"/>
        <v>205.884</v>
      </c>
    </row>
    <row r="970" s="55" customFormat="1" ht="11.25" spans="1:6">
      <c r="A970" s="62">
        <v>5053</v>
      </c>
      <c r="B970" s="52" t="s">
        <v>4291</v>
      </c>
      <c r="C970" s="31" t="s">
        <v>4331</v>
      </c>
      <c r="D970" s="50">
        <v>4.18</v>
      </c>
      <c r="E970" s="31">
        <v>81.7</v>
      </c>
      <c r="F970" s="50">
        <f t="shared" si="15"/>
        <v>341.506</v>
      </c>
    </row>
    <row r="971" s="55" customFormat="1" ht="11.25" spans="1:6">
      <c r="A971" s="62">
        <v>5054</v>
      </c>
      <c r="B971" s="52" t="s">
        <v>4291</v>
      </c>
      <c r="C971" s="31" t="s">
        <v>4332</v>
      </c>
      <c r="D971" s="50">
        <v>5.35</v>
      </c>
      <c r="E971" s="31">
        <v>81.7</v>
      </c>
      <c r="F971" s="50">
        <f t="shared" si="15"/>
        <v>437.095</v>
      </c>
    </row>
    <row r="972" s="55" customFormat="1" ht="11.25" spans="1:6">
      <c r="A972" s="62">
        <v>5055</v>
      </c>
      <c r="B972" s="52" t="s">
        <v>4291</v>
      </c>
      <c r="C972" s="31" t="s">
        <v>4333</v>
      </c>
      <c r="D972" s="50">
        <v>3.99</v>
      </c>
      <c r="E972" s="31">
        <v>81.7</v>
      </c>
      <c r="F972" s="50">
        <f t="shared" si="15"/>
        <v>325.983</v>
      </c>
    </row>
    <row r="973" s="55" customFormat="1" ht="11.25" spans="1:6">
      <c r="A973" s="62">
        <v>5056</v>
      </c>
      <c r="B973" s="52" t="s">
        <v>4291</v>
      </c>
      <c r="C973" s="31" t="s">
        <v>4334</v>
      </c>
      <c r="D973" s="50">
        <v>4.56</v>
      </c>
      <c r="E973" s="31">
        <v>81.7</v>
      </c>
      <c r="F973" s="50">
        <f t="shared" si="15"/>
        <v>372.552</v>
      </c>
    </row>
    <row r="974" s="55" customFormat="1" ht="11.25" spans="1:6">
      <c r="A974" s="62">
        <v>5057</v>
      </c>
      <c r="B974" s="52" t="s">
        <v>4291</v>
      </c>
      <c r="C974" s="31" t="s">
        <v>4335</v>
      </c>
      <c r="D974" s="50">
        <v>1.52</v>
      </c>
      <c r="E974" s="31">
        <v>81.7</v>
      </c>
      <c r="F974" s="50">
        <f t="shared" si="15"/>
        <v>124.184</v>
      </c>
    </row>
    <row r="975" s="55" customFormat="1" ht="11.25" spans="1:6">
      <c r="A975" s="62">
        <v>5058</v>
      </c>
      <c r="B975" s="52" t="s">
        <v>4291</v>
      </c>
      <c r="C975" s="31" t="s">
        <v>4336</v>
      </c>
      <c r="D975" s="50">
        <v>5.56</v>
      </c>
      <c r="E975" s="31">
        <v>81.7</v>
      </c>
      <c r="F975" s="50">
        <f t="shared" si="15"/>
        <v>454.252</v>
      </c>
    </row>
    <row r="976" s="55" customFormat="1" ht="11.25" spans="1:6">
      <c r="A976" s="62">
        <v>5059</v>
      </c>
      <c r="B976" s="52" t="s">
        <v>4291</v>
      </c>
      <c r="C976" s="31" t="s">
        <v>4337</v>
      </c>
      <c r="D976" s="50">
        <v>4.07</v>
      </c>
      <c r="E976" s="31">
        <v>81.7</v>
      </c>
      <c r="F976" s="50">
        <f t="shared" si="15"/>
        <v>332.519</v>
      </c>
    </row>
    <row r="977" s="55" customFormat="1" ht="11.25" spans="1:6">
      <c r="A977" s="62">
        <v>5060</v>
      </c>
      <c r="B977" s="52" t="s">
        <v>4291</v>
      </c>
      <c r="C977" s="31" t="s">
        <v>4338</v>
      </c>
      <c r="D977" s="50">
        <v>3.91</v>
      </c>
      <c r="E977" s="31">
        <v>81.7</v>
      </c>
      <c r="F977" s="50">
        <f t="shared" si="15"/>
        <v>319.447</v>
      </c>
    </row>
    <row r="978" s="55" customFormat="1" ht="11.25" spans="1:6">
      <c r="A978" s="62">
        <v>5061</v>
      </c>
      <c r="B978" s="52" t="s">
        <v>4291</v>
      </c>
      <c r="C978" s="31" t="s">
        <v>1261</v>
      </c>
      <c r="D978" s="50">
        <v>4.56</v>
      </c>
      <c r="E978" s="31">
        <v>81.7</v>
      </c>
      <c r="F978" s="50">
        <f t="shared" si="15"/>
        <v>372.552</v>
      </c>
    </row>
    <row r="979" s="55" customFormat="1" ht="11.25" spans="1:6">
      <c r="A979" s="62">
        <v>5062</v>
      </c>
      <c r="B979" s="52" t="s">
        <v>4291</v>
      </c>
      <c r="C979" s="31" t="s">
        <v>4339</v>
      </c>
      <c r="D979" s="50">
        <v>3.04</v>
      </c>
      <c r="E979" s="31">
        <v>81.7</v>
      </c>
      <c r="F979" s="50">
        <f t="shared" si="15"/>
        <v>248.368</v>
      </c>
    </row>
    <row r="980" s="55" customFormat="1" ht="11.25" spans="1:6">
      <c r="A980" s="62">
        <v>5063</v>
      </c>
      <c r="B980" s="52" t="s">
        <v>4291</v>
      </c>
      <c r="C980" s="31" t="s">
        <v>4340</v>
      </c>
      <c r="D980" s="50">
        <v>5.02</v>
      </c>
      <c r="E980" s="31">
        <v>81.7</v>
      </c>
      <c r="F980" s="50">
        <f t="shared" si="15"/>
        <v>410.134</v>
      </c>
    </row>
    <row r="981" s="55" customFormat="1" ht="11.25" spans="1:6">
      <c r="A981" s="62">
        <v>5064</v>
      </c>
      <c r="B981" s="52" t="s">
        <v>4291</v>
      </c>
      <c r="C981" s="31" t="s">
        <v>4341</v>
      </c>
      <c r="D981" s="50">
        <v>4.22</v>
      </c>
      <c r="E981" s="31">
        <v>81.7</v>
      </c>
      <c r="F981" s="50">
        <f t="shared" si="15"/>
        <v>344.774</v>
      </c>
    </row>
    <row r="982" s="55" customFormat="1" ht="11.25" spans="1:6">
      <c r="A982" s="62">
        <v>5065</v>
      </c>
      <c r="B982" s="52" t="s">
        <v>4291</v>
      </c>
      <c r="C982" s="31" t="s">
        <v>4342</v>
      </c>
      <c r="D982" s="50">
        <v>3.04</v>
      </c>
      <c r="E982" s="31">
        <v>81.7</v>
      </c>
      <c r="F982" s="50">
        <f t="shared" si="15"/>
        <v>248.368</v>
      </c>
    </row>
    <row r="983" s="55" customFormat="1" ht="11.25" spans="1:6">
      <c r="A983" s="62">
        <v>5066</v>
      </c>
      <c r="B983" s="52" t="s">
        <v>4291</v>
      </c>
      <c r="C983" s="31" t="s">
        <v>4343</v>
      </c>
      <c r="D983" s="50">
        <v>3.49</v>
      </c>
      <c r="E983" s="31">
        <v>81.7</v>
      </c>
      <c r="F983" s="50">
        <f t="shared" si="15"/>
        <v>285.133</v>
      </c>
    </row>
    <row r="984" s="55" customFormat="1" ht="11.25" spans="1:6">
      <c r="A984" s="62">
        <v>5067</v>
      </c>
      <c r="B984" s="52" t="s">
        <v>4291</v>
      </c>
      <c r="C984" s="31" t="s">
        <v>4344</v>
      </c>
      <c r="D984" s="50">
        <v>2.03</v>
      </c>
      <c r="E984" s="31">
        <v>81.7</v>
      </c>
      <c r="F984" s="50">
        <f t="shared" si="15"/>
        <v>165.851</v>
      </c>
    </row>
    <row r="985" s="55" customFormat="1" ht="11.25" spans="1:6">
      <c r="A985" s="62">
        <v>5068</v>
      </c>
      <c r="B985" s="52" t="s">
        <v>4291</v>
      </c>
      <c r="C985" s="31" t="s">
        <v>3044</v>
      </c>
      <c r="D985" s="50">
        <v>4.17</v>
      </c>
      <c r="E985" s="31">
        <v>81.7</v>
      </c>
      <c r="F985" s="50">
        <f t="shared" si="15"/>
        <v>340.689</v>
      </c>
    </row>
    <row r="986" s="55" customFormat="1" ht="11.25" spans="1:6">
      <c r="A986" s="62">
        <v>5069</v>
      </c>
      <c r="B986" s="52" t="s">
        <v>4291</v>
      </c>
      <c r="C986" s="31" t="s">
        <v>4345</v>
      </c>
      <c r="D986" s="50">
        <v>1.52</v>
      </c>
      <c r="E986" s="31">
        <v>81.7</v>
      </c>
      <c r="F986" s="50">
        <f t="shared" si="15"/>
        <v>124.184</v>
      </c>
    </row>
    <row r="987" s="55" customFormat="1" ht="11.25" spans="1:6">
      <c r="A987" s="62">
        <v>5070</v>
      </c>
      <c r="B987" s="52" t="s">
        <v>4291</v>
      </c>
      <c r="C987" s="31" t="s">
        <v>4346</v>
      </c>
      <c r="D987" s="50">
        <v>3.04</v>
      </c>
      <c r="E987" s="31">
        <v>81.7</v>
      </c>
      <c r="F987" s="50">
        <f t="shared" si="15"/>
        <v>248.368</v>
      </c>
    </row>
    <row r="988" s="55" customFormat="1" ht="11.25" spans="1:6">
      <c r="A988" s="62">
        <v>5071</v>
      </c>
      <c r="B988" s="52" t="s">
        <v>4291</v>
      </c>
      <c r="C988" s="31" t="s">
        <v>755</v>
      </c>
      <c r="D988" s="50">
        <v>1.52</v>
      </c>
      <c r="E988" s="31">
        <v>81.7</v>
      </c>
      <c r="F988" s="50">
        <f t="shared" si="15"/>
        <v>124.184</v>
      </c>
    </row>
    <row r="989" s="55" customFormat="1" ht="11.25" spans="1:6">
      <c r="A989" s="62">
        <v>5072</v>
      </c>
      <c r="B989" s="52" t="s">
        <v>4291</v>
      </c>
      <c r="C989" s="31" t="s">
        <v>4347</v>
      </c>
      <c r="D989" s="50">
        <v>4</v>
      </c>
      <c r="E989" s="31">
        <v>81.7</v>
      </c>
      <c r="F989" s="50">
        <f t="shared" si="15"/>
        <v>326.8</v>
      </c>
    </row>
    <row r="990" s="55" customFormat="1" ht="11.25" spans="1:6">
      <c r="A990" s="62">
        <v>5073</v>
      </c>
      <c r="B990" s="52" t="s">
        <v>4291</v>
      </c>
      <c r="C990" s="31" t="s">
        <v>4348</v>
      </c>
      <c r="D990" s="50">
        <v>1.35</v>
      </c>
      <c r="E990" s="31">
        <v>81.7</v>
      </c>
      <c r="F990" s="50">
        <f t="shared" si="15"/>
        <v>110.295</v>
      </c>
    </row>
    <row r="991" s="55" customFormat="1" ht="11.25" spans="1:6">
      <c r="A991" s="62">
        <v>5074</v>
      </c>
      <c r="B991" s="52" t="s">
        <v>4291</v>
      </c>
      <c r="C991" s="31" t="s">
        <v>4349</v>
      </c>
      <c r="D991" s="50">
        <v>4.56</v>
      </c>
      <c r="E991" s="31">
        <v>81.7</v>
      </c>
      <c r="F991" s="50">
        <f t="shared" si="15"/>
        <v>372.552</v>
      </c>
    </row>
    <row r="992" s="55" customFormat="1" ht="11.25" spans="1:6">
      <c r="A992" s="62">
        <v>5075</v>
      </c>
      <c r="B992" s="52" t="s">
        <v>4291</v>
      </c>
      <c r="C992" s="31" t="s">
        <v>419</v>
      </c>
      <c r="D992" s="50">
        <v>1.52</v>
      </c>
      <c r="E992" s="31">
        <v>81.7</v>
      </c>
      <c r="F992" s="50">
        <f t="shared" si="15"/>
        <v>124.184</v>
      </c>
    </row>
    <row r="993" s="55" customFormat="1" ht="11.25" spans="1:6">
      <c r="A993" s="62">
        <v>5076</v>
      </c>
      <c r="B993" s="52" t="s">
        <v>4291</v>
      </c>
      <c r="C993" s="31" t="s">
        <v>4350</v>
      </c>
      <c r="D993" s="50">
        <v>1.52</v>
      </c>
      <c r="E993" s="31">
        <v>81.7</v>
      </c>
      <c r="F993" s="50">
        <f t="shared" si="15"/>
        <v>124.184</v>
      </c>
    </row>
    <row r="994" s="55" customFormat="1" ht="11.25" spans="1:6">
      <c r="A994" s="62">
        <v>5077</v>
      </c>
      <c r="B994" s="52" t="s">
        <v>4291</v>
      </c>
      <c r="C994" s="31" t="s">
        <v>4351</v>
      </c>
      <c r="D994" s="50">
        <v>1.52</v>
      </c>
      <c r="E994" s="31">
        <v>81.7</v>
      </c>
      <c r="F994" s="50">
        <f t="shared" si="15"/>
        <v>124.184</v>
      </c>
    </row>
    <row r="995" s="55" customFormat="1" ht="11.25" spans="1:6">
      <c r="A995" s="62">
        <v>5078</v>
      </c>
      <c r="B995" s="52" t="s">
        <v>4291</v>
      </c>
      <c r="C995" s="31" t="s">
        <v>4352</v>
      </c>
      <c r="D995" s="50">
        <v>0.08</v>
      </c>
      <c r="E995" s="31">
        <v>81.7</v>
      </c>
      <c r="F995" s="50">
        <f t="shared" si="15"/>
        <v>6.536</v>
      </c>
    </row>
    <row r="996" s="55" customFormat="1" ht="11.25" spans="1:6">
      <c r="A996" s="62">
        <v>5079</v>
      </c>
      <c r="B996" s="52" t="s">
        <v>4291</v>
      </c>
      <c r="C996" s="31" t="s">
        <v>4353</v>
      </c>
      <c r="D996" s="50">
        <v>1.52</v>
      </c>
      <c r="E996" s="31">
        <v>81.7</v>
      </c>
      <c r="F996" s="50">
        <f t="shared" si="15"/>
        <v>124.184</v>
      </c>
    </row>
    <row r="997" s="55" customFormat="1" ht="11.25" spans="1:6">
      <c r="A997" s="62">
        <v>5080</v>
      </c>
      <c r="B997" s="52" t="s">
        <v>4291</v>
      </c>
      <c r="C997" s="31" t="s">
        <v>4354</v>
      </c>
      <c r="D997" s="50">
        <v>1.52</v>
      </c>
      <c r="E997" s="31">
        <v>81.7</v>
      </c>
      <c r="F997" s="50">
        <f t="shared" si="15"/>
        <v>124.184</v>
      </c>
    </row>
    <row r="998" s="55" customFormat="1" ht="11.25" spans="1:6">
      <c r="A998" s="62">
        <v>5081</v>
      </c>
      <c r="B998" s="52" t="s">
        <v>4291</v>
      </c>
      <c r="C998" s="31" t="s">
        <v>4355</v>
      </c>
      <c r="D998" s="50">
        <v>1.52</v>
      </c>
      <c r="E998" s="31">
        <v>81.7</v>
      </c>
      <c r="F998" s="50">
        <f t="shared" si="15"/>
        <v>124.184</v>
      </c>
    </row>
    <row r="999" s="55" customFormat="1" ht="11.25" spans="1:6">
      <c r="A999" s="62">
        <v>5082</v>
      </c>
      <c r="B999" s="52" t="s">
        <v>4291</v>
      </c>
      <c r="C999" s="31" t="s">
        <v>4356</v>
      </c>
      <c r="D999" s="50">
        <v>1.52</v>
      </c>
      <c r="E999" s="31">
        <v>81.7</v>
      </c>
      <c r="F999" s="50">
        <f t="shared" si="15"/>
        <v>124.184</v>
      </c>
    </row>
    <row r="1000" s="55" customFormat="1" ht="11.25" spans="1:6">
      <c r="A1000" s="62">
        <v>5083</v>
      </c>
      <c r="B1000" s="52" t="s">
        <v>4291</v>
      </c>
      <c r="C1000" s="31" t="s">
        <v>4357</v>
      </c>
      <c r="D1000" s="50">
        <v>1.52</v>
      </c>
      <c r="E1000" s="31">
        <v>81.7</v>
      </c>
      <c r="F1000" s="50">
        <f t="shared" si="15"/>
        <v>124.184</v>
      </c>
    </row>
    <row r="1001" s="55" customFormat="1" ht="11.25" spans="1:6">
      <c r="A1001" s="62">
        <v>5084</v>
      </c>
      <c r="B1001" s="52" t="s">
        <v>4291</v>
      </c>
      <c r="C1001" s="31" t="s">
        <v>4358</v>
      </c>
      <c r="D1001" s="50">
        <v>1.52</v>
      </c>
      <c r="E1001" s="31">
        <v>81.7</v>
      </c>
      <c r="F1001" s="50">
        <f t="shared" si="15"/>
        <v>124.184</v>
      </c>
    </row>
    <row r="1002" s="55" customFormat="1" ht="11.25" spans="1:6">
      <c r="A1002" s="62">
        <v>5085</v>
      </c>
      <c r="B1002" s="52" t="s">
        <v>4291</v>
      </c>
      <c r="C1002" s="31" t="s">
        <v>4359</v>
      </c>
      <c r="D1002" s="50">
        <v>1.52</v>
      </c>
      <c r="E1002" s="31">
        <v>81.7</v>
      </c>
      <c r="F1002" s="50">
        <f t="shared" si="15"/>
        <v>124.184</v>
      </c>
    </row>
    <row r="1003" s="55" customFormat="1" ht="11.25" spans="1:6">
      <c r="A1003" s="62">
        <v>5086</v>
      </c>
      <c r="B1003" s="52" t="s">
        <v>4291</v>
      </c>
      <c r="C1003" s="31" t="s">
        <v>4360</v>
      </c>
      <c r="D1003" s="50">
        <v>1.52</v>
      </c>
      <c r="E1003" s="31">
        <v>81.7</v>
      </c>
      <c r="F1003" s="50">
        <f t="shared" si="15"/>
        <v>124.184</v>
      </c>
    </row>
    <row r="1004" s="55" customFormat="1" ht="11.25" spans="1:6">
      <c r="A1004" s="62">
        <v>5087</v>
      </c>
      <c r="B1004" s="52" t="s">
        <v>4291</v>
      </c>
      <c r="C1004" s="31" t="s">
        <v>4361</v>
      </c>
      <c r="D1004" s="50">
        <v>1.52</v>
      </c>
      <c r="E1004" s="31">
        <v>81.7</v>
      </c>
      <c r="F1004" s="50">
        <f t="shared" si="15"/>
        <v>124.184</v>
      </c>
    </row>
    <row r="1005" s="55" customFormat="1" ht="11.25" spans="1:6">
      <c r="A1005" s="62">
        <v>5088</v>
      </c>
      <c r="B1005" s="52" t="s">
        <v>4291</v>
      </c>
      <c r="C1005" s="31" t="s">
        <v>4362</v>
      </c>
      <c r="D1005" s="50">
        <v>1.52</v>
      </c>
      <c r="E1005" s="31">
        <v>81.7</v>
      </c>
      <c r="F1005" s="50">
        <f t="shared" ref="F1005:F1068" si="16">E1005*D1005</f>
        <v>124.184</v>
      </c>
    </row>
    <row r="1006" s="55" customFormat="1" ht="11.25" spans="1:6">
      <c r="A1006" s="62">
        <v>5089</v>
      </c>
      <c r="B1006" s="52" t="s">
        <v>4291</v>
      </c>
      <c r="C1006" s="31" t="s">
        <v>4363</v>
      </c>
      <c r="D1006" s="50">
        <v>1.52</v>
      </c>
      <c r="E1006" s="31">
        <v>81.7</v>
      </c>
      <c r="F1006" s="50">
        <f t="shared" si="16"/>
        <v>124.184</v>
      </c>
    </row>
    <row r="1007" s="55" customFormat="1" ht="11.25" spans="1:6">
      <c r="A1007" s="62">
        <v>5090</v>
      </c>
      <c r="B1007" s="52" t="s">
        <v>4291</v>
      </c>
      <c r="C1007" s="31" t="s">
        <v>4364</v>
      </c>
      <c r="D1007" s="50">
        <v>1.52</v>
      </c>
      <c r="E1007" s="31">
        <v>81.7</v>
      </c>
      <c r="F1007" s="50">
        <f t="shared" si="16"/>
        <v>124.184</v>
      </c>
    </row>
    <row r="1008" s="55" customFormat="1" ht="11.25" spans="1:6">
      <c r="A1008" s="62">
        <v>5091</v>
      </c>
      <c r="B1008" s="52" t="s">
        <v>4291</v>
      </c>
      <c r="C1008" s="31" t="s">
        <v>4365</v>
      </c>
      <c r="D1008" s="50">
        <v>1.52</v>
      </c>
      <c r="E1008" s="31">
        <v>81.7</v>
      </c>
      <c r="F1008" s="50">
        <f t="shared" si="16"/>
        <v>124.184</v>
      </c>
    </row>
    <row r="1009" s="55" customFormat="1" ht="11.25" spans="1:6">
      <c r="A1009" s="62">
        <v>5092</v>
      </c>
      <c r="B1009" s="52" t="s">
        <v>4366</v>
      </c>
      <c r="C1009" s="31" t="s">
        <v>4367</v>
      </c>
      <c r="D1009" s="50">
        <v>2.33</v>
      </c>
      <c r="E1009" s="31">
        <v>81.7</v>
      </c>
      <c r="F1009" s="50">
        <f t="shared" si="16"/>
        <v>190.361</v>
      </c>
    </row>
    <row r="1010" s="55" customFormat="1" ht="11.25" spans="1:6">
      <c r="A1010" s="62">
        <v>5093</v>
      </c>
      <c r="B1010" s="52" t="s">
        <v>4366</v>
      </c>
      <c r="C1010" s="31" t="s">
        <v>4368</v>
      </c>
      <c r="D1010" s="50">
        <v>0.55</v>
      </c>
      <c r="E1010" s="31">
        <v>81.7</v>
      </c>
      <c r="F1010" s="50">
        <f t="shared" si="16"/>
        <v>44.935</v>
      </c>
    </row>
    <row r="1011" s="55" customFormat="1" ht="11.25" spans="1:6">
      <c r="A1011" s="62">
        <v>5094</v>
      </c>
      <c r="B1011" s="52" t="s">
        <v>4366</v>
      </c>
      <c r="C1011" s="31" t="s">
        <v>4369</v>
      </c>
      <c r="D1011" s="50">
        <v>2.29</v>
      </c>
      <c r="E1011" s="31">
        <v>81.7</v>
      </c>
      <c r="F1011" s="50">
        <f t="shared" si="16"/>
        <v>187.093</v>
      </c>
    </row>
    <row r="1012" s="55" customFormat="1" ht="11.25" spans="1:6">
      <c r="A1012" s="62">
        <v>5095</v>
      </c>
      <c r="B1012" s="52" t="s">
        <v>4366</v>
      </c>
      <c r="C1012" s="31" t="s">
        <v>3491</v>
      </c>
      <c r="D1012" s="50">
        <v>1.7</v>
      </c>
      <c r="E1012" s="31">
        <v>81.7</v>
      </c>
      <c r="F1012" s="50">
        <f t="shared" si="16"/>
        <v>138.89</v>
      </c>
    </row>
    <row r="1013" s="55" customFormat="1" ht="11.25" spans="1:6">
      <c r="A1013" s="62">
        <v>5096</v>
      </c>
      <c r="B1013" s="52" t="s">
        <v>4366</v>
      </c>
      <c r="C1013" s="31" t="s">
        <v>220</v>
      </c>
      <c r="D1013" s="50">
        <v>1</v>
      </c>
      <c r="E1013" s="31">
        <v>81.7</v>
      </c>
      <c r="F1013" s="50">
        <f t="shared" si="16"/>
        <v>81.7</v>
      </c>
    </row>
    <row r="1014" s="55" customFormat="1" ht="11.25" spans="1:6">
      <c r="A1014" s="62">
        <v>5097</v>
      </c>
      <c r="B1014" s="52" t="s">
        <v>4366</v>
      </c>
      <c r="C1014" s="31" t="s">
        <v>4370</v>
      </c>
      <c r="D1014" s="50">
        <v>3.39</v>
      </c>
      <c r="E1014" s="31">
        <v>81.7</v>
      </c>
      <c r="F1014" s="50">
        <f t="shared" si="16"/>
        <v>276.963</v>
      </c>
    </row>
    <row r="1015" s="55" customFormat="1" ht="11.25" spans="1:6">
      <c r="A1015" s="62">
        <v>5098</v>
      </c>
      <c r="B1015" s="52" t="s">
        <v>4366</v>
      </c>
      <c r="C1015" s="31" t="s">
        <v>4371</v>
      </c>
      <c r="D1015" s="50">
        <v>0.92</v>
      </c>
      <c r="E1015" s="31">
        <v>81.7</v>
      </c>
      <c r="F1015" s="50">
        <f t="shared" si="16"/>
        <v>75.164</v>
      </c>
    </row>
    <row r="1016" s="55" customFormat="1" ht="11.25" spans="1:6">
      <c r="A1016" s="62">
        <v>5099</v>
      </c>
      <c r="B1016" s="52" t="s">
        <v>4366</v>
      </c>
      <c r="C1016" s="31" t="s">
        <v>4372</v>
      </c>
      <c r="D1016" s="50">
        <v>1.26</v>
      </c>
      <c r="E1016" s="31">
        <v>81.7</v>
      </c>
      <c r="F1016" s="50">
        <f t="shared" si="16"/>
        <v>102.942</v>
      </c>
    </row>
    <row r="1017" s="55" customFormat="1" ht="11.25" spans="1:6">
      <c r="A1017" s="62">
        <v>5100</v>
      </c>
      <c r="B1017" s="52" t="s">
        <v>4366</v>
      </c>
      <c r="C1017" s="31" t="s">
        <v>4373</v>
      </c>
      <c r="D1017" s="50">
        <v>3.01</v>
      </c>
      <c r="E1017" s="31">
        <v>81.7</v>
      </c>
      <c r="F1017" s="50">
        <f t="shared" si="16"/>
        <v>245.917</v>
      </c>
    </row>
    <row r="1018" s="55" customFormat="1" ht="11.25" spans="1:6">
      <c r="A1018" s="62">
        <v>5101</v>
      </c>
      <c r="B1018" s="52" t="s">
        <v>4366</v>
      </c>
      <c r="C1018" s="31" t="s">
        <v>1953</v>
      </c>
      <c r="D1018" s="50">
        <v>2.4</v>
      </c>
      <c r="E1018" s="31">
        <v>81.7</v>
      </c>
      <c r="F1018" s="50">
        <f t="shared" si="16"/>
        <v>196.08</v>
      </c>
    </row>
    <row r="1019" s="55" customFormat="1" ht="11.25" spans="1:6">
      <c r="A1019" s="62">
        <v>5102</v>
      </c>
      <c r="B1019" s="52" t="s">
        <v>4366</v>
      </c>
      <c r="C1019" s="31" t="s">
        <v>4374</v>
      </c>
      <c r="D1019" s="50">
        <v>1.82</v>
      </c>
      <c r="E1019" s="31">
        <v>81.7</v>
      </c>
      <c r="F1019" s="50">
        <f t="shared" si="16"/>
        <v>148.694</v>
      </c>
    </row>
    <row r="1020" s="55" customFormat="1" ht="11.25" spans="1:6">
      <c r="A1020" s="62">
        <v>5103</v>
      </c>
      <c r="B1020" s="52" t="s">
        <v>4366</v>
      </c>
      <c r="C1020" s="31" t="s">
        <v>4375</v>
      </c>
      <c r="D1020" s="50">
        <v>1.26</v>
      </c>
      <c r="E1020" s="31">
        <v>81.7</v>
      </c>
      <c r="F1020" s="50">
        <f t="shared" si="16"/>
        <v>102.942</v>
      </c>
    </row>
    <row r="1021" s="55" customFormat="1" ht="11.25" spans="1:6">
      <c r="A1021" s="62">
        <v>5104</v>
      </c>
      <c r="B1021" s="52" t="s">
        <v>4366</v>
      </c>
      <c r="C1021" s="31" t="s">
        <v>4376</v>
      </c>
      <c r="D1021" s="50">
        <v>3.83</v>
      </c>
      <c r="E1021" s="31">
        <v>81.7</v>
      </c>
      <c r="F1021" s="50">
        <f t="shared" si="16"/>
        <v>312.911</v>
      </c>
    </row>
    <row r="1022" s="55" customFormat="1" ht="11.25" spans="1:6">
      <c r="A1022" s="62">
        <v>5105</v>
      </c>
      <c r="B1022" s="52" t="s">
        <v>4366</v>
      </c>
      <c r="C1022" s="31" t="s">
        <v>4377</v>
      </c>
      <c r="D1022" s="50">
        <v>2.52</v>
      </c>
      <c r="E1022" s="31">
        <v>81.7</v>
      </c>
      <c r="F1022" s="50">
        <f t="shared" si="16"/>
        <v>205.884</v>
      </c>
    </row>
    <row r="1023" s="55" customFormat="1" ht="11.25" spans="1:6">
      <c r="A1023" s="62">
        <v>5106</v>
      </c>
      <c r="B1023" s="52" t="s">
        <v>4366</v>
      </c>
      <c r="C1023" s="31" t="s">
        <v>4378</v>
      </c>
      <c r="D1023" s="50">
        <v>1.26</v>
      </c>
      <c r="E1023" s="31">
        <v>81.7</v>
      </c>
      <c r="F1023" s="50">
        <f t="shared" si="16"/>
        <v>102.942</v>
      </c>
    </row>
    <row r="1024" s="55" customFormat="1" ht="11.25" spans="1:6">
      <c r="A1024" s="62">
        <v>5107</v>
      </c>
      <c r="B1024" s="52" t="s">
        <v>4366</v>
      </c>
      <c r="C1024" s="31" t="s">
        <v>4379</v>
      </c>
      <c r="D1024" s="50">
        <v>1.69</v>
      </c>
      <c r="E1024" s="31">
        <v>81.7</v>
      </c>
      <c r="F1024" s="50">
        <f t="shared" si="16"/>
        <v>138.073</v>
      </c>
    </row>
    <row r="1025" s="55" customFormat="1" ht="11.25" spans="1:6">
      <c r="A1025" s="62">
        <v>5108</v>
      </c>
      <c r="B1025" s="52" t="s">
        <v>4366</v>
      </c>
      <c r="C1025" s="31" t="s">
        <v>4380</v>
      </c>
      <c r="D1025" s="50">
        <v>2.88</v>
      </c>
      <c r="E1025" s="31">
        <v>81.7</v>
      </c>
      <c r="F1025" s="50">
        <f t="shared" si="16"/>
        <v>235.296</v>
      </c>
    </row>
    <row r="1026" s="55" customFormat="1" ht="11.25" spans="1:6">
      <c r="A1026" s="62">
        <v>5109</v>
      </c>
      <c r="B1026" s="52" t="s">
        <v>4366</v>
      </c>
      <c r="C1026" s="31" t="s">
        <v>1414</v>
      </c>
      <c r="D1026" s="50">
        <v>1.06</v>
      </c>
      <c r="E1026" s="31">
        <v>81.7</v>
      </c>
      <c r="F1026" s="50">
        <f t="shared" si="16"/>
        <v>86.602</v>
      </c>
    </row>
    <row r="1027" s="55" customFormat="1" ht="11.25" spans="1:6">
      <c r="A1027" s="62">
        <v>5110</v>
      </c>
      <c r="B1027" s="52" t="s">
        <v>4366</v>
      </c>
      <c r="C1027" s="31" t="s">
        <v>4381</v>
      </c>
      <c r="D1027" s="50">
        <v>1.94</v>
      </c>
      <c r="E1027" s="31">
        <v>81.7</v>
      </c>
      <c r="F1027" s="50">
        <f t="shared" si="16"/>
        <v>158.498</v>
      </c>
    </row>
    <row r="1028" s="55" customFormat="1" ht="11.25" spans="1:6">
      <c r="A1028" s="62">
        <v>5111</v>
      </c>
      <c r="B1028" s="52" t="s">
        <v>4366</v>
      </c>
      <c r="C1028" s="31" t="s">
        <v>1524</v>
      </c>
      <c r="D1028" s="50">
        <v>2.52</v>
      </c>
      <c r="E1028" s="31">
        <v>81.7</v>
      </c>
      <c r="F1028" s="50">
        <f t="shared" si="16"/>
        <v>205.884</v>
      </c>
    </row>
    <row r="1029" s="55" customFormat="1" ht="11.25" spans="1:6">
      <c r="A1029" s="62">
        <v>5112</v>
      </c>
      <c r="B1029" s="52" t="s">
        <v>4366</v>
      </c>
      <c r="C1029" s="31" t="s">
        <v>2208</v>
      </c>
      <c r="D1029" s="50">
        <v>2.52</v>
      </c>
      <c r="E1029" s="31">
        <v>81.7</v>
      </c>
      <c r="F1029" s="50">
        <f t="shared" si="16"/>
        <v>205.884</v>
      </c>
    </row>
    <row r="1030" s="55" customFormat="1" ht="11.25" spans="1:6">
      <c r="A1030" s="62">
        <v>5113</v>
      </c>
      <c r="B1030" s="52" t="s">
        <v>4366</v>
      </c>
      <c r="C1030" s="31" t="s">
        <v>4382</v>
      </c>
      <c r="D1030" s="50">
        <v>1.83</v>
      </c>
      <c r="E1030" s="31">
        <v>81.7</v>
      </c>
      <c r="F1030" s="50">
        <f t="shared" si="16"/>
        <v>149.511</v>
      </c>
    </row>
    <row r="1031" s="55" customFormat="1" ht="11.25" spans="1:6">
      <c r="A1031" s="62">
        <v>5114</v>
      </c>
      <c r="B1031" s="52" t="s">
        <v>4366</v>
      </c>
      <c r="C1031" s="31" t="s">
        <v>4383</v>
      </c>
      <c r="D1031" s="50">
        <v>1.66</v>
      </c>
      <c r="E1031" s="31">
        <v>81.7</v>
      </c>
      <c r="F1031" s="50">
        <f t="shared" si="16"/>
        <v>135.622</v>
      </c>
    </row>
    <row r="1032" s="55" customFormat="1" ht="11.25" spans="1:6">
      <c r="A1032" s="62">
        <v>5115</v>
      </c>
      <c r="B1032" s="52" t="s">
        <v>4366</v>
      </c>
      <c r="C1032" s="31" t="s">
        <v>4384</v>
      </c>
      <c r="D1032" s="50">
        <v>1.26</v>
      </c>
      <c r="E1032" s="31">
        <v>81.7</v>
      </c>
      <c r="F1032" s="50">
        <f t="shared" si="16"/>
        <v>102.942</v>
      </c>
    </row>
    <row r="1033" s="55" customFormat="1" ht="11.25" spans="1:6">
      <c r="A1033" s="62">
        <v>5116</v>
      </c>
      <c r="B1033" s="52" t="s">
        <v>4366</v>
      </c>
      <c r="C1033" s="31" t="s">
        <v>4385</v>
      </c>
      <c r="D1033" s="50">
        <v>3.11</v>
      </c>
      <c r="E1033" s="31">
        <v>81.7</v>
      </c>
      <c r="F1033" s="50">
        <f t="shared" si="16"/>
        <v>254.087</v>
      </c>
    </row>
    <row r="1034" s="55" customFormat="1" ht="11.25" spans="1:6">
      <c r="A1034" s="62">
        <v>5117</v>
      </c>
      <c r="B1034" s="52" t="s">
        <v>4366</v>
      </c>
      <c r="C1034" s="31" t="s">
        <v>4386</v>
      </c>
      <c r="D1034" s="50">
        <v>2.52</v>
      </c>
      <c r="E1034" s="31">
        <v>81.7</v>
      </c>
      <c r="F1034" s="50">
        <f t="shared" si="16"/>
        <v>205.884</v>
      </c>
    </row>
    <row r="1035" s="55" customFormat="1" ht="11.25" spans="1:6">
      <c r="A1035" s="62">
        <v>5118</v>
      </c>
      <c r="B1035" s="52" t="s">
        <v>4366</v>
      </c>
      <c r="C1035" s="31" t="s">
        <v>4387</v>
      </c>
      <c r="D1035" s="50">
        <v>1.4</v>
      </c>
      <c r="E1035" s="31">
        <v>81.7</v>
      </c>
      <c r="F1035" s="50">
        <f t="shared" si="16"/>
        <v>114.38</v>
      </c>
    </row>
    <row r="1036" s="55" customFormat="1" ht="11.25" spans="1:6">
      <c r="A1036" s="62">
        <v>5119</v>
      </c>
      <c r="B1036" s="52" t="s">
        <v>4366</v>
      </c>
      <c r="C1036" s="31" t="s">
        <v>4388</v>
      </c>
      <c r="D1036" s="50">
        <v>1.49</v>
      </c>
      <c r="E1036" s="31">
        <v>81.7</v>
      </c>
      <c r="F1036" s="50">
        <f t="shared" si="16"/>
        <v>121.733</v>
      </c>
    </row>
    <row r="1037" s="55" customFormat="1" ht="11.25" spans="1:6">
      <c r="A1037" s="62">
        <v>5120</v>
      </c>
      <c r="B1037" s="52" t="s">
        <v>4366</v>
      </c>
      <c r="C1037" s="31" t="s">
        <v>4389</v>
      </c>
      <c r="D1037" s="50">
        <v>2.68</v>
      </c>
      <c r="E1037" s="31">
        <v>81.7</v>
      </c>
      <c r="F1037" s="50">
        <f t="shared" si="16"/>
        <v>218.956</v>
      </c>
    </row>
    <row r="1038" s="55" customFormat="1" ht="11.25" spans="1:6">
      <c r="A1038" s="62">
        <v>5121</v>
      </c>
      <c r="B1038" s="52" t="s">
        <v>4366</v>
      </c>
      <c r="C1038" s="31" t="s">
        <v>4390</v>
      </c>
      <c r="D1038" s="50">
        <v>1.81</v>
      </c>
      <c r="E1038" s="31">
        <v>81.7</v>
      </c>
      <c r="F1038" s="50">
        <f t="shared" si="16"/>
        <v>147.877</v>
      </c>
    </row>
    <row r="1039" s="55" customFormat="1" ht="11.25" spans="1:6">
      <c r="A1039" s="62">
        <v>5122</v>
      </c>
      <c r="B1039" s="52" t="s">
        <v>4366</v>
      </c>
      <c r="C1039" s="31" t="s">
        <v>4391</v>
      </c>
      <c r="D1039" s="50">
        <v>2.52</v>
      </c>
      <c r="E1039" s="31">
        <v>81.7</v>
      </c>
      <c r="F1039" s="50">
        <f t="shared" si="16"/>
        <v>205.884</v>
      </c>
    </row>
    <row r="1040" s="55" customFormat="1" ht="11.25" spans="1:6">
      <c r="A1040" s="62">
        <v>5123</v>
      </c>
      <c r="B1040" s="52" t="s">
        <v>4366</v>
      </c>
      <c r="C1040" s="31" t="s">
        <v>4392</v>
      </c>
      <c r="D1040" s="50">
        <v>1.67</v>
      </c>
      <c r="E1040" s="31">
        <v>81.7</v>
      </c>
      <c r="F1040" s="50">
        <f t="shared" si="16"/>
        <v>136.439</v>
      </c>
    </row>
    <row r="1041" s="55" customFormat="1" ht="11.25" spans="1:6">
      <c r="A1041" s="62">
        <v>5124</v>
      </c>
      <c r="B1041" s="52" t="s">
        <v>4366</v>
      </c>
      <c r="C1041" s="31" t="s">
        <v>4393</v>
      </c>
      <c r="D1041" s="50">
        <v>1.96</v>
      </c>
      <c r="E1041" s="31">
        <v>81.7</v>
      </c>
      <c r="F1041" s="50">
        <f t="shared" si="16"/>
        <v>160.132</v>
      </c>
    </row>
    <row r="1042" s="55" customFormat="1" ht="11.25" spans="1:6">
      <c r="A1042" s="62">
        <v>5125</v>
      </c>
      <c r="B1042" s="52" t="s">
        <v>4366</v>
      </c>
      <c r="C1042" s="31" t="s">
        <v>4394</v>
      </c>
      <c r="D1042" s="50">
        <v>4.54</v>
      </c>
      <c r="E1042" s="31">
        <v>81.7</v>
      </c>
      <c r="F1042" s="50">
        <f t="shared" si="16"/>
        <v>370.918</v>
      </c>
    </row>
    <row r="1043" s="55" customFormat="1" ht="11.25" spans="1:6">
      <c r="A1043" s="62">
        <v>5126</v>
      </c>
      <c r="B1043" s="52" t="s">
        <v>4366</v>
      </c>
      <c r="C1043" s="31" t="s">
        <v>4395</v>
      </c>
      <c r="D1043" s="50">
        <v>2.67</v>
      </c>
      <c r="E1043" s="31">
        <v>81.7</v>
      </c>
      <c r="F1043" s="50">
        <f t="shared" si="16"/>
        <v>218.139</v>
      </c>
    </row>
    <row r="1044" s="55" customFormat="1" ht="11.25" spans="1:6">
      <c r="A1044" s="62">
        <v>5127</v>
      </c>
      <c r="B1044" s="52" t="s">
        <v>4366</v>
      </c>
      <c r="C1044" s="31" t="s">
        <v>4396</v>
      </c>
      <c r="D1044" s="50">
        <v>2.09</v>
      </c>
      <c r="E1044" s="31">
        <v>81.7</v>
      </c>
      <c r="F1044" s="50">
        <f t="shared" si="16"/>
        <v>170.753</v>
      </c>
    </row>
    <row r="1045" s="55" customFormat="1" ht="11.25" spans="1:6">
      <c r="A1045" s="62">
        <v>5128</v>
      </c>
      <c r="B1045" s="52" t="s">
        <v>4366</v>
      </c>
      <c r="C1045" s="31" t="s">
        <v>4397</v>
      </c>
      <c r="D1045" s="50">
        <v>2.68</v>
      </c>
      <c r="E1045" s="31">
        <v>81.7</v>
      </c>
      <c r="F1045" s="50">
        <f t="shared" si="16"/>
        <v>218.956</v>
      </c>
    </row>
    <row r="1046" s="55" customFormat="1" ht="11.25" spans="1:6">
      <c r="A1046" s="62">
        <v>5129</v>
      </c>
      <c r="B1046" s="52" t="s">
        <v>4366</v>
      </c>
      <c r="C1046" s="31" t="s">
        <v>4398</v>
      </c>
      <c r="D1046" s="50">
        <v>3.44</v>
      </c>
      <c r="E1046" s="31">
        <v>81.7</v>
      </c>
      <c r="F1046" s="50">
        <f t="shared" si="16"/>
        <v>281.048</v>
      </c>
    </row>
    <row r="1047" s="55" customFormat="1" ht="11.25" spans="1:6">
      <c r="A1047" s="62">
        <v>5130</v>
      </c>
      <c r="B1047" s="52" t="s">
        <v>4366</v>
      </c>
      <c r="C1047" s="31" t="s">
        <v>4309</v>
      </c>
      <c r="D1047" s="50">
        <v>5.39</v>
      </c>
      <c r="E1047" s="31">
        <v>81.7</v>
      </c>
      <c r="F1047" s="50">
        <f t="shared" si="16"/>
        <v>440.363</v>
      </c>
    </row>
    <row r="1048" s="55" customFormat="1" ht="11.25" spans="1:6">
      <c r="A1048" s="62">
        <v>5131</v>
      </c>
      <c r="B1048" s="52" t="s">
        <v>4366</v>
      </c>
      <c r="C1048" s="31" t="s">
        <v>4399</v>
      </c>
      <c r="D1048" s="50">
        <v>1.67</v>
      </c>
      <c r="E1048" s="31">
        <v>81.7</v>
      </c>
      <c r="F1048" s="50">
        <f t="shared" si="16"/>
        <v>136.439</v>
      </c>
    </row>
    <row r="1049" s="55" customFormat="1" ht="11.25" spans="1:6">
      <c r="A1049" s="62">
        <v>5132</v>
      </c>
      <c r="B1049" s="52" t="s">
        <v>4366</v>
      </c>
      <c r="C1049" s="31" t="s">
        <v>4400</v>
      </c>
      <c r="D1049" s="50">
        <v>3.36</v>
      </c>
      <c r="E1049" s="31">
        <v>81.7</v>
      </c>
      <c r="F1049" s="50">
        <f t="shared" si="16"/>
        <v>274.512</v>
      </c>
    </row>
    <row r="1050" s="55" customFormat="1" ht="11.25" spans="1:6">
      <c r="A1050" s="62">
        <v>5133</v>
      </c>
      <c r="B1050" s="52" t="s">
        <v>4366</v>
      </c>
      <c r="C1050" s="31" t="s">
        <v>610</v>
      </c>
      <c r="D1050" s="50">
        <v>1.96</v>
      </c>
      <c r="E1050" s="31">
        <v>81.7</v>
      </c>
      <c r="F1050" s="50">
        <f t="shared" si="16"/>
        <v>160.132</v>
      </c>
    </row>
    <row r="1051" s="55" customFormat="1" ht="11.25" spans="1:6">
      <c r="A1051" s="62">
        <v>5134</v>
      </c>
      <c r="B1051" s="52" t="s">
        <v>4366</v>
      </c>
      <c r="C1051" s="31" t="s">
        <v>4401</v>
      </c>
      <c r="D1051" s="50">
        <v>3.78</v>
      </c>
      <c r="E1051" s="31">
        <v>81.7</v>
      </c>
      <c r="F1051" s="50">
        <f t="shared" si="16"/>
        <v>308.826</v>
      </c>
    </row>
    <row r="1052" s="55" customFormat="1" ht="11.25" spans="1:6">
      <c r="A1052" s="62">
        <v>5135</v>
      </c>
      <c r="B1052" s="52" t="s">
        <v>4366</v>
      </c>
      <c r="C1052" s="31" t="s">
        <v>4402</v>
      </c>
      <c r="D1052" s="50">
        <v>2.52</v>
      </c>
      <c r="E1052" s="31">
        <v>81.7</v>
      </c>
      <c r="F1052" s="50">
        <f t="shared" si="16"/>
        <v>205.884</v>
      </c>
    </row>
    <row r="1053" s="55" customFormat="1" ht="11.25" spans="1:6">
      <c r="A1053" s="62">
        <v>5136</v>
      </c>
      <c r="B1053" s="52" t="s">
        <v>4366</v>
      </c>
      <c r="C1053" s="31" t="s">
        <v>4403</v>
      </c>
      <c r="D1053" s="50">
        <v>3.37</v>
      </c>
      <c r="E1053" s="31">
        <v>81.7</v>
      </c>
      <c r="F1053" s="50">
        <f t="shared" si="16"/>
        <v>275.329</v>
      </c>
    </row>
    <row r="1054" s="55" customFormat="1" ht="11.25" spans="1:6">
      <c r="A1054" s="62">
        <v>5137</v>
      </c>
      <c r="B1054" s="52" t="s">
        <v>4366</v>
      </c>
      <c r="C1054" s="31" t="s">
        <v>4404</v>
      </c>
      <c r="D1054" s="50">
        <v>1.75</v>
      </c>
      <c r="E1054" s="31">
        <v>81.7</v>
      </c>
      <c r="F1054" s="50">
        <f t="shared" si="16"/>
        <v>142.975</v>
      </c>
    </row>
    <row r="1055" s="55" customFormat="1" ht="11.25" spans="1:6">
      <c r="A1055" s="62">
        <v>5138</v>
      </c>
      <c r="B1055" s="52" t="s">
        <v>4366</v>
      </c>
      <c r="C1055" s="31" t="s">
        <v>438</v>
      </c>
      <c r="D1055" s="50">
        <v>1.63</v>
      </c>
      <c r="E1055" s="31">
        <v>81.7</v>
      </c>
      <c r="F1055" s="50">
        <f t="shared" si="16"/>
        <v>133.171</v>
      </c>
    </row>
    <row r="1056" s="55" customFormat="1" ht="11.25" spans="1:6">
      <c r="A1056" s="62">
        <v>5139</v>
      </c>
      <c r="B1056" s="52" t="s">
        <v>4366</v>
      </c>
      <c r="C1056" s="31" t="s">
        <v>751</v>
      </c>
      <c r="D1056" s="50">
        <v>0.73</v>
      </c>
      <c r="E1056" s="31">
        <v>81.7</v>
      </c>
      <c r="F1056" s="50">
        <f t="shared" si="16"/>
        <v>59.641</v>
      </c>
    </row>
    <row r="1057" s="55" customFormat="1" ht="11.25" spans="1:6">
      <c r="A1057" s="62">
        <v>5140</v>
      </c>
      <c r="B1057" s="52" t="s">
        <v>4366</v>
      </c>
      <c r="C1057" s="31" t="s">
        <v>4405</v>
      </c>
      <c r="D1057" s="50">
        <v>1.92</v>
      </c>
      <c r="E1057" s="31">
        <v>81.7</v>
      </c>
      <c r="F1057" s="50">
        <f t="shared" si="16"/>
        <v>156.864</v>
      </c>
    </row>
    <row r="1058" s="55" customFormat="1" ht="11.25" spans="1:6">
      <c r="A1058" s="62">
        <v>5141</v>
      </c>
      <c r="B1058" s="52" t="s">
        <v>4366</v>
      </c>
      <c r="C1058" s="31" t="s">
        <v>4406</v>
      </c>
      <c r="D1058" s="50">
        <v>1.43</v>
      </c>
      <c r="E1058" s="31">
        <v>81.7</v>
      </c>
      <c r="F1058" s="50">
        <f t="shared" si="16"/>
        <v>116.831</v>
      </c>
    </row>
    <row r="1059" s="55" customFormat="1" ht="11.25" spans="1:6">
      <c r="A1059" s="62">
        <v>5142</v>
      </c>
      <c r="B1059" s="52" t="s">
        <v>4366</v>
      </c>
      <c r="C1059" s="31" t="s">
        <v>4407</v>
      </c>
      <c r="D1059" s="50">
        <v>2.36</v>
      </c>
      <c r="E1059" s="31">
        <v>81.7</v>
      </c>
      <c r="F1059" s="50">
        <f t="shared" si="16"/>
        <v>192.812</v>
      </c>
    </row>
    <row r="1060" s="55" customFormat="1" ht="11.25" spans="1:6">
      <c r="A1060" s="62">
        <v>5143</v>
      </c>
      <c r="B1060" s="52" t="s">
        <v>4366</v>
      </c>
      <c r="C1060" s="31" t="s">
        <v>4408</v>
      </c>
      <c r="D1060" s="50">
        <v>3.08</v>
      </c>
      <c r="E1060" s="31">
        <v>81.7</v>
      </c>
      <c r="F1060" s="50">
        <f t="shared" si="16"/>
        <v>251.636</v>
      </c>
    </row>
    <row r="1061" s="55" customFormat="1" ht="11.25" spans="1:6">
      <c r="A1061" s="62">
        <v>5144</v>
      </c>
      <c r="B1061" s="52" t="s">
        <v>4366</v>
      </c>
      <c r="C1061" s="31" t="s">
        <v>4409</v>
      </c>
      <c r="D1061" s="50">
        <v>0.83</v>
      </c>
      <c r="E1061" s="31">
        <v>81.7</v>
      </c>
      <c r="F1061" s="50">
        <f t="shared" si="16"/>
        <v>67.811</v>
      </c>
    </row>
    <row r="1062" s="55" customFormat="1" ht="11.25" spans="1:6">
      <c r="A1062" s="62">
        <v>5145</v>
      </c>
      <c r="B1062" s="52" t="s">
        <v>4366</v>
      </c>
      <c r="C1062" s="31" t="s">
        <v>39</v>
      </c>
      <c r="D1062" s="50">
        <v>4.91</v>
      </c>
      <c r="E1062" s="31">
        <v>81.7</v>
      </c>
      <c r="F1062" s="50">
        <f t="shared" si="16"/>
        <v>401.147</v>
      </c>
    </row>
    <row r="1063" s="55" customFormat="1" ht="11.25" spans="1:6">
      <c r="A1063" s="62">
        <v>5146</v>
      </c>
      <c r="B1063" s="52" t="s">
        <v>4366</v>
      </c>
      <c r="C1063" s="31" t="s">
        <v>4410</v>
      </c>
      <c r="D1063" s="50">
        <v>2.74</v>
      </c>
      <c r="E1063" s="31">
        <v>81.7</v>
      </c>
      <c r="F1063" s="50">
        <f t="shared" si="16"/>
        <v>223.858</v>
      </c>
    </row>
    <row r="1064" s="55" customFormat="1" ht="11.25" spans="1:6">
      <c r="A1064" s="62">
        <v>5147</v>
      </c>
      <c r="B1064" s="52" t="s">
        <v>4366</v>
      </c>
      <c r="C1064" s="31" t="s">
        <v>4411</v>
      </c>
      <c r="D1064" s="50">
        <v>1.26</v>
      </c>
      <c r="E1064" s="31">
        <v>81.7</v>
      </c>
      <c r="F1064" s="50">
        <f t="shared" si="16"/>
        <v>102.942</v>
      </c>
    </row>
    <row r="1065" s="55" customFormat="1" ht="11.25" spans="1:6">
      <c r="A1065" s="62">
        <v>5148</v>
      </c>
      <c r="B1065" s="52" t="s">
        <v>4366</v>
      </c>
      <c r="C1065" s="31" t="s">
        <v>1992</v>
      </c>
      <c r="D1065" s="50">
        <v>4.66</v>
      </c>
      <c r="E1065" s="31">
        <v>81.7</v>
      </c>
      <c r="F1065" s="50">
        <f t="shared" si="16"/>
        <v>380.722</v>
      </c>
    </row>
    <row r="1066" s="55" customFormat="1" ht="11.25" spans="1:6">
      <c r="A1066" s="62">
        <v>5149</v>
      </c>
      <c r="B1066" s="52" t="s">
        <v>4366</v>
      </c>
      <c r="C1066" s="31" t="s">
        <v>4412</v>
      </c>
      <c r="D1066" s="50">
        <v>1.75</v>
      </c>
      <c r="E1066" s="31">
        <v>81.7</v>
      </c>
      <c r="F1066" s="50">
        <f t="shared" si="16"/>
        <v>142.975</v>
      </c>
    </row>
    <row r="1067" s="55" customFormat="1" ht="11.25" spans="1:6">
      <c r="A1067" s="62">
        <v>5150</v>
      </c>
      <c r="B1067" s="52" t="s">
        <v>4366</v>
      </c>
      <c r="C1067" s="31" t="s">
        <v>4245</v>
      </c>
      <c r="D1067" s="50">
        <v>1.81</v>
      </c>
      <c r="E1067" s="31">
        <v>81.7</v>
      </c>
      <c r="F1067" s="50">
        <f t="shared" si="16"/>
        <v>147.877</v>
      </c>
    </row>
    <row r="1068" s="55" customFormat="1" ht="11.25" spans="1:6">
      <c r="A1068" s="62">
        <v>5151</v>
      </c>
      <c r="B1068" s="52" t="s">
        <v>4366</v>
      </c>
      <c r="C1068" s="31" t="s">
        <v>4413</v>
      </c>
      <c r="D1068" s="50">
        <v>2.02</v>
      </c>
      <c r="E1068" s="31">
        <v>81.7</v>
      </c>
      <c r="F1068" s="50">
        <f t="shared" si="16"/>
        <v>165.034</v>
      </c>
    </row>
    <row r="1069" s="55" customFormat="1" ht="11.25" spans="1:6">
      <c r="A1069" s="62">
        <v>5152</v>
      </c>
      <c r="B1069" s="52" t="s">
        <v>4366</v>
      </c>
      <c r="C1069" s="31" t="s">
        <v>4414</v>
      </c>
      <c r="D1069" s="50">
        <v>1.26</v>
      </c>
      <c r="E1069" s="31">
        <v>81.7</v>
      </c>
      <c r="F1069" s="50">
        <f t="shared" ref="F1069:F1132" si="17">E1069*D1069</f>
        <v>102.942</v>
      </c>
    </row>
    <row r="1070" s="55" customFormat="1" ht="11.25" spans="1:6">
      <c r="A1070" s="62">
        <v>5153</v>
      </c>
      <c r="B1070" s="52" t="s">
        <v>4366</v>
      </c>
      <c r="C1070" s="31" t="s">
        <v>1365</v>
      </c>
      <c r="D1070" s="50">
        <v>1.52</v>
      </c>
      <c r="E1070" s="31">
        <v>81.7</v>
      </c>
      <c r="F1070" s="50">
        <f t="shared" si="17"/>
        <v>124.184</v>
      </c>
    </row>
    <row r="1071" s="55" customFormat="1" ht="11.25" spans="1:6">
      <c r="A1071" s="62">
        <v>5154</v>
      </c>
      <c r="B1071" s="52" t="s">
        <v>4366</v>
      </c>
      <c r="C1071" s="31" t="s">
        <v>4415</v>
      </c>
      <c r="D1071" s="50">
        <v>2.06</v>
      </c>
      <c r="E1071" s="31">
        <v>81.7</v>
      </c>
      <c r="F1071" s="50">
        <f t="shared" si="17"/>
        <v>168.302</v>
      </c>
    </row>
    <row r="1072" s="55" customFormat="1" ht="11.25" spans="1:6">
      <c r="A1072" s="62">
        <v>5155</v>
      </c>
      <c r="B1072" s="52" t="s">
        <v>4366</v>
      </c>
      <c r="C1072" s="31" t="s">
        <v>4416</v>
      </c>
      <c r="D1072" s="50">
        <v>0.96</v>
      </c>
      <c r="E1072" s="31">
        <v>81.7</v>
      </c>
      <c r="F1072" s="50">
        <f t="shared" si="17"/>
        <v>78.432</v>
      </c>
    </row>
    <row r="1073" s="55" customFormat="1" ht="11.25" spans="1:6">
      <c r="A1073" s="62">
        <v>5156</v>
      </c>
      <c r="B1073" s="52" t="s">
        <v>4366</v>
      </c>
      <c r="C1073" s="31" t="s">
        <v>4417</v>
      </c>
      <c r="D1073" s="50">
        <v>1.5</v>
      </c>
      <c r="E1073" s="31">
        <v>81.7</v>
      </c>
      <c r="F1073" s="50">
        <f t="shared" si="17"/>
        <v>122.55</v>
      </c>
    </row>
    <row r="1074" s="55" customFormat="1" ht="11.25" spans="1:6">
      <c r="A1074" s="62">
        <v>5157</v>
      </c>
      <c r="B1074" s="52" t="s">
        <v>4366</v>
      </c>
      <c r="C1074" s="31" t="s">
        <v>4418</v>
      </c>
      <c r="D1074" s="50">
        <v>3.53</v>
      </c>
      <c r="E1074" s="31">
        <v>81.7</v>
      </c>
      <c r="F1074" s="50">
        <f t="shared" si="17"/>
        <v>288.401</v>
      </c>
    </row>
    <row r="1075" s="55" customFormat="1" ht="11.25" spans="1:6">
      <c r="A1075" s="62">
        <v>5158</v>
      </c>
      <c r="B1075" s="52" t="s">
        <v>4366</v>
      </c>
      <c r="C1075" s="31" t="s">
        <v>4419</v>
      </c>
      <c r="D1075" s="50">
        <v>2.52</v>
      </c>
      <c r="E1075" s="31">
        <v>81.7</v>
      </c>
      <c r="F1075" s="50">
        <f t="shared" si="17"/>
        <v>205.884</v>
      </c>
    </row>
    <row r="1076" s="55" customFormat="1" ht="11.25" spans="1:6">
      <c r="A1076" s="62">
        <v>5159</v>
      </c>
      <c r="B1076" s="52" t="s">
        <v>4366</v>
      </c>
      <c r="C1076" s="31" t="s">
        <v>4420</v>
      </c>
      <c r="D1076" s="50">
        <v>2.58</v>
      </c>
      <c r="E1076" s="31">
        <v>81.7</v>
      </c>
      <c r="F1076" s="50">
        <f t="shared" si="17"/>
        <v>210.786</v>
      </c>
    </row>
    <row r="1077" s="55" customFormat="1" ht="11.25" spans="1:6">
      <c r="A1077" s="62">
        <v>5160</v>
      </c>
      <c r="B1077" s="52" t="s">
        <v>4366</v>
      </c>
      <c r="C1077" s="31" t="s">
        <v>4421</v>
      </c>
      <c r="D1077" s="50">
        <v>2.52</v>
      </c>
      <c r="E1077" s="31">
        <v>81.7</v>
      </c>
      <c r="F1077" s="50">
        <f t="shared" si="17"/>
        <v>205.884</v>
      </c>
    </row>
    <row r="1078" s="55" customFormat="1" ht="11.25" spans="1:6">
      <c r="A1078" s="62">
        <v>5161</v>
      </c>
      <c r="B1078" s="52" t="s">
        <v>4366</v>
      </c>
      <c r="C1078" s="31" t="s">
        <v>4422</v>
      </c>
      <c r="D1078" s="50">
        <v>1.46</v>
      </c>
      <c r="E1078" s="31">
        <v>81.7</v>
      </c>
      <c r="F1078" s="50">
        <f t="shared" si="17"/>
        <v>119.282</v>
      </c>
    </row>
    <row r="1079" s="55" customFormat="1" ht="11.25" spans="1:6">
      <c r="A1079" s="62">
        <v>5162</v>
      </c>
      <c r="B1079" s="52" t="s">
        <v>4366</v>
      </c>
      <c r="C1079" s="31" t="s">
        <v>4423</v>
      </c>
      <c r="D1079" s="50">
        <v>2.04</v>
      </c>
      <c r="E1079" s="31">
        <v>81.7</v>
      </c>
      <c r="F1079" s="50">
        <f t="shared" si="17"/>
        <v>166.668</v>
      </c>
    </row>
    <row r="1080" s="55" customFormat="1" ht="11.25" spans="1:6">
      <c r="A1080" s="62">
        <v>5163</v>
      </c>
      <c r="B1080" s="52" t="s">
        <v>4366</v>
      </c>
      <c r="C1080" s="31" t="s">
        <v>4424</v>
      </c>
      <c r="D1080" s="50">
        <v>1.27</v>
      </c>
      <c r="E1080" s="31">
        <v>81.7</v>
      </c>
      <c r="F1080" s="50">
        <f t="shared" si="17"/>
        <v>103.759</v>
      </c>
    </row>
    <row r="1081" s="55" customFormat="1" ht="11.25" spans="1:6">
      <c r="A1081" s="62">
        <v>5164</v>
      </c>
      <c r="B1081" s="52" t="s">
        <v>4366</v>
      </c>
      <c r="C1081" s="31" t="s">
        <v>4425</v>
      </c>
      <c r="D1081" s="50">
        <v>1.26</v>
      </c>
      <c r="E1081" s="31">
        <v>81.7</v>
      </c>
      <c r="F1081" s="50">
        <f t="shared" si="17"/>
        <v>102.942</v>
      </c>
    </row>
    <row r="1082" s="55" customFormat="1" ht="11.25" spans="1:6">
      <c r="A1082" s="62">
        <v>5165</v>
      </c>
      <c r="B1082" s="52" t="s">
        <v>4366</v>
      </c>
      <c r="C1082" s="31" t="s">
        <v>4426</v>
      </c>
      <c r="D1082" s="50">
        <v>2.52</v>
      </c>
      <c r="E1082" s="31">
        <v>81.7</v>
      </c>
      <c r="F1082" s="50">
        <f t="shared" si="17"/>
        <v>205.884</v>
      </c>
    </row>
    <row r="1083" s="55" customFormat="1" ht="11.25" spans="1:6">
      <c r="A1083" s="62">
        <v>5166</v>
      </c>
      <c r="B1083" s="52" t="s">
        <v>4366</v>
      </c>
      <c r="C1083" s="31" t="s">
        <v>4427</v>
      </c>
      <c r="D1083" s="50">
        <v>4.81</v>
      </c>
      <c r="E1083" s="31">
        <v>81.7</v>
      </c>
      <c r="F1083" s="50">
        <f t="shared" si="17"/>
        <v>392.977</v>
      </c>
    </row>
    <row r="1084" s="55" customFormat="1" ht="11.25" spans="1:6">
      <c r="A1084" s="62">
        <v>5167</v>
      </c>
      <c r="B1084" s="52" t="s">
        <v>4366</v>
      </c>
      <c r="C1084" s="31" t="s">
        <v>4428</v>
      </c>
      <c r="D1084" s="50">
        <v>2.39</v>
      </c>
      <c r="E1084" s="31">
        <v>81.7</v>
      </c>
      <c r="F1084" s="50">
        <f t="shared" si="17"/>
        <v>195.263</v>
      </c>
    </row>
    <row r="1085" s="55" customFormat="1" ht="11.25" spans="1:6">
      <c r="A1085" s="62">
        <v>5168</v>
      </c>
      <c r="B1085" s="52" t="s">
        <v>4366</v>
      </c>
      <c r="C1085" s="31" t="s">
        <v>4262</v>
      </c>
      <c r="D1085" s="50">
        <v>4.29</v>
      </c>
      <c r="E1085" s="31">
        <v>81.7</v>
      </c>
      <c r="F1085" s="50">
        <f t="shared" si="17"/>
        <v>350.493</v>
      </c>
    </row>
    <row r="1086" s="55" customFormat="1" ht="11.25" spans="1:6">
      <c r="A1086" s="62">
        <v>5169</v>
      </c>
      <c r="B1086" s="52" t="s">
        <v>4366</v>
      </c>
      <c r="C1086" s="31" t="s">
        <v>4429</v>
      </c>
      <c r="D1086" s="50">
        <v>3.89</v>
      </c>
      <c r="E1086" s="31">
        <v>81.7</v>
      </c>
      <c r="F1086" s="50">
        <f t="shared" si="17"/>
        <v>317.813</v>
      </c>
    </row>
    <row r="1087" s="55" customFormat="1" ht="11.25" spans="1:6">
      <c r="A1087" s="62">
        <v>5170</v>
      </c>
      <c r="B1087" s="52" t="s">
        <v>4366</v>
      </c>
      <c r="C1087" s="31" t="s">
        <v>4430</v>
      </c>
      <c r="D1087" s="50">
        <v>2.83</v>
      </c>
      <c r="E1087" s="31">
        <v>81.7</v>
      </c>
      <c r="F1087" s="50">
        <f t="shared" si="17"/>
        <v>231.211</v>
      </c>
    </row>
    <row r="1088" s="55" customFormat="1" ht="11.25" spans="1:6">
      <c r="A1088" s="62">
        <v>5171</v>
      </c>
      <c r="B1088" s="52" t="s">
        <v>4366</v>
      </c>
      <c r="C1088" s="31" t="s">
        <v>4431</v>
      </c>
      <c r="D1088" s="50">
        <v>4.32</v>
      </c>
      <c r="E1088" s="31">
        <v>81.7</v>
      </c>
      <c r="F1088" s="50">
        <f t="shared" si="17"/>
        <v>352.944</v>
      </c>
    </row>
    <row r="1089" s="55" customFormat="1" ht="11.25" spans="1:6">
      <c r="A1089" s="62">
        <v>5172</v>
      </c>
      <c r="B1089" s="52" t="s">
        <v>4366</v>
      </c>
      <c r="C1089" s="31" t="s">
        <v>4432</v>
      </c>
      <c r="D1089" s="50">
        <v>3.75</v>
      </c>
      <c r="E1089" s="31">
        <v>81.7</v>
      </c>
      <c r="F1089" s="50">
        <f t="shared" si="17"/>
        <v>306.375</v>
      </c>
    </row>
    <row r="1090" s="55" customFormat="1" ht="11.25" spans="1:6">
      <c r="A1090" s="62">
        <v>5173</v>
      </c>
      <c r="B1090" s="52" t="s">
        <v>4366</v>
      </c>
      <c r="C1090" s="31" t="s">
        <v>4433</v>
      </c>
      <c r="D1090" s="50">
        <v>4.27</v>
      </c>
      <c r="E1090" s="31">
        <v>81.7</v>
      </c>
      <c r="F1090" s="50">
        <f t="shared" si="17"/>
        <v>348.859</v>
      </c>
    </row>
    <row r="1091" s="55" customFormat="1" ht="11.25" spans="1:6">
      <c r="A1091" s="62">
        <v>5174</v>
      </c>
      <c r="B1091" s="52" t="s">
        <v>4366</v>
      </c>
      <c r="C1091" s="31" t="s">
        <v>4434</v>
      </c>
      <c r="D1091" s="50">
        <v>4.28</v>
      </c>
      <c r="E1091" s="31">
        <v>81.7</v>
      </c>
      <c r="F1091" s="50">
        <f t="shared" si="17"/>
        <v>349.676</v>
      </c>
    </row>
    <row r="1092" s="55" customFormat="1" ht="11.25" spans="1:6">
      <c r="A1092" s="62">
        <v>5175</v>
      </c>
      <c r="B1092" s="52" t="s">
        <v>4366</v>
      </c>
      <c r="C1092" s="31" t="s">
        <v>4435</v>
      </c>
      <c r="D1092" s="50">
        <v>4.02</v>
      </c>
      <c r="E1092" s="31">
        <v>81.7</v>
      </c>
      <c r="F1092" s="50">
        <f t="shared" si="17"/>
        <v>328.434</v>
      </c>
    </row>
    <row r="1093" s="55" customFormat="1" ht="11.25" spans="1:6">
      <c r="A1093" s="62">
        <v>5176</v>
      </c>
      <c r="B1093" s="52" t="s">
        <v>4366</v>
      </c>
      <c r="C1093" s="31" t="s">
        <v>47</v>
      </c>
      <c r="D1093" s="50">
        <v>3.01</v>
      </c>
      <c r="E1093" s="31">
        <v>81.7</v>
      </c>
      <c r="F1093" s="50">
        <f t="shared" si="17"/>
        <v>245.917</v>
      </c>
    </row>
    <row r="1094" s="55" customFormat="1" ht="11.25" spans="1:6">
      <c r="A1094" s="62">
        <v>5177</v>
      </c>
      <c r="B1094" s="52" t="s">
        <v>4366</v>
      </c>
      <c r="C1094" s="31" t="s">
        <v>594</v>
      </c>
      <c r="D1094" s="50">
        <v>4.39</v>
      </c>
      <c r="E1094" s="31">
        <v>81.7</v>
      </c>
      <c r="F1094" s="50">
        <f t="shared" si="17"/>
        <v>358.663</v>
      </c>
    </row>
    <row r="1095" s="55" customFormat="1" ht="11.25" spans="1:6">
      <c r="A1095" s="62">
        <v>5178</v>
      </c>
      <c r="B1095" s="52" t="s">
        <v>4366</v>
      </c>
      <c r="C1095" s="31" t="s">
        <v>4436</v>
      </c>
      <c r="D1095" s="50">
        <v>2.31</v>
      </c>
      <c r="E1095" s="31">
        <v>81.7</v>
      </c>
      <c r="F1095" s="50">
        <f t="shared" si="17"/>
        <v>188.727</v>
      </c>
    </row>
    <row r="1096" s="55" customFormat="1" ht="11.25" spans="1:6">
      <c r="A1096" s="62">
        <v>5179</v>
      </c>
      <c r="B1096" s="52" t="s">
        <v>4366</v>
      </c>
      <c r="C1096" s="31" t="s">
        <v>4437</v>
      </c>
      <c r="D1096" s="50">
        <v>2.25</v>
      </c>
      <c r="E1096" s="31">
        <v>81.7</v>
      </c>
      <c r="F1096" s="50">
        <f t="shared" si="17"/>
        <v>183.825</v>
      </c>
    </row>
    <row r="1097" s="55" customFormat="1" ht="11.25" spans="1:6">
      <c r="A1097" s="62">
        <v>5180</v>
      </c>
      <c r="B1097" s="52" t="s">
        <v>4366</v>
      </c>
      <c r="C1097" s="31" t="s">
        <v>4438</v>
      </c>
      <c r="D1097" s="50">
        <v>3.42</v>
      </c>
      <c r="E1097" s="31">
        <v>81.7</v>
      </c>
      <c r="F1097" s="50">
        <f t="shared" si="17"/>
        <v>279.414</v>
      </c>
    </row>
    <row r="1098" s="55" customFormat="1" ht="11.25" spans="1:6">
      <c r="A1098" s="62">
        <v>5181</v>
      </c>
      <c r="B1098" s="52" t="s">
        <v>4366</v>
      </c>
      <c r="C1098" s="31" t="s">
        <v>3967</v>
      </c>
      <c r="D1098" s="50">
        <v>3.71</v>
      </c>
      <c r="E1098" s="31">
        <v>81.7</v>
      </c>
      <c r="F1098" s="50">
        <f t="shared" si="17"/>
        <v>303.107</v>
      </c>
    </row>
    <row r="1099" s="55" customFormat="1" ht="11.25" spans="1:6">
      <c r="A1099" s="62">
        <v>5182</v>
      </c>
      <c r="B1099" s="52" t="s">
        <v>4366</v>
      </c>
      <c r="C1099" s="31" t="s">
        <v>4439</v>
      </c>
      <c r="D1099" s="50">
        <v>4.22</v>
      </c>
      <c r="E1099" s="31">
        <v>81.7</v>
      </c>
      <c r="F1099" s="50">
        <f t="shared" si="17"/>
        <v>344.774</v>
      </c>
    </row>
    <row r="1100" s="55" customFormat="1" ht="11.25" spans="1:6">
      <c r="A1100" s="62">
        <v>5183</v>
      </c>
      <c r="B1100" s="52" t="s">
        <v>4366</v>
      </c>
      <c r="C1100" s="31" t="s">
        <v>4440</v>
      </c>
      <c r="D1100" s="50">
        <v>3.7</v>
      </c>
      <c r="E1100" s="31">
        <v>81.7</v>
      </c>
      <c r="F1100" s="50">
        <f t="shared" si="17"/>
        <v>302.29</v>
      </c>
    </row>
    <row r="1101" s="55" customFormat="1" ht="11.25" spans="1:6">
      <c r="A1101" s="62">
        <v>5184</v>
      </c>
      <c r="B1101" s="52" t="s">
        <v>4366</v>
      </c>
      <c r="C1101" s="31" t="s">
        <v>4441</v>
      </c>
      <c r="D1101" s="50">
        <v>4.13</v>
      </c>
      <c r="E1101" s="31">
        <v>81.7</v>
      </c>
      <c r="F1101" s="50">
        <f t="shared" si="17"/>
        <v>337.421</v>
      </c>
    </row>
    <row r="1102" s="55" customFormat="1" ht="11.25" spans="1:6">
      <c r="A1102" s="62">
        <v>5185</v>
      </c>
      <c r="B1102" s="52" t="s">
        <v>4366</v>
      </c>
      <c r="C1102" s="31" t="s">
        <v>4442</v>
      </c>
      <c r="D1102" s="50">
        <v>1.33</v>
      </c>
      <c r="E1102" s="31">
        <v>81.7</v>
      </c>
      <c r="F1102" s="50">
        <f t="shared" si="17"/>
        <v>108.661</v>
      </c>
    </row>
    <row r="1103" s="55" customFormat="1" ht="11.25" spans="1:6">
      <c r="A1103" s="62">
        <v>5186</v>
      </c>
      <c r="B1103" s="52" t="s">
        <v>4366</v>
      </c>
      <c r="C1103" s="31" t="s">
        <v>309</v>
      </c>
      <c r="D1103" s="50">
        <v>4.1</v>
      </c>
      <c r="E1103" s="31">
        <v>81.7</v>
      </c>
      <c r="F1103" s="50">
        <f t="shared" si="17"/>
        <v>334.97</v>
      </c>
    </row>
    <row r="1104" s="55" customFormat="1" ht="11.25" spans="1:6">
      <c r="A1104" s="62">
        <v>5187</v>
      </c>
      <c r="B1104" s="52" t="s">
        <v>4366</v>
      </c>
      <c r="C1104" s="31" t="s">
        <v>4443</v>
      </c>
      <c r="D1104" s="50">
        <v>1.7</v>
      </c>
      <c r="E1104" s="31">
        <v>81.7</v>
      </c>
      <c r="F1104" s="50">
        <f t="shared" si="17"/>
        <v>138.89</v>
      </c>
    </row>
    <row r="1105" s="55" customFormat="1" ht="11.25" spans="1:6">
      <c r="A1105" s="62">
        <v>5188</v>
      </c>
      <c r="B1105" s="52" t="s">
        <v>4366</v>
      </c>
      <c r="C1105" s="31" t="s">
        <v>4444</v>
      </c>
      <c r="D1105" s="50">
        <v>4.66</v>
      </c>
      <c r="E1105" s="31">
        <v>81.7</v>
      </c>
      <c r="F1105" s="50">
        <f t="shared" si="17"/>
        <v>380.722</v>
      </c>
    </row>
    <row r="1106" s="55" customFormat="1" ht="11.25" spans="1:6">
      <c r="A1106" s="62">
        <v>5189</v>
      </c>
      <c r="B1106" s="52" t="s">
        <v>4366</v>
      </c>
      <c r="C1106" s="31" t="s">
        <v>4445</v>
      </c>
      <c r="D1106" s="50">
        <v>4.24</v>
      </c>
      <c r="E1106" s="31">
        <v>81.7</v>
      </c>
      <c r="F1106" s="50">
        <f t="shared" si="17"/>
        <v>346.408</v>
      </c>
    </row>
    <row r="1107" s="55" customFormat="1" ht="11.25" spans="1:6">
      <c r="A1107" s="62">
        <v>5190</v>
      </c>
      <c r="B1107" s="52" t="s">
        <v>4366</v>
      </c>
      <c r="C1107" s="31" t="s">
        <v>4446</v>
      </c>
      <c r="D1107" s="50">
        <v>2.9</v>
      </c>
      <c r="E1107" s="31">
        <v>81.7</v>
      </c>
      <c r="F1107" s="50">
        <f t="shared" si="17"/>
        <v>236.93</v>
      </c>
    </row>
    <row r="1108" s="55" customFormat="1" ht="11.25" spans="1:6">
      <c r="A1108" s="62">
        <v>5191</v>
      </c>
      <c r="B1108" s="52" t="s">
        <v>4366</v>
      </c>
      <c r="C1108" s="31" t="s">
        <v>4447</v>
      </c>
      <c r="D1108" s="50">
        <v>1.46</v>
      </c>
      <c r="E1108" s="31">
        <v>81.7</v>
      </c>
      <c r="F1108" s="50">
        <f t="shared" si="17"/>
        <v>119.282</v>
      </c>
    </row>
    <row r="1109" s="55" customFormat="1" ht="11.25" spans="1:6">
      <c r="A1109" s="62">
        <v>5192</v>
      </c>
      <c r="B1109" s="52" t="s">
        <v>4366</v>
      </c>
      <c r="C1109" s="31" t="s">
        <v>4448</v>
      </c>
      <c r="D1109" s="50">
        <v>3.69</v>
      </c>
      <c r="E1109" s="31">
        <v>81.7</v>
      </c>
      <c r="F1109" s="50">
        <f t="shared" si="17"/>
        <v>301.473</v>
      </c>
    </row>
    <row r="1110" s="55" customFormat="1" ht="11.25" spans="1:6">
      <c r="A1110" s="62">
        <v>5193</v>
      </c>
      <c r="B1110" s="52" t="s">
        <v>4366</v>
      </c>
      <c r="C1110" s="31" t="s">
        <v>4449</v>
      </c>
      <c r="D1110" s="50">
        <v>2.9</v>
      </c>
      <c r="E1110" s="31">
        <v>81.7</v>
      </c>
      <c r="F1110" s="50">
        <f t="shared" si="17"/>
        <v>236.93</v>
      </c>
    </row>
    <row r="1111" s="55" customFormat="1" ht="11.25" spans="1:6">
      <c r="A1111" s="62">
        <v>5194</v>
      </c>
      <c r="B1111" s="52" t="s">
        <v>4366</v>
      </c>
      <c r="C1111" s="31" t="s">
        <v>4450</v>
      </c>
      <c r="D1111" s="50">
        <v>4.45</v>
      </c>
      <c r="E1111" s="31">
        <v>81.7</v>
      </c>
      <c r="F1111" s="50">
        <f t="shared" si="17"/>
        <v>363.565</v>
      </c>
    </row>
    <row r="1112" s="55" customFormat="1" ht="11.25" spans="1:6">
      <c r="A1112" s="62">
        <v>5195</v>
      </c>
      <c r="B1112" s="52" t="s">
        <v>4366</v>
      </c>
      <c r="C1112" s="31" t="s">
        <v>4451</v>
      </c>
      <c r="D1112" s="50">
        <v>4.62</v>
      </c>
      <c r="E1112" s="31">
        <v>81.7</v>
      </c>
      <c r="F1112" s="50">
        <f t="shared" si="17"/>
        <v>377.454</v>
      </c>
    </row>
    <row r="1113" s="55" customFormat="1" ht="11.25" spans="1:6">
      <c r="A1113" s="62">
        <v>5196</v>
      </c>
      <c r="B1113" s="52" t="s">
        <v>4366</v>
      </c>
      <c r="C1113" s="31" t="s">
        <v>4452</v>
      </c>
      <c r="D1113" s="50">
        <v>3.97</v>
      </c>
      <c r="E1113" s="31">
        <v>81.7</v>
      </c>
      <c r="F1113" s="50">
        <f t="shared" si="17"/>
        <v>324.349</v>
      </c>
    </row>
    <row r="1114" s="55" customFormat="1" ht="11.25" spans="1:6">
      <c r="A1114" s="62">
        <v>5197</v>
      </c>
      <c r="B1114" s="52" t="s">
        <v>4366</v>
      </c>
      <c r="C1114" s="31" t="s">
        <v>4453</v>
      </c>
      <c r="D1114" s="50">
        <v>1.76</v>
      </c>
      <c r="E1114" s="31">
        <v>81.7</v>
      </c>
      <c r="F1114" s="50">
        <f t="shared" si="17"/>
        <v>143.792</v>
      </c>
    </row>
    <row r="1115" s="55" customFormat="1" ht="11.25" spans="1:6">
      <c r="A1115" s="62">
        <v>5198</v>
      </c>
      <c r="B1115" s="52" t="s">
        <v>4366</v>
      </c>
      <c r="C1115" s="31" t="s">
        <v>4454</v>
      </c>
      <c r="D1115" s="50">
        <v>4.1</v>
      </c>
      <c r="E1115" s="31">
        <v>81.7</v>
      </c>
      <c r="F1115" s="50">
        <f t="shared" si="17"/>
        <v>334.97</v>
      </c>
    </row>
    <row r="1116" s="55" customFormat="1" ht="11.25" spans="1:6">
      <c r="A1116" s="62">
        <v>5199</v>
      </c>
      <c r="B1116" s="52" t="s">
        <v>4366</v>
      </c>
      <c r="C1116" s="31" t="s">
        <v>4455</v>
      </c>
      <c r="D1116" s="50">
        <v>4.58</v>
      </c>
      <c r="E1116" s="31">
        <v>81.7</v>
      </c>
      <c r="F1116" s="50">
        <f t="shared" si="17"/>
        <v>374.186</v>
      </c>
    </row>
    <row r="1117" s="55" customFormat="1" ht="11.25" spans="1:6">
      <c r="A1117" s="62">
        <v>5200</v>
      </c>
      <c r="B1117" s="52" t="s">
        <v>4366</v>
      </c>
      <c r="C1117" s="31" t="s">
        <v>4456</v>
      </c>
      <c r="D1117" s="50">
        <v>0.53</v>
      </c>
      <c r="E1117" s="31">
        <v>81.7</v>
      </c>
      <c r="F1117" s="50">
        <f t="shared" si="17"/>
        <v>43.301</v>
      </c>
    </row>
    <row r="1118" s="55" customFormat="1" ht="11.25" spans="1:6">
      <c r="A1118" s="62">
        <v>5201</v>
      </c>
      <c r="B1118" s="52" t="s">
        <v>4366</v>
      </c>
      <c r="C1118" s="31" t="s">
        <v>4457</v>
      </c>
      <c r="D1118" s="50">
        <v>3.81</v>
      </c>
      <c r="E1118" s="31">
        <v>81.7</v>
      </c>
      <c r="F1118" s="50">
        <f t="shared" si="17"/>
        <v>311.277</v>
      </c>
    </row>
    <row r="1119" s="55" customFormat="1" ht="11.25" spans="1:6">
      <c r="A1119" s="62">
        <v>5202</v>
      </c>
      <c r="B1119" s="52" t="s">
        <v>4366</v>
      </c>
      <c r="C1119" s="31" t="s">
        <v>208</v>
      </c>
      <c r="D1119" s="50">
        <v>2.45</v>
      </c>
      <c r="E1119" s="31">
        <v>81.7</v>
      </c>
      <c r="F1119" s="50">
        <f t="shared" si="17"/>
        <v>200.165</v>
      </c>
    </row>
    <row r="1120" s="55" customFormat="1" ht="11.25" spans="1:6">
      <c r="A1120" s="62">
        <v>5203</v>
      </c>
      <c r="B1120" s="52" t="s">
        <v>4366</v>
      </c>
      <c r="C1120" s="31" t="s">
        <v>4458</v>
      </c>
      <c r="D1120" s="50">
        <v>3.32</v>
      </c>
      <c r="E1120" s="31">
        <v>81.7</v>
      </c>
      <c r="F1120" s="50">
        <f t="shared" si="17"/>
        <v>271.244</v>
      </c>
    </row>
    <row r="1121" s="55" customFormat="1" ht="11.25" spans="1:6">
      <c r="A1121" s="62">
        <v>5204</v>
      </c>
      <c r="B1121" s="52" t="s">
        <v>4366</v>
      </c>
      <c r="C1121" s="31" t="s">
        <v>4459</v>
      </c>
      <c r="D1121" s="50">
        <v>1.1</v>
      </c>
      <c r="E1121" s="31">
        <v>81.7</v>
      </c>
      <c r="F1121" s="50">
        <f t="shared" si="17"/>
        <v>89.87</v>
      </c>
    </row>
    <row r="1122" s="55" customFormat="1" ht="11.25" spans="1:6">
      <c r="A1122" s="62">
        <v>5205</v>
      </c>
      <c r="B1122" s="52" t="s">
        <v>4366</v>
      </c>
      <c r="C1122" s="31" t="s">
        <v>4460</v>
      </c>
      <c r="D1122" s="50">
        <v>3.2</v>
      </c>
      <c r="E1122" s="31">
        <v>81.7</v>
      </c>
      <c r="F1122" s="50">
        <f t="shared" si="17"/>
        <v>261.44</v>
      </c>
    </row>
    <row r="1123" s="55" customFormat="1" ht="11.25" spans="1:6">
      <c r="A1123" s="62">
        <v>5206</v>
      </c>
      <c r="B1123" s="52" t="s">
        <v>4366</v>
      </c>
      <c r="C1123" s="31" t="s">
        <v>3236</v>
      </c>
      <c r="D1123" s="50">
        <v>2.13</v>
      </c>
      <c r="E1123" s="31">
        <v>81.7</v>
      </c>
      <c r="F1123" s="50">
        <f t="shared" si="17"/>
        <v>174.021</v>
      </c>
    </row>
    <row r="1124" s="55" customFormat="1" ht="11.25" spans="1:6">
      <c r="A1124" s="62">
        <v>5207</v>
      </c>
      <c r="B1124" s="52" t="s">
        <v>4366</v>
      </c>
      <c r="C1124" s="31" t="s">
        <v>4461</v>
      </c>
      <c r="D1124" s="50">
        <v>2.06</v>
      </c>
      <c r="E1124" s="31">
        <v>81.7</v>
      </c>
      <c r="F1124" s="50">
        <f t="shared" si="17"/>
        <v>168.302</v>
      </c>
    </row>
    <row r="1125" s="55" customFormat="1" ht="11.25" spans="1:6">
      <c r="A1125" s="62">
        <v>5208</v>
      </c>
      <c r="B1125" s="52" t="s">
        <v>4366</v>
      </c>
      <c r="C1125" s="31" t="s">
        <v>4462</v>
      </c>
      <c r="D1125" s="50">
        <v>4.55</v>
      </c>
      <c r="E1125" s="31">
        <v>81.7</v>
      </c>
      <c r="F1125" s="50">
        <f t="shared" si="17"/>
        <v>371.735</v>
      </c>
    </row>
    <row r="1126" s="55" customFormat="1" ht="11.25" spans="1:6">
      <c r="A1126" s="62">
        <v>5209</v>
      </c>
      <c r="B1126" s="52" t="s">
        <v>4366</v>
      </c>
      <c r="C1126" s="31" t="s">
        <v>1362</v>
      </c>
      <c r="D1126" s="50">
        <v>3.33</v>
      </c>
      <c r="E1126" s="31">
        <v>81.7</v>
      </c>
      <c r="F1126" s="50">
        <f t="shared" si="17"/>
        <v>272.061</v>
      </c>
    </row>
    <row r="1127" s="55" customFormat="1" ht="11.25" spans="1:6">
      <c r="A1127" s="62">
        <v>5210</v>
      </c>
      <c r="B1127" s="52" t="s">
        <v>4366</v>
      </c>
      <c r="C1127" s="31" t="s">
        <v>4463</v>
      </c>
      <c r="D1127" s="50">
        <v>1.26</v>
      </c>
      <c r="E1127" s="31">
        <v>81.7</v>
      </c>
      <c r="F1127" s="50">
        <f t="shared" si="17"/>
        <v>102.942</v>
      </c>
    </row>
    <row r="1128" s="55" customFormat="1" ht="11.25" spans="1:6">
      <c r="A1128" s="62">
        <v>5211</v>
      </c>
      <c r="B1128" s="52" t="s">
        <v>4366</v>
      </c>
      <c r="C1128" s="31" t="s">
        <v>4464</v>
      </c>
      <c r="D1128" s="50">
        <v>2.05</v>
      </c>
      <c r="E1128" s="31">
        <v>81.7</v>
      </c>
      <c r="F1128" s="50">
        <f t="shared" si="17"/>
        <v>167.485</v>
      </c>
    </row>
    <row r="1129" s="55" customFormat="1" ht="11.25" spans="1:6">
      <c r="A1129" s="62">
        <v>5212</v>
      </c>
      <c r="B1129" s="52" t="s">
        <v>4366</v>
      </c>
      <c r="C1129" s="31" t="s">
        <v>4465</v>
      </c>
      <c r="D1129" s="50">
        <v>2.52</v>
      </c>
      <c r="E1129" s="31">
        <v>81.7</v>
      </c>
      <c r="F1129" s="50">
        <f t="shared" si="17"/>
        <v>205.884</v>
      </c>
    </row>
    <row r="1130" s="55" customFormat="1" ht="11.25" spans="1:6">
      <c r="A1130" s="62">
        <v>5213</v>
      </c>
      <c r="B1130" s="52" t="s">
        <v>4366</v>
      </c>
      <c r="C1130" s="31" t="s">
        <v>4466</v>
      </c>
      <c r="D1130" s="50">
        <v>2.52</v>
      </c>
      <c r="E1130" s="31">
        <v>81.7</v>
      </c>
      <c r="F1130" s="50">
        <f t="shared" si="17"/>
        <v>205.884</v>
      </c>
    </row>
    <row r="1131" s="55" customFormat="1" ht="11.25" spans="1:6">
      <c r="A1131" s="62">
        <v>5214</v>
      </c>
      <c r="B1131" s="52" t="s">
        <v>4366</v>
      </c>
      <c r="C1131" s="31" t="s">
        <v>4467</v>
      </c>
      <c r="D1131" s="50">
        <v>0.96</v>
      </c>
      <c r="E1131" s="31">
        <v>81.7</v>
      </c>
      <c r="F1131" s="50">
        <f t="shared" si="17"/>
        <v>78.432</v>
      </c>
    </row>
    <row r="1132" s="55" customFormat="1" ht="11.25" spans="1:6">
      <c r="A1132" s="62">
        <v>5215</v>
      </c>
      <c r="B1132" s="52" t="s">
        <v>4366</v>
      </c>
      <c r="C1132" s="31" t="s">
        <v>4468</v>
      </c>
      <c r="D1132" s="50">
        <v>3.47</v>
      </c>
      <c r="E1132" s="31">
        <v>81.7</v>
      </c>
      <c r="F1132" s="50">
        <f t="shared" si="17"/>
        <v>283.499</v>
      </c>
    </row>
    <row r="1133" s="55" customFormat="1" ht="11.25" spans="1:6">
      <c r="A1133" s="62">
        <v>5216</v>
      </c>
      <c r="B1133" s="52" t="s">
        <v>4366</v>
      </c>
      <c r="C1133" s="31" t="s">
        <v>4469</v>
      </c>
      <c r="D1133" s="50">
        <v>5.72</v>
      </c>
      <c r="E1133" s="31">
        <v>81.7</v>
      </c>
      <c r="F1133" s="50">
        <f t="shared" ref="F1133:F1196" si="18">E1133*D1133</f>
        <v>467.324</v>
      </c>
    </row>
    <row r="1134" s="55" customFormat="1" ht="11.25" spans="1:6">
      <c r="A1134" s="62">
        <v>5217</v>
      </c>
      <c r="B1134" s="52" t="s">
        <v>4366</v>
      </c>
      <c r="C1134" s="31" t="s">
        <v>4470</v>
      </c>
      <c r="D1134" s="50">
        <v>2.75</v>
      </c>
      <c r="E1134" s="31">
        <v>81.7</v>
      </c>
      <c r="F1134" s="50">
        <f t="shared" si="18"/>
        <v>224.675</v>
      </c>
    </row>
    <row r="1135" s="55" customFormat="1" ht="11.25" spans="1:6">
      <c r="A1135" s="62">
        <v>5218</v>
      </c>
      <c r="B1135" s="52" t="s">
        <v>4366</v>
      </c>
      <c r="C1135" s="31" t="s">
        <v>4471</v>
      </c>
      <c r="D1135" s="50">
        <v>1.26</v>
      </c>
      <c r="E1135" s="31">
        <v>81.7</v>
      </c>
      <c r="F1135" s="50">
        <f t="shared" si="18"/>
        <v>102.942</v>
      </c>
    </row>
    <row r="1136" s="55" customFormat="1" ht="11.25" spans="1:6">
      <c r="A1136" s="62">
        <v>5219</v>
      </c>
      <c r="B1136" s="52" t="s">
        <v>4366</v>
      </c>
      <c r="C1136" s="31" t="s">
        <v>2816</v>
      </c>
      <c r="D1136" s="50">
        <v>1.26</v>
      </c>
      <c r="E1136" s="31">
        <v>81.7</v>
      </c>
      <c r="F1136" s="50">
        <f t="shared" si="18"/>
        <v>102.942</v>
      </c>
    </row>
    <row r="1137" s="55" customFormat="1" ht="11.25" spans="1:6">
      <c r="A1137" s="62">
        <v>5220</v>
      </c>
      <c r="B1137" s="52" t="s">
        <v>4366</v>
      </c>
      <c r="C1137" s="31" t="s">
        <v>4472</v>
      </c>
      <c r="D1137" s="50">
        <v>1.26</v>
      </c>
      <c r="E1137" s="31">
        <v>81.7</v>
      </c>
      <c r="F1137" s="50">
        <f t="shared" si="18"/>
        <v>102.942</v>
      </c>
    </row>
    <row r="1138" s="55" customFormat="1" ht="11.25" spans="1:6">
      <c r="A1138" s="62">
        <v>5221</v>
      </c>
      <c r="B1138" s="52" t="s">
        <v>4366</v>
      </c>
      <c r="C1138" s="31" t="s">
        <v>4473</v>
      </c>
      <c r="D1138" s="50">
        <v>1.67</v>
      </c>
      <c r="E1138" s="31">
        <v>81.7</v>
      </c>
      <c r="F1138" s="50">
        <f t="shared" si="18"/>
        <v>136.439</v>
      </c>
    </row>
    <row r="1139" s="55" customFormat="1" ht="11.25" spans="1:6">
      <c r="A1139" s="62">
        <v>5222</v>
      </c>
      <c r="B1139" s="52" t="s">
        <v>4366</v>
      </c>
      <c r="C1139" s="31" t="s">
        <v>4474</v>
      </c>
      <c r="D1139" s="50">
        <v>1.26</v>
      </c>
      <c r="E1139" s="31">
        <v>81.7</v>
      </c>
      <c r="F1139" s="50">
        <f t="shared" si="18"/>
        <v>102.942</v>
      </c>
    </row>
    <row r="1140" s="55" customFormat="1" ht="11.25" spans="1:6">
      <c r="A1140" s="62">
        <v>5223</v>
      </c>
      <c r="B1140" s="52" t="s">
        <v>4366</v>
      </c>
      <c r="C1140" s="31" t="s">
        <v>4475</v>
      </c>
      <c r="D1140" s="50">
        <v>2.52</v>
      </c>
      <c r="E1140" s="31">
        <v>81.7</v>
      </c>
      <c r="F1140" s="50">
        <f t="shared" si="18"/>
        <v>205.884</v>
      </c>
    </row>
    <row r="1141" s="55" customFormat="1" ht="11.25" spans="1:6">
      <c r="A1141" s="62">
        <v>5224</v>
      </c>
      <c r="B1141" s="52" t="s">
        <v>4366</v>
      </c>
      <c r="C1141" s="31" t="s">
        <v>4476</v>
      </c>
      <c r="D1141" s="50">
        <v>4.52</v>
      </c>
      <c r="E1141" s="31">
        <v>81.7</v>
      </c>
      <c r="F1141" s="50">
        <f t="shared" si="18"/>
        <v>369.284</v>
      </c>
    </row>
    <row r="1142" s="55" customFormat="1" ht="11.25" spans="1:6">
      <c r="A1142" s="62">
        <v>5225</v>
      </c>
      <c r="B1142" s="52" t="s">
        <v>4366</v>
      </c>
      <c r="C1142" s="31" t="s">
        <v>4477</v>
      </c>
      <c r="D1142" s="50">
        <v>1.26</v>
      </c>
      <c r="E1142" s="31">
        <v>81.7</v>
      </c>
      <c r="F1142" s="50">
        <f t="shared" si="18"/>
        <v>102.942</v>
      </c>
    </row>
    <row r="1143" s="55" customFormat="1" ht="11.25" spans="1:6">
      <c r="A1143" s="62">
        <v>5226</v>
      </c>
      <c r="B1143" s="52" t="s">
        <v>4366</v>
      </c>
      <c r="C1143" s="31" t="s">
        <v>4478</v>
      </c>
      <c r="D1143" s="50">
        <v>1.26</v>
      </c>
      <c r="E1143" s="31">
        <v>81.7</v>
      </c>
      <c r="F1143" s="50">
        <f t="shared" si="18"/>
        <v>102.942</v>
      </c>
    </row>
    <row r="1144" s="55" customFormat="1" ht="11.25" spans="1:6">
      <c r="A1144" s="62">
        <v>5227</v>
      </c>
      <c r="B1144" s="52" t="s">
        <v>4366</v>
      </c>
      <c r="C1144" s="31" t="s">
        <v>4479</v>
      </c>
      <c r="D1144" s="50">
        <v>1.26</v>
      </c>
      <c r="E1144" s="31">
        <v>81.7</v>
      </c>
      <c r="F1144" s="50">
        <f t="shared" si="18"/>
        <v>102.942</v>
      </c>
    </row>
    <row r="1145" s="55" customFormat="1" ht="11.25" spans="1:6">
      <c r="A1145" s="62">
        <v>5228</v>
      </c>
      <c r="B1145" s="52" t="s">
        <v>4366</v>
      </c>
      <c r="C1145" s="31" t="s">
        <v>4480</v>
      </c>
      <c r="D1145" s="50">
        <v>1.97</v>
      </c>
      <c r="E1145" s="31">
        <v>81.7</v>
      </c>
      <c r="F1145" s="50">
        <f t="shared" si="18"/>
        <v>160.949</v>
      </c>
    </row>
    <row r="1146" s="55" customFormat="1" ht="11.25" spans="1:6">
      <c r="A1146" s="62">
        <v>5229</v>
      </c>
      <c r="B1146" s="52" t="s">
        <v>4366</v>
      </c>
      <c r="C1146" s="31" t="s">
        <v>4481</v>
      </c>
      <c r="D1146" s="50">
        <v>1.26</v>
      </c>
      <c r="E1146" s="31">
        <v>81.7</v>
      </c>
      <c r="F1146" s="50">
        <f t="shared" si="18"/>
        <v>102.942</v>
      </c>
    </row>
    <row r="1147" s="55" customFormat="1" ht="11.25" spans="1:6">
      <c r="A1147" s="62">
        <v>5230</v>
      </c>
      <c r="B1147" s="52" t="s">
        <v>4366</v>
      </c>
      <c r="C1147" s="31" t="s">
        <v>4482</v>
      </c>
      <c r="D1147" s="50">
        <v>0.87</v>
      </c>
      <c r="E1147" s="31">
        <v>81.7</v>
      </c>
      <c r="F1147" s="50">
        <f t="shared" si="18"/>
        <v>71.079</v>
      </c>
    </row>
    <row r="1148" s="55" customFormat="1" ht="11.25" spans="1:6">
      <c r="A1148" s="62">
        <v>5231</v>
      </c>
      <c r="B1148" s="52" t="s">
        <v>4366</v>
      </c>
      <c r="C1148" s="31" t="s">
        <v>917</v>
      </c>
      <c r="D1148" s="50">
        <v>1.26</v>
      </c>
      <c r="E1148" s="31">
        <v>81.7</v>
      </c>
      <c r="F1148" s="50">
        <f t="shared" si="18"/>
        <v>102.942</v>
      </c>
    </row>
    <row r="1149" s="55" customFormat="1" ht="11.25" spans="1:6">
      <c r="A1149" s="62">
        <v>5232</v>
      </c>
      <c r="B1149" s="52" t="s">
        <v>4366</v>
      </c>
      <c r="C1149" s="31" t="s">
        <v>4483</v>
      </c>
      <c r="D1149" s="50">
        <v>1.45</v>
      </c>
      <c r="E1149" s="31">
        <v>81.7</v>
      </c>
      <c r="F1149" s="50">
        <f t="shared" si="18"/>
        <v>118.465</v>
      </c>
    </row>
    <row r="1150" s="55" customFormat="1" ht="11.25" spans="1:6">
      <c r="A1150" s="62">
        <v>5233</v>
      </c>
      <c r="B1150" s="52" t="s">
        <v>4366</v>
      </c>
      <c r="C1150" s="31" t="s">
        <v>4484</v>
      </c>
      <c r="D1150" s="50">
        <v>0.99</v>
      </c>
      <c r="E1150" s="31">
        <v>81.7</v>
      </c>
      <c r="F1150" s="50">
        <f t="shared" si="18"/>
        <v>80.883</v>
      </c>
    </row>
    <row r="1151" s="55" customFormat="1" ht="11.25" spans="1:6">
      <c r="A1151" s="62">
        <v>5234</v>
      </c>
      <c r="B1151" s="52" t="s">
        <v>4366</v>
      </c>
      <c r="C1151" s="31" t="s">
        <v>3189</v>
      </c>
      <c r="D1151" s="50">
        <v>0.88</v>
      </c>
      <c r="E1151" s="31">
        <v>81.7</v>
      </c>
      <c r="F1151" s="50">
        <f t="shared" si="18"/>
        <v>71.896</v>
      </c>
    </row>
    <row r="1152" s="55" customFormat="1" ht="11.25" spans="1:6">
      <c r="A1152" s="62">
        <v>5235</v>
      </c>
      <c r="B1152" s="52" t="s">
        <v>4366</v>
      </c>
      <c r="C1152" s="31" t="s">
        <v>4485</v>
      </c>
      <c r="D1152" s="50">
        <v>1.26</v>
      </c>
      <c r="E1152" s="31">
        <v>81.7</v>
      </c>
      <c r="F1152" s="50">
        <f t="shared" si="18"/>
        <v>102.942</v>
      </c>
    </row>
    <row r="1153" s="55" customFormat="1" ht="11.25" spans="1:6">
      <c r="A1153" s="62">
        <v>5236</v>
      </c>
      <c r="B1153" s="52" t="s">
        <v>4366</v>
      </c>
      <c r="C1153" s="31" t="s">
        <v>4486</v>
      </c>
      <c r="D1153" s="50">
        <v>0.95</v>
      </c>
      <c r="E1153" s="31">
        <v>81.7</v>
      </c>
      <c r="F1153" s="50">
        <f t="shared" si="18"/>
        <v>77.615</v>
      </c>
    </row>
    <row r="1154" s="55" customFormat="1" ht="11.25" spans="1:6">
      <c r="A1154" s="62">
        <v>5237</v>
      </c>
      <c r="B1154" s="52" t="s">
        <v>4366</v>
      </c>
      <c r="C1154" s="31" t="s">
        <v>4487</v>
      </c>
      <c r="D1154" s="50">
        <v>0.64</v>
      </c>
      <c r="E1154" s="31">
        <v>81.7</v>
      </c>
      <c r="F1154" s="50">
        <f t="shared" si="18"/>
        <v>52.288</v>
      </c>
    </row>
    <row r="1155" s="55" customFormat="1" ht="11.25" spans="1:6">
      <c r="A1155" s="62">
        <v>5238</v>
      </c>
      <c r="B1155" s="52" t="s">
        <v>4366</v>
      </c>
      <c r="C1155" s="31" t="s">
        <v>4488</v>
      </c>
      <c r="D1155" s="50">
        <v>1.26</v>
      </c>
      <c r="E1155" s="31">
        <v>81.7</v>
      </c>
      <c r="F1155" s="50">
        <f t="shared" si="18"/>
        <v>102.942</v>
      </c>
    </row>
    <row r="1156" s="55" customFormat="1" ht="11.25" spans="1:6">
      <c r="A1156" s="62">
        <v>5239</v>
      </c>
      <c r="B1156" s="52" t="s">
        <v>4366</v>
      </c>
      <c r="C1156" s="31" t="s">
        <v>4489</v>
      </c>
      <c r="D1156" s="50">
        <v>0.94</v>
      </c>
      <c r="E1156" s="31">
        <v>81.7</v>
      </c>
      <c r="F1156" s="50">
        <f t="shared" si="18"/>
        <v>76.798</v>
      </c>
    </row>
    <row r="1157" s="55" customFormat="1" ht="11.25" spans="1:6">
      <c r="A1157" s="62">
        <v>5240</v>
      </c>
      <c r="B1157" s="52" t="s">
        <v>4366</v>
      </c>
      <c r="C1157" s="31" t="s">
        <v>4490</v>
      </c>
      <c r="D1157" s="50">
        <v>2.1</v>
      </c>
      <c r="E1157" s="31">
        <v>81.7</v>
      </c>
      <c r="F1157" s="50">
        <f t="shared" si="18"/>
        <v>171.57</v>
      </c>
    </row>
    <row r="1158" s="55" customFormat="1" ht="11.25" spans="1:6">
      <c r="A1158" s="62">
        <v>5241</v>
      </c>
      <c r="B1158" s="52" t="s">
        <v>4366</v>
      </c>
      <c r="C1158" s="31" t="s">
        <v>4491</v>
      </c>
      <c r="D1158" s="50">
        <v>1.01</v>
      </c>
      <c r="E1158" s="31">
        <v>81.7</v>
      </c>
      <c r="F1158" s="50">
        <f t="shared" si="18"/>
        <v>82.517</v>
      </c>
    </row>
    <row r="1159" s="55" customFormat="1" ht="11.25" spans="1:6">
      <c r="A1159" s="62">
        <v>5242</v>
      </c>
      <c r="B1159" s="52" t="s">
        <v>4366</v>
      </c>
      <c r="C1159" s="31" t="s">
        <v>4492</v>
      </c>
      <c r="D1159" s="50">
        <v>2.23</v>
      </c>
      <c r="E1159" s="31">
        <v>81.7</v>
      </c>
      <c r="F1159" s="50">
        <f t="shared" si="18"/>
        <v>182.191</v>
      </c>
    </row>
    <row r="1160" s="55" customFormat="1" ht="11.25" spans="1:6">
      <c r="A1160" s="62">
        <v>5243</v>
      </c>
      <c r="B1160" s="52" t="s">
        <v>4366</v>
      </c>
      <c r="C1160" s="31" t="s">
        <v>4493</v>
      </c>
      <c r="D1160" s="50">
        <v>1.26</v>
      </c>
      <c r="E1160" s="31">
        <v>81.7</v>
      </c>
      <c r="F1160" s="50">
        <f t="shared" si="18"/>
        <v>102.942</v>
      </c>
    </row>
    <row r="1161" s="55" customFormat="1" ht="11.25" spans="1:6">
      <c r="A1161" s="62">
        <v>5244</v>
      </c>
      <c r="B1161" s="52" t="s">
        <v>4366</v>
      </c>
      <c r="C1161" s="31" t="s">
        <v>4494</v>
      </c>
      <c r="D1161" s="50">
        <v>0.92</v>
      </c>
      <c r="E1161" s="31">
        <v>81.7</v>
      </c>
      <c r="F1161" s="50">
        <f t="shared" si="18"/>
        <v>75.164</v>
      </c>
    </row>
    <row r="1162" s="55" customFormat="1" ht="11.25" spans="1:6">
      <c r="A1162" s="62">
        <v>5245</v>
      </c>
      <c r="B1162" s="52" t="s">
        <v>4366</v>
      </c>
      <c r="C1162" s="31" t="s">
        <v>4495</v>
      </c>
      <c r="D1162" s="50">
        <v>2.1</v>
      </c>
      <c r="E1162" s="31">
        <v>81.7</v>
      </c>
      <c r="F1162" s="50">
        <f t="shared" si="18"/>
        <v>171.57</v>
      </c>
    </row>
    <row r="1163" s="55" customFormat="1" ht="11.25" spans="1:6">
      <c r="A1163" s="62">
        <v>5246</v>
      </c>
      <c r="B1163" s="52" t="s">
        <v>4366</v>
      </c>
      <c r="C1163" s="31" t="s">
        <v>4496</v>
      </c>
      <c r="D1163" s="50">
        <v>1.26</v>
      </c>
      <c r="E1163" s="31">
        <v>81.7</v>
      </c>
      <c r="F1163" s="50">
        <f t="shared" si="18"/>
        <v>102.942</v>
      </c>
    </row>
    <row r="1164" s="55" customFormat="1" ht="11.25" spans="1:6">
      <c r="A1164" s="62">
        <v>5247</v>
      </c>
      <c r="B1164" s="52" t="s">
        <v>4366</v>
      </c>
      <c r="C1164" s="31" t="s">
        <v>4497</v>
      </c>
      <c r="D1164" s="50">
        <v>1.26</v>
      </c>
      <c r="E1164" s="31">
        <v>81.7</v>
      </c>
      <c r="F1164" s="50">
        <f t="shared" si="18"/>
        <v>102.942</v>
      </c>
    </row>
    <row r="1165" s="55" customFormat="1" ht="11.25" spans="1:6">
      <c r="A1165" s="62">
        <v>5248</v>
      </c>
      <c r="B1165" s="52" t="s">
        <v>4366</v>
      </c>
      <c r="C1165" s="31" t="s">
        <v>4498</v>
      </c>
      <c r="D1165" s="50">
        <v>1.26</v>
      </c>
      <c r="E1165" s="31">
        <v>81.7</v>
      </c>
      <c r="F1165" s="50">
        <f t="shared" si="18"/>
        <v>102.942</v>
      </c>
    </row>
    <row r="1166" s="55" customFormat="1" ht="11.25" spans="1:6">
      <c r="A1166" s="62">
        <v>5249</v>
      </c>
      <c r="B1166" s="52" t="s">
        <v>4366</v>
      </c>
      <c r="C1166" s="31" t="s">
        <v>4499</v>
      </c>
      <c r="D1166" s="50">
        <v>3.78</v>
      </c>
      <c r="E1166" s="31">
        <v>81.7</v>
      </c>
      <c r="F1166" s="50">
        <f t="shared" si="18"/>
        <v>308.826</v>
      </c>
    </row>
    <row r="1167" s="55" customFormat="1" ht="11.25" spans="1:6">
      <c r="A1167" s="62">
        <v>5250</v>
      </c>
      <c r="B1167" s="52" t="s">
        <v>4366</v>
      </c>
      <c r="C1167" s="31" t="s">
        <v>4500</v>
      </c>
      <c r="D1167" s="50">
        <v>1.26</v>
      </c>
      <c r="E1167" s="31">
        <v>81.7</v>
      </c>
      <c r="F1167" s="50">
        <f t="shared" si="18"/>
        <v>102.942</v>
      </c>
    </row>
    <row r="1168" s="55" customFormat="1" ht="11.25" spans="1:6">
      <c r="A1168" s="62">
        <v>5251</v>
      </c>
      <c r="B1168" s="52" t="s">
        <v>4366</v>
      </c>
      <c r="C1168" s="31" t="s">
        <v>4501</v>
      </c>
      <c r="D1168" s="50">
        <v>2.52</v>
      </c>
      <c r="E1168" s="31">
        <v>81.7</v>
      </c>
      <c r="F1168" s="50">
        <f t="shared" si="18"/>
        <v>205.884</v>
      </c>
    </row>
    <row r="1169" s="55" customFormat="1" ht="11.25" spans="1:6">
      <c r="A1169" s="62">
        <v>5252</v>
      </c>
      <c r="B1169" s="52" t="s">
        <v>4366</v>
      </c>
      <c r="C1169" s="31" t="s">
        <v>4502</v>
      </c>
      <c r="D1169" s="50">
        <v>1.26</v>
      </c>
      <c r="E1169" s="31">
        <v>81.7</v>
      </c>
      <c r="F1169" s="50">
        <f t="shared" si="18"/>
        <v>102.942</v>
      </c>
    </row>
    <row r="1170" s="55" customFormat="1" ht="11.25" spans="1:6">
      <c r="A1170" s="62">
        <v>5253</v>
      </c>
      <c r="B1170" s="52" t="s">
        <v>4366</v>
      </c>
      <c r="C1170" s="31" t="s">
        <v>4503</v>
      </c>
      <c r="D1170" s="50">
        <v>0.97</v>
      </c>
      <c r="E1170" s="31">
        <v>81.7</v>
      </c>
      <c r="F1170" s="50">
        <f t="shared" si="18"/>
        <v>79.249</v>
      </c>
    </row>
    <row r="1171" s="55" customFormat="1" ht="11.25" spans="1:6">
      <c r="A1171" s="62">
        <v>5254</v>
      </c>
      <c r="B1171" s="52" t="s">
        <v>4366</v>
      </c>
      <c r="C1171" s="31" t="s">
        <v>1045</v>
      </c>
      <c r="D1171" s="50">
        <v>0.87</v>
      </c>
      <c r="E1171" s="31">
        <v>81.7</v>
      </c>
      <c r="F1171" s="50">
        <f t="shared" si="18"/>
        <v>71.079</v>
      </c>
    </row>
    <row r="1172" s="55" customFormat="1" ht="11.25" spans="1:6">
      <c r="A1172" s="62">
        <v>5255</v>
      </c>
      <c r="B1172" s="52" t="s">
        <v>4366</v>
      </c>
      <c r="C1172" s="31" t="s">
        <v>4504</v>
      </c>
      <c r="D1172" s="50">
        <v>1.26</v>
      </c>
      <c r="E1172" s="31">
        <v>81.7</v>
      </c>
      <c r="F1172" s="50">
        <f t="shared" si="18"/>
        <v>102.942</v>
      </c>
    </row>
    <row r="1173" s="55" customFormat="1" ht="11.25" spans="1:6">
      <c r="A1173" s="62">
        <v>5256</v>
      </c>
      <c r="B1173" s="52" t="s">
        <v>4366</v>
      </c>
      <c r="C1173" s="31" t="s">
        <v>4505</v>
      </c>
      <c r="D1173" s="50">
        <v>1.03</v>
      </c>
      <c r="E1173" s="31">
        <v>81.7</v>
      </c>
      <c r="F1173" s="50">
        <f t="shared" si="18"/>
        <v>84.151</v>
      </c>
    </row>
    <row r="1174" s="55" customFormat="1" ht="11.25" spans="1:6">
      <c r="A1174" s="62">
        <v>5257</v>
      </c>
      <c r="B1174" s="52" t="s">
        <v>4366</v>
      </c>
      <c r="C1174" s="31" t="s">
        <v>4506</v>
      </c>
      <c r="D1174" s="50">
        <v>1.03</v>
      </c>
      <c r="E1174" s="31">
        <v>81.7</v>
      </c>
      <c r="F1174" s="50">
        <f t="shared" si="18"/>
        <v>84.151</v>
      </c>
    </row>
    <row r="1175" s="55" customFormat="1" ht="11.25" spans="1:6">
      <c r="A1175" s="62">
        <v>5258</v>
      </c>
      <c r="B1175" s="52" t="s">
        <v>4366</v>
      </c>
      <c r="C1175" s="31" t="s">
        <v>4507</v>
      </c>
      <c r="D1175" s="50">
        <v>1.26</v>
      </c>
      <c r="E1175" s="31">
        <v>81.7</v>
      </c>
      <c r="F1175" s="50">
        <f t="shared" si="18"/>
        <v>102.942</v>
      </c>
    </row>
    <row r="1176" s="55" customFormat="1" ht="11.25" spans="1:6">
      <c r="A1176" s="62">
        <v>5259</v>
      </c>
      <c r="B1176" s="52" t="s">
        <v>4366</v>
      </c>
      <c r="C1176" s="31" t="s">
        <v>4508</v>
      </c>
      <c r="D1176" s="50">
        <v>1.26</v>
      </c>
      <c r="E1176" s="31">
        <v>81.7</v>
      </c>
      <c r="F1176" s="50">
        <f t="shared" si="18"/>
        <v>102.942</v>
      </c>
    </row>
    <row r="1177" s="55" customFormat="1" ht="11.25" spans="1:6">
      <c r="A1177" s="62">
        <v>5260</v>
      </c>
      <c r="B1177" s="52" t="s">
        <v>4366</v>
      </c>
      <c r="C1177" s="31" t="s">
        <v>4509</v>
      </c>
      <c r="D1177" s="50">
        <v>1.26</v>
      </c>
      <c r="E1177" s="31">
        <v>81.7</v>
      </c>
      <c r="F1177" s="50">
        <f t="shared" si="18"/>
        <v>102.942</v>
      </c>
    </row>
    <row r="1178" s="55" customFormat="1" ht="11.25" spans="1:6">
      <c r="A1178" s="62">
        <v>5261</v>
      </c>
      <c r="B1178" s="52" t="s">
        <v>4366</v>
      </c>
      <c r="C1178" s="31" t="s">
        <v>4510</v>
      </c>
      <c r="D1178" s="50">
        <v>1.26</v>
      </c>
      <c r="E1178" s="31">
        <v>81.7</v>
      </c>
      <c r="F1178" s="50">
        <f t="shared" si="18"/>
        <v>102.942</v>
      </c>
    </row>
    <row r="1179" s="55" customFormat="1" ht="11.25" spans="1:6">
      <c r="A1179" s="62">
        <v>5262</v>
      </c>
      <c r="B1179" s="52" t="s">
        <v>4366</v>
      </c>
      <c r="C1179" s="31" t="s">
        <v>4511</v>
      </c>
      <c r="D1179" s="50">
        <v>1.26</v>
      </c>
      <c r="E1179" s="31">
        <v>81.7</v>
      </c>
      <c r="F1179" s="50">
        <f t="shared" si="18"/>
        <v>102.942</v>
      </c>
    </row>
    <row r="1180" s="55" customFormat="1" ht="11.25" spans="1:6">
      <c r="A1180" s="62">
        <v>5263</v>
      </c>
      <c r="B1180" s="52" t="s">
        <v>4366</v>
      </c>
      <c r="C1180" s="31" t="s">
        <v>4512</v>
      </c>
      <c r="D1180" s="50">
        <v>1.26</v>
      </c>
      <c r="E1180" s="31">
        <v>81.7</v>
      </c>
      <c r="F1180" s="50">
        <f t="shared" si="18"/>
        <v>102.942</v>
      </c>
    </row>
    <row r="1181" s="55" customFormat="1" ht="11.25" spans="1:6">
      <c r="A1181" s="62">
        <v>5264</v>
      </c>
      <c r="B1181" s="52" t="s">
        <v>4366</v>
      </c>
      <c r="C1181" s="31" t="s">
        <v>4513</v>
      </c>
      <c r="D1181" s="50">
        <v>2.11</v>
      </c>
      <c r="E1181" s="31">
        <v>81.7</v>
      </c>
      <c r="F1181" s="50">
        <f t="shared" si="18"/>
        <v>172.387</v>
      </c>
    </row>
    <row r="1182" s="55" customFormat="1" ht="11.25" spans="1:6">
      <c r="A1182" s="62">
        <v>5265</v>
      </c>
      <c r="B1182" s="52" t="s">
        <v>4366</v>
      </c>
      <c r="C1182" s="31" t="s">
        <v>4514</v>
      </c>
      <c r="D1182" s="50">
        <v>4.24</v>
      </c>
      <c r="E1182" s="31">
        <v>81.7</v>
      </c>
      <c r="F1182" s="50">
        <f t="shared" si="18"/>
        <v>346.408</v>
      </c>
    </row>
    <row r="1183" s="55" customFormat="1" ht="11.25" spans="1:6">
      <c r="A1183" s="62">
        <v>5266</v>
      </c>
      <c r="B1183" s="52" t="s">
        <v>4366</v>
      </c>
      <c r="C1183" s="31" t="s">
        <v>4515</v>
      </c>
      <c r="D1183" s="50">
        <v>1.26</v>
      </c>
      <c r="E1183" s="31">
        <v>81.7</v>
      </c>
      <c r="F1183" s="50">
        <f t="shared" si="18"/>
        <v>102.942</v>
      </c>
    </row>
    <row r="1184" s="55" customFormat="1" ht="11.25" spans="1:6">
      <c r="A1184" s="62">
        <v>5267</v>
      </c>
      <c r="B1184" s="52" t="s">
        <v>4366</v>
      </c>
      <c r="C1184" s="31" t="s">
        <v>4045</v>
      </c>
      <c r="D1184" s="50">
        <v>1.26</v>
      </c>
      <c r="E1184" s="31">
        <v>81.7</v>
      </c>
      <c r="F1184" s="50">
        <f t="shared" si="18"/>
        <v>102.942</v>
      </c>
    </row>
    <row r="1185" s="55" customFormat="1" ht="11.25" spans="1:6">
      <c r="A1185" s="62">
        <v>5268</v>
      </c>
      <c r="B1185" s="52" t="s">
        <v>4366</v>
      </c>
      <c r="C1185" s="31" t="s">
        <v>4516</v>
      </c>
      <c r="D1185" s="50">
        <v>1.26</v>
      </c>
      <c r="E1185" s="31">
        <v>81.7</v>
      </c>
      <c r="F1185" s="50">
        <f t="shared" si="18"/>
        <v>102.942</v>
      </c>
    </row>
    <row r="1186" s="55" customFormat="1" ht="11.25" spans="1:6">
      <c r="A1186" s="62">
        <v>5269</v>
      </c>
      <c r="B1186" s="52" t="s">
        <v>4366</v>
      </c>
      <c r="C1186" s="31" t="s">
        <v>4517</v>
      </c>
      <c r="D1186" s="50">
        <v>1.26</v>
      </c>
      <c r="E1186" s="31">
        <v>81.7</v>
      </c>
      <c r="F1186" s="50">
        <f t="shared" si="18"/>
        <v>102.942</v>
      </c>
    </row>
    <row r="1187" s="55" customFormat="1" ht="11.25" spans="1:6">
      <c r="A1187" s="62">
        <v>5270</v>
      </c>
      <c r="B1187" s="52" t="s">
        <v>4366</v>
      </c>
      <c r="C1187" s="31" t="s">
        <v>4518</v>
      </c>
      <c r="D1187" s="50">
        <v>1.26</v>
      </c>
      <c r="E1187" s="31">
        <v>81.7</v>
      </c>
      <c r="F1187" s="50">
        <f t="shared" si="18"/>
        <v>102.942</v>
      </c>
    </row>
    <row r="1188" s="55" customFormat="1" ht="11.25" spans="1:6">
      <c r="A1188" s="62">
        <v>5271</v>
      </c>
      <c r="B1188" s="52" t="s">
        <v>4366</v>
      </c>
      <c r="C1188" s="31" t="s">
        <v>4519</v>
      </c>
      <c r="D1188" s="50">
        <v>1.26</v>
      </c>
      <c r="E1188" s="31">
        <v>81.7</v>
      </c>
      <c r="F1188" s="50">
        <f t="shared" si="18"/>
        <v>102.942</v>
      </c>
    </row>
    <row r="1189" s="55" customFormat="1" ht="11.25" spans="1:6">
      <c r="A1189" s="62">
        <v>5272</v>
      </c>
      <c r="B1189" s="52" t="s">
        <v>4366</v>
      </c>
      <c r="C1189" s="31" t="s">
        <v>4520</v>
      </c>
      <c r="D1189" s="50">
        <v>1.07</v>
      </c>
      <c r="E1189" s="31">
        <v>81.7</v>
      </c>
      <c r="F1189" s="50">
        <f t="shared" si="18"/>
        <v>87.419</v>
      </c>
    </row>
    <row r="1190" s="55" customFormat="1" ht="11.25" spans="1:6">
      <c r="A1190" s="62">
        <v>5273</v>
      </c>
      <c r="B1190" s="52" t="s">
        <v>4366</v>
      </c>
      <c r="C1190" s="31" t="s">
        <v>4521</v>
      </c>
      <c r="D1190" s="50">
        <v>1.26</v>
      </c>
      <c r="E1190" s="31">
        <v>81.7</v>
      </c>
      <c r="F1190" s="50">
        <f t="shared" si="18"/>
        <v>102.942</v>
      </c>
    </row>
    <row r="1191" s="55" customFormat="1" ht="11.25" spans="1:6">
      <c r="A1191" s="62">
        <v>5274</v>
      </c>
      <c r="B1191" s="52" t="s">
        <v>4366</v>
      </c>
      <c r="C1191" s="31" t="s">
        <v>4522</v>
      </c>
      <c r="D1191" s="50">
        <v>1.26</v>
      </c>
      <c r="E1191" s="31">
        <v>81.7</v>
      </c>
      <c r="F1191" s="50">
        <f t="shared" si="18"/>
        <v>102.942</v>
      </c>
    </row>
    <row r="1192" s="55" customFormat="1" ht="11.25" spans="1:6">
      <c r="A1192" s="62">
        <v>5275</v>
      </c>
      <c r="B1192" s="52" t="s">
        <v>4366</v>
      </c>
      <c r="C1192" s="31" t="s">
        <v>4523</v>
      </c>
      <c r="D1192" s="50">
        <v>1.26</v>
      </c>
      <c r="E1192" s="31">
        <v>81.7</v>
      </c>
      <c r="F1192" s="50">
        <f t="shared" si="18"/>
        <v>102.942</v>
      </c>
    </row>
    <row r="1193" s="55" customFormat="1" ht="11.25" spans="1:6">
      <c r="A1193" s="62">
        <v>5276</v>
      </c>
      <c r="B1193" s="52" t="s">
        <v>4366</v>
      </c>
      <c r="C1193" s="31" t="s">
        <v>4524</v>
      </c>
      <c r="D1193" s="50">
        <v>1.26</v>
      </c>
      <c r="E1193" s="31">
        <v>81.7</v>
      </c>
      <c r="F1193" s="50">
        <f t="shared" si="18"/>
        <v>102.942</v>
      </c>
    </row>
    <row r="1194" s="55" customFormat="1" ht="11.25" spans="1:6">
      <c r="A1194" s="62">
        <v>5277</v>
      </c>
      <c r="B1194" s="52" t="s">
        <v>4366</v>
      </c>
      <c r="C1194" s="31" t="s">
        <v>4525</v>
      </c>
      <c r="D1194" s="50">
        <v>1.26</v>
      </c>
      <c r="E1194" s="31">
        <v>81.7</v>
      </c>
      <c r="F1194" s="50">
        <f t="shared" si="18"/>
        <v>102.942</v>
      </c>
    </row>
    <row r="1195" s="55" customFormat="1" ht="11.25" spans="1:6">
      <c r="A1195" s="62">
        <v>5278</v>
      </c>
      <c r="B1195" s="52" t="s">
        <v>4366</v>
      </c>
      <c r="C1195" s="31" t="s">
        <v>4526</v>
      </c>
      <c r="D1195" s="50">
        <v>1.16</v>
      </c>
      <c r="E1195" s="31">
        <v>81.7</v>
      </c>
      <c r="F1195" s="50">
        <f t="shared" si="18"/>
        <v>94.772</v>
      </c>
    </row>
    <row r="1196" s="55" customFormat="1" ht="11.25" spans="1:6">
      <c r="A1196" s="62">
        <v>5279</v>
      </c>
      <c r="B1196" s="52" t="s">
        <v>4366</v>
      </c>
      <c r="C1196" s="31" t="s">
        <v>1697</v>
      </c>
      <c r="D1196" s="50">
        <v>1.26</v>
      </c>
      <c r="E1196" s="31">
        <v>81.7</v>
      </c>
      <c r="F1196" s="50">
        <f t="shared" si="18"/>
        <v>102.942</v>
      </c>
    </row>
    <row r="1197" s="55" customFormat="1" ht="11.25" spans="1:6">
      <c r="A1197" s="62">
        <v>5280</v>
      </c>
      <c r="B1197" s="52" t="s">
        <v>4366</v>
      </c>
      <c r="C1197" s="31" t="s">
        <v>4527</v>
      </c>
      <c r="D1197" s="50">
        <v>1.26</v>
      </c>
      <c r="E1197" s="31">
        <v>81.7</v>
      </c>
      <c r="F1197" s="50">
        <f t="shared" ref="F1197:F1201" si="19">E1197*D1197</f>
        <v>102.942</v>
      </c>
    </row>
    <row r="1198" s="55" customFormat="1" ht="11.25" spans="1:6">
      <c r="A1198" s="62">
        <v>5281</v>
      </c>
      <c r="B1198" s="52" t="s">
        <v>4366</v>
      </c>
      <c r="C1198" s="31" t="s">
        <v>2963</v>
      </c>
      <c r="D1198" s="50">
        <v>1.26</v>
      </c>
      <c r="E1198" s="31">
        <v>81.7</v>
      </c>
      <c r="F1198" s="50">
        <f t="shared" si="19"/>
        <v>102.942</v>
      </c>
    </row>
    <row r="1199" s="55" customFormat="1" ht="11.25" spans="1:6">
      <c r="A1199" s="62">
        <v>5282</v>
      </c>
      <c r="B1199" s="52" t="s">
        <v>4366</v>
      </c>
      <c r="C1199" s="31" t="s">
        <v>4528</v>
      </c>
      <c r="D1199" s="50">
        <v>1.26</v>
      </c>
      <c r="E1199" s="31">
        <v>81.7</v>
      </c>
      <c r="F1199" s="50">
        <f t="shared" si="19"/>
        <v>102.942</v>
      </c>
    </row>
    <row r="1200" s="55" customFormat="1" ht="11.25" spans="1:6">
      <c r="A1200" s="62">
        <v>5283</v>
      </c>
      <c r="B1200" s="52" t="s">
        <v>4366</v>
      </c>
      <c r="C1200" s="31" t="s">
        <v>4529</v>
      </c>
      <c r="D1200" s="50">
        <v>1.26</v>
      </c>
      <c r="E1200" s="31">
        <v>81.7</v>
      </c>
      <c r="F1200" s="50">
        <f t="shared" si="19"/>
        <v>102.942</v>
      </c>
    </row>
    <row r="1201" s="55" customFormat="1" ht="11.25" spans="1:6">
      <c r="A1201" s="62">
        <v>5284</v>
      </c>
      <c r="B1201" s="52" t="s">
        <v>4366</v>
      </c>
      <c r="C1201" s="31" t="s">
        <v>4530</v>
      </c>
      <c r="D1201" s="50">
        <v>1.26</v>
      </c>
      <c r="E1201" s="31">
        <v>81.7</v>
      </c>
      <c r="F1201" s="50">
        <f t="shared" si="19"/>
        <v>102.942</v>
      </c>
    </row>
    <row r="1202" s="55" customFormat="1" ht="11.25" spans="1:6">
      <c r="A1202" s="62" t="s">
        <v>1184</v>
      </c>
      <c r="B1202" s="35"/>
      <c r="C1202" s="35"/>
      <c r="D1202" s="35">
        <f>SUM(D6:D1201)</f>
        <v>3091.35000000002</v>
      </c>
      <c r="E1202" s="35"/>
      <c r="F1202" s="32">
        <f>SUM(F6:F1201)</f>
        <v>252563.295000001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314583333333333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16"/>
  <sheetViews>
    <sheetView workbookViewId="0">
      <selection activeCell="A4" sqref="A4"/>
    </sheetView>
  </sheetViews>
  <sheetFormatPr defaultColWidth="9" defaultRowHeight="13.5" outlineLevelCol="5"/>
  <cols>
    <col min="1" max="1" width="6.875" style="56" customWidth="1"/>
    <col min="2" max="2" width="12.5" style="56" customWidth="1"/>
    <col min="3" max="3" width="9" style="56" customWidth="1"/>
    <col min="4" max="4" width="10.25" style="56" customWidth="1"/>
    <col min="5" max="5" width="13.75" style="56" customWidth="1"/>
    <col min="6" max="6" width="14.3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4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4531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5285</v>
      </c>
      <c r="B6" s="52" t="s">
        <v>4532</v>
      </c>
      <c r="C6" s="31" t="s">
        <v>4533</v>
      </c>
      <c r="D6" s="50">
        <v>0.7</v>
      </c>
      <c r="E6" s="31">
        <v>81.7</v>
      </c>
      <c r="F6" s="50">
        <f t="shared" ref="F6:F69" si="0">E6*D6</f>
        <v>57.19</v>
      </c>
    </row>
    <row r="7" s="55" customFormat="1" ht="11.25" spans="1:6">
      <c r="A7" s="62">
        <v>5286</v>
      </c>
      <c r="B7" s="52" t="s">
        <v>4532</v>
      </c>
      <c r="C7" s="31" t="s">
        <v>4534</v>
      </c>
      <c r="D7" s="50">
        <v>0.35</v>
      </c>
      <c r="E7" s="31">
        <v>81.7</v>
      </c>
      <c r="F7" s="50">
        <f t="shared" si="0"/>
        <v>28.595</v>
      </c>
    </row>
    <row r="8" s="55" customFormat="1" ht="11.25" spans="1:6">
      <c r="A8" s="62">
        <v>5287</v>
      </c>
      <c r="B8" s="52" t="s">
        <v>4532</v>
      </c>
      <c r="C8" s="31" t="s">
        <v>4535</v>
      </c>
      <c r="D8" s="50">
        <v>0.35</v>
      </c>
      <c r="E8" s="31">
        <v>81.7</v>
      </c>
      <c r="F8" s="50">
        <f t="shared" si="0"/>
        <v>28.595</v>
      </c>
    </row>
    <row r="9" s="55" customFormat="1" ht="11.25" spans="1:6">
      <c r="A9" s="62">
        <v>5288</v>
      </c>
      <c r="B9" s="52" t="s">
        <v>4532</v>
      </c>
      <c r="C9" s="31" t="s">
        <v>4536</v>
      </c>
      <c r="D9" s="50">
        <v>0.7</v>
      </c>
      <c r="E9" s="31">
        <v>81.7</v>
      </c>
      <c r="F9" s="50">
        <f t="shared" si="0"/>
        <v>57.19</v>
      </c>
    </row>
    <row r="10" s="55" customFormat="1" ht="11.25" spans="1:6">
      <c r="A10" s="62">
        <v>5289</v>
      </c>
      <c r="B10" s="52" t="s">
        <v>4532</v>
      </c>
      <c r="C10" s="31" t="s">
        <v>4537</v>
      </c>
      <c r="D10" s="50">
        <v>0.35</v>
      </c>
      <c r="E10" s="31">
        <v>81.7</v>
      </c>
      <c r="F10" s="50">
        <f t="shared" si="0"/>
        <v>28.595</v>
      </c>
    </row>
    <row r="11" s="55" customFormat="1" ht="11.25" spans="1:6">
      <c r="A11" s="62">
        <v>5290</v>
      </c>
      <c r="B11" s="52" t="s">
        <v>4532</v>
      </c>
      <c r="C11" s="31" t="s">
        <v>4538</v>
      </c>
      <c r="D11" s="50">
        <v>1.05</v>
      </c>
      <c r="E11" s="31">
        <v>81.7</v>
      </c>
      <c r="F11" s="50">
        <f t="shared" si="0"/>
        <v>85.785</v>
      </c>
    </row>
    <row r="12" s="55" customFormat="1" ht="11.25" spans="1:6">
      <c r="A12" s="62">
        <v>5291</v>
      </c>
      <c r="B12" s="52" t="s">
        <v>4532</v>
      </c>
      <c r="C12" s="31" t="s">
        <v>4480</v>
      </c>
      <c r="D12" s="50">
        <v>0.7</v>
      </c>
      <c r="E12" s="31">
        <v>81.7</v>
      </c>
      <c r="F12" s="50">
        <f t="shared" si="0"/>
        <v>57.19</v>
      </c>
    </row>
    <row r="13" s="55" customFormat="1" ht="11.25" spans="1:6">
      <c r="A13" s="62">
        <v>5292</v>
      </c>
      <c r="B13" s="52" t="s">
        <v>4532</v>
      </c>
      <c r="C13" s="31" t="s">
        <v>4539</v>
      </c>
      <c r="D13" s="50">
        <v>0.7</v>
      </c>
      <c r="E13" s="31">
        <v>81.7</v>
      </c>
      <c r="F13" s="50">
        <f t="shared" si="0"/>
        <v>57.19</v>
      </c>
    </row>
    <row r="14" s="55" customFormat="1" ht="11.25" spans="1:6">
      <c r="A14" s="62">
        <v>5293</v>
      </c>
      <c r="B14" s="52" t="s">
        <v>4532</v>
      </c>
      <c r="C14" s="31" t="s">
        <v>4540</v>
      </c>
      <c r="D14" s="50">
        <v>1.05</v>
      </c>
      <c r="E14" s="31">
        <v>81.7</v>
      </c>
      <c r="F14" s="50">
        <f t="shared" si="0"/>
        <v>85.785</v>
      </c>
    </row>
    <row r="15" s="55" customFormat="1" ht="11.25" spans="1:6">
      <c r="A15" s="62">
        <v>5294</v>
      </c>
      <c r="B15" s="52" t="s">
        <v>4532</v>
      </c>
      <c r="C15" s="31" t="s">
        <v>4541</v>
      </c>
      <c r="D15" s="50">
        <v>1.75</v>
      </c>
      <c r="E15" s="31">
        <v>81.7</v>
      </c>
      <c r="F15" s="50">
        <f t="shared" si="0"/>
        <v>142.975</v>
      </c>
    </row>
    <row r="16" s="55" customFormat="1" ht="11.25" spans="1:6">
      <c r="A16" s="62">
        <v>5295</v>
      </c>
      <c r="B16" s="52" t="s">
        <v>4532</v>
      </c>
      <c r="C16" s="31" t="s">
        <v>4542</v>
      </c>
      <c r="D16" s="50">
        <v>1.4</v>
      </c>
      <c r="E16" s="31">
        <v>81.7</v>
      </c>
      <c r="F16" s="50">
        <f t="shared" si="0"/>
        <v>114.38</v>
      </c>
    </row>
    <row r="17" s="55" customFormat="1" ht="11.25" spans="1:6">
      <c r="A17" s="62">
        <v>5296</v>
      </c>
      <c r="B17" s="52" t="s">
        <v>4532</v>
      </c>
      <c r="C17" s="31" t="s">
        <v>4543</v>
      </c>
      <c r="D17" s="50">
        <v>1.05</v>
      </c>
      <c r="E17" s="31">
        <v>81.7</v>
      </c>
      <c r="F17" s="50">
        <f t="shared" si="0"/>
        <v>85.785</v>
      </c>
    </row>
    <row r="18" s="55" customFormat="1" ht="11.25" spans="1:6">
      <c r="A18" s="62">
        <v>5297</v>
      </c>
      <c r="B18" s="52" t="s">
        <v>4532</v>
      </c>
      <c r="C18" s="31" t="s">
        <v>4544</v>
      </c>
      <c r="D18" s="50">
        <v>1.75</v>
      </c>
      <c r="E18" s="31">
        <v>81.7</v>
      </c>
      <c r="F18" s="50">
        <f t="shared" si="0"/>
        <v>142.975</v>
      </c>
    </row>
    <row r="19" s="55" customFormat="1" ht="11.25" spans="1:6">
      <c r="A19" s="62">
        <v>5298</v>
      </c>
      <c r="B19" s="52" t="s">
        <v>4532</v>
      </c>
      <c r="C19" s="31" t="s">
        <v>4545</v>
      </c>
      <c r="D19" s="50">
        <v>0.35</v>
      </c>
      <c r="E19" s="31">
        <v>81.7</v>
      </c>
      <c r="F19" s="50">
        <f t="shared" si="0"/>
        <v>28.595</v>
      </c>
    </row>
    <row r="20" s="55" customFormat="1" ht="11.25" spans="1:6">
      <c r="A20" s="62">
        <v>5299</v>
      </c>
      <c r="B20" s="52" t="s">
        <v>4532</v>
      </c>
      <c r="C20" s="31" t="s">
        <v>2115</v>
      </c>
      <c r="D20" s="50">
        <v>0.7</v>
      </c>
      <c r="E20" s="31">
        <v>81.7</v>
      </c>
      <c r="F20" s="50">
        <f t="shared" si="0"/>
        <v>57.19</v>
      </c>
    </row>
    <row r="21" s="55" customFormat="1" ht="11.25" spans="1:6">
      <c r="A21" s="62">
        <v>5300</v>
      </c>
      <c r="B21" s="52" t="s">
        <v>4532</v>
      </c>
      <c r="C21" s="31" t="s">
        <v>4546</v>
      </c>
      <c r="D21" s="50">
        <v>1.05</v>
      </c>
      <c r="E21" s="31">
        <v>81.7</v>
      </c>
      <c r="F21" s="50">
        <f t="shared" si="0"/>
        <v>85.785</v>
      </c>
    </row>
    <row r="22" s="55" customFormat="1" ht="11.25" spans="1:6">
      <c r="A22" s="62">
        <v>5301</v>
      </c>
      <c r="B22" s="52" t="s">
        <v>4532</v>
      </c>
      <c r="C22" s="31" t="s">
        <v>4547</v>
      </c>
      <c r="D22" s="50">
        <v>0.7</v>
      </c>
      <c r="E22" s="31">
        <v>81.7</v>
      </c>
      <c r="F22" s="50">
        <f t="shared" si="0"/>
        <v>57.19</v>
      </c>
    </row>
    <row r="23" s="55" customFormat="1" ht="11.25" spans="1:6">
      <c r="A23" s="62">
        <v>5302</v>
      </c>
      <c r="B23" s="52" t="s">
        <v>4532</v>
      </c>
      <c r="C23" s="31" t="s">
        <v>4548</v>
      </c>
      <c r="D23" s="50">
        <v>0.7</v>
      </c>
      <c r="E23" s="31">
        <v>81.7</v>
      </c>
      <c r="F23" s="50">
        <f t="shared" si="0"/>
        <v>57.19</v>
      </c>
    </row>
    <row r="24" s="55" customFormat="1" ht="11.25" spans="1:6">
      <c r="A24" s="62">
        <v>5303</v>
      </c>
      <c r="B24" s="52" t="s">
        <v>4532</v>
      </c>
      <c r="C24" s="31" t="s">
        <v>4549</v>
      </c>
      <c r="D24" s="50">
        <v>0.7</v>
      </c>
      <c r="E24" s="31">
        <v>81.7</v>
      </c>
      <c r="F24" s="50">
        <f t="shared" si="0"/>
        <v>57.19</v>
      </c>
    </row>
    <row r="25" s="55" customFormat="1" ht="11.25" spans="1:6">
      <c r="A25" s="62">
        <v>5304</v>
      </c>
      <c r="B25" s="52" t="s">
        <v>4532</v>
      </c>
      <c r="C25" s="31" t="s">
        <v>4550</v>
      </c>
      <c r="D25" s="50">
        <v>0.7</v>
      </c>
      <c r="E25" s="31">
        <v>81.7</v>
      </c>
      <c r="F25" s="50">
        <f t="shared" si="0"/>
        <v>57.19</v>
      </c>
    </row>
    <row r="26" s="55" customFormat="1" ht="11.25" spans="1:6">
      <c r="A26" s="62">
        <v>5305</v>
      </c>
      <c r="B26" s="52" t="s">
        <v>4532</v>
      </c>
      <c r="C26" s="31" t="s">
        <v>4551</v>
      </c>
      <c r="D26" s="50">
        <v>1.4</v>
      </c>
      <c r="E26" s="31">
        <v>81.7</v>
      </c>
      <c r="F26" s="50">
        <f t="shared" si="0"/>
        <v>114.38</v>
      </c>
    </row>
    <row r="27" s="55" customFormat="1" ht="11.25" spans="1:6">
      <c r="A27" s="62">
        <v>5306</v>
      </c>
      <c r="B27" s="52" t="s">
        <v>4532</v>
      </c>
      <c r="C27" s="31" t="s">
        <v>4552</v>
      </c>
      <c r="D27" s="50">
        <v>0.35</v>
      </c>
      <c r="E27" s="31">
        <v>81.7</v>
      </c>
      <c r="F27" s="50">
        <f t="shared" si="0"/>
        <v>28.595</v>
      </c>
    </row>
    <row r="28" s="55" customFormat="1" ht="11.25" spans="1:6">
      <c r="A28" s="62">
        <v>5307</v>
      </c>
      <c r="B28" s="52" t="s">
        <v>4532</v>
      </c>
      <c r="C28" s="31" t="s">
        <v>4553</v>
      </c>
      <c r="D28" s="50">
        <v>0.7</v>
      </c>
      <c r="E28" s="31">
        <v>81.7</v>
      </c>
      <c r="F28" s="50">
        <f t="shared" si="0"/>
        <v>57.19</v>
      </c>
    </row>
    <row r="29" s="55" customFormat="1" ht="11.25" spans="1:6">
      <c r="A29" s="62">
        <v>5308</v>
      </c>
      <c r="B29" s="52" t="s">
        <v>4532</v>
      </c>
      <c r="C29" s="31" t="s">
        <v>4554</v>
      </c>
      <c r="D29" s="50">
        <v>1.4</v>
      </c>
      <c r="E29" s="31">
        <v>81.7</v>
      </c>
      <c r="F29" s="50">
        <f t="shared" si="0"/>
        <v>114.38</v>
      </c>
    </row>
    <row r="30" s="55" customFormat="1" ht="11.25" spans="1:6">
      <c r="A30" s="62">
        <v>5309</v>
      </c>
      <c r="B30" s="52" t="s">
        <v>4532</v>
      </c>
      <c r="C30" s="31" t="s">
        <v>4555</v>
      </c>
      <c r="D30" s="50">
        <v>0.7</v>
      </c>
      <c r="E30" s="31">
        <v>81.7</v>
      </c>
      <c r="F30" s="50">
        <f t="shared" si="0"/>
        <v>57.19</v>
      </c>
    </row>
    <row r="31" s="55" customFormat="1" ht="11.25" spans="1:6">
      <c r="A31" s="62">
        <v>5310</v>
      </c>
      <c r="B31" s="52" t="s">
        <v>4532</v>
      </c>
      <c r="C31" s="31" t="s">
        <v>2325</v>
      </c>
      <c r="D31" s="50">
        <v>1.4</v>
      </c>
      <c r="E31" s="31">
        <v>81.7</v>
      </c>
      <c r="F31" s="50">
        <f t="shared" si="0"/>
        <v>114.38</v>
      </c>
    </row>
    <row r="32" s="55" customFormat="1" ht="11.25" spans="1:6">
      <c r="A32" s="62">
        <v>5311</v>
      </c>
      <c r="B32" s="52" t="s">
        <v>4532</v>
      </c>
      <c r="C32" s="31" t="s">
        <v>1947</v>
      </c>
      <c r="D32" s="50">
        <v>0.35</v>
      </c>
      <c r="E32" s="31">
        <v>81.7</v>
      </c>
      <c r="F32" s="50">
        <f t="shared" si="0"/>
        <v>28.595</v>
      </c>
    </row>
    <row r="33" s="55" customFormat="1" ht="11.25" spans="1:6">
      <c r="A33" s="62">
        <v>5312</v>
      </c>
      <c r="B33" s="52" t="s">
        <v>4532</v>
      </c>
      <c r="C33" s="31" t="s">
        <v>4556</v>
      </c>
      <c r="D33" s="50">
        <v>0.35</v>
      </c>
      <c r="E33" s="31">
        <v>81.7</v>
      </c>
      <c r="F33" s="50">
        <f t="shared" si="0"/>
        <v>28.595</v>
      </c>
    </row>
    <row r="34" s="55" customFormat="1" ht="11.25" spans="1:6">
      <c r="A34" s="62">
        <v>5313</v>
      </c>
      <c r="B34" s="52" t="s">
        <v>4532</v>
      </c>
      <c r="C34" s="31" t="s">
        <v>4557</v>
      </c>
      <c r="D34" s="50">
        <v>1.4</v>
      </c>
      <c r="E34" s="31">
        <v>81.7</v>
      </c>
      <c r="F34" s="50">
        <f t="shared" si="0"/>
        <v>114.38</v>
      </c>
    </row>
    <row r="35" s="55" customFormat="1" ht="11.25" spans="1:6">
      <c r="A35" s="62">
        <v>5314</v>
      </c>
      <c r="B35" s="52" t="s">
        <v>4532</v>
      </c>
      <c r="C35" s="31" t="s">
        <v>4558</v>
      </c>
      <c r="D35" s="50">
        <v>0.35</v>
      </c>
      <c r="E35" s="31">
        <v>81.7</v>
      </c>
      <c r="F35" s="50">
        <f t="shared" si="0"/>
        <v>28.595</v>
      </c>
    </row>
    <row r="36" s="55" customFormat="1" ht="11.25" spans="1:6">
      <c r="A36" s="62">
        <v>5315</v>
      </c>
      <c r="B36" s="81" t="s">
        <v>4532</v>
      </c>
      <c r="C36" s="94" t="s">
        <v>4559</v>
      </c>
      <c r="D36" s="58">
        <v>0.7</v>
      </c>
      <c r="E36" s="31">
        <v>81.7</v>
      </c>
      <c r="F36" s="50">
        <f t="shared" si="0"/>
        <v>57.19</v>
      </c>
    </row>
    <row r="37" s="55" customFormat="1" ht="11.25" spans="1:6">
      <c r="A37" s="62">
        <v>5316</v>
      </c>
      <c r="B37" s="52" t="s">
        <v>4532</v>
      </c>
      <c r="C37" s="31" t="s">
        <v>4560</v>
      </c>
      <c r="D37" s="50">
        <v>0.35</v>
      </c>
      <c r="E37" s="31">
        <v>81.7</v>
      </c>
      <c r="F37" s="50">
        <f t="shared" si="0"/>
        <v>28.595</v>
      </c>
    </row>
    <row r="38" s="55" customFormat="1" ht="11.25" spans="1:6">
      <c r="A38" s="62">
        <v>5317</v>
      </c>
      <c r="B38" s="52" t="s">
        <v>4532</v>
      </c>
      <c r="C38" s="31" t="s">
        <v>4561</v>
      </c>
      <c r="D38" s="50">
        <v>1.4</v>
      </c>
      <c r="E38" s="31">
        <v>81.7</v>
      </c>
      <c r="F38" s="50">
        <f t="shared" si="0"/>
        <v>114.38</v>
      </c>
    </row>
    <row r="39" s="55" customFormat="1" ht="11.25" spans="1:6">
      <c r="A39" s="62">
        <v>5318</v>
      </c>
      <c r="B39" s="52" t="s">
        <v>4532</v>
      </c>
      <c r="C39" s="31" t="s">
        <v>4562</v>
      </c>
      <c r="D39" s="50">
        <v>0.35</v>
      </c>
      <c r="E39" s="31">
        <v>81.7</v>
      </c>
      <c r="F39" s="50">
        <f t="shared" si="0"/>
        <v>28.595</v>
      </c>
    </row>
    <row r="40" s="55" customFormat="1" ht="11.25" spans="1:6">
      <c r="A40" s="62">
        <v>5319</v>
      </c>
      <c r="B40" s="81" t="s">
        <v>4532</v>
      </c>
      <c r="C40" s="36" t="s">
        <v>4563</v>
      </c>
      <c r="D40" s="58">
        <v>1.05</v>
      </c>
      <c r="E40" s="31">
        <v>81.7</v>
      </c>
      <c r="F40" s="50">
        <f t="shared" si="0"/>
        <v>85.785</v>
      </c>
    </row>
    <row r="41" s="55" customFormat="1" ht="11.25" spans="1:6">
      <c r="A41" s="62">
        <v>5320</v>
      </c>
      <c r="B41" s="52" t="s">
        <v>4532</v>
      </c>
      <c r="C41" s="31" t="s">
        <v>741</v>
      </c>
      <c r="D41" s="50">
        <v>0.7</v>
      </c>
      <c r="E41" s="31">
        <v>81.7</v>
      </c>
      <c r="F41" s="50">
        <f t="shared" si="0"/>
        <v>57.19</v>
      </c>
    </row>
    <row r="42" s="55" customFormat="1" ht="11.25" spans="1:6">
      <c r="A42" s="62">
        <v>5321</v>
      </c>
      <c r="B42" s="52" t="s">
        <v>4532</v>
      </c>
      <c r="C42" s="31" t="s">
        <v>4564</v>
      </c>
      <c r="D42" s="50">
        <v>0.35</v>
      </c>
      <c r="E42" s="31">
        <v>81.7</v>
      </c>
      <c r="F42" s="50">
        <f t="shared" si="0"/>
        <v>28.595</v>
      </c>
    </row>
    <row r="43" s="55" customFormat="1" ht="11.25" spans="1:6">
      <c r="A43" s="62">
        <v>5322</v>
      </c>
      <c r="B43" s="52" t="s">
        <v>4532</v>
      </c>
      <c r="C43" s="31" t="s">
        <v>4565</v>
      </c>
      <c r="D43" s="50">
        <v>0.35</v>
      </c>
      <c r="E43" s="31">
        <v>81.7</v>
      </c>
      <c r="F43" s="50">
        <f t="shared" si="0"/>
        <v>28.595</v>
      </c>
    </row>
    <row r="44" s="55" customFormat="1" ht="11.25" spans="1:6">
      <c r="A44" s="62">
        <v>5323</v>
      </c>
      <c r="B44" s="52" t="s">
        <v>4532</v>
      </c>
      <c r="C44" s="31" t="s">
        <v>546</v>
      </c>
      <c r="D44" s="50">
        <v>0.7</v>
      </c>
      <c r="E44" s="31">
        <v>81.7</v>
      </c>
      <c r="F44" s="50">
        <f t="shared" si="0"/>
        <v>57.19</v>
      </c>
    </row>
    <row r="45" s="55" customFormat="1" ht="11.25" spans="1:6">
      <c r="A45" s="62">
        <v>5324</v>
      </c>
      <c r="B45" s="52" t="s">
        <v>4532</v>
      </c>
      <c r="C45" s="31" t="s">
        <v>4566</v>
      </c>
      <c r="D45" s="50">
        <v>1.4</v>
      </c>
      <c r="E45" s="31">
        <v>81.7</v>
      </c>
      <c r="F45" s="50">
        <f t="shared" si="0"/>
        <v>114.38</v>
      </c>
    </row>
    <row r="46" s="55" customFormat="1" ht="11.25" spans="1:6">
      <c r="A46" s="62">
        <v>5325</v>
      </c>
      <c r="B46" s="52" t="s">
        <v>4532</v>
      </c>
      <c r="C46" s="31" t="s">
        <v>4567</v>
      </c>
      <c r="D46" s="50">
        <v>0.7</v>
      </c>
      <c r="E46" s="31">
        <v>81.7</v>
      </c>
      <c r="F46" s="50">
        <f t="shared" si="0"/>
        <v>57.19</v>
      </c>
    </row>
    <row r="47" s="55" customFormat="1" ht="11.25" spans="1:6">
      <c r="A47" s="62">
        <v>5326</v>
      </c>
      <c r="B47" s="52" t="s">
        <v>4532</v>
      </c>
      <c r="C47" s="31" t="s">
        <v>314</v>
      </c>
      <c r="D47" s="50">
        <v>0.7</v>
      </c>
      <c r="E47" s="31">
        <v>81.7</v>
      </c>
      <c r="F47" s="50">
        <f t="shared" si="0"/>
        <v>57.19</v>
      </c>
    </row>
    <row r="48" s="55" customFormat="1" ht="11.25" spans="1:6">
      <c r="A48" s="62">
        <v>5327</v>
      </c>
      <c r="B48" s="52" t="s">
        <v>4532</v>
      </c>
      <c r="C48" s="31" t="s">
        <v>4568</v>
      </c>
      <c r="D48" s="50">
        <v>0.7</v>
      </c>
      <c r="E48" s="31">
        <v>81.7</v>
      </c>
      <c r="F48" s="50">
        <f t="shared" si="0"/>
        <v>57.19</v>
      </c>
    </row>
    <row r="49" s="55" customFormat="1" ht="11.25" spans="1:6">
      <c r="A49" s="62">
        <v>5328</v>
      </c>
      <c r="B49" s="52" t="s">
        <v>4532</v>
      </c>
      <c r="C49" s="31" t="s">
        <v>4569</v>
      </c>
      <c r="D49" s="50">
        <v>0.7</v>
      </c>
      <c r="E49" s="31">
        <v>81.7</v>
      </c>
      <c r="F49" s="50">
        <f t="shared" si="0"/>
        <v>57.19</v>
      </c>
    </row>
    <row r="50" s="55" customFormat="1" ht="11.25" spans="1:6">
      <c r="A50" s="62">
        <v>5329</v>
      </c>
      <c r="B50" s="52" t="s">
        <v>4532</v>
      </c>
      <c r="C50" s="31" t="s">
        <v>1116</v>
      </c>
      <c r="D50" s="50">
        <v>1.4</v>
      </c>
      <c r="E50" s="31">
        <v>81.7</v>
      </c>
      <c r="F50" s="50">
        <f t="shared" si="0"/>
        <v>114.38</v>
      </c>
    </row>
    <row r="51" s="55" customFormat="1" ht="11.25" spans="1:6">
      <c r="A51" s="62">
        <v>5330</v>
      </c>
      <c r="B51" s="52" t="s">
        <v>4532</v>
      </c>
      <c r="C51" s="31" t="s">
        <v>4570</v>
      </c>
      <c r="D51" s="50">
        <v>1.4</v>
      </c>
      <c r="E51" s="31">
        <v>81.7</v>
      </c>
      <c r="F51" s="50">
        <f t="shared" si="0"/>
        <v>114.38</v>
      </c>
    </row>
    <row r="52" s="55" customFormat="1" ht="11.25" spans="1:6">
      <c r="A52" s="62">
        <v>5331</v>
      </c>
      <c r="B52" s="52" t="s">
        <v>4532</v>
      </c>
      <c r="C52" s="31" t="s">
        <v>4571</v>
      </c>
      <c r="D52" s="50">
        <v>1.05</v>
      </c>
      <c r="E52" s="31">
        <v>81.7</v>
      </c>
      <c r="F52" s="50">
        <f t="shared" si="0"/>
        <v>85.785</v>
      </c>
    </row>
    <row r="53" s="55" customFormat="1" ht="11.25" spans="1:6">
      <c r="A53" s="62">
        <v>5332</v>
      </c>
      <c r="B53" s="52" t="s">
        <v>4532</v>
      </c>
      <c r="C53" s="31" t="s">
        <v>4572</v>
      </c>
      <c r="D53" s="50">
        <v>1.05</v>
      </c>
      <c r="E53" s="31">
        <v>81.7</v>
      </c>
      <c r="F53" s="50">
        <f t="shared" si="0"/>
        <v>85.785</v>
      </c>
    </row>
    <row r="54" s="55" customFormat="1" ht="11.25" spans="1:6">
      <c r="A54" s="62">
        <v>5333</v>
      </c>
      <c r="B54" s="52" t="s">
        <v>4532</v>
      </c>
      <c r="C54" s="31" t="s">
        <v>3584</v>
      </c>
      <c r="D54" s="50">
        <v>1.05</v>
      </c>
      <c r="E54" s="31">
        <v>81.7</v>
      </c>
      <c r="F54" s="50">
        <f t="shared" si="0"/>
        <v>85.785</v>
      </c>
    </row>
    <row r="55" s="55" customFormat="1" ht="11.25" spans="1:6">
      <c r="A55" s="62">
        <v>5334</v>
      </c>
      <c r="B55" s="52" t="s">
        <v>4532</v>
      </c>
      <c r="C55" s="31" t="s">
        <v>4573</v>
      </c>
      <c r="D55" s="50">
        <v>0.7</v>
      </c>
      <c r="E55" s="31">
        <v>81.7</v>
      </c>
      <c r="F55" s="50">
        <f t="shared" si="0"/>
        <v>57.19</v>
      </c>
    </row>
    <row r="56" s="55" customFormat="1" ht="11.25" spans="1:6">
      <c r="A56" s="62">
        <v>5335</v>
      </c>
      <c r="B56" s="52" t="s">
        <v>4532</v>
      </c>
      <c r="C56" s="31" t="s">
        <v>4574</v>
      </c>
      <c r="D56" s="50">
        <v>1.05</v>
      </c>
      <c r="E56" s="31">
        <v>81.7</v>
      </c>
      <c r="F56" s="50">
        <f t="shared" si="0"/>
        <v>85.785</v>
      </c>
    </row>
    <row r="57" s="55" customFormat="1" ht="11.25" spans="1:6">
      <c r="A57" s="62">
        <v>5336</v>
      </c>
      <c r="B57" s="52" t="s">
        <v>4532</v>
      </c>
      <c r="C57" s="31" t="s">
        <v>1505</v>
      </c>
      <c r="D57" s="50">
        <v>1.4</v>
      </c>
      <c r="E57" s="31">
        <v>81.7</v>
      </c>
      <c r="F57" s="50">
        <f t="shared" si="0"/>
        <v>114.38</v>
      </c>
    </row>
    <row r="58" s="55" customFormat="1" ht="11.25" spans="1:6">
      <c r="A58" s="62">
        <v>5337</v>
      </c>
      <c r="B58" s="52" t="s">
        <v>4532</v>
      </c>
      <c r="C58" s="31" t="s">
        <v>4575</v>
      </c>
      <c r="D58" s="50">
        <v>1.4</v>
      </c>
      <c r="E58" s="31">
        <v>81.7</v>
      </c>
      <c r="F58" s="50">
        <f t="shared" si="0"/>
        <v>114.38</v>
      </c>
    </row>
    <row r="59" s="55" customFormat="1" ht="11.25" spans="1:6">
      <c r="A59" s="62">
        <v>5338</v>
      </c>
      <c r="B59" s="52" t="s">
        <v>4532</v>
      </c>
      <c r="C59" s="31" t="s">
        <v>4576</v>
      </c>
      <c r="D59" s="50">
        <v>1.4</v>
      </c>
      <c r="E59" s="31">
        <v>81.7</v>
      </c>
      <c r="F59" s="50">
        <f t="shared" si="0"/>
        <v>114.38</v>
      </c>
    </row>
    <row r="60" s="55" customFormat="1" ht="11.25" spans="1:6">
      <c r="A60" s="62">
        <v>5339</v>
      </c>
      <c r="B60" s="52" t="s">
        <v>4532</v>
      </c>
      <c r="C60" s="31" t="s">
        <v>594</v>
      </c>
      <c r="D60" s="50">
        <v>2.1</v>
      </c>
      <c r="E60" s="31">
        <v>81.7</v>
      </c>
      <c r="F60" s="50">
        <f t="shared" si="0"/>
        <v>171.57</v>
      </c>
    </row>
    <row r="61" s="55" customFormat="1" ht="11.25" spans="1:6">
      <c r="A61" s="62">
        <v>5340</v>
      </c>
      <c r="B61" s="52" t="s">
        <v>4532</v>
      </c>
      <c r="C61" s="31" t="s">
        <v>4577</v>
      </c>
      <c r="D61" s="50">
        <v>1.05</v>
      </c>
      <c r="E61" s="31">
        <v>81.7</v>
      </c>
      <c r="F61" s="50">
        <f t="shared" si="0"/>
        <v>85.785</v>
      </c>
    </row>
    <row r="62" s="55" customFormat="1" ht="11.25" spans="1:6">
      <c r="A62" s="62">
        <v>5341</v>
      </c>
      <c r="B62" s="52" t="s">
        <v>4532</v>
      </c>
      <c r="C62" s="31" t="s">
        <v>3083</v>
      </c>
      <c r="D62" s="50">
        <v>1.4</v>
      </c>
      <c r="E62" s="31">
        <v>81.7</v>
      </c>
      <c r="F62" s="50">
        <f t="shared" si="0"/>
        <v>114.38</v>
      </c>
    </row>
    <row r="63" s="55" customFormat="1" ht="11.25" spans="1:6">
      <c r="A63" s="62">
        <v>5342</v>
      </c>
      <c r="B63" s="52" t="s">
        <v>4532</v>
      </c>
      <c r="C63" s="31" t="s">
        <v>231</v>
      </c>
      <c r="D63" s="50">
        <v>1.4</v>
      </c>
      <c r="E63" s="31">
        <v>81.7</v>
      </c>
      <c r="F63" s="50">
        <f t="shared" si="0"/>
        <v>114.38</v>
      </c>
    </row>
    <row r="64" s="55" customFormat="1" ht="11.25" spans="1:6">
      <c r="A64" s="62">
        <v>5343</v>
      </c>
      <c r="B64" s="52" t="s">
        <v>4532</v>
      </c>
      <c r="C64" s="31" t="s">
        <v>4578</v>
      </c>
      <c r="D64" s="50">
        <v>1.4</v>
      </c>
      <c r="E64" s="31">
        <v>81.7</v>
      </c>
      <c r="F64" s="50">
        <f t="shared" si="0"/>
        <v>114.38</v>
      </c>
    </row>
    <row r="65" s="55" customFormat="1" ht="11.25" spans="1:6">
      <c r="A65" s="62">
        <v>5344</v>
      </c>
      <c r="B65" s="52" t="s">
        <v>4532</v>
      </c>
      <c r="C65" s="31" t="s">
        <v>4579</v>
      </c>
      <c r="D65" s="50">
        <v>1.4</v>
      </c>
      <c r="E65" s="31">
        <v>81.7</v>
      </c>
      <c r="F65" s="50">
        <f t="shared" si="0"/>
        <v>114.38</v>
      </c>
    </row>
    <row r="66" s="55" customFormat="1" ht="11.25" spans="1:6">
      <c r="A66" s="62">
        <v>5345</v>
      </c>
      <c r="B66" s="52" t="s">
        <v>4532</v>
      </c>
      <c r="C66" s="31" t="s">
        <v>4580</v>
      </c>
      <c r="D66" s="50">
        <v>1.4</v>
      </c>
      <c r="E66" s="31">
        <v>81.7</v>
      </c>
      <c r="F66" s="50">
        <f t="shared" si="0"/>
        <v>114.38</v>
      </c>
    </row>
    <row r="67" s="55" customFormat="1" ht="11.25" spans="1:6">
      <c r="A67" s="62">
        <v>5346</v>
      </c>
      <c r="B67" s="52" t="s">
        <v>4532</v>
      </c>
      <c r="C67" s="31" t="s">
        <v>2453</v>
      </c>
      <c r="D67" s="50">
        <v>1.05</v>
      </c>
      <c r="E67" s="31">
        <v>81.7</v>
      </c>
      <c r="F67" s="50">
        <f t="shared" si="0"/>
        <v>85.785</v>
      </c>
    </row>
    <row r="68" s="55" customFormat="1" ht="11.25" spans="1:6">
      <c r="A68" s="62">
        <v>5347</v>
      </c>
      <c r="B68" s="52" t="s">
        <v>4532</v>
      </c>
      <c r="C68" s="31" t="s">
        <v>4581</v>
      </c>
      <c r="D68" s="50">
        <v>1.4</v>
      </c>
      <c r="E68" s="31">
        <v>81.7</v>
      </c>
      <c r="F68" s="50">
        <f t="shared" si="0"/>
        <v>114.38</v>
      </c>
    </row>
    <row r="69" s="55" customFormat="1" ht="11.25" spans="1:6">
      <c r="A69" s="62">
        <v>5348</v>
      </c>
      <c r="B69" s="52" t="s">
        <v>4532</v>
      </c>
      <c r="C69" s="31" t="s">
        <v>4582</v>
      </c>
      <c r="D69" s="50">
        <v>1.4</v>
      </c>
      <c r="E69" s="31">
        <v>81.7</v>
      </c>
      <c r="F69" s="50">
        <f t="shared" si="0"/>
        <v>114.38</v>
      </c>
    </row>
    <row r="70" s="55" customFormat="1" ht="11.25" spans="1:6">
      <c r="A70" s="62">
        <v>5349</v>
      </c>
      <c r="B70" s="52" t="s">
        <v>4532</v>
      </c>
      <c r="C70" s="31" t="s">
        <v>4583</v>
      </c>
      <c r="D70" s="50">
        <v>1.4</v>
      </c>
      <c r="E70" s="31">
        <v>81.7</v>
      </c>
      <c r="F70" s="50">
        <f t="shared" ref="F70:F133" si="1">E70*D70</f>
        <v>114.38</v>
      </c>
    </row>
    <row r="71" s="55" customFormat="1" ht="11.25" spans="1:6">
      <c r="A71" s="62">
        <v>5350</v>
      </c>
      <c r="B71" s="52" t="s">
        <v>4532</v>
      </c>
      <c r="C71" s="31" t="s">
        <v>4584</v>
      </c>
      <c r="D71" s="50">
        <v>1.4</v>
      </c>
      <c r="E71" s="31">
        <v>81.7</v>
      </c>
      <c r="F71" s="50">
        <f t="shared" si="1"/>
        <v>114.38</v>
      </c>
    </row>
    <row r="72" s="55" customFormat="1" ht="11.25" spans="1:6">
      <c r="A72" s="62">
        <v>5351</v>
      </c>
      <c r="B72" s="52" t="s">
        <v>4532</v>
      </c>
      <c r="C72" s="31" t="s">
        <v>2136</v>
      </c>
      <c r="D72" s="50">
        <v>1.4</v>
      </c>
      <c r="E72" s="31">
        <v>81.7</v>
      </c>
      <c r="F72" s="50">
        <f t="shared" si="1"/>
        <v>114.38</v>
      </c>
    </row>
    <row r="73" s="55" customFormat="1" ht="11.25" spans="1:6">
      <c r="A73" s="62">
        <v>5352</v>
      </c>
      <c r="B73" s="52" t="s">
        <v>4532</v>
      </c>
      <c r="C73" s="31" t="s">
        <v>1775</v>
      </c>
      <c r="D73" s="50">
        <v>1.05</v>
      </c>
      <c r="E73" s="31">
        <v>81.7</v>
      </c>
      <c r="F73" s="50">
        <f t="shared" si="1"/>
        <v>85.785</v>
      </c>
    </row>
    <row r="74" s="55" customFormat="1" ht="11.25" spans="1:6">
      <c r="A74" s="62">
        <v>5353</v>
      </c>
      <c r="B74" s="52" t="s">
        <v>4532</v>
      </c>
      <c r="C74" s="31" t="s">
        <v>4585</v>
      </c>
      <c r="D74" s="50">
        <v>1.75</v>
      </c>
      <c r="E74" s="31">
        <v>81.7</v>
      </c>
      <c r="F74" s="50">
        <f t="shared" si="1"/>
        <v>142.975</v>
      </c>
    </row>
    <row r="75" s="55" customFormat="1" ht="11.25" spans="1:6">
      <c r="A75" s="62">
        <v>5354</v>
      </c>
      <c r="B75" s="52" t="s">
        <v>4532</v>
      </c>
      <c r="C75" s="31" t="s">
        <v>4586</v>
      </c>
      <c r="D75" s="50">
        <v>1.05</v>
      </c>
      <c r="E75" s="31">
        <v>81.7</v>
      </c>
      <c r="F75" s="50">
        <f t="shared" si="1"/>
        <v>85.785</v>
      </c>
    </row>
    <row r="76" s="55" customFormat="1" ht="11.25" spans="1:6">
      <c r="A76" s="62">
        <v>5355</v>
      </c>
      <c r="B76" s="52" t="s">
        <v>4532</v>
      </c>
      <c r="C76" s="31" t="s">
        <v>684</v>
      </c>
      <c r="D76" s="50">
        <v>1.05</v>
      </c>
      <c r="E76" s="31">
        <v>81.7</v>
      </c>
      <c r="F76" s="50">
        <f t="shared" si="1"/>
        <v>85.785</v>
      </c>
    </row>
    <row r="77" s="55" customFormat="1" ht="11.25" spans="1:6">
      <c r="A77" s="62">
        <v>5356</v>
      </c>
      <c r="B77" s="52" t="s">
        <v>4532</v>
      </c>
      <c r="C77" s="31" t="s">
        <v>4587</v>
      </c>
      <c r="D77" s="50">
        <v>0.7</v>
      </c>
      <c r="E77" s="31">
        <v>81.7</v>
      </c>
      <c r="F77" s="50">
        <f t="shared" si="1"/>
        <v>57.19</v>
      </c>
    </row>
    <row r="78" s="55" customFormat="1" ht="11.25" spans="1:6">
      <c r="A78" s="62">
        <v>5357</v>
      </c>
      <c r="B78" s="52" t="s">
        <v>4532</v>
      </c>
      <c r="C78" s="31" t="s">
        <v>622</v>
      </c>
      <c r="D78" s="50">
        <v>0.35</v>
      </c>
      <c r="E78" s="31">
        <v>81.7</v>
      </c>
      <c r="F78" s="50">
        <f t="shared" si="1"/>
        <v>28.595</v>
      </c>
    </row>
    <row r="79" s="55" customFormat="1" ht="11.25" spans="1:6">
      <c r="A79" s="62">
        <v>5358</v>
      </c>
      <c r="B79" s="52" t="s">
        <v>4532</v>
      </c>
      <c r="C79" s="31" t="s">
        <v>4588</v>
      </c>
      <c r="D79" s="50">
        <v>1.4</v>
      </c>
      <c r="E79" s="31">
        <v>81.7</v>
      </c>
      <c r="F79" s="50">
        <f t="shared" si="1"/>
        <v>114.38</v>
      </c>
    </row>
    <row r="80" s="55" customFormat="1" ht="11.25" spans="1:6">
      <c r="A80" s="62">
        <v>5359</v>
      </c>
      <c r="B80" s="52" t="s">
        <v>4532</v>
      </c>
      <c r="C80" s="31" t="s">
        <v>4589</v>
      </c>
      <c r="D80" s="50">
        <v>1.4</v>
      </c>
      <c r="E80" s="31">
        <v>81.7</v>
      </c>
      <c r="F80" s="50">
        <f t="shared" si="1"/>
        <v>114.38</v>
      </c>
    </row>
    <row r="81" s="55" customFormat="1" ht="11.25" spans="1:6">
      <c r="A81" s="62">
        <v>5360</v>
      </c>
      <c r="B81" s="52" t="s">
        <v>4532</v>
      </c>
      <c r="C81" s="31" t="s">
        <v>4590</v>
      </c>
      <c r="D81" s="50">
        <v>0.35</v>
      </c>
      <c r="E81" s="31">
        <v>81.7</v>
      </c>
      <c r="F81" s="50">
        <f t="shared" si="1"/>
        <v>28.595</v>
      </c>
    </row>
    <row r="82" s="55" customFormat="1" ht="11.25" spans="1:6">
      <c r="A82" s="62">
        <v>5361</v>
      </c>
      <c r="B82" s="52" t="s">
        <v>4532</v>
      </c>
      <c r="C82" s="31" t="s">
        <v>4591</v>
      </c>
      <c r="D82" s="50">
        <v>1.4</v>
      </c>
      <c r="E82" s="31">
        <v>81.7</v>
      </c>
      <c r="F82" s="50">
        <f t="shared" si="1"/>
        <v>114.38</v>
      </c>
    </row>
    <row r="83" s="55" customFormat="1" ht="11.25" spans="1:6">
      <c r="A83" s="62">
        <v>5362</v>
      </c>
      <c r="B83" s="52" t="s">
        <v>4532</v>
      </c>
      <c r="C83" s="31" t="s">
        <v>3189</v>
      </c>
      <c r="D83" s="50">
        <v>1.05</v>
      </c>
      <c r="E83" s="31">
        <v>81.7</v>
      </c>
      <c r="F83" s="50">
        <f t="shared" si="1"/>
        <v>85.785</v>
      </c>
    </row>
    <row r="84" s="55" customFormat="1" ht="11.25" spans="1:6">
      <c r="A84" s="62">
        <v>5363</v>
      </c>
      <c r="B84" s="52" t="s">
        <v>4532</v>
      </c>
      <c r="C84" s="31" t="s">
        <v>4592</v>
      </c>
      <c r="D84" s="50">
        <v>1.4</v>
      </c>
      <c r="E84" s="31">
        <v>81.7</v>
      </c>
      <c r="F84" s="50">
        <f t="shared" si="1"/>
        <v>114.38</v>
      </c>
    </row>
    <row r="85" s="55" customFormat="1" ht="11.25" spans="1:6">
      <c r="A85" s="62">
        <v>5364</v>
      </c>
      <c r="B85" s="52" t="s">
        <v>4532</v>
      </c>
      <c r="C85" s="31" t="s">
        <v>4593</v>
      </c>
      <c r="D85" s="50">
        <v>1.05</v>
      </c>
      <c r="E85" s="31">
        <v>81.7</v>
      </c>
      <c r="F85" s="50">
        <f t="shared" si="1"/>
        <v>85.785</v>
      </c>
    </row>
    <row r="86" s="55" customFormat="1" ht="11.25" spans="1:6">
      <c r="A86" s="62">
        <v>5365</v>
      </c>
      <c r="B86" s="52" t="s">
        <v>4532</v>
      </c>
      <c r="C86" s="31" t="s">
        <v>4594</v>
      </c>
      <c r="D86" s="50">
        <v>1.05</v>
      </c>
      <c r="E86" s="31">
        <v>81.7</v>
      </c>
      <c r="F86" s="50">
        <f t="shared" si="1"/>
        <v>85.785</v>
      </c>
    </row>
    <row r="87" s="55" customFormat="1" ht="11.25" spans="1:6">
      <c r="A87" s="62">
        <v>5366</v>
      </c>
      <c r="B87" s="52" t="s">
        <v>4532</v>
      </c>
      <c r="C87" s="31" t="s">
        <v>3135</v>
      </c>
      <c r="D87" s="50">
        <v>1.05</v>
      </c>
      <c r="E87" s="31">
        <v>81.7</v>
      </c>
      <c r="F87" s="50">
        <f t="shared" si="1"/>
        <v>85.785</v>
      </c>
    </row>
    <row r="88" s="55" customFormat="1" ht="11.25" spans="1:6">
      <c r="A88" s="62">
        <v>5367</v>
      </c>
      <c r="B88" s="52" t="s">
        <v>4532</v>
      </c>
      <c r="C88" s="31" t="s">
        <v>4595</v>
      </c>
      <c r="D88" s="50">
        <v>1.05</v>
      </c>
      <c r="E88" s="31">
        <v>81.7</v>
      </c>
      <c r="F88" s="50">
        <f t="shared" si="1"/>
        <v>85.785</v>
      </c>
    </row>
    <row r="89" s="55" customFormat="1" ht="11.25" spans="1:6">
      <c r="A89" s="62">
        <v>5368</v>
      </c>
      <c r="B89" s="52" t="s">
        <v>4532</v>
      </c>
      <c r="C89" s="31" t="s">
        <v>4596</v>
      </c>
      <c r="D89" s="50">
        <v>0.7</v>
      </c>
      <c r="E89" s="31">
        <v>81.7</v>
      </c>
      <c r="F89" s="50">
        <f t="shared" si="1"/>
        <v>57.19</v>
      </c>
    </row>
    <row r="90" s="55" customFormat="1" ht="11.25" spans="1:6">
      <c r="A90" s="62">
        <v>5369</v>
      </c>
      <c r="B90" s="52" t="s">
        <v>4532</v>
      </c>
      <c r="C90" s="31" t="s">
        <v>4597</v>
      </c>
      <c r="D90" s="50">
        <v>0.7</v>
      </c>
      <c r="E90" s="31">
        <v>81.7</v>
      </c>
      <c r="F90" s="50">
        <f t="shared" si="1"/>
        <v>57.19</v>
      </c>
    </row>
    <row r="91" s="55" customFormat="1" ht="11.25" spans="1:6">
      <c r="A91" s="62">
        <v>5370</v>
      </c>
      <c r="B91" s="52" t="s">
        <v>4532</v>
      </c>
      <c r="C91" s="31" t="s">
        <v>4598</v>
      </c>
      <c r="D91" s="50">
        <v>0.7</v>
      </c>
      <c r="E91" s="31">
        <v>81.7</v>
      </c>
      <c r="F91" s="50">
        <f t="shared" si="1"/>
        <v>57.19</v>
      </c>
    </row>
    <row r="92" s="55" customFormat="1" ht="11.25" spans="1:6">
      <c r="A92" s="62">
        <v>5371</v>
      </c>
      <c r="B92" s="52" t="s">
        <v>4532</v>
      </c>
      <c r="C92" s="31" t="s">
        <v>4599</v>
      </c>
      <c r="D92" s="50">
        <v>1.05</v>
      </c>
      <c r="E92" s="31">
        <v>81.7</v>
      </c>
      <c r="F92" s="50">
        <f t="shared" si="1"/>
        <v>85.785</v>
      </c>
    </row>
    <row r="93" s="55" customFormat="1" ht="11.25" spans="1:6">
      <c r="A93" s="62">
        <v>5372</v>
      </c>
      <c r="B93" s="52" t="s">
        <v>4532</v>
      </c>
      <c r="C93" s="31" t="s">
        <v>4600</v>
      </c>
      <c r="D93" s="50">
        <v>0.35</v>
      </c>
      <c r="E93" s="31">
        <v>81.7</v>
      </c>
      <c r="F93" s="50">
        <f t="shared" si="1"/>
        <v>28.595</v>
      </c>
    </row>
    <row r="94" s="55" customFormat="1" ht="11.25" spans="1:6">
      <c r="A94" s="62">
        <v>5373</v>
      </c>
      <c r="B94" s="52" t="s">
        <v>4532</v>
      </c>
      <c r="C94" s="31" t="s">
        <v>4601</v>
      </c>
      <c r="D94" s="50">
        <v>0.35</v>
      </c>
      <c r="E94" s="31">
        <v>81.7</v>
      </c>
      <c r="F94" s="50">
        <f t="shared" si="1"/>
        <v>28.595</v>
      </c>
    </row>
    <row r="95" s="55" customFormat="1" ht="11.25" spans="1:6">
      <c r="A95" s="62">
        <v>5374</v>
      </c>
      <c r="B95" s="52" t="s">
        <v>4532</v>
      </c>
      <c r="C95" s="31" t="s">
        <v>4602</v>
      </c>
      <c r="D95" s="50">
        <v>0.35</v>
      </c>
      <c r="E95" s="31">
        <v>81.7</v>
      </c>
      <c r="F95" s="50">
        <f t="shared" si="1"/>
        <v>28.595</v>
      </c>
    </row>
    <row r="96" s="55" customFormat="1" ht="11.25" spans="1:6">
      <c r="A96" s="62">
        <v>5375</v>
      </c>
      <c r="B96" s="52" t="s">
        <v>4532</v>
      </c>
      <c r="C96" s="31" t="s">
        <v>4603</v>
      </c>
      <c r="D96" s="50">
        <v>1.4</v>
      </c>
      <c r="E96" s="31">
        <v>81.7</v>
      </c>
      <c r="F96" s="50">
        <f t="shared" si="1"/>
        <v>114.38</v>
      </c>
    </row>
    <row r="97" s="55" customFormat="1" ht="11.25" spans="1:6">
      <c r="A97" s="62">
        <v>5376</v>
      </c>
      <c r="B97" s="52" t="s">
        <v>4532</v>
      </c>
      <c r="C97" s="31" t="s">
        <v>4604</v>
      </c>
      <c r="D97" s="50">
        <v>1.05</v>
      </c>
      <c r="E97" s="31">
        <v>81.7</v>
      </c>
      <c r="F97" s="50">
        <f t="shared" si="1"/>
        <v>85.785</v>
      </c>
    </row>
    <row r="98" s="55" customFormat="1" ht="11.25" spans="1:6">
      <c r="A98" s="62">
        <v>5377</v>
      </c>
      <c r="B98" s="52" t="s">
        <v>4532</v>
      </c>
      <c r="C98" s="31" t="s">
        <v>4605</v>
      </c>
      <c r="D98" s="50">
        <v>0.35</v>
      </c>
      <c r="E98" s="31">
        <v>81.7</v>
      </c>
      <c r="F98" s="50">
        <f t="shared" si="1"/>
        <v>28.595</v>
      </c>
    </row>
    <row r="99" s="55" customFormat="1" ht="11.25" spans="1:6">
      <c r="A99" s="62">
        <v>5378</v>
      </c>
      <c r="B99" s="52" t="s">
        <v>4532</v>
      </c>
      <c r="C99" s="31" t="s">
        <v>4606</v>
      </c>
      <c r="D99" s="50">
        <v>1.26</v>
      </c>
      <c r="E99" s="31">
        <v>81.7</v>
      </c>
      <c r="F99" s="50">
        <f t="shared" si="1"/>
        <v>102.942</v>
      </c>
    </row>
    <row r="100" s="55" customFormat="1" ht="11.25" spans="1:6">
      <c r="A100" s="62">
        <v>5379</v>
      </c>
      <c r="B100" s="52" t="s">
        <v>4532</v>
      </c>
      <c r="C100" s="31" t="s">
        <v>4607</v>
      </c>
      <c r="D100" s="50">
        <v>0.35</v>
      </c>
      <c r="E100" s="31">
        <v>81.7</v>
      </c>
      <c r="F100" s="50">
        <f t="shared" si="1"/>
        <v>28.595</v>
      </c>
    </row>
    <row r="101" s="55" customFormat="1" ht="11.25" spans="1:6">
      <c r="A101" s="62">
        <v>5380</v>
      </c>
      <c r="B101" s="52" t="s">
        <v>4532</v>
      </c>
      <c r="C101" s="31" t="s">
        <v>4608</v>
      </c>
      <c r="D101" s="50">
        <v>0.35</v>
      </c>
      <c r="E101" s="31">
        <v>81.7</v>
      </c>
      <c r="F101" s="50">
        <f t="shared" si="1"/>
        <v>28.595</v>
      </c>
    </row>
    <row r="102" s="55" customFormat="1" ht="11.25" spans="1:6">
      <c r="A102" s="62">
        <v>5381</v>
      </c>
      <c r="B102" s="52" t="s">
        <v>4532</v>
      </c>
      <c r="C102" s="31" t="s">
        <v>4609</v>
      </c>
      <c r="D102" s="50">
        <v>1.4</v>
      </c>
      <c r="E102" s="31">
        <v>81.7</v>
      </c>
      <c r="F102" s="50">
        <f t="shared" si="1"/>
        <v>114.38</v>
      </c>
    </row>
    <row r="103" s="55" customFormat="1" ht="11.25" spans="1:6">
      <c r="A103" s="62">
        <v>5382</v>
      </c>
      <c r="B103" s="52" t="s">
        <v>4532</v>
      </c>
      <c r="C103" s="31" t="s">
        <v>4610</v>
      </c>
      <c r="D103" s="50">
        <v>0.35</v>
      </c>
      <c r="E103" s="31">
        <v>81.7</v>
      </c>
      <c r="F103" s="50">
        <f t="shared" si="1"/>
        <v>28.595</v>
      </c>
    </row>
    <row r="104" s="55" customFormat="1" ht="11.25" spans="1:6">
      <c r="A104" s="62">
        <v>5383</v>
      </c>
      <c r="B104" s="52" t="s">
        <v>4532</v>
      </c>
      <c r="C104" s="31" t="s">
        <v>4611</v>
      </c>
      <c r="D104" s="50">
        <v>0.35</v>
      </c>
      <c r="E104" s="31">
        <v>81.7</v>
      </c>
      <c r="F104" s="50">
        <f t="shared" si="1"/>
        <v>28.595</v>
      </c>
    </row>
    <row r="105" s="55" customFormat="1" ht="11.25" spans="1:6">
      <c r="A105" s="62">
        <v>5384</v>
      </c>
      <c r="B105" s="52" t="s">
        <v>4532</v>
      </c>
      <c r="C105" s="31" t="s">
        <v>4612</v>
      </c>
      <c r="D105" s="50">
        <v>0.35</v>
      </c>
      <c r="E105" s="31">
        <v>81.7</v>
      </c>
      <c r="F105" s="50">
        <f t="shared" si="1"/>
        <v>28.595</v>
      </c>
    </row>
    <row r="106" s="55" customFormat="1" ht="11.25" spans="1:6">
      <c r="A106" s="62">
        <v>5385</v>
      </c>
      <c r="B106" s="52" t="s">
        <v>4532</v>
      </c>
      <c r="C106" s="31" t="s">
        <v>4613</v>
      </c>
      <c r="D106" s="50">
        <v>0.35</v>
      </c>
      <c r="E106" s="31">
        <v>81.7</v>
      </c>
      <c r="F106" s="50">
        <f t="shared" si="1"/>
        <v>28.595</v>
      </c>
    </row>
    <row r="107" s="55" customFormat="1" ht="11.25" spans="1:6">
      <c r="A107" s="62">
        <v>5386</v>
      </c>
      <c r="B107" s="52" t="s">
        <v>4532</v>
      </c>
      <c r="C107" s="31" t="s">
        <v>2721</v>
      </c>
      <c r="D107" s="50">
        <v>0.35</v>
      </c>
      <c r="E107" s="31">
        <v>81.7</v>
      </c>
      <c r="F107" s="50">
        <f t="shared" si="1"/>
        <v>28.595</v>
      </c>
    </row>
    <row r="108" s="55" customFormat="1" ht="11.25" spans="1:6">
      <c r="A108" s="62">
        <v>5387</v>
      </c>
      <c r="B108" s="52" t="s">
        <v>4532</v>
      </c>
      <c r="C108" s="31" t="s">
        <v>4614</v>
      </c>
      <c r="D108" s="50">
        <v>0.35</v>
      </c>
      <c r="E108" s="31">
        <v>81.7</v>
      </c>
      <c r="F108" s="50">
        <f t="shared" si="1"/>
        <v>28.595</v>
      </c>
    </row>
    <row r="109" s="55" customFormat="1" ht="11.25" spans="1:6">
      <c r="A109" s="62">
        <v>5388</v>
      </c>
      <c r="B109" s="52" t="s">
        <v>4532</v>
      </c>
      <c r="C109" s="31" t="s">
        <v>342</v>
      </c>
      <c r="D109" s="50">
        <v>0.35</v>
      </c>
      <c r="E109" s="31">
        <v>81.7</v>
      </c>
      <c r="F109" s="50">
        <f t="shared" si="1"/>
        <v>28.595</v>
      </c>
    </row>
    <row r="110" s="55" customFormat="1" ht="11.25" spans="1:6">
      <c r="A110" s="62">
        <v>5389</v>
      </c>
      <c r="B110" s="52" t="s">
        <v>4532</v>
      </c>
      <c r="C110" s="31" t="s">
        <v>4615</v>
      </c>
      <c r="D110" s="50">
        <v>0.35</v>
      </c>
      <c r="E110" s="31">
        <v>81.7</v>
      </c>
      <c r="F110" s="50">
        <f t="shared" si="1"/>
        <v>28.595</v>
      </c>
    </row>
    <row r="111" s="55" customFormat="1" ht="11.25" spans="1:6">
      <c r="A111" s="62">
        <v>5390</v>
      </c>
      <c r="B111" s="52" t="s">
        <v>4532</v>
      </c>
      <c r="C111" s="31" t="s">
        <v>4616</v>
      </c>
      <c r="D111" s="50">
        <v>0.35</v>
      </c>
      <c r="E111" s="31">
        <v>81.7</v>
      </c>
      <c r="F111" s="50">
        <f t="shared" si="1"/>
        <v>28.595</v>
      </c>
    </row>
    <row r="112" s="55" customFormat="1" ht="11.25" spans="1:6">
      <c r="A112" s="62">
        <v>5391</v>
      </c>
      <c r="B112" s="52" t="s">
        <v>4532</v>
      </c>
      <c r="C112" s="31" t="s">
        <v>4617</v>
      </c>
      <c r="D112" s="50">
        <v>0.35</v>
      </c>
      <c r="E112" s="31">
        <v>81.7</v>
      </c>
      <c r="F112" s="50">
        <f t="shared" si="1"/>
        <v>28.595</v>
      </c>
    </row>
    <row r="113" s="55" customFormat="1" ht="11.25" spans="1:6">
      <c r="A113" s="62">
        <v>5392</v>
      </c>
      <c r="B113" s="52" t="s">
        <v>4532</v>
      </c>
      <c r="C113" s="31" t="s">
        <v>4618</v>
      </c>
      <c r="D113" s="50">
        <v>0.35</v>
      </c>
      <c r="E113" s="31">
        <v>81.7</v>
      </c>
      <c r="F113" s="50">
        <f t="shared" si="1"/>
        <v>28.595</v>
      </c>
    </row>
    <row r="114" s="55" customFormat="1" ht="11.25" spans="1:6">
      <c r="A114" s="62">
        <v>5393</v>
      </c>
      <c r="B114" s="52" t="s">
        <v>4532</v>
      </c>
      <c r="C114" s="31" t="s">
        <v>4619</v>
      </c>
      <c r="D114" s="50">
        <v>0.35</v>
      </c>
      <c r="E114" s="31">
        <v>81.7</v>
      </c>
      <c r="F114" s="50">
        <f t="shared" si="1"/>
        <v>28.595</v>
      </c>
    </row>
    <row r="115" s="55" customFormat="1" ht="11.25" spans="1:6">
      <c r="A115" s="62">
        <v>5394</v>
      </c>
      <c r="B115" s="52" t="s">
        <v>4532</v>
      </c>
      <c r="C115" s="31" t="s">
        <v>4620</v>
      </c>
      <c r="D115" s="50">
        <v>0.35</v>
      </c>
      <c r="E115" s="31">
        <v>81.7</v>
      </c>
      <c r="F115" s="50">
        <f t="shared" si="1"/>
        <v>28.595</v>
      </c>
    </row>
    <row r="116" s="55" customFormat="1" ht="11.25" spans="1:6">
      <c r="A116" s="62">
        <v>5395</v>
      </c>
      <c r="B116" s="52" t="s">
        <v>4532</v>
      </c>
      <c r="C116" s="35" t="s">
        <v>4621</v>
      </c>
      <c r="D116" s="50">
        <v>0.35</v>
      </c>
      <c r="E116" s="31">
        <v>81.7</v>
      </c>
      <c r="F116" s="50">
        <f t="shared" si="1"/>
        <v>28.595</v>
      </c>
    </row>
    <row r="117" s="55" customFormat="1" ht="11.25" spans="1:6">
      <c r="A117" s="62">
        <v>5396</v>
      </c>
      <c r="B117" s="52" t="s">
        <v>4532</v>
      </c>
      <c r="C117" s="31" t="s">
        <v>4622</v>
      </c>
      <c r="D117" s="50">
        <v>0.35</v>
      </c>
      <c r="E117" s="31">
        <v>81.7</v>
      </c>
      <c r="F117" s="50">
        <f t="shared" si="1"/>
        <v>28.595</v>
      </c>
    </row>
    <row r="118" s="55" customFormat="1" ht="11.25" spans="1:6">
      <c r="A118" s="62">
        <v>5397</v>
      </c>
      <c r="B118" s="52" t="s">
        <v>4623</v>
      </c>
      <c r="C118" s="31" t="s">
        <v>4624</v>
      </c>
      <c r="D118" s="50">
        <v>2.92</v>
      </c>
      <c r="E118" s="31">
        <v>81.7</v>
      </c>
      <c r="F118" s="50">
        <f t="shared" si="1"/>
        <v>238.564</v>
      </c>
    </row>
    <row r="119" s="55" customFormat="1" ht="11.25" spans="1:6">
      <c r="A119" s="62">
        <v>5398</v>
      </c>
      <c r="B119" s="52" t="s">
        <v>4623</v>
      </c>
      <c r="C119" s="31" t="s">
        <v>354</v>
      </c>
      <c r="D119" s="50">
        <v>2.92</v>
      </c>
      <c r="E119" s="31">
        <v>81.7</v>
      </c>
      <c r="F119" s="50">
        <f t="shared" si="1"/>
        <v>238.564</v>
      </c>
    </row>
    <row r="120" s="55" customFormat="1" ht="11.25" spans="1:6">
      <c r="A120" s="62">
        <v>5399</v>
      </c>
      <c r="B120" s="52" t="s">
        <v>4623</v>
      </c>
      <c r="C120" s="31" t="s">
        <v>4625</v>
      </c>
      <c r="D120" s="50">
        <v>1.46</v>
      </c>
      <c r="E120" s="31">
        <v>81.7</v>
      </c>
      <c r="F120" s="50">
        <f t="shared" si="1"/>
        <v>119.282</v>
      </c>
    </row>
    <row r="121" s="55" customFormat="1" ht="11.25" spans="1:6">
      <c r="A121" s="62">
        <v>5400</v>
      </c>
      <c r="B121" s="52" t="s">
        <v>4623</v>
      </c>
      <c r="C121" s="31" t="s">
        <v>4626</v>
      </c>
      <c r="D121" s="50">
        <v>0.73</v>
      </c>
      <c r="E121" s="31">
        <v>81.7</v>
      </c>
      <c r="F121" s="50">
        <f t="shared" si="1"/>
        <v>59.641</v>
      </c>
    </row>
    <row r="122" s="55" customFormat="1" ht="11.25" spans="1:6">
      <c r="A122" s="62">
        <v>5401</v>
      </c>
      <c r="B122" s="52" t="s">
        <v>4623</v>
      </c>
      <c r="C122" s="31" t="s">
        <v>4627</v>
      </c>
      <c r="D122" s="50">
        <v>0.73</v>
      </c>
      <c r="E122" s="31">
        <v>81.7</v>
      </c>
      <c r="F122" s="50">
        <f t="shared" si="1"/>
        <v>59.641</v>
      </c>
    </row>
    <row r="123" s="55" customFormat="1" ht="11.25" spans="1:6">
      <c r="A123" s="62">
        <v>5402</v>
      </c>
      <c r="B123" s="52" t="s">
        <v>4623</v>
      </c>
      <c r="C123" s="31" t="s">
        <v>4628</v>
      </c>
      <c r="D123" s="50">
        <v>1.46</v>
      </c>
      <c r="E123" s="31">
        <v>81.7</v>
      </c>
      <c r="F123" s="50">
        <f t="shared" si="1"/>
        <v>119.282</v>
      </c>
    </row>
    <row r="124" s="55" customFormat="1" ht="11.25" spans="1:6">
      <c r="A124" s="62">
        <v>5403</v>
      </c>
      <c r="B124" s="52" t="s">
        <v>4623</v>
      </c>
      <c r="C124" s="31" t="s">
        <v>4629</v>
      </c>
      <c r="D124" s="50">
        <v>1.46</v>
      </c>
      <c r="E124" s="31">
        <v>81.7</v>
      </c>
      <c r="F124" s="50">
        <f t="shared" si="1"/>
        <v>119.282</v>
      </c>
    </row>
    <row r="125" s="55" customFormat="1" ht="11.25" spans="1:6">
      <c r="A125" s="62">
        <v>5404</v>
      </c>
      <c r="B125" s="52" t="s">
        <v>4623</v>
      </c>
      <c r="C125" s="31" t="s">
        <v>4630</v>
      </c>
      <c r="D125" s="50">
        <v>0.73</v>
      </c>
      <c r="E125" s="31">
        <v>81.7</v>
      </c>
      <c r="F125" s="50">
        <f t="shared" si="1"/>
        <v>59.641</v>
      </c>
    </row>
    <row r="126" s="55" customFormat="1" ht="11.25" spans="1:6">
      <c r="A126" s="62">
        <v>5405</v>
      </c>
      <c r="B126" s="52" t="s">
        <v>4623</v>
      </c>
      <c r="C126" s="31" t="s">
        <v>3533</v>
      </c>
      <c r="D126" s="50">
        <v>2.92</v>
      </c>
      <c r="E126" s="31">
        <v>81.7</v>
      </c>
      <c r="F126" s="50">
        <f t="shared" si="1"/>
        <v>238.564</v>
      </c>
    </row>
    <row r="127" s="55" customFormat="1" ht="11.25" spans="1:6">
      <c r="A127" s="62">
        <v>5406</v>
      </c>
      <c r="B127" s="52" t="s">
        <v>4623</v>
      </c>
      <c r="C127" s="31" t="s">
        <v>4631</v>
      </c>
      <c r="D127" s="50">
        <v>1.46</v>
      </c>
      <c r="E127" s="31">
        <v>81.7</v>
      </c>
      <c r="F127" s="50">
        <f t="shared" si="1"/>
        <v>119.282</v>
      </c>
    </row>
    <row r="128" s="55" customFormat="1" ht="11.25" spans="1:6">
      <c r="A128" s="62">
        <v>5407</v>
      </c>
      <c r="B128" s="52" t="s">
        <v>4623</v>
      </c>
      <c r="C128" s="31" t="s">
        <v>1777</v>
      </c>
      <c r="D128" s="50">
        <v>0.73</v>
      </c>
      <c r="E128" s="31">
        <v>81.7</v>
      </c>
      <c r="F128" s="50">
        <f t="shared" si="1"/>
        <v>59.641</v>
      </c>
    </row>
    <row r="129" s="55" customFormat="1" ht="11.25" spans="1:6">
      <c r="A129" s="62">
        <v>5408</v>
      </c>
      <c r="B129" s="52" t="s">
        <v>4623</v>
      </c>
      <c r="C129" s="31" t="s">
        <v>4632</v>
      </c>
      <c r="D129" s="50">
        <v>1.46</v>
      </c>
      <c r="E129" s="31">
        <v>81.7</v>
      </c>
      <c r="F129" s="50">
        <f t="shared" si="1"/>
        <v>119.282</v>
      </c>
    </row>
    <row r="130" s="55" customFormat="1" ht="11.25" spans="1:6">
      <c r="A130" s="62">
        <v>5409</v>
      </c>
      <c r="B130" s="52" t="s">
        <v>4623</v>
      </c>
      <c r="C130" s="31" t="s">
        <v>4633</v>
      </c>
      <c r="D130" s="50">
        <v>2.19</v>
      </c>
      <c r="E130" s="31">
        <v>81.7</v>
      </c>
      <c r="F130" s="50">
        <f t="shared" si="1"/>
        <v>178.923</v>
      </c>
    </row>
    <row r="131" s="55" customFormat="1" ht="11.25" spans="1:6">
      <c r="A131" s="62">
        <v>5410</v>
      </c>
      <c r="B131" s="52" t="s">
        <v>4623</v>
      </c>
      <c r="C131" s="31" t="s">
        <v>4634</v>
      </c>
      <c r="D131" s="50">
        <v>0.73</v>
      </c>
      <c r="E131" s="31">
        <v>81.7</v>
      </c>
      <c r="F131" s="50">
        <f t="shared" si="1"/>
        <v>59.641</v>
      </c>
    </row>
    <row r="132" s="55" customFormat="1" ht="11.25" spans="1:6">
      <c r="A132" s="62">
        <v>5411</v>
      </c>
      <c r="B132" s="52" t="s">
        <v>4623</v>
      </c>
      <c r="C132" s="31" t="s">
        <v>4635</v>
      </c>
      <c r="D132" s="50">
        <v>2.92</v>
      </c>
      <c r="E132" s="31">
        <v>81.7</v>
      </c>
      <c r="F132" s="50">
        <f t="shared" si="1"/>
        <v>238.564</v>
      </c>
    </row>
    <row r="133" s="55" customFormat="1" ht="11.25" spans="1:6">
      <c r="A133" s="62">
        <v>5412</v>
      </c>
      <c r="B133" s="52" t="s">
        <v>4623</v>
      </c>
      <c r="C133" s="31" t="s">
        <v>4636</v>
      </c>
      <c r="D133" s="50">
        <v>2.92</v>
      </c>
      <c r="E133" s="31">
        <v>81.7</v>
      </c>
      <c r="F133" s="50">
        <f t="shared" si="1"/>
        <v>238.564</v>
      </c>
    </row>
    <row r="134" s="55" customFormat="1" ht="11.25" spans="1:6">
      <c r="A134" s="62">
        <v>5413</v>
      </c>
      <c r="B134" s="52" t="s">
        <v>4623</v>
      </c>
      <c r="C134" s="31" t="s">
        <v>1394</v>
      </c>
      <c r="D134" s="50">
        <v>2.19</v>
      </c>
      <c r="E134" s="31">
        <v>81.7</v>
      </c>
      <c r="F134" s="50">
        <f t="shared" ref="F134:F197" si="2">E134*D134</f>
        <v>178.923</v>
      </c>
    </row>
    <row r="135" s="55" customFormat="1" ht="11.25" spans="1:6">
      <c r="A135" s="62">
        <v>5414</v>
      </c>
      <c r="B135" s="52" t="s">
        <v>4623</v>
      </c>
      <c r="C135" s="31" t="s">
        <v>4637</v>
      </c>
      <c r="D135" s="50">
        <v>3.65</v>
      </c>
      <c r="E135" s="31">
        <v>81.7</v>
      </c>
      <c r="F135" s="50">
        <f t="shared" si="2"/>
        <v>298.205</v>
      </c>
    </row>
    <row r="136" s="55" customFormat="1" ht="11.25" spans="1:6">
      <c r="A136" s="62">
        <v>5415</v>
      </c>
      <c r="B136" s="52" t="s">
        <v>4623</v>
      </c>
      <c r="C136" s="31" t="s">
        <v>4638</v>
      </c>
      <c r="D136" s="50">
        <v>2.92</v>
      </c>
      <c r="E136" s="31">
        <v>81.7</v>
      </c>
      <c r="F136" s="50">
        <f t="shared" si="2"/>
        <v>238.564</v>
      </c>
    </row>
    <row r="137" s="55" customFormat="1" ht="11.25" spans="1:6">
      <c r="A137" s="62">
        <v>5416</v>
      </c>
      <c r="B137" s="52" t="s">
        <v>4623</v>
      </c>
      <c r="C137" s="31" t="s">
        <v>4639</v>
      </c>
      <c r="D137" s="50">
        <v>1.46</v>
      </c>
      <c r="E137" s="31">
        <v>81.7</v>
      </c>
      <c r="F137" s="50">
        <f t="shared" si="2"/>
        <v>119.282</v>
      </c>
    </row>
    <row r="138" s="55" customFormat="1" ht="11.25" spans="1:6">
      <c r="A138" s="62">
        <v>5417</v>
      </c>
      <c r="B138" s="52" t="s">
        <v>4623</v>
      </c>
      <c r="C138" s="31" t="s">
        <v>4640</v>
      </c>
      <c r="D138" s="50">
        <v>2.19</v>
      </c>
      <c r="E138" s="31">
        <v>81.7</v>
      </c>
      <c r="F138" s="50">
        <f t="shared" si="2"/>
        <v>178.923</v>
      </c>
    </row>
    <row r="139" s="55" customFormat="1" ht="11.25" spans="1:6">
      <c r="A139" s="62">
        <v>5418</v>
      </c>
      <c r="B139" s="52" t="s">
        <v>4623</v>
      </c>
      <c r="C139" s="31" t="s">
        <v>4641</v>
      </c>
      <c r="D139" s="50">
        <v>0.73</v>
      </c>
      <c r="E139" s="31">
        <v>81.7</v>
      </c>
      <c r="F139" s="50">
        <f t="shared" si="2"/>
        <v>59.641</v>
      </c>
    </row>
    <row r="140" s="55" customFormat="1" ht="11.25" spans="1:6">
      <c r="A140" s="62">
        <v>5419</v>
      </c>
      <c r="B140" s="52" t="s">
        <v>4623</v>
      </c>
      <c r="C140" s="31" t="s">
        <v>4642</v>
      </c>
      <c r="D140" s="50">
        <v>1.46</v>
      </c>
      <c r="E140" s="31">
        <v>81.7</v>
      </c>
      <c r="F140" s="50">
        <f t="shared" si="2"/>
        <v>119.282</v>
      </c>
    </row>
    <row r="141" s="55" customFormat="1" ht="11.25" spans="1:6">
      <c r="A141" s="62">
        <v>5420</v>
      </c>
      <c r="B141" s="52" t="s">
        <v>4623</v>
      </c>
      <c r="C141" s="31" t="s">
        <v>4643</v>
      </c>
      <c r="D141" s="50">
        <v>0.73</v>
      </c>
      <c r="E141" s="31">
        <v>81.7</v>
      </c>
      <c r="F141" s="50">
        <f t="shared" si="2"/>
        <v>59.641</v>
      </c>
    </row>
    <row r="142" s="55" customFormat="1" ht="11.25" spans="1:6">
      <c r="A142" s="62">
        <v>5421</v>
      </c>
      <c r="B142" s="52" t="s">
        <v>4623</v>
      </c>
      <c r="C142" s="35" t="s">
        <v>4644</v>
      </c>
      <c r="D142" s="50">
        <v>0.73</v>
      </c>
      <c r="E142" s="31">
        <v>81.7</v>
      </c>
      <c r="F142" s="50">
        <f t="shared" si="2"/>
        <v>59.641</v>
      </c>
    </row>
    <row r="143" s="55" customFormat="1" ht="11.25" spans="1:6">
      <c r="A143" s="62">
        <v>5422</v>
      </c>
      <c r="B143" s="52" t="s">
        <v>4623</v>
      </c>
      <c r="C143" s="31" t="s">
        <v>4645</v>
      </c>
      <c r="D143" s="50">
        <v>1.46</v>
      </c>
      <c r="E143" s="31">
        <v>81.7</v>
      </c>
      <c r="F143" s="50">
        <f t="shared" si="2"/>
        <v>119.282</v>
      </c>
    </row>
    <row r="144" s="55" customFormat="1" ht="11.25" spans="1:6">
      <c r="A144" s="62">
        <v>5423</v>
      </c>
      <c r="B144" s="52" t="s">
        <v>4623</v>
      </c>
      <c r="C144" s="31" t="s">
        <v>4646</v>
      </c>
      <c r="D144" s="50">
        <v>2.92</v>
      </c>
      <c r="E144" s="31">
        <v>81.7</v>
      </c>
      <c r="F144" s="50">
        <f t="shared" si="2"/>
        <v>238.564</v>
      </c>
    </row>
    <row r="145" s="55" customFormat="1" ht="11.25" spans="1:6">
      <c r="A145" s="62">
        <v>5424</v>
      </c>
      <c r="B145" s="52" t="s">
        <v>4623</v>
      </c>
      <c r="C145" s="31" t="s">
        <v>1555</v>
      </c>
      <c r="D145" s="50">
        <v>2.92</v>
      </c>
      <c r="E145" s="31">
        <v>81.7</v>
      </c>
      <c r="F145" s="50">
        <f t="shared" si="2"/>
        <v>238.564</v>
      </c>
    </row>
    <row r="146" s="55" customFormat="1" ht="11.25" spans="1:6">
      <c r="A146" s="62">
        <v>5425</v>
      </c>
      <c r="B146" s="52" t="s">
        <v>4623</v>
      </c>
      <c r="C146" s="31" t="s">
        <v>4647</v>
      </c>
      <c r="D146" s="50">
        <v>2.92</v>
      </c>
      <c r="E146" s="31">
        <v>81.7</v>
      </c>
      <c r="F146" s="50">
        <f t="shared" si="2"/>
        <v>238.564</v>
      </c>
    </row>
    <row r="147" s="55" customFormat="1" ht="11.25" spans="1:6">
      <c r="A147" s="62">
        <v>5426</v>
      </c>
      <c r="B147" s="52" t="s">
        <v>4623</v>
      </c>
      <c r="C147" s="31" t="s">
        <v>4648</v>
      </c>
      <c r="D147" s="50">
        <v>0.73</v>
      </c>
      <c r="E147" s="31">
        <v>81.7</v>
      </c>
      <c r="F147" s="50">
        <f t="shared" si="2"/>
        <v>59.641</v>
      </c>
    </row>
    <row r="148" s="55" customFormat="1" ht="11.25" spans="1:6">
      <c r="A148" s="62">
        <v>5427</v>
      </c>
      <c r="B148" s="52" t="s">
        <v>4623</v>
      </c>
      <c r="C148" s="31" t="s">
        <v>4649</v>
      </c>
      <c r="D148" s="50">
        <v>1.46</v>
      </c>
      <c r="E148" s="31">
        <v>81.7</v>
      </c>
      <c r="F148" s="50">
        <f t="shared" si="2"/>
        <v>119.282</v>
      </c>
    </row>
    <row r="149" s="55" customFormat="1" ht="11.25" spans="1:6">
      <c r="A149" s="62">
        <v>5428</v>
      </c>
      <c r="B149" s="52" t="s">
        <v>4623</v>
      </c>
      <c r="C149" s="31" t="s">
        <v>1566</v>
      </c>
      <c r="D149" s="50">
        <v>1.46</v>
      </c>
      <c r="E149" s="31">
        <v>81.7</v>
      </c>
      <c r="F149" s="50">
        <f t="shared" si="2"/>
        <v>119.282</v>
      </c>
    </row>
    <row r="150" s="55" customFormat="1" ht="11.25" spans="1:6">
      <c r="A150" s="62">
        <v>5429</v>
      </c>
      <c r="B150" s="52" t="s">
        <v>4623</v>
      </c>
      <c r="C150" s="31" t="s">
        <v>4650</v>
      </c>
      <c r="D150" s="50">
        <v>2.92</v>
      </c>
      <c r="E150" s="31">
        <v>81.7</v>
      </c>
      <c r="F150" s="50">
        <f t="shared" si="2"/>
        <v>238.564</v>
      </c>
    </row>
    <row r="151" s="55" customFormat="1" ht="11.25" spans="1:6">
      <c r="A151" s="62">
        <v>5430</v>
      </c>
      <c r="B151" s="52" t="s">
        <v>4623</v>
      </c>
      <c r="C151" s="31" t="s">
        <v>264</v>
      </c>
      <c r="D151" s="50">
        <v>1.46</v>
      </c>
      <c r="E151" s="31">
        <v>81.7</v>
      </c>
      <c r="F151" s="50">
        <f t="shared" si="2"/>
        <v>119.282</v>
      </c>
    </row>
    <row r="152" s="55" customFormat="1" ht="11.25" spans="1:6">
      <c r="A152" s="62">
        <v>5431</v>
      </c>
      <c r="B152" s="52" t="s">
        <v>4623</v>
      </c>
      <c r="C152" s="31" t="s">
        <v>398</v>
      </c>
      <c r="D152" s="50">
        <v>2.92</v>
      </c>
      <c r="E152" s="31">
        <v>81.7</v>
      </c>
      <c r="F152" s="50">
        <f t="shared" si="2"/>
        <v>238.564</v>
      </c>
    </row>
    <row r="153" s="55" customFormat="1" ht="11.25" spans="1:6">
      <c r="A153" s="62">
        <v>5432</v>
      </c>
      <c r="B153" s="52" t="s">
        <v>4623</v>
      </c>
      <c r="C153" s="31" t="s">
        <v>4651</v>
      </c>
      <c r="D153" s="50">
        <v>0.73</v>
      </c>
      <c r="E153" s="31">
        <v>81.7</v>
      </c>
      <c r="F153" s="50">
        <f t="shared" si="2"/>
        <v>59.641</v>
      </c>
    </row>
    <row r="154" s="55" customFormat="1" ht="11.25" spans="1:6">
      <c r="A154" s="62">
        <v>5433</v>
      </c>
      <c r="B154" s="52" t="s">
        <v>4623</v>
      </c>
      <c r="C154" s="31" t="s">
        <v>4652</v>
      </c>
      <c r="D154" s="50">
        <v>2.19</v>
      </c>
      <c r="E154" s="31">
        <v>81.7</v>
      </c>
      <c r="F154" s="50">
        <f t="shared" si="2"/>
        <v>178.923</v>
      </c>
    </row>
    <row r="155" s="55" customFormat="1" ht="11.25" spans="1:6">
      <c r="A155" s="62">
        <v>5434</v>
      </c>
      <c r="B155" s="52" t="s">
        <v>4623</v>
      </c>
      <c r="C155" s="31" t="s">
        <v>4653</v>
      </c>
      <c r="D155" s="50">
        <v>2.19</v>
      </c>
      <c r="E155" s="31">
        <v>81.7</v>
      </c>
      <c r="F155" s="50">
        <f t="shared" si="2"/>
        <v>178.923</v>
      </c>
    </row>
    <row r="156" s="55" customFormat="1" ht="11.25" spans="1:6">
      <c r="A156" s="62">
        <v>5435</v>
      </c>
      <c r="B156" s="52" t="s">
        <v>4623</v>
      </c>
      <c r="C156" s="31" t="s">
        <v>4654</v>
      </c>
      <c r="D156" s="50">
        <v>1.46</v>
      </c>
      <c r="E156" s="31">
        <v>81.7</v>
      </c>
      <c r="F156" s="50">
        <f t="shared" si="2"/>
        <v>119.282</v>
      </c>
    </row>
    <row r="157" s="55" customFormat="1" ht="11.25" spans="1:6">
      <c r="A157" s="62">
        <v>5436</v>
      </c>
      <c r="B157" s="52" t="s">
        <v>4623</v>
      </c>
      <c r="C157" s="31" t="s">
        <v>328</v>
      </c>
      <c r="D157" s="50">
        <v>1.46</v>
      </c>
      <c r="E157" s="31">
        <v>81.7</v>
      </c>
      <c r="F157" s="50">
        <f t="shared" si="2"/>
        <v>119.282</v>
      </c>
    </row>
    <row r="158" s="55" customFormat="1" ht="11.25" spans="1:6">
      <c r="A158" s="62">
        <v>5437</v>
      </c>
      <c r="B158" s="52" t="s">
        <v>4623</v>
      </c>
      <c r="C158" s="31" t="s">
        <v>4655</v>
      </c>
      <c r="D158" s="50">
        <v>1.46</v>
      </c>
      <c r="E158" s="31">
        <v>81.7</v>
      </c>
      <c r="F158" s="50">
        <f t="shared" si="2"/>
        <v>119.282</v>
      </c>
    </row>
    <row r="159" s="55" customFormat="1" ht="11.25" spans="1:6">
      <c r="A159" s="62">
        <v>5438</v>
      </c>
      <c r="B159" s="52" t="s">
        <v>4623</v>
      </c>
      <c r="C159" s="31" t="s">
        <v>3282</v>
      </c>
      <c r="D159" s="50">
        <v>1.46</v>
      </c>
      <c r="E159" s="31">
        <v>81.7</v>
      </c>
      <c r="F159" s="50">
        <f t="shared" si="2"/>
        <v>119.282</v>
      </c>
    </row>
    <row r="160" s="55" customFormat="1" ht="11.25" spans="1:6">
      <c r="A160" s="62">
        <v>5439</v>
      </c>
      <c r="B160" s="52" t="s">
        <v>4623</v>
      </c>
      <c r="C160" s="31" t="s">
        <v>27</v>
      </c>
      <c r="D160" s="50">
        <v>2.92</v>
      </c>
      <c r="E160" s="31">
        <v>81.7</v>
      </c>
      <c r="F160" s="50">
        <f t="shared" si="2"/>
        <v>238.564</v>
      </c>
    </row>
    <row r="161" s="55" customFormat="1" ht="11.25" spans="1:6">
      <c r="A161" s="62">
        <v>5440</v>
      </c>
      <c r="B161" s="52" t="s">
        <v>4623</v>
      </c>
      <c r="C161" s="31" t="s">
        <v>4656</v>
      </c>
      <c r="D161" s="50">
        <v>1.46</v>
      </c>
      <c r="E161" s="31">
        <v>81.7</v>
      </c>
      <c r="F161" s="50">
        <f t="shared" si="2"/>
        <v>119.282</v>
      </c>
    </row>
    <row r="162" s="55" customFormat="1" ht="11.25" spans="1:6">
      <c r="A162" s="62">
        <v>5441</v>
      </c>
      <c r="B162" s="52" t="s">
        <v>4623</v>
      </c>
      <c r="C162" s="31" t="s">
        <v>4657</v>
      </c>
      <c r="D162" s="50">
        <v>0.73</v>
      </c>
      <c r="E162" s="31">
        <v>81.7</v>
      </c>
      <c r="F162" s="50">
        <f t="shared" si="2"/>
        <v>59.641</v>
      </c>
    </row>
    <row r="163" s="55" customFormat="1" ht="11.25" spans="1:6">
      <c r="A163" s="62">
        <v>5442</v>
      </c>
      <c r="B163" s="52" t="s">
        <v>4623</v>
      </c>
      <c r="C163" s="31" t="s">
        <v>4658</v>
      </c>
      <c r="D163" s="50">
        <v>2.92</v>
      </c>
      <c r="E163" s="31">
        <v>81.7</v>
      </c>
      <c r="F163" s="50">
        <f t="shared" si="2"/>
        <v>238.564</v>
      </c>
    </row>
    <row r="164" s="55" customFormat="1" ht="11.25" spans="1:6">
      <c r="A164" s="62">
        <v>5443</v>
      </c>
      <c r="B164" s="52" t="s">
        <v>4623</v>
      </c>
      <c r="C164" s="31" t="s">
        <v>4659</v>
      </c>
      <c r="D164" s="50">
        <v>2.19</v>
      </c>
      <c r="E164" s="31">
        <v>81.7</v>
      </c>
      <c r="F164" s="50">
        <f t="shared" si="2"/>
        <v>178.923</v>
      </c>
    </row>
    <row r="165" s="55" customFormat="1" ht="11.25" spans="1:6">
      <c r="A165" s="62">
        <v>5444</v>
      </c>
      <c r="B165" s="52" t="s">
        <v>4623</v>
      </c>
      <c r="C165" s="31" t="s">
        <v>4297</v>
      </c>
      <c r="D165" s="50">
        <v>2.92</v>
      </c>
      <c r="E165" s="31">
        <v>81.7</v>
      </c>
      <c r="F165" s="50">
        <f t="shared" si="2"/>
        <v>238.564</v>
      </c>
    </row>
    <row r="166" s="55" customFormat="1" ht="11.25" spans="1:6">
      <c r="A166" s="62">
        <v>5445</v>
      </c>
      <c r="B166" s="52" t="s">
        <v>4623</v>
      </c>
      <c r="C166" s="31" t="s">
        <v>2577</v>
      </c>
      <c r="D166" s="50">
        <v>2.92</v>
      </c>
      <c r="E166" s="31">
        <v>81.7</v>
      </c>
      <c r="F166" s="50">
        <f t="shared" si="2"/>
        <v>238.564</v>
      </c>
    </row>
    <row r="167" s="55" customFormat="1" ht="11.25" spans="1:6">
      <c r="A167" s="62">
        <v>5446</v>
      </c>
      <c r="B167" s="52" t="s">
        <v>4623</v>
      </c>
      <c r="C167" s="31" t="s">
        <v>133</v>
      </c>
      <c r="D167" s="50">
        <v>2.92</v>
      </c>
      <c r="E167" s="31">
        <v>81.7</v>
      </c>
      <c r="F167" s="50">
        <f t="shared" si="2"/>
        <v>238.564</v>
      </c>
    </row>
    <row r="168" s="55" customFormat="1" ht="11.25" spans="1:6">
      <c r="A168" s="62">
        <v>5447</v>
      </c>
      <c r="B168" s="52" t="s">
        <v>4623</v>
      </c>
      <c r="C168" s="31" t="s">
        <v>4660</v>
      </c>
      <c r="D168" s="50">
        <v>2.19</v>
      </c>
      <c r="E168" s="31">
        <v>81.7</v>
      </c>
      <c r="F168" s="50">
        <f t="shared" si="2"/>
        <v>178.923</v>
      </c>
    </row>
    <row r="169" s="55" customFormat="1" ht="11.25" spans="1:6">
      <c r="A169" s="62">
        <v>5448</v>
      </c>
      <c r="B169" s="52" t="s">
        <v>4623</v>
      </c>
      <c r="C169" s="31" t="s">
        <v>4661</v>
      </c>
      <c r="D169" s="50">
        <v>2.92</v>
      </c>
      <c r="E169" s="31">
        <v>81.7</v>
      </c>
      <c r="F169" s="50">
        <f t="shared" si="2"/>
        <v>238.564</v>
      </c>
    </row>
    <row r="170" s="55" customFormat="1" ht="11.25" spans="1:6">
      <c r="A170" s="62">
        <v>5449</v>
      </c>
      <c r="B170" s="81" t="s">
        <v>4623</v>
      </c>
      <c r="C170" s="60" t="s">
        <v>4662</v>
      </c>
      <c r="D170" s="58">
        <v>2.92</v>
      </c>
      <c r="E170" s="31">
        <v>81.7</v>
      </c>
      <c r="F170" s="50">
        <f t="shared" si="2"/>
        <v>238.564</v>
      </c>
    </row>
    <row r="171" s="55" customFormat="1" ht="11.25" spans="1:6">
      <c r="A171" s="62">
        <v>5450</v>
      </c>
      <c r="B171" s="52" t="s">
        <v>4623</v>
      </c>
      <c r="C171" s="31" t="s">
        <v>4663</v>
      </c>
      <c r="D171" s="50">
        <v>2.19</v>
      </c>
      <c r="E171" s="31">
        <v>81.7</v>
      </c>
      <c r="F171" s="50">
        <f t="shared" si="2"/>
        <v>178.923</v>
      </c>
    </row>
    <row r="172" s="55" customFormat="1" ht="11.25" spans="1:6">
      <c r="A172" s="62">
        <v>5451</v>
      </c>
      <c r="B172" s="52" t="s">
        <v>4623</v>
      </c>
      <c r="C172" s="31" t="s">
        <v>4664</v>
      </c>
      <c r="D172" s="50">
        <v>2.92</v>
      </c>
      <c r="E172" s="31">
        <v>81.7</v>
      </c>
      <c r="F172" s="50">
        <f t="shared" si="2"/>
        <v>238.564</v>
      </c>
    </row>
    <row r="173" s="55" customFormat="1" ht="11.25" spans="1:6">
      <c r="A173" s="62">
        <v>5452</v>
      </c>
      <c r="B173" s="52" t="s">
        <v>4623</v>
      </c>
      <c r="C173" s="31" t="s">
        <v>4665</v>
      </c>
      <c r="D173" s="50">
        <v>2.92</v>
      </c>
      <c r="E173" s="31">
        <v>81.7</v>
      </c>
      <c r="F173" s="50">
        <f t="shared" si="2"/>
        <v>238.564</v>
      </c>
    </row>
    <row r="174" s="55" customFormat="1" ht="11.25" spans="1:6">
      <c r="A174" s="62">
        <v>5453</v>
      </c>
      <c r="B174" s="52" t="s">
        <v>4623</v>
      </c>
      <c r="C174" s="31" t="s">
        <v>4666</v>
      </c>
      <c r="D174" s="50">
        <v>2.19</v>
      </c>
      <c r="E174" s="31">
        <v>81.7</v>
      </c>
      <c r="F174" s="50">
        <f t="shared" si="2"/>
        <v>178.923</v>
      </c>
    </row>
    <row r="175" s="55" customFormat="1" ht="11.25" spans="1:6">
      <c r="A175" s="62">
        <v>5454</v>
      </c>
      <c r="B175" s="52" t="s">
        <v>4623</v>
      </c>
      <c r="C175" s="31" t="s">
        <v>4667</v>
      </c>
      <c r="D175" s="50">
        <v>3.65</v>
      </c>
      <c r="E175" s="31">
        <v>81.7</v>
      </c>
      <c r="F175" s="50">
        <f t="shared" si="2"/>
        <v>298.205</v>
      </c>
    </row>
    <row r="176" s="55" customFormat="1" ht="11.25" spans="1:6">
      <c r="A176" s="62">
        <v>5455</v>
      </c>
      <c r="B176" s="52" t="s">
        <v>4623</v>
      </c>
      <c r="C176" s="31" t="s">
        <v>4668</v>
      </c>
      <c r="D176" s="50">
        <v>2.19</v>
      </c>
      <c r="E176" s="31">
        <v>81.7</v>
      </c>
      <c r="F176" s="50">
        <f t="shared" si="2"/>
        <v>178.923</v>
      </c>
    </row>
    <row r="177" s="55" customFormat="1" ht="11.25" spans="1:6">
      <c r="A177" s="62">
        <v>5456</v>
      </c>
      <c r="B177" s="52" t="s">
        <v>4623</v>
      </c>
      <c r="C177" s="31" t="s">
        <v>4669</v>
      </c>
      <c r="D177" s="50">
        <v>2.19</v>
      </c>
      <c r="E177" s="31">
        <v>81.7</v>
      </c>
      <c r="F177" s="50">
        <f t="shared" si="2"/>
        <v>178.923</v>
      </c>
    </row>
    <row r="178" s="55" customFormat="1" ht="11.25" spans="1:6">
      <c r="A178" s="62">
        <v>5457</v>
      </c>
      <c r="B178" s="52" t="s">
        <v>4623</v>
      </c>
      <c r="C178" s="31" t="s">
        <v>4670</v>
      </c>
      <c r="D178" s="50">
        <v>2.19</v>
      </c>
      <c r="E178" s="31">
        <v>81.7</v>
      </c>
      <c r="F178" s="50">
        <f t="shared" si="2"/>
        <v>178.923</v>
      </c>
    </row>
    <row r="179" s="55" customFormat="1" ht="11.25" spans="1:6">
      <c r="A179" s="62">
        <v>5458</v>
      </c>
      <c r="B179" s="52" t="s">
        <v>4623</v>
      </c>
      <c r="C179" s="31" t="s">
        <v>4671</v>
      </c>
      <c r="D179" s="50">
        <v>1.46</v>
      </c>
      <c r="E179" s="31">
        <v>81.7</v>
      </c>
      <c r="F179" s="50">
        <f t="shared" si="2"/>
        <v>119.282</v>
      </c>
    </row>
    <row r="180" s="55" customFormat="1" ht="11.25" spans="1:6">
      <c r="A180" s="62">
        <v>5459</v>
      </c>
      <c r="B180" s="52" t="s">
        <v>4623</v>
      </c>
      <c r="C180" s="31" t="s">
        <v>3068</v>
      </c>
      <c r="D180" s="50">
        <v>2.19</v>
      </c>
      <c r="E180" s="31">
        <v>81.7</v>
      </c>
      <c r="F180" s="50">
        <f t="shared" si="2"/>
        <v>178.923</v>
      </c>
    </row>
    <row r="181" s="55" customFormat="1" ht="11.25" spans="1:6">
      <c r="A181" s="62">
        <v>5460</v>
      </c>
      <c r="B181" s="52" t="s">
        <v>4623</v>
      </c>
      <c r="C181" s="31" t="s">
        <v>4672</v>
      </c>
      <c r="D181" s="50">
        <v>2.19</v>
      </c>
      <c r="E181" s="31">
        <v>81.7</v>
      </c>
      <c r="F181" s="50">
        <f t="shared" si="2"/>
        <v>178.923</v>
      </c>
    </row>
    <row r="182" s="55" customFormat="1" ht="11.25" spans="1:6">
      <c r="A182" s="62">
        <v>5461</v>
      </c>
      <c r="B182" s="52" t="s">
        <v>4623</v>
      </c>
      <c r="C182" s="31" t="s">
        <v>4673</v>
      </c>
      <c r="D182" s="50">
        <v>2.19</v>
      </c>
      <c r="E182" s="31">
        <v>81.7</v>
      </c>
      <c r="F182" s="50">
        <f t="shared" si="2"/>
        <v>178.923</v>
      </c>
    </row>
    <row r="183" s="55" customFormat="1" ht="11.25" spans="1:6">
      <c r="A183" s="62">
        <v>5462</v>
      </c>
      <c r="B183" s="52" t="s">
        <v>4623</v>
      </c>
      <c r="C183" s="31" t="s">
        <v>693</v>
      </c>
      <c r="D183" s="50">
        <v>0.73</v>
      </c>
      <c r="E183" s="31">
        <v>81.7</v>
      </c>
      <c r="F183" s="50">
        <f t="shared" si="2"/>
        <v>59.641</v>
      </c>
    </row>
    <row r="184" s="55" customFormat="1" ht="11.25" spans="1:6">
      <c r="A184" s="62">
        <v>5463</v>
      </c>
      <c r="B184" s="52" t="s">
        <v>4623</v>
      </c>
      <c r="C184" s="31" t="s">
        <v>4674</v>
      </c>
      <c r="D184" s="50">
        <v>2.19</v>
      </c>
      <c r="E184" s="31">
        <v>81.7</v>
      </c>
      <c r="F184" s="50">
        <f t="shared" si="2"/>
        <v>178.923</v>
      </c>
    </row>
    <row r="185" s="55" customFormat="1" ht="11.25" spans="1:6">
      <c r="A185" s="62">
        <v>5464</v>
      </c>
      <c r="B185" s="52" t="s">
        <v>4623</v>
      </c>
      <c r="C185" s="31" t="s">
        <v>4675</v>
      </c>
      <c r="D185" s="50">
        <v>2.19</v>
      </c>
      <c r="E185" s="31">
        <v>81.7</v>
      </c>
      <c r="F185" s="50">
        <f t="shared" si="2"/>
        <v>178.923</v>
      </c>
    </row>
    <row r="186" s="55" customFormat="1" ht="11.25" spans="1:6">
      <c r="A186" s="62">
        <v>5465</v>
      </c>
      <c r="B186" s="52" t="s">
        <v>4623</v>
      </c>
      <c r="C186" s="31" t="s">
        <v>4676</v>
      </c>
      <c r="D186" s="50">
        <v>1.46</v>
      </c>
      <c r="E186" s="31">
        <v>81.7</v>
      </c>
      <c r="F186" s="50">
        <f t="shared" si="2"/>
        <v>119.282</v>
      </c>
    </row>
    <row r="187" s="55" customFormat="1" ht="11.25" spans="1:6">
      <c r="A187" s="62">
        <v>5466</v>
      </c>
      <c r="B187" s="52" t="s">
        <v>4623</v>
      </c>
      <c r="C187" s="31" t="s">
        <v>4677</v>
      </c>
      <c r="D187" s="50">
        <v>4.08</v>
      </c>
      <c r="E187" s="31">
        <v>81.7</v>
      </c>
      <c r="F187" s="50">
        <f t="shared" si="2"/>
        <v>333.336</v>
      </c>
    </row>
    <row r="188" s="55" customFormat="1" ht="11.25" spans="1:6">
      <c r="A188" s="62">
        <v>5467</v>
      </c>
      <c r="B188" s="52" t="s">
        <v>4623</v>
      </c>
      <c r="C188" s="31" t="s">
        <v>2074</v>
      </c>
      <c r="D188" s="50">
        <v>3.65</v>
      </c>
      <c r="E188" s="31">
        <v>81.7</v>
      </c>
      <c r="F188" s="50">
        <f t="shared" si="2"/>
        <v>298.205</v>
      </c>
    </row>
    <row r="189" s="55" customFormat="1" ht="11.25" spans="1:6">
      <c r="A189" s="62">
        <v>5468</v>
      </c>
      <c r="B189" s="52" t="s">
        <v>4623</v>
      </c>
      <c r="C189" s="31" t="s">
        <v>4678</v>
      </c>
      <c r="D189" s="50">
        <v>2.19</v>
      </c>
      <c r="E189" s="31">
        <v>81.7</v>
      </c>
      <c r="F189" s="50">
        <f t="shared" si="2"/>
        <v>178.923</v>
      </c>
    </row>
    <row r="190" s="55" customFormat="1" ht="11.25" spans="1:6">
      <c r="A190" s="62">
        <v>5469</v>
      </c>
      <c r="B190" s="52" t="s">
        <v>4623</v>
      </c>
      <c r="C190" s="31" t="s">
        <v>4679</v>
      </c>
      <c r="D190" s="50">
        <v>1.46</v>
      </c>
      <c r="E190" s="31">
        <v>81.7</v>
      </c>
      <c r="F190" s="50">
        <f t="shared" si="2"/>
        <v>119.282</v>
      </c>
    </row>
    <row r="191" s="55" customFormat="1" ht="11.25" spans="1:6">
      <c r="A191" s="62">
        <v>5470</v>
      </c>
      <c r="B191" s="52" t="s">
        <v>4623</v>
      </c>
      <c r="C191" s="31" t="s">
        <v>4680</v>
      </c>
      <c r="D191" s="50">
        <v>2.19</v>
      </c>
      <c r="E191" s="31">
        <v>81.7</v>
      </c>
      <c r="F191" s="50">
        <f t="shared" si="2"/>
        <v>178.923</v>
      </c>
    </row>
    <row r="192" s="55" customFormat="1" ht="11.25" spans="1:6">
      <c r="A192" s="62">
        <v>5471</v>
      </c>
      <c r="B192" s="52" t="s">
        <v>4623</v>
      </c>
      <c r="C192" s="31" t="s">
        <v>4681</v>
      </c>
      <c r="D192" s="50">
        <v>2.19</v>
      </c>
      <c r="E192" s="31">
        <v>81.7</v>
      </c>
      <c r="F192" s="50">
        <f t="shared" si="2"/>
        <v>178.923</v>
      </c>
    </row>
    <row r="193" s="55" customFormat="1" ht="11.25" spans="1:6">
      <c r="A193" s="62">
        <v>5472</v>
      </c>
      <c r="B193" s="52" t="s">
        <v>4623</v>
      </c>
      <c r="C193" s="31" t="s">
        <v>2890</v>
      </c>
      <c r="D193" s="50">
        <v>0.73</v>
      </c>
      <c r="E193" s="31">
        <v>81.7</v>
      </c>
      <c r="F193" s="50">
        <f t="shared" si="2"/>
        <v>59.641</v>
      </c>
    </row>
    <row r="194" s="55" customFormat="1" ht="11.25" spans="1:6">
      <c r="A194" s="62">
        <v>5473</v>
      </c>
      <c r="B194" s="52" t="s">
        <v>4623</v>
      </c>
      <c r="C194" s="31" t="s">
        <v>4682</v>
      </c>
      <c r="D194" s="50">
        <v>1.46</v>
      </c>
      <c r="E194" s="31">
        <v>81.7</v>
      </c>
      <c r="F194" s="50">
        <f t="shared" si="2"/>
        <v>119.282</v>
      </c>
    </row>
    <row r="195" s="55" customFormat="1" ht="11.25" spans="1:6">
      <c r="A195" s="62">
        <v>5474</v>
      </c>
      <c r="B195" s="52" t="s">
        <v>4623</v>
      </c>
      <c r="C195" s="31" t="s">
        <v>2122</v>
      </c>
      <c r="D195" s="50">
        <v>0.73</v>
      </c>
      <c r="E195" s="31">
        <v>81.7</v>
      </c>
      <c r="F195" s="50">
        <f t="shared" si="2"/>
        <v>59.641</v>
      </c>
    </row>
    <row r="196" s="55" customFormat="1" ht="11.25" spans="1:6">
      <c r="A196" s="62">
        <v>5475</v>
      </c>
      <c r="B196" s="52" t="s">
        <v>4623</v>
      </c>
      <c r="C196" s="31" t="s">
        <v>4683</v>
      </c>
      <c r="D196" s="50">
        <v>2.19</v>
      </c>
      <c r="E196" s="31">
        <v>81.7</v>
      </c>
      <c r="F196" s="50">
        <f t="shared" si="2"/>
        <v>178.923</v>
      </c>
    </row>
    <row r="197" s="55" customFormat="1" ht="11.25" spans="1:6">
      <c r="A197" s="62">
        <v>5476</v>
      </c>
      <c r="B197" s="52" t="s">
        <v>4623</v>
      </c>
      <c r="C197" s="31" t="s">
        <v>4684</v>
      </c>
      <c r="D197" s="50">
        <v>0.73</v>
      </c>
      <c r="E197" s="31">
        <v>81.7</v>
      </c>
      <c r="F197" s="50">
        <f t="shared" si="2"/>
        <v>59.641</v>
      </c>
    </row>
    <row r="198" s="55" customFormat="1" ht="11.25" spans="1:6">
      <c r="A198" s="62">
        <v>5477</v>
      </c>
      <c r="B198" s="52" t="s">
        <v>4623</v>
      </c>
      <c r="C198" s="31" t="s">
        <v>4685</v>
      </c>
      <c r="D198" s="50">
        <v>0.73</v>
      </c>
      <c r="E198" s="31">
        <v>81.7</v>
      </c>
      <c r="F198" s="50">
        <f t="shared" ref="F198:F261" si="3">E198*D198</f>
        <v>59.641</v>
      </c>
    </row>
    <row r="199" s="55" customFormat="1" ht="11.25" spans="1:6">
      <c r="A199" s="62">
        <v>5478</v>
      </c>
      <c r="B199" s="52" t="s">
        <v>4623</v>
      </c>
      <c r="C199" s="31" t="s">
        <v>4686</v>
      </c>
      <c r="D199" s="50">
        <v>0.73</v>
      </c>
      <c r="E199" s="31">
        <v>81.7</v>
      </c>
      <c r="F199" s="50">
        <f t="shared" si="3"/>
        <v>59.641</v>
      </c>
    </row>
    <row r="200" s="55" customFormat="1" ht="11.25" spans="1:6">
      <c r="A200" s="62">
        <v>5479</v>
      </c>
      <c r="B200" s="52" t="s">
        <v>4623</v>
      </c>
      <c r="C200" s="31" t="s">
        <v>4687</v>
      </c>
      <c r="D200" s="50">
        <v>0.73</v>
      </c>
      <c r="E200" s="31">
        <v>81.7</v>
      </c>
      <c r="F200" s="50">
        <f t="shared" si="3"/>
        <v>59.641</v>
      </c>
    </row>
    <row r="201" s="55" customFormat="1" ht="11.25" spans="1:6">
      <c r="A201" s="62">
        <v>5480</v>
      </c>
      <c r="B201" s="52" t="s">
        <v>4623</v>
      </c>
      <c r="C201" s="31" t="s">
        <v>4688</v>
      </c>
      <c r="D201" s="50">
        <v>0.73</v>
      </c>
      <c r="E201" s="31">
        <v>81.7</v>
      </c>
      <c r="F201" s="50">
        <f t="shared" si="3"/>
        <v>59.641</v>
      </c>
    </row>
    <row r="202" s="55" customFormat="1" ht="11.25" spans="1:6">
      <c r="A202" s="62">
        <v>5481</v>
      </c>
      <c r="B202" s="52" t="s">
        <v>4623</v>
      </c>
      <c r="C202" s="31" t="s">
        <v>4689</v>
      </c>
      <c r="D202" s="50">
        <v>1.46</v>
      </c>
      <c r="E202" s="31">
        <v>81.7</v>
      </c>
      <c r="F202" s="50">
        <f t="shared" si="3"/>
        <v>119.282</v>
      </c>
    </row>
    <row r="203" s="55" customFormat="1" ht="11.25" spans="1:6">
      <c r="A203" s="62">
        <v>5482</v>
      </c>
      <c r="B203" s="52" t="s">
        <v>4623</v>
      </c>
      <c r="C203" s="31" t="s">
        <v>2693</v>
      </c>
      <c r="D203" s="50">
        <v>1.46</v>
      </c>
      <c r="E203" s="31">
        <v>81.7</v>
      </c>
      <c r="F203" s="50">
        <f t="shared" si="3"/>
        <v>119.282</v>
      </c>
    </row>
    <row r="204" s="55" customFormat="1" ht="11.25" spans="1:6">
      <c r="A204" s="62">
        <v>5483</v>
      </c>
      <c r="B204" s="52" t="s">
        <v>4623</v>
      </c>
      <c r="C204" s="31" t="s">
        <v>4690</v>
      </c>
      <c r="D204" s="50">
        <v>0.73</v>
      </c>
      <c r="E204" s="31">
        <v>81.7</v>
      </c>
      <c r="F204" s="50">
        <f t="shared" si="3"/>
        <v>59.641</v>
      </c>
    </row>
    <row r="205" s="55" customFormat="1" ht="11.25" spans="1:6">
      <c r="A205" s="62">
        <v>5484</v>
      </c>
      <c r="B205" s="52" t="s">
        <v>4623</v>
      </c>
      <c r="C205" s="31" t="s">
        <v>4691</v>
      </c>
      <c r="D205" s="50">
        <v>0.73</v>
      </c>
      <c r="E205" s="31">
        <v>81.7</v>
      </c>
      <c r="F205" s="50">
        <f t="shared" si="3"/>
        <v>59.641</v>
      </c>
    </row>
    <row r="206" s="55" customFormat="1" ht="11.25" spans="1:6">
      <c r="A206" s="62">
        <v>5485</v>
      </c>
      <c r="B206" s="52" t="s">
        <v>4623</v>
      </c>
      <c r="C206" s="31" t="s">
        <v>4644</v>
      </c>
      <c r="D206" s="50">
        <v>0.73</v>
      </c>
      <c r="E206" s="31">
        <v>81.7</v>
      </c>
      <c r="F206" s="50">
        <f t="shared" si="3"/>
        <v>59.641</v>
      </c>
    </row>
    <row r="207" s="55" customFormat="1" ht="11.25" spans="1:6">
      <c r="A207" s="62">
        <v>5486</v>
      </c>
      <c r="B207" s="52" t="s">
        <v>4623</v>
      </c>
      <c r="C207" s="31" t="s">
        <v>4692</v>
      </c>
      <c r="D207" s="50">
        <v>0.73</v>
      </c>
      <c r="E207" s="31">
        <v>81.7</v>
      </c>
      <c r="F207" s="50">
        <f t="shared" si="3"/>
        <v>59.641</v>
      </c>
    </row>
    <row r="208" s="55" customFormat="1" ht="11.25" spans="1:6">
      <c r="A208" s="62">
        <v>5487</v>
      </c>
      <c r="B208" s="52" t="s">
        <v>4623</v>
      </c>
      <c r="C208" s="31" t="s">
        <v>4693</v>
      </c>
      <c r="D208" s="50">
        <v>2.92</v>
      </c>
      <c r="E208" s="31">
        <v>81.7</v>
      </c>
      <c r="F208" s="50">
        <f t="shared" si="3"/>
        <v>238.564</v>
      </c>
    </row>
    <row r="209" s="55" customFormat="1" ht="11.25" spans="1:6">
      <c r="A209" s="62">
        <v>5488</v>
      </c>
      <c r="B209" s="52" t="s">
        <v>4623</v>
      </c>
      <c r="C209" s="31" t="s">
        <v>4694</v>
      </c>
      <c r="D209" s="50">
        <v>0.73</v>
      </c>
      <c r="E209" s="31">
        <v>81.7</v>
      </c>
      <c r="F209" s="50">
        <f t="shared" si="3"/>
        <v>59.641</v>
      </c>
    </row>
    <row r="210" s="55" customFormat="1" ht="11.25" spans="1:6">
      <c r="A210" s="62">
        <v>5489</v>
      </c>
      <c r="B210" s="52" t="s">
        <v>4623</v>
      </c>
      <c r="C210" s="31" t="s">
        <v>4695</v>
      </c>
      <c r="D210" s="50">
        <v>0.73</v>
      </c>
      <c r="E210" s="31">
        <v>81.7</v>
      </c>
      <c r="F210" s="50">
        <f t="shared" si="3"/>
        <v>59.641</v>
      </c>
    </row>
    <row r="211" s="55" customFormat="1" ht="11.25" spans="1:6">
      <c r="A211" s="62">
        <v>5490</v>
      </c>
      <c r="B211" s="52" t="s">
        <v>4623</v>
      </c>
      <c r="C211" s="31" t="s">
        <v>4696</v>
      </c>
      <c r="D211" s="50">
        <v>0.73</v>
      </c>
      <c r="E211" s="31">
        <v>81.7</v>
      </c>
      <c r="F211" s="50">
        <f t="shared" si="3"/>
        <v>59.641</v>
      </c>
    </row>
    <row r="212" s="55" customFormat="1" ht="11.25" spans="1:6">
      <c r="A212" s="62">
        <v>5491</v>
      </c>
      <c r="B212" s="52" t="s">
        <v>4623</v>
      </c>
      <c r="C212" s="31" t="s">
        <v>4697</v>
      </c>
      <c r="D212" s="50">
        <v>0.73</v>
      </c>
      <c r="E212" s="31">
        <v>81.7</v>
      </c>
      <c r="F212" s="50">
        <f t="shared" si="3"/>
        <v>59.641</v>
      </c>
    </row>
    <row r="213" s="55" customFormat="1" ht="11.25" spans="1:6">
      <c r="A213" s="62">
        <v>5492</v>
      </c>
      <c r="B213" s="52" t="s">
        <v>4623</v>
      </c>
      <c r="C213" s="31" t="s">
        <v>4698</v>
      </c>
      <c r="D213" s="50">
        <v>1.46</v>
      </c>
      <c r="E213" s="31">
        <v>81.7</v>
      </c>
      <c r="F213" s="50">
        <f t="shared" si="3"/>
        <v>119.282</v>
      </c>
    </row>
    <row r="214" s="55" customFormat="1" ht="11.25" spans="1:6">
      <c r="A214" s="62">
        <v>5493</v>
      </c>
      <c r="B214" s="52" t="s">
        <v>4623</v>
      </c>
      <c r="C214" s="31" t="s">
        <v>4699</v>
      </c>
      <c r="D214" s="50">
        <v>0.73</v>
      </c>
      <c r="E214" s="31">
        <v>81.7</v>
      </c>
      <c r="F214" s="50">
        <f t="shared" si="3"/>
        <v>59.641</v>
      </c>
    </row>
    <row r="215" s="55" customFormat="1" ht="11.25" spans="1:6">
      <c r="A215" s="62">
        <v>5494</v>
      </c>
      <c r="B215" s="52" t="s">
        <v>4623</v>
      </c>
      <c r="C215" s="31" t="s">
        <v>4700</v>
      </c>
      <c r="D215" s="50">
        <v>0.73</v>
      </c>
      <c r="E215" s="31">
        <v>81.7</v>
      </c>
      <c r="F215" s="50">
        <f t="shared" si="3"/>
        <v>59.641</v>
      </c>
    </row>
    <row r="216" s="55" customFormat="1" ht="11.25" spans="1:6">
      <c r="A216" s="62">
        <v>5495</v>
      </c>
      <c r="B216" s="52" t="s">
        <v>4701</v>
      </c>
      <c r="C216" s="31" t="s">
        <v>4702</v>
      </c>
      <c r="D216" s="50">
        <v>2.04</v>
      </c>
      <c r="E216" s="31">
        <v>81.7</v>
      </c>
      <c r="F216" s="50">
        <f t="shared" si="3"/>
        <v>166.668</v>
      </c>
    </row>
    <row r="217" s="55" customFormat="1" ht="11.25" spans="1:6">
      <c r="A217" s="62">
        <v>5496</v>
      </c>
      <c r="B217" s="52" t="s">
        <v>4701</v>
      </c>
      <c r="C217" s="31" t="s">
        <v>3853</v>
      </c>
      <c r="D217" s="50">
        <v>2.04</v>
      </c>
      <c r="E217" s="31">
        <v>81.7</v>
      </c>
      <c r="F217" s="50">
        <f t="shared" si="3"/>
        <v>166.668</v>
      </c>
    </row>
    <row r="218" s="55" customFormat="1" ht="11.25" spans="1:6">
      <c r="A218" s="62">
        <v>5497</v>
      </c>
      <c r="B218" s="52" t="s">
        <v>4701</v>
      </c>
      <c r="C218" s="31" t="s">
        <v>2548</v>
      </c>
      <c r="D218" s="50">
        <v>2.04</v>
      </c>
      <c r="E218" s="31">
        <v>81.7</v>
      </c>
      <c r="F218" s="50">
        <f t="shared" si="3"/>
        <v>166.668</v>
      </c>
    </row>
    <row r="219" s="55" customFormat="1" ht="11.25" spans="1:6">
      <c r="A219" s="62">
        <v>5498</v>
      </c>
      <c r="B219" s="52" t="s">
        <v>4701</v>
      </c>
      <c r="C219" s="31" t="s">
        <v>4703</v>
      </c>
      <c r="D219" s="50">
        <v>2.04</v>
      </c>
      <c r="E219" s="31">
        <v>81.7</v>
      </c>
      <c r="F219" s="50">
        <f t="shared" si="3"/>
        <v>166.668</v>
      </c>
    </row>
    <row r="220" s="55" customFormat="1" ht="11.25" spans="1:6">
      <c r="A220" s="62">
        <v>5499</v>
      </c>
      <c r="B220" s="52" t="s">
        <v>4701</v>
      </c>
      <c r="C220" s="31" t="s">
        <v>4704</v>
      </c>
      <c r="D220" s="50">
        <v>4.08</v>
      </c>
      <c r="E220" s="31">
        <v>81.7</v>
      </c>
      <c r="F220" s="50">
        <f t="shared" si="3"/>
        <v>333.336</v>
      </c>
    </row>
    <row r="221" s="55" customFormat="1" ht="11.25" spans="1:6">
      <c r="A221" s="62">
        <v>5500</v>
      </c>
      <c r="B221" s="52" t="s">
        <v>4701</v>
      </c>
      <c r="C221" s="31" t="s">
        <v>4705</v>
      </c>
      <c r="D221" s="50">
        <v>1.02</v>
      </c>
      <c r="E221" s="31">
        <v>81.7</v>
      </c>
      <c r="F221" s="50">
        <f t="shared" si="3"/>
        <v>83.334</v>
      </c>
    </row>
    <row r="222" s="55" customFormat="1" ht="11.25" spans="1:6">
      <c r="A222" s="62">
        <v>5501</v>
      </c>
      <c r="B222" s="52" t="s">
        <v>4701</v>
      </c>
      <c r="C222" s="31" t="s">
        <v>4706</v>
      </c>
      <c r="D222" s="50">
        <v>2.04</v>
      </c>
      <c r="E222" s="31">
        <v>81.7</v>
      </c>
      <c r="F222" s="50">
        <f t="shared" si="3"/>
        <v>166.668</v>
      </c>
    </row>
    <row r="223" s="55" customFormat="1" ht="11.25" spans="1:6">
      <c r="A223" s="62">
        <v>5502</v>
      </c>
      <c r="B223" s="52" t="s">
        <v>4701</v>
      </c>
      <c r="C223" s="31" t="s">
        <v>4707</v>
      </c>
      <c r="D223" s="50">
        <v>3.06</v>
      </c>
      <c r="E223" s="31">
        <v>81.7</v>
      </c>
      <c r="F223" s="50">
        <f t="shared" si="3"/>
        <v>250.002</v>
      </c>
    </row>
    <row r="224" s="55" customFormat="1" ht="11.25" spans="1:6">
      <c r="A224" s="62">
        <v>5503</v>
      </c>
      <c r="B224" s="52" t="s">
        <v>4701</v>
      </c>
      <c r="C224" s="31" t="s">
        <v>4708</v>
      </c>
      <c r="D224" s="50">
        <v>2.04</v>
      </c>
      <c r="E224" s="31">
        <v>81.7</v>
      </c>
      <c r="F224" s="50">
        <f t="shared" si="3"/>
        <v>166.668</v>
      </c>
    </row>
    <row r="225" s="55" customFormat="1" ht="11.25" spans="1:6">
      <c r="A225" s="62">
        <v>5504</v>
      </c>
      <c r="B225" s="52" t="s">
        <v>4701</v>
      </c>
      <c r="C225" s="31" t="s">
        <v>4709</v>
      </c>
      <c r="D225" s="50">
        <v>2.04</v>
      </c>
      <c r="E225" s="31">
        <v>81.7</v>
      </c>
      <c r="F225" s="50">
        <f t="shared" si="3"/>
        <v>166.668</v>
      </c>
    </row>
    <row r="226" s="55" customFormat="1" ht="11.25" spans="1:6">
      <c r="A226" s="62">
        <v>5505</v>
      </c>
      <c r="B226" s="52" t="s">
        <v>4701</v>
      </c>
      <c r="C226" s="31" t="s">
        <v>4710</v>
      </c>
      <c r="D226" s="50">
        <v>2.04</v>
      </c>
      <c r="E226" s="31">
        <v>81.7</v>
      </c>
      <c r="F226" s="50">
        <f t="shared" si="3"/>
        <v>166.668</v>
      </c>
    </row>
    <row r="227" s="55" customFormat="1" ht="11.25" spans="1:6">
      <c r="A227" s="62">
        <v>5506</v>
      </c>
      <c r="B227" s="52" t="s">
        <v>4701</v>
      </c>
      <c r="C227" s="31" t="s">
        <v>4711</v>
      </c>
      <c r="D227" s="50">
        <v>2.04</v>
      </c>
      <c r="E227" s="31">
        <v>81.7</v>
      </c>
      <c r="F227" s="50">
        <f t="shared" si="3"/>
        <v>166.668</v>
      </c>
    </row>
    <row r="228" s="55" customFormat="1" ht="11.25" spans="1:6">
      <c r="A228" s="62">
        <v>5507</v>
      </c>
      <c r="B228" s="52" t="s">
        <v>4701</v>
      </c>
      <c r="C228" s="31" t="s">
        <v>4712</v>
      </c>
      <c r="D228" s="50">
        <v>6.12</v>
      </c>
      <c r="E228" s="31">
        <v>81.7</v>
      </c>
      <c r="F228" s="50">
        <f t="shared" si="3"/>
        <v>500.004</v>
      </c>
    </row>
    <row r="229" s="55" customFormat="1" ht="11.25" spans="1:6">
      <c r="A229" s="62">
        <v>5508</v>
      </c>
      <c r="B229" s="52" t="s">
        <v>4701</v>
      </c>
      <c r="C229" s="31" t="s">
        <v>3763</v>
      </c>
      <c r="D229" s="50">
        <v>3.06</v>
      </c>
      <c r="E229" s="31">
        <v>81.7</v>
      </c>
      <c r="F229" s="50">
        <f t="shared" si="3"/>
        <v>250.002</v>
      </c>
    </row>
    <row r="230" s="55" customFormat="1" ht="11.25" spans="1:6">
      <c r="A230" s="62">
        <v>5509</v>
      </c>
      <c r="B230" s="52" t="s">
        <v>4701</v>
      </c>
      <c r="C230" s="31" t="s">
        <v>4713</v>
      </c>
      <c r="D230" s="50">
        <v>5.1</v>
      </c>
      <c r="E230" s="31">
        <v>81.7</v>
      </c>
      <c r="F230" s="50">
        <f t="shared" si="3"/>
        <v>416.67</v>
      </c>
    </row>
    <row r="231" s="55" customFormat="1" ht="11.25" spans="1:6">
      <c r="A231" s="62">
        <v>5510</v>
      </c>
      <c r="B231" s="52" t="s">
        <v>4701</v>
      </c>
      <c r="C231" s="31" t="s">
        <v>3296</v>
      </c>
      <c r="D231" s="50">
        <v>3.06</v>
      </c>
      <c r="E231" s="31">
        <v>81.7</v>
      </c>
      <c r="F231" s="50">
        <f t="shared" si="3"/>
        <v>250.002</v>
      </c>
    </row>
    <row r="232" s="55" customFormat="1" ht="11.25" spans="1:6">
      <c r="A232" s="62">
        <v>5511</v>
      </c>
      <c r="B232" s="52" t="s">
        <v>4701</v>
      </c>
      <c r="C232" s="31" t="s">
        <v>4714</v>
      </c>
      <c r="D232" s="50">
        <v>3.06</v>
      </c>
      <c r="E232" s="31">
        <v>81.7</v>
      </c>
      <c r="F232" s="50">
        <f t="shared" si="3"/>
        <v>250.002</v>
      </c>
    </row>
    <row r="233" s="55" customFormat="1" ht="11.25" spans="1:6">
      <c r="A233" s="62">
        <v>5512</v>
      </c>
      <c r="B233" s="52" t="s">
        <v>4701</v>
      </c>
      <c r="C233" s="31" t="s">
        <v>4715</v>
      </c>
      <c r="D233" s="50">
        <v>2.04</v>
      </c>
      <c r="E233" s="31">
        <v>81.7</v>
      </c>
      <c r="F233" s="50">
        <f t="shared" si="3"/>
        <v>166.668</v>
      </c>
    </row>
    <row r="234" s="55" customFormat="1" ht="11.25" spans="1:6">
      <c r="A234" s="62">
        <v>5513</v>
      </c>
      <c r="B234" s="52" t="s">
        <v>4701</v>
      </c>
      <c r="C234" s="31" t="s">
        <v>4716</v>
      </c>
      <c r="D234" s="50">
        <v>3.06</v>
      </c>
      <c r="E234" s="31">
        <v>81.7</v>
      </c>
      <c r="F234" s="50">
        <f t="shared" si="3"/>
        <v>250.002</v>
      </c>
    </row>
    <row r="235" s="55" customFormat="1" ht="11.25" spans="1:6">
      <c r="A235" s="62">
        <v>5514</v>
      </c>
      <c r="B235" s="52" t="s">
        <v>4701</v>
      </c>
      <c r="C235" s="31" t="s">
        <v>4717</v>
      </c>
      <c r="D235" s="50">
        <v>2.04</v>
      </c>
      <c r="E235" s="31">
        <v>81.7</v>
      </c>
      <c r="F235" s="50">
        <f t="shared" si="3"/>
        <v>166.668</v>
      </c>
    </row>
    <row r="236" s="55" customFormat="1" ht="11.25" spans="1:6">
      <c r="A236" s="62">
        <v>5515</v>
      </c>
      <c r="B236" s="52" t="s">
        <v>4701</v>
      </c>
      <c r="C236" s="31" t="s">
        <v>4718</v>
      </c>
      <c r="D236" s="50">
        <v>2.04</v>
      </c>
      <c r="E236" s="31">
        <v>81.7</v>
      </c>
      <c r="F236" s="50">
        <f t="shared" si="3"/>
        <v>166.668</v>
      </c>
    </row>
    <row r="237" s="55" customFormat="1" ht="11.25" spans="1:6">
      <c r="A237" s="62">
        <v>5516</v>
      </c>
      <c r="B237" s="52" t="s">
        <v>4701</v>
      </c>
      <c r="C237" s="31" t="s">
        <v>4719</v>
      </c>
      <c r="D237" s="50">
        <v>4.08</v>
      </c>
      <c r="E237" s="31">
        <v>81.7</v>
      </c>
      <c r="F237" s="50">
        <f t="shared" si="3"/>
        <v>333.336</v>
      </c>
    </row>
    <row r="238" s="55" customFormat="1" ht="11.25" spans="1:6">
      <c r="A238" s="62">
        <v>5517</v>
      </c>
      <c r="B238" s="52" t="s">
        <v>4701</v>
      </c>
      <c r="C238" s="31" t="s">
        <v>2567</v>
      </c>
      <c r="D238" s="50">
        <v>2.04</v>
      </c>
      <c r="E238" s="31">
        <v>81.7</v>
      </c>
      <c r="F238" s="50">
        <f t="shared" si="3"/>
        <v>166.668</v>
      </c>
    </row>
    <row r="239" s="55" customFormat="1" ht="11.25" spans="1:6">
      <c r="A239" s="62">
        <v>5518</v>
      </c>
      <c r="B239" s="52" t="s">
        <v>4701</v>
      </c>
      <c r="C239" s="31" t="s">
        <v>4720</v>
      </c>
      <c r="D239" s="50">
        <v>2.04</v>
      </c>
      <c r="E239" s="31">
        <v>81.7</v>
      </c>
      <c r="F239" s="50">
        <f t="shared" si="3"/>
        <v>166.668</v>
      </c>
    </row>
    <row r="240" s="55" customFormat="1" ht="11.25" spans="1:6">
      <c r="A240" s="62">
        <v>5519</v>
      </c>
      <c r="B240" s="52" t="s">
        <v>4701</v>
      </c>
      <c r="C240" s="31" t="s">
        <v>4721</v>
      </c>
      <c r="D240" s="50">
        <v>3.06</v>
      </c>
      <c r="E240" s="31">
        <v>81.7</v>
      </c>
      <c r="F240" s="50">
        <f t="shared" si="3"/>
        <v>250.002</v>
      </c>
    </row>
    <row r="241" s="55" customFormat="1" ht="11.25" spans="1:6">
      <c r="A241" s="62">
        <v>5520</v>
      </c>
      <c r="B241" s="52" t="s">
        <v>4701</v>
      </c>
      <c r="C241" s="31" t="s">
        <v>4722</v>
      </c>
      <c r="D241" s="50">
        <v>4.08</v>
      </c>
      <c r="E241" s="31">
        <v>81.7</v>
      </c>
      <c r="F241" s="50">
        <f t="shared" si="3"/>
        <v>333.336</v>
      </c>
    </row>
    <row r="242" s="55" customFormat="1" ht="11.25" spans="1:6">
      <c r="A242" s="62">
        <v>5521</v>
      </c>
      <c r="B242" s="52" t="s">
        <v>4701</v>
      </c>
      <c r="C242" s="31" t="s">
        <v>4723</v>
      </c>
      <c r="D242" s="50">
        <v>4.08</v>
      </c>
      <c r="E242" s="31">
        <v>81.7</v>
      </c>
      <c r="F242" s="50">
        <f t="shared" si="3"/>
        <v>333.336</v>
      </c>
    </row>
    <row r="243" s="55" customFormat="1" ht="11.25" spans="1:6">
      <c r="A243" s="62">
        <v>5522</v>
      </c>
      <c r="B243" s="52" t="s">
        <v>4701</v>
      </c>
      <c r="C243" s="31" t="s">
        <v>4724</v>
      </c>
      <c r="D243" s="50">
        <v>3.06</v>
      </c>
      <c r="E243" s="31">
        <v>81.7</v>
      </c>
      <c r="F243" s="50">
        <f t="shared" si="3"/>
        <v>250.002</v>
      </c>
    </row>
    <row r="244" s="55" customFormat="1" ht="11.25" spans="1:6">
      <c r="A244" s="62">
        <v>5523</v>
      </c>
      <c r="B244" s="52" t="s">
        <v>4701</v>
      </c>
      <c r="C244" s="31" t="s">
        <v>4725</v>
      </c>
      <c r="D244" s="50">
        <v>5.1</v>
      </c>
      <c r="E244" s="31">
        <v>81.7</v>
      </c>
      <c r="F244" s="50">
        <f t="shared" si="3"/>
        <v>416.67</v>
      </c>
    </row>
    <row r="245" s="55" customFormat="1" ht="11.25" spans="1:6">
      <c r="A245" s="62">
        <v>5524</v>
      </c>
      <c r="B245" s="52" t="s">
        <v>4701</v>
      </c>
      <c r="C245" s="31" t="s">
        <v>4726</v>
      </c>
      <c r="D245" s="50">
        <v>4.08</v>
      </c>
      <c r="E245" s="31">
        <v>81.7</v>
      </c>
      <c r="F245" s="50">
        <f t="shared" si="3"/>
        <v>333.336</v>
      </c>
    </row>
    <row r="246" s="55" customFormat="1" ht="11.25" spans="1:6">
      <c r="A246" s="62">
        <v>5525</v>
      </c>
      <c r="B246" s="52" t="s">
        <v>4701</v>
      </c>
      <c r="C246" s="31" t="s">
        <v>4727</v>
      </c>
      <c r="D246" s="50">
        <v>2.04</v>
      </c>
      <c r="E246" s="31">
        <v>81.7</v>
      </c>
      <c r="F246" s="50">
        <f t="shared" si="3"/>
        <v>166.668</v>
      </c>
    </row>
    <row r="247" s="55" customFormat="1" ht="11.25" spans="1:6">
      <c r="A247" s="62">
        <v>5526</v>
      </c>
      <c r="B247" s="52" t="s">
        <v>4701</v>
      </c>
      <c r="C247" s="31" t="s">
        <v>4728</v>
      </c>
      <c r="D247" s="50">
        <v>5.1</v>
      </c>
      <c r="E247" s="31">
        <v>81.7</v>
      </c>
      <c r="F247" s="50">
        <f t="shared" si="3"/>
        <v>416.67</v>
      </c>
    </row>
    <row r="248" s="55" customFormat="1" ht="11.25" spans="1:6">
      <c r="A248" s="62">
        <v>5527</v>
      </c>
      <c r="B248" s="52" t="s">
        <v>4701</v>
      </c>
      <c r="C248" s="31" t="s">
        <v>4729</v>
      </c>
      <c r="D248" s="50">
        <v>4.08</v>
      </c>
      <c r="E248" s="31">
        <v>81.7</v>
      </c>
      <c r="F248" s="50">
        <f t="shared" si="3"/>
        <v>333.336</v>
      </c>
    </row>
    <row r="249" s="55" customFormat="1" ht="11.25" spans="1:6">
      <c r="A249" s="62">
        <v>5528</v>
      </c>
      <c r="B249" s="52" t="s">
        <v>4701</v>
      </c>
      <c r="C249" s="31" t="s">
        <v>4730</v>
      </c>
      <c r="D249" s="50">
        <v>4.08</v>
      </c>
      <c r="E249" s="31">
        <v>81.7</v>
      </c>
      <c r="F249" s="50">
        <f t="shared" si="3"/>
        <v>333.336</v>
      </c>
    </row>
    <row r="250" s="55" customFormat="1" ht="11.25" spans="1:6">
      <c r="A250" s="62">
        <v>5529</v>
      </c>
      <c r="B250" s="52" t="s">
        <v>4701</v>
      </c>
      <c r="C250" s="31" t="s">
        <v>4731</v>
      </c>
      <c r="D250" s="50">
        <v>6.12</v>
      </c>
      <c r="E250" s="31">
        <v>81.7</v>
      </c>
      <c r="F250" s="50">
        <f t="shared" si="3"/>
        <v>500.004</v>
      </c>
    </row>
    <row r="251" s="55" customFormat="1" ht="11.25" spans="1:6">
      <c r="A251" s="62">
        <v>5530</v>
      </c>
      <c r="B251" s="52" t="s">
        <v>4701</v>
      </c>
      <c r="C251" s="31" t="s">
        <v>4732</v>
      </c>
      <c r="D251" s="50">
        <v>3.06</v>
      </c>
      <c r="E251" s="31">
        <v>81.7</v>
      </c>
      <c r="F251" s="50">
        <f t="shared" si="3"/>
        <v>250.002</v>
      </c>
    </row>
    <row r="252" s="55" customFormat="1" ht="11.25" spans="1:6">
      <c r="A252" s="62">
        <v>5531</v>
      </c>
      <c r="B252" s="52" t="s">
        <v>4701</v>
      </c>
      <c r="C252" s="31" t="s">
        <v>4733</v>
      </c>
      <c r="D252" s="50">
        <v>2.04</v>
      </c>
      <c r="E252" s="31">
        <v>81.7</v>
      </c>
      <c r="F252" s="50">
        <f t="shared" si="3"/>
        <v>166.668</v>
      </c>
    </row>
    <row r="253" s="55" customFormat="1" ht="11.25" spans="1:6">
      <c r="A253" s="62">
        <v>5532</v>
      </c>
      <c r="B253" s="52" t="s">
        <v>4701</v>
      </c>
      <c r="C253" s="31" t="s">
        <v>4734</v>
      </c>
      <c r="D253" s="50">
        <v>4.08</v>
      </c>
      <c r="E253" s="31">
        <v>81.7</v>
      </c>
      <c r="F253" s="50">
        <f t="shared" si="3"/>
        <v>333.336</v>
      </c>
    </row>
    <row r="254" s="55" customFormat="1" ht="11.25" spans="1:6">
      <c r="A254" s="62">
        <v>5533</v>
      </c>
      <c r="B254" s="52" t="s">
        <v>4701</v>
      </c>
      <c r="C254" s="31" t="s">
        <v>4735</v>
      </c>
      <c r="D254" s="50">
        <v>3.06</v>
      </c>
      <c r="E254" s="31">
        <v>81.7</v>
      </c>
      <c r="F254" s="50">
        <f t="shared" si="3"/>
        <v>250.002</v>
      </c>
    </row>
    <row r="255" s="55" customFormat="1" ht="11.25" spans="1:6">
      <c r="A255" s="62">
        <v>5534</v>
      </c>
      <c r="B255" s="52" t="s">
        <v>4701</v>
      </c>
      <c r="C255" s="31" t="s">
        <v>4736</v>
      </c>
      <c r="D255" s="50">
        <v>3.06</v>
      </c>
      <c r="E255" s="31">
        <v>81.7</v>
      </c>
      <c r="F255" s="50">
        <f t="shared" si="3"/>
        <v>250.002</v>
      </c>
    </row>
    <row r="256" s="55" customFormat="1" ht="11.25" spans="1:6">
      <c r="A256" s="62">
        <v>5535</v>
      </c>
      <c r="B256" s="52" t="s">
        <v>4701</v>
      </c>
      <c r="C256" s="31" t="s">
        <v>4737</v>
      </c>
      <c r="D256" s="50">
        <v>3.06</v>
      </c>
      <c r="E256" s="31">
        <v>81.7</v>
      </c>
      <c r="F256" s="50">
        <f t="shared" si="3"/>
        <v>250.002</v>
      </c>
    </row>
    <row r="257" s="55" customFormat="1" ht="11.25" spans="1:6">
      <c r="A257" s="62">
        <v>5536</v>
      </c>
      <c r="B257" s="52" t="s">
        <v>4701</v>
      </c>
      <c r="C257" s="31" t="s">
        <v>4738</v>
      </c>
      <c r="D257" s="50">
        <v>2.04</v>
      </c>
      <c r="E257" s="31">
        <v>81.7</v>
      </c>
      <c r="F257" s="50">
        <f t="shared" si="3"/>
        <v>166.668</v>
      </c>
    </row>
    <row r="258" s="55" customFormat="1" ht="11.25" spans="1:6">
      <c r="A258" s="62">
        <v>5537</v>
      </c>
      <c r="B258" s="52" t="s">
        <v>4701</v>
      </c>
      <c r="C258" s="31" t="s">
        <v>4739</v>
      </c>
      <c r="D258" s="50">
        <v>3.06</v>
      </c>
      <c r="E258" s="31">
        <v>81.7</v>
      </c>
      <c r="F258" s="50">
        <f t="shared" si="3"/>
        <v>250.002</v>
      </c>
    </row>
    <row r="259" s="55" customFormat="1" ht="11.25" spans="1:6">
      <c r="A259" s="62">
        <v>5538</v>
      </c>
      <c r="B259" s="52" t="s">
        <v>4701</v>
      </c>
      <c r="C259" s="31" t="s">
        <v>1393</v>
      </c>
      <c r="D259" s="50">
        <v>2.04</v>
      </c>
      <c r="E259" s="31">
        <v>81.7</v>
      </c>
      <c r="F259" s="50">
        <f t="shared" si="3"/>
        <v>166.668</v>
      </c>
    </row>
    <row r="260" s="55" customFormat="1" ht="11.25" spans="1:6">
      <c r="A260" s="62">
        <v>5539</v>
      </c>
      <c r="B260" s="52" t="s">
        <v>4701</v>
      </c>
      <c r="C260" s="31" t="s">
        <v>4740</v>
      </c>
      <c r="D260" s="50">
        <v>2.04</v>
      </c>
      <c r="E260" s="31">
        <v>81.7</v>
      </c>
      <c r="F260" s="50">
        <f t="shared" si="3"/>
        <v>166.668</v>
      </c>
    </row>
    <row r="261" s="55" customFormat="1" ht="11.25" spans="1:6">
      <c r="A261" s="62">
        <v>5540</v>
      </c>
      <c r="B261" s="52" t="s">
        <v>4701</v>
      </c>
      <c r="C261" s="31" t="s">
        <v>4741</v>
      </c>
      <c r="D261" s="50">
        <v>4.08</v>
      </c>
      <c r="E261" s="31">
        <v>81.7</v>
      </c>
      <c r="F261" s="50">
        <f t="shared" si="3"/>
        <v>333.336</v>
      </c>
    </row>
    <row r="262" s="55" customFormat="1" ht="11.25" spans="1:6">
      <c r="A262" s="62">
        <v>5541</v>
      </c>
      <c r="B262" s="52" t="s">
        <v>4701</v>
      </c>
      <c r="C262" s="31" t="s">
        <v>4742</v>
      </c>
      <c r="D262" s="50">
        <v>3.42</v>
      </c>
      <c r="E262" s="31">
        <v>81.7</v>
      </c>
      <c r="F262" s="50">
        <f t="shared" ref="F262:F325" si="4">E262*D262</f>
        <v>279.414</v>
      </c>
    </row>
    <row r="263" s="55" customFormat="1" ht="11.25" spans="1:6">
      <c r="A263" s="62">
        <v>5542</v>
      </c>
      <c r="B263" s="52" t="s">
        <v>4701</v>
      </c>
      <c r="C263" s="31" t="s">
        <v>4743</v>
      </c>
      <c r="D263" s="50">
        <v>1.02</v>
      </c>
      <c r="E263" s="31">
        <v>81.7</v>
      </c>
      <c r="F263" s="50">
        <f t="shared" si="4"/>
        <v>83.334</v>
      </c>
    </row>
    <row r="264" s="55" customFormat="1" ht="11.25" spans="1:6">
      <c r="A264" s="62">
        <v>5543</v>
      </c>
      <c r="B264" s="52" t="s">
        <v>4701</v>
      </c>
      <c r="C264" s="31" t="s">
        <v>4744</v>
      </c>
      <c r="D264" s="50">
        <v>1.02</v>
      </c>
      <c r="E264" s="31">
        <v>81.7</v>
      </c>
      <c r="F264" s="50">
        <f t="shared" si="4"/>
        <v>83.334</v>
      </c>
    </row>
    <row r="265" s="55" customFormat="1" ht="11.25" spans="1:6">
      <c r="A265" s="62">
        <v>5544</v>
      </c>
      <c r="B265" s="52" t="s">
        <v>4701</v>
      </c>
      <c r="C265" s="31" t="s">
        <v>4745</v>
      </c>
      <c r="D265" s="50">
        <v>1.02</v>
      </c>
      <c r="E265" s="31">
        <v>81.7</v>
      </c>
      <c r="F265" s="50">
        <f t="shared" si="4"/>
        <v>83.334</v>
      </c>
    </row>
    <row r="266" s="55" customFormat="1" ht="11.25" spans="1:6">
      <c r="A266" s="62">
        <v>5545</v>
      </c>
      <c r="B266" s="52" t="s">
        <v>4701</v>
      </c>
      <c r="C266" s="31" t="s">
        <v>4746</v>
      </c>
      <c r="D266" s="50">
        <v>1.02</v>
      </c>
      <c r="E266" s="31">
        <v>81.7</v>
      </c>
      <c r="F266" s="50">
        <f t="shared" si="4"/>
        <v>83.334</v>
      </c>
    </row>
    <row r="267" s="55" customFormat="1" ht="11.25" spans="1:6">
      <c r="A267" s="62">
        <v>5546</v>
      </c>
      <c r="B267" s="52" t="s">
        <v>4701</v>
      </c>
      <c r="C267" s="31" t="s">
        <v>4747</v>
      </c>
      <c r="D267" s="50">
        <v>1.02</v>
      </c>
      <c r="E267" s="31">
        <v>81.7</v>
      </c>
      <c r="F267" s="50">
        <f t="shared" si="4"/>
        <v>83.334</v>
      </c>
    </row>
    <row r="268" s="55" customFormat="1" ht="11.25" spans="1:6">
      <c r="A268" s="62">
        <v>5547</v>
      </c>
      <c r="B268" s="52" t="s">
        <v>4701</v>
      </c>
      <c r="C268" s="31" t="s">
        <v>3631</v>
      </c>
      <c r="D268" s="50">
        <v>1.02</v>
      </c>
      <c r="E268" s="31">
        <v>81.7</v>
      </c>
      <c r="F268" s="50">
        <f t="shared" si="4"/>
        <v>83.334</v>
      </c>
    </row>
    <row r="269" s="55" customFormat="1" ht="11.25" spans="1:6">
      <c r="A269" s="62">
        <v>5548</v>
      </c>
      <c r="B269" s="52" t="s">
        <v>4701</v>
      </c>
      <c r="C269" s="31" t="s">
        <v>4748</v>
      </c>
      <c r="D269" s="50">
        <v>1.02</v>
      </c>
      <c r="E269" s="31">
        <v>81.7</v>
      </c>
      <c r="F269" s="50">
        <f t="shared" si="4"/>
        <v>83.334</v>
      </c>
    </row>
    <row r="270" s="55" customFormat="1" ht="11.25" spans="1:6">
      <c r="A270" s="62">
        <v>5549</v>
      </c>
      <c r="B270" s="52" t="s">
        <v>4701</v>
      </c>
      <c r="C270" s="31" t="s">
        <v>4749</v>
      </c>
      <c r="D270" s="50">
        <v>1.02</v>
      </c>
      <c r="E270" s="31">
        <v>81.7</v>
      </c>
      <c r="F270" s="50">
        <f t="shared" si="4"/>
        <v>83.334</v>
      </c>
    </row>
    <row r="271" s="55" customFormat="1" ht="11.25" spans="1:6">
      <c r="A271" s="62">
        <v>5550</v>
      </c>
      <c r="B271" s="52" t="s">
        <v>4750</v>
      </c>
      <c r="C271" s="31" t="s">
        <v>4751</v>
      </c>
      <c r="D271" s="50">
        <v>0.56</v>
      </c>
      <c r="E271" s="31">
        <v>81.7</v>
      </c>
      <c r="F271" s="50">
        <f t="shared" si="4"/>
        <v>45.752</v>
      </c>
    </row>
    <row r="272" s="55" customFormat="1" ht="11.25" spans="1:6">
      <c r="A272" s="62">
        <v>5551</v>
      </c>
      <c r="B272" s="52" t="s">
        <v>4750</v>
      </c>
      <c r="C272" s="31" t="s">
        <v>4320</v>
      </c>
      <c r="D272" s="50">
        <v>0.56</v>
      </c>
      <c r="E272" s="31">
        <v>81.7</v>
      </c>
      <c r="F272" s="50">
        <f t="shared" si="4"/>
        <v>45.752</v>
      </c>
    </row>
    <row r="273" s="55" customFormat="1" ht="11.25" spans="1:6">
      <c r="A273" s="62">
        <v>5552</v>
      </c>
      <c r="B273" s="52" t="s">
        <v>4750</v>
      </c>
      <c r="C273" s="31" t="s">
        <v>4752</v>
      </c>
      <c r="D273" s="50">
        <v>1.12</v>
      </c>
      <c r="E273" s="31">
        <v>81.7</v>
      </c>
      <c r="F273" s="50">
        <f t="shared" si="4"/>
        <v>91.504</v>
      </c>
    </row>
    <row r="274" s="55" customFormat="1" ht="11.25" spans="1:6">
      <c r="A274" s="62">
        <v>5553</v>
      </c>
      <c r="B274" s="52" t="s">
        <v>4750</v>
      </c>
      <c r="C274" s="31" t="s">
        <v>4753</v>
      </c>
      <c r="D274" s="50">
        <v>2.24</v>
      </c>
      <c r="E274" s="31">
        <v>81.7</v>
      </c>
      <c r="F274" s="50">
        <f t="shared" si="4"/>
        <v>183.008</v>
      </c>
    </row>
    <row r="275" s="55" customFormat="1" ht="11.25" spans="1:6">
      <c r="A275" s="62">
        <v>5554</v>
      </c>
      <c r="B275" s="52" t="s">
        <v>4750</v>
      </c>
      <c r="C275" s="31" t="s">
        <v>4754</v>
      </c>
      <c r="D275" s="50">
        <v>2.24</v>
      </c>
      <c r="E275" s="31">
        <v>81.7</v>
      </c>
      <c r="F275" s="50">
        <f t="shared" si="4"/>
        <v>183.008</v>
      </c>
    </row>
    <row r="276" s="55" customFormat="1" ht="11.25" spans="1:6">
      <c r="A276" s="62">
        <v>5555</v>
      </c>
      <c r="B276" s="52" t="s">
        <v>4750</v>
      </c>
      <c r="C276" s="31" t="s">
        <v>4755</v>
      </c>
      <c r="D276" s="50">
        <v>2.8</v>
      </c>
      <c r="E276" s="31">
        <v>81.7</v>
      </c>
      <c r="F276" s="50">
        <f t="shared" si="4"/>
        <v>228.76</v>
      </c>
    </row>
    <row r="277" s="55" customFormat="1" ht="11.25" spans="1:6">
      <c r="A277" s="62">
        <v>5556</v>
      </c>
      <c r="B277" s="52" t="s">
        <v>4750</v>
      </c>
      <c r="C277" s="31" t="s">
        <v>4756</v>
      </c>
      <c r="D277" s="50">
        <v>2.8</v>
      </c>
      <c r="E277" s="31">
        <v>81.7</v>
      </c>
      <c r="F277" s="50">
        <f t="shared" si="4"/>
        <v>228.76</v>
      </c>
    </row>
    <row r="278" s="55" customFormat="1" ht="11.25" spans="1:6">
      <c r="A278" s="62">
        <v>5557</v>
      </c>
      <c r="B278" s="52" t="s">
        <v>4750</v>
      </c>
      <c r="C278" s="31" t="s">
        <v>3721</v>
      </c>
      <c r="D278" s="50">
        <v>1.68</v>
      </c>
      <c r="E278" s="31">
        <v>81.7</v>
      </c>
      <c r="F278" s="50">
        <f t="shared" si="4"/>
        <v>137.256</v>
      </c>
    </row>
    <row r="279" s="55" customFormat="1" ht="11.25" spans="1:6">
      <c r="A279" s="62">
        <v>5558</v>
      </c>
      <c r="B279" s="52" t="s">
        <v>4750</v>
      </c>
      <c r="C279" s="31" t="s">
        <v>4757</v>
      </c>
      <c r="D279" s="50">
        <v>1.68</v>
      </c>
      <c r="E279" s="31">
        <v>81.7</v>
      </c>
      <c r="F279" s="50">
        <f t="shared" si="4"/>
        <v>137.256</v>
      </c>
    </row>
    <row r="280" s="55" customFormat="1" ht="11.25" spans="1:6">
      <c r="A280" s="62">
        <v>5559</v>
      </c>
      <c r="B280" s="52" t="s">
        <v>4750</v>
      </c>
      <c r="C280" s="31" t="s">
        <v>4758</v>
      </c>
      <c r="D280" s="50">
        <v>2.24</v>
      </c>
      <c r="E280" s="31">
        <v>81.7</v>
      </c>
      <c r="F280" s="50">
        <f t="shared" si="4"/>
        <v>183.008</v>
      </c>
    </row>
    <row r="281" s="55" customFormat="1" ht="11.25" spans="1:6">
      <c r="A281" s="62">
        <v>5560</v>
      </c>
      <c r="B281" s="52" t="s">
        <v>4750</v>
      </c>
      <c r="C281" s="31" t="s">
        <v>4759</v>
      </c>
      <c r="D281" s="50">
        <v>2.24</v>
      </c>
      <c r="E281" s="31">
        <v>81.7</v>
      </c>
      <c r="F281" s="50">
        <f t="shared" si="4"/>
        <v>183.008</v>
      </c>
    </row>
    <row r="282" s="55" customFormat="1" ht="11.25" spans="1:6">
      <c r="A282" s="62">
        <v>5561</v>
      </c>
      <c r="B282" s="52" t="s">
        <v>4750</v>
      </c>
      <c r="C282" s="31" t="s">
        <v>4760</v>
      </c>
      <c r="D282" s="50">
        <v>0.56</v>
      </c>
      <c r="E282" s="31">
        <v>81.7</v>
      </c>
      <c r="F282" s="50">
        <f t="shared" si="4"/>
        <v>45.752</v>
      </c>
    </row>
    <row r="283" s="55" customFormat="1" ht="11.25" spans="1:6">
      <c r="A283" s="62">
        <v>5562</v>
      </c>
      <c r="B283" s="52" t="s">
        <v>4750</v>
      </c>
      <c r="C283" s="31" t="s">
        <v>4761</v>
      </c>
      <c r="D283" s="50">
        <v>0.56</v>
      </c>
      <c r="E283" s="31">
        <v>81.7</v>
      </c>
      <c r="F283" s="50">
        <f t="shared" si="4"/>
        <v>45.752</v>
      </c>
    </row>
    <row r="284" s="55" customFormat="1" ht="11.25" spans="1:6">
      <c r="A284" s="62">
        <v>5563</v>
      </c>
      <c r="B284" s="52" t="s">
        <v>4750</v>
      </c>
      <c r="C284" s="31" t="s">
        <v>4762</v>
      </c>
      <c r="D284" s="50">
        <v>1.68</v>
      </c>
      <c r="E284" s="31">
        <v>81.7</v>
      </c>
      <c r="F284" s="50">
        <f t="shared" si="4"/>
        <v>137.256</v>
      </c>
    </row>
    <row r="285" s="55" customFormat="1" ht="11.25" spans="1:6">
      <c r="A285" s="62">
        <v>5564</v>
      </c>
      <c r="B285" s="52" t="s">
        <v>4750</v>
      </c>
      <c r="C285" s="31" t="s">
        <v>4763</v>
      </c>
      <c r="D285" s="50">
        <v>1.68</v>
      </c>
      <c r="E285" s="31">
        <v>81.7</v>
      </c>
      <c r="F285" s="50">
        <f t="shared" si="4"/>
        <v>137.256</v>
      </c>
    </row>
    <row r="286" s="55" customFormat="1" ht="11.25" spans="1:6">
      <c r="A286" s="62">
        <v>5565</v>
      </c>
      <c r="B286" s="52" t="s">
        <v>4750</v>
      </c>
      <c r="C286" s="31" t="s">
        <v>4764</v>
      </c>
      <c r="D286" s="50">
        <v>1.68</v>
      </c>
      <c r="E286" s="31">
        <v>81.7</v>
      </c>
      <c r="F286" s="50">
        <f t="shared" si="4"/>
        <v>137.256</v>
      </c>
    </row>
    <row r="287" s="55" customFormat="1" ht="11.25" spans="1:6">
      <c r="A287" s="62">
        <v>5566</v>
      </c>
      <c r="B287" s="52" t="s">
        <v>4750</v>
      </c>
      <c r="C287" s="31" t="s">
        <v>4765</v>
      </c>
      <c r="D287" s="50">
        <v>1.12</v>
      </c>
      <c r="E287" s="31">
        <v>81.7</v>
      </c>
      <c r="F287" s="50">
        <f t="shared" si="4"/>
        <v>91.504</v>
      </c>
    </row>
    <row r="288" s="55" customFormat="1" ht="11.25" spans="1:6">
      <c r="A288" s="62">
        <v>5567</v>
      </c>
      <c r="B288" s="52" t="s">
        <v>4750</v>
      </c>
      <c r="C288" s="31" t="s">
        <v>4766</v>
      </c>
      <c r="D288" s="50">
        <v>1.12</v>
      </c>
      <c r="E288" s="31">
        <v>81.7</v>
      </c>
      <c r="F288" s="50">
        <f t="shared" si="4"/>
        <v>91.504</v>
      </c>
    </row>
    <row r="289" s="55" customFormat="1" ht="11.25" spans="1:6">
      <c r="A289" s="62">
        <v>5568</v>
      </c>
      <c r="B289" s="52" t="s">
        <v>4750</v>
      </c>
      <c r="C289" s="31" t="s">
        <v>4767</v>
      </c>
      <c r="D289" s="50">
        <v>0.56</v>
      </c>
      <c r="E289" s="31">
        <v>81.7</v>
      </c>
      <c r="F289" s="50">
        <f t="shared" si="4"/>
        <v>45.752</v>
      </c>
    </row>
    <row r="290" s="55" customFormat="1" ht="11.25" spans="1:6">
      <c r="A290" s="62">
        <v>5569</v>
      </c>
      <c r="B290" s="52" t="s">
        <v>4750</v>
      </c>
      <c r="C290" s="31" t="s">
        <v>2187</v>
      </c>
      <c r="D290" s="50">
        <v>2.24</v>
      </c>
      <c r="E290" s="31">
        <v>81.7</v>
      </c>
      <c r="F290" s="50">
        <f t="shared" si="4"/>
        <v>183.008</v>
      </c>
    </row>
    <row r="291" s="55" customFormat="1" ht="11.25" spans="1:6">
      <c r="A291" s="62">
        <v>5570</v>
      </c>
      <c r="B291" s="52" t="s">
        <v>4750</v>
      </c>
      <c r="C291" s="31" t="s">
        <v>4768</v>
      </c>
      <c r="D291" s="50">
        <v>1.12</v>
      </c>
      <c r="E291" s="31">
        <v>81.7</v>
      </c>
      <c r="F291" s="50">
        <f t="shared" si="4"/>
        <v>91.504</v>
      </c>
    </row>
    <row r="292" s="55" customFormat="1" ht="11.25" spans="1:6">
      <c r="A292" s="62">
        <v>5571</v>
      </c>
      <c r="B292" s="52" t="s">
        <v>4750</v>
      </c>
      <c r="C292" s="31" t="s">
        <v>3684</v>
      </c>
      <c r="D292" s="50">
        <v>2.24</v>
      </c>
      <c r="E292" s="31">
        <v>81.7</v>
      </c>
      <c r="F292" s="50">
        <f t="shared" si="4"/>
        <v>183.008</v>
      </c>
    </row>
    <row r="293" s="55" customFormat="1" ht="11.25" spans="1:6">
      <c r="A293" s="62">
        <v>5572</v>
      </c>
      <c r="B293" s="52" t="s">
        <v>4750</v>
      </c>
      <c r="C293" s="31" t="s">
        <v>4769</v>
      </c>
      <c r="D293" s="50">
        <v>1.12</v>
      </c>
      <c r="E293" s="31">
        <v>81.7</v>
      </c>
      <c r="F293" s="50">
        <f t="shared" si="4"/>
        <v>91.504</v>
      </c>
    </row>
    <row r="294" s="55" customFormat="1" ht="11.25" spans="1:6">
      <c r="A294" s="62">
        <v>5573</v>
      </c>
      <c r="B294" s="52" t="s">
        <v>4750</v>
      </c>
      <c r="C294" s="31" t="s">
        <v>4770</v>
      </c>
      <c r="D294" s="50">
        <v>1.12</v>
      </c>
      <c r="E294" s="31">
        <v>81.7</v>
      </c>
      <c r="F294" s="50">
        <f t="shared" si="4"/>
        <v>91.504</v>
      </c>
    </row>
    <row r="295" s="55" customFormat="1" ht="11.25" spans="1:6">
      <c r="A295" s="62">
        <v>5574</v>
      </c>
      <c r="B295" s="52" t="s">
        <v>4750</v>
      </c>
      <c r="C295" s="31" t="s">
        <v>4771</v>
      </c>
      <c r="D295" s="50">
        <v>1.12</v>
      </c>
      <c r="E295" s="31">
        <v>81.7</v>
      </c>
      <c r="F295" s="50">
        <f t="shared" si="4"/>
        <v>91.504</v>
      </c>
    </row>
    <row r="296" s="55" customFormat="1" ht="11.25" spans="1:6">
      <c r="A296" s="62">
        <v>5575</v>
      </c>
      <c r="B296" s="52" t="s">
        <v>4750</v>
      </c>
      <c r="C296" s="31" t="s">
        <v>323</v>
      </c>
      <c r="D296" s="50">
        <v>2.24</v>
      </c>
      <c r="E296" s="31">
        <v>81.7</v>
      </c>
      <c r="F296" s="50">
        <f t="shared" si="4"/>
        <v>183.008</v>
      </c>
    </row>
    <row r="297" s="55" customFormat="1" ht="11.25" spans="1:6">
      <c r="A297" s="62">
        <v>5576</v>
      </c>
      <c r="B297" s="52" t="s">
        <v>4750</v>
      </c>
      <c r="C297" s="31" t="s">
        <v>4772</v>
      </c>
      <c r="D297" s="50">
        <v>1.12</v>
      </c>
      <c r="E297" s="31">
        <v>81.7</v>
      </c>
      <c r="F297" s="50">
        <f t="shared" si="4"/>
        <v>91.504</v>
      </c>
    </row>
    <row r="298" s="55" customFormat="1" ht="11.25" spans="1:6">
      <c r="A298" s="62">
        <v>5577</v>
      </c>
      <c r="B298" s="52" t="s">
        <v>4750</v>
      </c>
      <c r="C298" s="31" t="s">
        <v>4724</v>
      </c>
      <c r="D298" s="50">
        <v>1.12</v>
      </c>
      <c r="E298" s="31">
        <v>81.7</v>
      </c>
      <c r="F298" s="50">
        <f t="shared" si="4"/>
        <v>91.504</v>
      </c>
    </row>
    <row r="299" s="55" customFormat="1" ht="11.25" spans="1:6">
      <c r="A299" s="62">
        <v>5578</v>
      </c>
      <c r="B299" s="52" t="s">
        <v>4750</v>
      </c>
      <c r="C299" s="31" t="s">
        <v>11</v>
      </c>
      <c r="D299" s="50">
        <v>1.12</v>
      </c>
      <c r="E299" s="31">
        <v>81.7</v>
      </c>
      <c r="F299" s="50">
        <f t="shared" si="4"/>
        <v>91.504</v>
      </c>
    </row>
    <row r="300" s="55" customFormat="1" ht="11.25" spans="1:6">
      <c r="A300" s="62">
        <v>5579</v>
      </c>
      <c r="B300" s="52" t="s">
        <v>4750</v>
      </c>
      <c r="C300" s="31" t="s">
        <v>4773</v>
      </c>
      <c r="D300" s="50">
        <v>1.12</v>
      </c>
      <c r="E300" s="31">
        <v>81.7</v>
      </c>
      <c r="F300" s="50">
        <f t="shared" si="4"/>
        <v>91.504</v>
      </c>
    </row>
    <row r="301" s="55" customFormat="1" ht="11.25" spans="1:6">
      <c r="A301" s="62">
        <v>5580</v>
      </c>
      <c r="B301" s="52" t="s">
        <v>4750</v>
      </c>
      <c r="C301" s="31" t="s">
        <v>4774</v>
      </c>
      <c r="D301" s="50">
        <v>1.68</v>
      </c>
      <c r="E301" s="31">
        <v>81.7</v>
      </c>
      <c r="F301" s="50">
        <f t="shared" si="4"/>
        <v>137.256</v>
      </c>
    </row>
    <row r="302" s="55" customFormat="1" ht="11.25" spans="1:6">
      <c r="A302" s="62">
        <v>5581</v>
      </c>
      <c r="B302" s="52" t="s">
        <v>4750</v>
      </c>
      <c r="C302" s="31" t="s">
        <v>4775</v>
      </c>
      <c r="D302" s="50">
        <v>1.12</v>
      </c>
      <c r="E302" s="31">
        <v>81.7</v>
      </c>
      <c r="F302" s="50">
        <f t="shared" si="4"/>
        <v>91.504</v>
      </c>
    </row>
    <row r="303" s="55" customFormat="1" ht="11.25" spans="1:6">
      <c r="A303" s="62">
        <v>5582</v>
      </c>
      <c r="B303" s="52" t="s">
        <v>4750</v>
      </c>
      <c r="C303" s="31" t="s">
        <v>4776</v>
      </c>
      <c r="D303" s="50">
        <v>1.68</v>
      </c>
      <c r="E303" s="31">
        <v>81.7</v>
      </c>
      <c r="F303" s="50">
        <f t="shared" si="4"/>
        <v>137.256</v>
      </c>
    </row>
    <row r="304" s="55" customFormat="1" ht="11.25" spans="1:6">
      <c r="A304" s="62">
        <v>5583</v>
      </c>
      <c r="B304" s="52" t="s">
        <v>4750</v>
      </c>
      <c r="C304" s="31" t="s">
        <v>4777</v>
      </c>
      <c r="D304" s="50">
        <v>2.8</v>
      </c>
      <c r="E304" s="31">
        <v>81.7</v>
      </c>
      <c r="F304" s="50">
        <f t="shared" si="4"/>
        <v>228.76</v>
      </c>
    </row>
    <row r="305" s="55" customFormat="1" ht="11.25" spans="1:6">
      <c r="A305" s="62">
        <v>5584</v>
      </c>
      <c r="B305" s="52" t="s">
        <v>4750</v>
      </c>
      <c r="C305" s="31" t="s">
        <v>1963</v>
      </c>
      <c r="D305" s="50">
        <v>2.24</v>
      </c>
      <c r="E305" s="31">
        <v>81.7</v>
      </c>
      <c r="F305" s="50">
        <f t="shared" si="4"/>
        <v>183.008</v>
      </c>
    </row>
    <row r="306" s="55" customFormat="1" ht="11.25" spans="1:6">
      <c r="A306" s="62">
        <v>5585</v>
      </c>
      <c r="B306" s="52" t="s">
        <v>4750</v>
      </c>
      <c r="C306" s="31" t="s">
        <v>3485</v>
      </c>
      <c r="D306" s="50">
        <v>1.12</v>
      </c>
      <c r="E306" s="31">
        <v>81.7</v>
      </c>
      <c r="F306" s="50">
        <f t="shared" si="4"/>
        <v>91.504</v>
      </c>
    </row>
    <row r="307" s="55" customFormat="1" ht="11.25" spans="1:6">
      <c r="A307" s="62">
        <v>5586</v>
      </c>
      <c r="B307" s="52" t="s">
        <v>4750</v>
      </c>
      <c r="C307" s="31" t="s">
        <v>4778</v>
      </c>
      <c r="D307" s="50">
        <v>1.12</v>
      </c>
      <c r="E307" s="31">
        <v>81.7</v>
      </c>
      <c r="F307" s="50">
        <f t="shared" si="4"/>
        <v>91.504</v>
      </c>
    </row>
    <row r="308" s="55" customFormat="1" ht="11.25" spans="1:6">
      <c r="A308" s="62">
        <v>5587</v>
      </c>
      <c r="B308" s="52" t="s">
        <v>4750</v>
      </c>
      <c r="C308" s="31" t="s">
        <v>4779</v>
      </c>
      <c r="D308" s="50">
        <v>1.12</v>
      </c>
      <c r="E308" s="31">
        <v>81.7</v>
      </c>
      <c r="F308" s="50">
        <f t="shared" si="4"/>
        <v>91.504</v>
      </c>
    </row>
    <row r="309" s="55" customFormat="1" ht="11.25" spans="1:6">
      <c r="A309" s="62">
        <v>5588</v>
      </c>
      <c r="B309" s="52" t="s">
        <v>4750</v>
      </c>
      <c r="C309" s="31" t="s">
        <v>4780</v>
      </c>
      <c r="D309" s="50">
        <v>1.12</v>
      </c>
      <c r="E309" s="31">
        <v>81.7</v>
      </c>
      <c r="F309" s="50">
        <f t="shared" si="4"/>
        <v>91.504</v>
      </c>
    </row>
    <row r="310" s="55" customFormat="1" ht="11.25" spans="1:6">
      <c r="A310" s="62">
        <v>5589</v>
      </c>
      <c r="B310" s="52" t="s">
        <v>4750</v>
      </c>
      <c r="C310" s="31" t="s">
        <v>4781</v>
      </c>
      <c r="D310" s="50">
        <v>1.68</v>
      </c>
      <c r="E310" s="31">
        <v>81.7</v>
      </c>
      <c r="F310" s="50">
        <f t="shared" si="4"/>
        <v>137.256</v>
      </c>
    </row>
    <row r="311" s="55" customFormat="1" ht="11.25" spans="1:6">
      <c r="A311" s="62">
        <v>5590</v>
      </c>
      <c r="B311" s="52" t="s">
        <v>4750</v>
      </c>
      <c r="C311" s="31" t="s">
        <v>4782</v>
      </c>
      <c r="D311" s="50">
        <v>0.56</v>
      </c>
      <c r="E311" s="31">
        <v>81.7</v>
      </c>
      <c r="F311" s="50">
        <f t="shared" si="4"/>
        <v>45.752</v>
      </c>
    </row>
    <row r="312" s="55" customFormat="1" ht="11.25" spans="1:6">
      <c r="A312" s="62">
        <v>5591</v>
      </c>
      <c r="B312" s="52" t="s">
        <v>4750</v>
      </c>
      <c r="C312" s="31" t="s">
        <v>4783</v>
      </c>
      <c r="D312" s="50">
        <v>1.12</v>
      </c>
      <c r="E312" s="31">
        <v>81.7</v>
      </c>
      <c r="F312" s="50">
        <f t="shared" si="4"/>
        <v>91.504</v>
      </c>
    </row>
    <row r="313" s="55" customFormat="1" ht="11.25" spans="1:6">
      <c r="A313" s="62">
        <v>5592</v>
      </c>
      <c r="B313" s="52" t="s">
        <v>4750</v>
      </c>
      <c r="C313" s="31" t="s">
        <v>4784</v>
      </c>
      <c r="D313" s="50">
        <v>1.12</v>
      </c>
      <c r="E313" s="31">
        <v>81.7</v>
      </c>
      <c r="F313" s="50">
        <f t="shared" si="4"/>
        <v>91.504</v>
      </c>
    </row>
    <row r="314" s="55" customFormat="1" ht="11.25" spans="1:6">
      <c r="A314" s="62">
        <v>5593</v>
      </c>
      <c r="B314" s="52" t="s">
        <v>4750</v>
      </c>
      <c r="C314" s="31" t="s">
        <v>4785</v>
      </c>
      <c r="D314" s="50">
        <v>1.68</v>
      </c>
      <c r="E314" s="31">
        <v>81.7</v>
      </c>
      <c r="F314" s="50">
        <f t="shared" si="4"/>
        <v>137.256</v>
      </c>
    </row>
    <row r="315" s="55" customFormat="1" ht="11.25" spans="1:6">
      <c r="A315" s="62">
        <v>5594</v>
      </c>
      <c r="B315" s="52" t="s">
        <v>4750</v>
      </c>
      <c r="C315" s="31" t="s">
        <v>4786</v>
      </c>
      <c r="D315" s="50">
        <v>2.24</v>
      </c>
      <c r="E315" s="31">
        <v>81.7</v>
      </c>
      <c r="F315" s="50">
        <f t="shared" si="4"/>
        <v>183.008</v>
      </c>
    </row>
    <row r="316" s="55" customFormat="1" ht="11.25" spans="1:6">
      <c r="A316" s="62">
        <v>5595</v>
      </c>
      <c r="B316" s="52" t="s">
        <v>4750</v>
      </c>
      <c r="C316" s="31" t="s">
        <v>298</v>
      </c>
      <c r="D316" s="50">
        <v>0.56</v>
      </c>
      <c r="E316" s="31">
        <v>81.7</v>
      </c>
      <c r="F316" s="50">
        <f t="shared" si="4"/>
        <v>45.752</v>
      </c>
    </row>
    <row r="317" s="55" customFormat="1" ht="11.25" spans="1:6">
      <c r="A317" s="62">
        <v>5596</v>
      </c>
      <c r="B317" s="52" t="s">
        <v>4750</v>
      </c>
      <c r="C317" s="31" t="s">
        <v>191</v>
      </c>
      <c r="D317" s="50">
        <v>1.4</v>
      </c>
      <c r="E317" s="31">
        <v>81.7</v>
      </c>
      <c r="F317" s="50">
        <f t="shared" si="4"/>
        <v>114.38</v>
      </c>
    </row>
    <row r="318" s="55" customFormat="1" ht="11.25" spans="1:6">
      <c r="A318" s="62">
        <v>5597</v>
      </c>
      <c r="B318" s="52" t="s">
        <v>4750</v>
      </c>
      <c r="C318" s="31" t="s">
        <v>67</v>
      </c>
      <c r="D318" s="50">
        <v>0.84</v>
      </c>
      <c r="E318" s="31">
        <v>81.7</v>
      </c>
      <c r="F318" s="50">
        <f t="shared" si="4"/>
        <v>68.628</v>
      </c>
    </row>
    <row r="319" s="55" customFormat="1" ht="11.25" spans="1:6">
      <c r="A319" s="62">
        <v>5598</v>
      </c>
      <c r="B319" s="52" t="s">
        <v>4750</v>
      </c>
      <c r="C319" s="31" t="s">
        <v>4787</v>
      </c>
      <c r="D319" s="50">
        <v>2.24</v>
      </c>
      <c r="E319" s="31">
        <v>81.7</v>
      </c>
      <c r="F319" s="50">
        <f t="shared" si="4"/>
        <v>183.008</v>
      </c>
    </row>
    <row r="320" s="55" customFormat="1" ht="11.25" spans="1:6">
      <c r="A320" s="62">
        <v>5599</v>
      </c>
      <c r="B320" s="52" t="s">
        <v>4750</v>
      </c>
      <c r="C320" s="31" t="s">
        <v>4788</v>
      </c>
      <c r="D320" s="50">
        <v>1.68</v>
      </c>
      <c r="E320" s="31">
        <v>81.7</v>
      </c>
      <c r="F320" s="50">
        <f t="shared" si="4"/>
        <v>137.256</v>
      </c>
    </row>
    <row r="321" s="55" customFormat="1" ht="11.25" spans="1:6">
      <c r="A321" s="62">
        <v>5600</v>
      </c>
      <c r="B321" s="52" t="s">
        <v>4750</v>
      </c>
      <c r="C321" s="31" t="s">
        <v>4789</v>
      </c>
      <c r="D321" s="50">
        <v>2.24</v>
      </c>
      <c r="E321" s="31">
        <v>81.7</v>
      </c>
      <c r="F321" s="50">
        <f t="shared" si="4"/>
        <v>183.008</v>
      </c>
    </row>
    <row r="322" s="55" customFormat="1" ht="11.25" spans="1:6">
      <c r="A322" s="62">
        <v>5601</v>
      </c>
      <c r="B322" s="52" t="s">
        <v>4750</v>
      </c>
      <c r="C322" s="31" t="s">
        <v>4760</v>
      </c>
      <c r="D322" s="50">
        <v>2.24</v>
      </c>
      <c r="E322" s="31">
        <v>81.7</v>
      </c>
      <c r="F322" s="50">
        <f t="shared" si="4"/>
        <v>183.008</v>
      </c>
    </row>
    <row r="323" s="55" customFormat="1" ht="11.25" spans="1:6">
      <c r="A323" s="62">
        <v>5602</v>
      </c>
      <c r="B323" s="52" t="s">
        <v>4750</v>
      </c>
      <c r="C323" s="31" t="s">
        <v>2247</v>
      </c>
      <c r="D323" s="50">
        <v>2.24</v>
      </c>
      <c r="E323" s="31">
        <v>81.7</v>
      </c>
      <c r="F323" s="50">
        <f t="shared" si="4"/>
        <v>183.008</v>
      </c>
    </row>
    <row r="324" s="55" customFormat="1" ht="11.25" spans="1:6">
      <c r="A324" s="62">
        <v>5603</v>
      </c>
      <c r="B324" s="52" t="s">
        <v>4750</v>
      </c>
      <c r="C324" s="31" t="s">
        <v>4790</v>
      </c>
      <c r="D324" s="50">
        <v>1.12</v>
      </c>
      <c r="E324" s="31">
        <v>81.7</v>
      </c>
      <c r="F324" s="50">
        <f t="shared" si="4"/>
        <v>91.504</v>
      </c>
    </row>
    <row r="325" s="55" customFormat="1" ht="11.25" spans="1:6">
      <c r="A325" s="62">
        <v>5604</v>
      </c>
      <c r="B325" s="52" t="s">
        <v>4750</v>
      </c>
      <c r="C325" s="31" t="s">
        <v>2115</v>
      </c>
      <c r="D325" s="50">
        <v>1.12</v>
      </c>
      <c r="E325" s="31">
        <v>81.7</v>
      </c>
      <c r="F325" s="50">
        <f t="shared" si="4"/>
        <v>91.504</v>
      </c>
    </row>
    <row r="326" s="55" customFormat="1" ht="11.25" spans="1:6">
      <c r="A326" s="62">
        <v>5605</v>
      </c>
      <c r="B326" s="52" t="s">
        <v>4750</v>
      </c>
      <c r="C326" s="31" t="s">
        <v>1195</v>
      </c>
      <c r="D326" s="50">
        <v>2.24</v>
      </c>
      <c r="E326" s="31">
        <v>81.7</v>
      </c>
      <c r="F326" s="50">
        <f t="shared" ref="F326:F389" si="5">E326*D326</f>
        <v>183.008</v>
      </c>
    </row>
    <row r="327" s="55" customFormat="1" ht="11.25" spans="1:6">
      <c r="A327" s="62">
        <v>5606</v>
      </c>
      <c r="B327" s="52" t="s">
        <v>4750</v>
      </c>
      <c r="C327" s="31" t="s">
        <v>1874</v>
      </c>
      <c r="D327" s="50">
        <v>1.12</v>
      </c>
      <c r="E327" s="31">
        <v>81.7</v>
      </c>
      <c r="F327" s="50">
        <f t="shared" si="5"/>
        <v>91.504</v>
      </c>
    </row>
    <row r="328" s="55" customFormat="1" ht="11.25" spans="1:6">
      <c r="A328" s="62">
        <v>5607</v>
      </c>
      <c r="B328" s="52" t="s">
        <v>4750</v>
      </c>
      <c r="C328" s="31" t="s">
        <v>4791</v>
      </c>
      <c r="D328" s="50">
        <v>1.12</v>
      </c>
      <c r="E328" s="31">
        <v>81.7</v>
      </c>
      <c r="F328" s="50">
        <f t="shared" si="5"/>
        <v>91.504</v>
      </c>
    </row>
    <row r="329" s="55" customFormat="1" ht="11.25" spans="1:6">
      <c r="A329" s="62">
        <v>5608</v>
      </c>
      <c r="B329" s="81" t="s">
        <v>4750</v>
      </c>
      <c r="C329" s="60" t="s">
        <v>4792</v>
      </c>
      <c r="D329" s="58">
        <v>0.56</v>
      </c>
      <c r="E329" s="31">
        <v>81.7</v>
      </c>
      <c r="F329" s="50">
        <f t="shared" si="5"/>
        <v>45.752</v>
      </c>
    </row>
    <row r="330" s="55" customFormat="1" ht="11.25" spans="1:6">
      <c r="A330" s="62">
        <v>5609</v>
      </c>
      <c r="B330" s="52" t="s">
        <v>4750</v>
      </c>
      <c r="C330" s="31" t="s">
        <v>4793</v>
      </c>
      <c r="D330" s="50">
        <v>2.8</v>
      </c>
      <c r="E330" s="31">
        <v>81.7</v>
      </c>
      <c r="F330" s="50">
        <f t="shared" si="5"/>
        <v>228.76</v>
      </c>
    </row>
    <row r="331" s="55" customFormat="1" ht="11.25" spans="1:6">
      <c r="A331" s="62">
        <v>5610</v>
      </c>
      <c r="B331" s="52" t="s">
        <v>4750</v>
      </c>
      <c r="C331" s="31" t="s">
        <v>4724</v>
      </c>
      <c r="D331" s="50">
        <v>1.12</v>
      </c>
      <c r="E331" s="31">
        <v>81.7</v>
      </c>
      <c r="F331" s="50">
        <f t="shared" si="5"/>
        <v>91.504</v>
      </c>
    </row>
    <row r="332" s="55" customFormat="1" ht="11.25" spans="1:6">
      <c r="A332" s="62">
        <v>5611</v>
      </c>
      <c r="B332" s="52" t="s">
        <v>4750</v>
      </c>
      <c r="C332" s="31" t="s">
        <v>4794</v>
      </c>
      <c r="D332" s="50">
        <v>1.12</v>
      </c>
      <c r="E332" s="31">
        <v>81.7</v>
      </c>
      <c r="F332" s="50">
        <f t="shared" si="5"/>
        <v>91.504</v>
      </c>
    </row>
    <row r="333" s="55" customFormat="1" ht="11.25" spans="1:6">
      <c r="A333" s="62">
        <v>5612</v>
      </c>
      <c r="B333" s="52" t="s">
        <v>4750</v>
      </c>
      <c r="C333" s="31" t="s">
        <v>4795</v>
      </c>
      <c r="D333" s="50">
        <v>2.8</v>
      </c>
      <c r="E333" s="31">
        <v>81.7</v>
      </c>
      <c r="F333" s="50">
        <f t="shared" si="5"/>
        <v>228.76</v>
      </c>
    </row>
    <row r="334" s="55" customFormat="1" ht="11.25" spans="1:6">
      <c r="A334" s="62">
        <v>5613</v>
      </c>
      <c r="B334" s="52" t="s">
        <v>4750</v>
      </c>
      <c r="C334" s="31" t="s">
        <v>4796</v>
      </c>
      <c r="D334" s="50">
        <v>2.24</v>
      </c>
      <c r="E334" s="31">
        <v>81.7</v>
      </c>
      <c r="F334" s="50">
        <f t="shared" si="5"/>
        <v>183.008</v>
      </c>
    </row>
    <row r="335" s="55" customFormat="1" ht="11.25" spans="1:6">
      <c r="A335" s="62">
        <v>5614</v>
      </c>
      <c r="B335" s="52" t="s">
        <v>4750</v>
      </c>
      <c r="C335" s="31" t="s">
        <v>2515</v>
      </c>
      <c r="D335" s="50">
        <v>1.68</v>
      </c>
      <c r="E335" s="31">
        <v>81.7</v>
      </c>
      <c r="F335" s="50">
        <f t="shared" si="5"/>
        <v>137.256</v>
      </c>
    </row>
    <row r="336" s="55" customFormat="1" ht="11.25" spans="1:6">
      <c r="A336" s="62">
        <v>5615</v>
      </c>
      <c r="B336" s="52" t="s">
        <v>4750</v>
      </c>
      <c r="C336" s="31" t="s">
        <v>1421</v>
      </c>
      <c r="D336" s="50">
        <v>2.24</v>
      </c>
      <c r="E336" s="31">
        <v>81.7</v>
      </c>
      <c r="F336" s="50">
        <f t="shared" si="5"/>
        <v>183.008</v>
      </c>
    </row>
    <row r="337" s="55" customFormat="1" ht="11.25" spans="1:6">
      <c r="A337" s="62">
        <v>5616</v>
      </c>
      <c r="B337" s="52" t="s">
        <v>4750</v>
      </c>
      <c r="C337" s="31" t="s">
        <v>4797</v>
      </c>
      <c r="D337" s="50">
        <v>2.24</v>
      </c>
      <c r="E337" s="31">
        <v>81.7</v>
      </c>
      <c r="F337" s="50">
        <f t="shared" si="5"/>
        <v>183.008</v>
      </c>
    </row>
    <row r="338" s="55" customFormat="1" ht="11.25" spans="1:6">
      <c r="A338" s="62">
        <v>5617</v>
      </c>
      <c r="B338" s="52" t="s">
        <v>4750</v>
      </c>
      <c r="C338" s="31" t="s">
        <v>4798</v>
      </c>
      <c r="D338" s="50">
        <v>2.24</v>
      </c>
      <c r="E338" s="31">
        <v>81.7</v>
      </c>
      <c r="F338" s="50">
        <f t="shared" si="5"/>
        <v>183.008</v>
      </c>
    </row>
    <row r="339" s="55" customFormat="1" ht="11.25" spans="1:6">
      <c r="A339" s="62">
        <v>5618</v>
      </c>
      <c r="B339" s="52" t="s">
        <v>4750</v>
      </c>
      <c r="C339" s="31" t="s">
        <v>4799</v>
      </c>
      <c r="D339" s="50">
        <v>2.24</v>
      </c>
      <c r="E339" s="31">
        <v>81.7</v>
      </c>
      <c r="F339" s="50">
        <f t="shared" si="5"/>
        <v>183.008</v>
      </c>
    </row>
    <row r="340" s="55" customFormat="1" ht="11.25" spans="1:6">
      <c r="A340" s="62">
        <v>5619</v>
      </c>
      <c r="B340" s="52" t="s">
        <v>4750</v>
      </c>
      <c r="C340" s="31" t="s">
        <v>4800</v>
      </c>
      <c r="D340" s="50">
        <v>1.12</v>
      </c>
      <c r="E340" s="31">
        <v>81.7</v>
      </c>
      <c r="F340" s="50">
        <f t="shared" si="5"/>
        <v>91.504</v>
      </c>
    </row>
    <row r="341" s="55" customFormat="1" ht="11.25" spans="1:6">
      <c r="A341" s="62">
        <v>5620</v>
      </c>
      <c r="B341" s="52" t="s">
        <v>4750</v>
      </c>
      <c r="C341" s="31" t="s">
        <v>4801</v>
      </c>
      <c r="D341" s="50">
        <v>2.24</v>
      </c>
      <c r="E341" s="31">
        <v>81.7</v>
      </c>
      <c r="F341" s="50">
        <f t="shared" si="5"/>
        <v>183.008</v>
      </c>
    </row>
    <row r="342" s="55" customFormat="1" ht="11.25" spans="1:6">
      <c r="A342" s="62">
        <v>5621</v>
      </c>
      <c r="B342" s="52" t="s">
        <v>4750</v>
      </c>
      <c r="C342" s="31" t="s">
        <v>4802</v>
      </c>
      <c r="D342" s="50">
        <v>1.68</v>
      </c>
      <c r="E342" s="31">
        <v>81.7</v>
      </c>
      <c r="F342" s="50">
        <f t="shared" si="5"/>
        <v>137.256</v>
      </c>
    </row>
    <row r="343" s="55" customFormat="1" ht="11.25" spans="1:6">
      <c r="A343" s="62">
        <v>5622</v>
      </c>
      <c r="B343" s="52" t="s">
        <v>4750</v>
      </c>
      <c r="C343" s="31" t="s">
        <v>4803</v>
      </c>
      <c r="D343" s="50">
        <v>1.68</v>
      </c>
      <c r="E343" s="31">
        <v>81.7</v>
      </c>
      <c r="F343" s="50">
        <f t="shared" si="5"/>
        <v>137.256</v>
      </c>
    </row>
    <row r="344" s="55" customFormat="1" ht="11.25" spans="1:6">
      <c r="A344" s="62">
        <v>5623</v>
      </c>
      <c r="B344" s="52" t="s">
        <v>4750</v>
      </c>
      <c r="C344" s="31" t="s">
        <v>4804</v>
      </c>
      <c r="D344" s="50">
        <v>1.12</v>
      </c>
      <c r="E344" s="31">
        <v>81.7</v>
      </c>
      <c r="F344" s="50">
        <f t="shared" si="5"/>
        <v>91.504</v>
      </c>
    </row>
    <row r="345" s="55" customFormat="1" ht="11.25" spans="1:6">
      <c r="A345" s="62">
        <v>5624</v>
      </c>
      <c r="B345" s="52" t="s">
        <v>4750</v>
      </c>
      <c r="C345" s="31" t="s">
        <v>4805</v>
      </c>
      <c r="D345" s="50">
        <v>3.54</v>
      </c>
      <c r="E345" s="31">
        <v>81.7</v>
      </c>
      <c r="F345" s="50">
        <f t="shared" si="5"/>
        <v>289.218</v>
      </c>
    </row>
    <row r="346" s="55" customFormat="1" ht="11.25" spans="1:6">
      <c r="A346" s="62">
        <v>5625</v>
      </c>
      <c r="B346" s="52" t="s">
        <v>4750</v>
      </c>
      <c r="C346" s="31" t="s">
        <v>1966</v>
      </c>
      <c r="D346" s="50">
        <v>1.68</v>
      </c>
      <c r="E346" s="31">
        <v>81.7</v>
      </c>
      <c r="F346" s="50">
        <f t="shared" si="5"/>
        <v>137.256</v>
      </c>
    </row>
    <row r="347" s="55" customFormat="1" ht="11.25" spans="1:6">
      <c r="A347" s="62">
        <v>5626</v>
      </c>
      <c r="B347" s="52" t="s">
        <v>4750</v>
      </c>
      <c r="C347" s="31" t="s">
        <v>1505</v>
      </c>
      <c r="D347" s="50">
        <v>1.68</v>
      </c>
      <c r="E347" s="31">
        <v>81.7</v>
      </c>
      <c r="F347" s="50">
        <f t="shared" si="5"/>
        <v>137.256</v>
      </c>
    </row>
    <row r="348" s="55" customFormat="1" ht="11.25" spans="1:6">
      <c r="A348" s="62">
        <v>5627</v>
      </c>
      <c r="B348" s="52" t="s">
        <v>4750</v>
      </c>
      <c r="C348" s="31" t="s">
        <v>4806</v>
      </c>
      <c r="D348" s="50">
        <v>2.24</v>
      </c>
      <c r="E348" s="31">
        <v>81.7</v>
      </c>
      <c r="F348" s="50">
        <f t="shared" si="5"/>
        <v>183.008</v>
      </c>
    </row>
    <row r="349" s="55" customFormat="1" ht="11.25" spans="1:6">
      <c r="A349" s="62">
        <v>5628</v>
      </c>
      <c r="B349" s="52" t="s">
        <v>4750</v>
      </c>
      <c r="C349" s="31" t="s">
        <v>4807</v>
      </c>
      <c r="D349" s="50">
        <v>2.24</v>
      </c>
      <c r="E349" s="31">
        <v>81.7</v>
      </c>
      <c r="F349" s="50">
        <f t="shared" si="5"/>
        <v>183.008</v>
      </c>
    </row>
    <row r="350" s="55" customFormat="1" ht="11.25" spans="1:6">
      <c r="A350" s="62">
        <v>5629</v>
      </c>
      <c r="B350" s="52" t="s">
        <v>4750</v>
      </c>
      <c r="C350" s="31" t="s">
        <v>480</v>
      </c>
      <c r="D350" s="50">
        <v>2.24</v>
      </c>
      <c r="E350" s="31">
        <v>81.7</v>
      </c>
      <c r="F350" s="50">
        <f t="shared" si="5"/>
        <v>183.008</v>
      </c>
    </row>
    <row r="351" s="55" customFormat="1" ht="11.25" spans="1:6">
      <c r="A351" s="62">
        <v>5630</v>
      </c>
      <c r="B351" s="52" t="s">
        <v>4750</v>
      </c>
      <c r="C351" s="31" t="s">
        <v>4808</v>
      </c>
      <c r="D351" s="50">
        <v>0.56</v>
      </c>
      <c r="E351" s="31">
        <v>81.7</v>
      </c>
      <c r="F351" s="50">
        <f t="shared" si="5"/>
        <v>45.752</v>
      </c>
    </row>
    <row r="352" s="55" customFormat="1" ht="11.25" spans="1:6">
      <c r="A352" s="62">
        <v>5631</v>
      </c>
      <c r="B352" s="52" t="s">
        <v>4750</v>
      </c>
      <c r="C352" s="31" t="s">
        <v>4809</v>
      </c>
      <c r="D352" s="50">
        <v>1.68</v>
      </c>
      <c r="E352" s="31">
        <v>81.7</v>
      </c>
      <c r="F352" s="50">
        <f t="shared" si="5"/>
        <v>137.256</v>
      </c>
    </row>
    <row r="353" s="55" customFormat="1" ht="11.25" spans="1:6">
      <c r="A353" s="62">
        <v>5632</v>
      </c>
      <c r="B353" s="52" t="s">
        <v>4750</v>
      </c>
      <c r="C353" s="31" t="s">
        <v>4810</v>
      </c>
      <c r="D353" s="50">
        <v>0.56</v>
      </c>
      <c r="E353" s="31">
        <v>81.7</v>
      </c>
      <c r="F353" s="50">
        <f t="shared" si="5"/>
        <v>45.752</v>
      </c>
    </row>
    <row r="354" s="55" customFormat="1" ht="11.25" spans="1:6">
      <c r="A354" s="62">
        <v>5633</v>
      </c>
      <c r="B354" s="52" t="s">
        <v>4750</v>
      </c>
      <c r="C354" s="31" t="s">
        <v>4811</v>
      </c>
      <c r="D354" s="50">
        <v>1.12</v>
      </c>
      <c r="E354" s="31">
        <v>81.7</v>
      </c>
      <c r="F354" s="50">
        <f t="shared" si="5"/>
        <v>91.504</v>
      </c>
    </row>
    <row r="355" s="55" customFormat="1" ht="11.25" spans="1:6">
      <c r="A355" s="62">
        <v>5634</v>
      </c>
      <c r="B355" s="52" t="s">
        <v>4750</v>
      </c>
      <c r="C355" s="31" t="s">
        <v>4812</v>
      </c>
      <c r="D355" s="50">
        <v>2.24</v>
      </c>
      <c r="E355" s="31">
        <v>81.7</v>
      </c>
      <c r="F355" s="50">
        <f t="shared" si="5"/>
        <v>183.008</v>
      </c>
    </row>
    <row r="356" s="55" customFormat="1" ht="11.25" spans="1:6">
      <c r="A356" s="62">
        <v>5635</v>
      </c>
      <c r="B356" s="52" t="s">
        <v>4750</v>
      </c>
      <c r="C356" s="31" t="s">
        <v>1479</v>
      </c>
      <c r="D356" s="50">
        <v>2.24</v>
      </c>
      <c r="E356" s="31">
        <v>81.7</v>
      </c>
      <c r="F356" s="50">
        <f t="shared" si="5"/>
        <v>183.008</v>
      </c>
    </row>
    <row r="357" s="55" customFormat="1" ht="11.25" spans="1:6">
      <c r="A357" s="62">
        <v>5636</v>
      </c>
      <c r="B357" s="52" t="s">
        <v>4750</v>
      </c>
      <c r="C357" s="31" t="s">
        <v>4813</v>
      </c>
      <c r="D357" s="50">
        <v>2.24</v>
      </c>
      <c r="E357" s="31">
        <v>81.7</v>
      </c>
      <c r="F357" s="50">
        <f t="shared" si="5"/>
        <v>183.008</v>
      </c>
    </row>
    <row r="358" s="55" customFormat="1" ht="11.25" spans="1:6">
      <c r="A358" s="62">
        <v>5637</v>
      </c>
      <c r="B358" s="52" t="s">
        <v>4750</v>
      </c>
      <c r="C358" s="31" t="s">
        <v>754</v>
      </c>
      <c r="D358" s="50">
        <v>2.24</v>
      </c>
      <c r="E358" s="31">
        <v>81.7</v>
      </c>
      <c r="F358" s="50">
        <f t="shared" si="5"/>
        <v>183.008</v>
      </c>
    </row>
    <row r="359" s="55" customFormat="1" ht="11.25" spans="1:6">
      <c r="A359" s="62">
        <v>5638</v>
      </c>
      <c r="B359" s="52" t="s">
        <v>4750</v>
      </c>
      <c r="C359" s="31" t="s">
        <v>1480</v>
      </c>
      <c r="D359" s="50">
        <v>1.68</v>
      </c>
      <c r="E359" s="31">
        <v>81.7</v>
      </c>
      <c r="F359" s="50">
        <f t="shared" si="5"/>
        <v>137.256</v>
      </c>
    </row>
    <row r="360" s="55" customFormat="1" ht="11.25" spans="1:6">
      <c r="A360" s="62">
        <v>5639</v>
      </c>
      <c r="B360" s="52" t="s">
        <v>4750</v>
      </c>
      <c r="C360" s="31" t="s">
        <v>4814</v>
      </c>
      <c r="D360" s="50">
        <v>1.68</v>
      </c>
      <c r="E360" s="31">
        <v>81.7</v>
      </c>
      <c r="F360" s="50">
        <f t="shared" si="5"/>
        <v>137.256</v>
      </c>
    </row>
    <row r="361" s="55" customFormat="1" ht="11.25" spans="1:6">
      <c r="A361" s="62">
        <v>5640</v>
      </c>
      <c r="B361" s="52" t="s">
        <v>4750</v>
      </c>
      <c r="C361" s="31" t="s">
        <v>4815</v>
      </c>
      <c r="D361" s="50">
        <v>1.68</v>
      </c>
      <c r="E361" s="31">
        <v>81.7</v>
      </c>
      <c r="F361" s="50">
        <f t="shared" si="5"/>
        <v>137.256</v>
      </c>
    </row>
    <row r="362" s="55" customFormat="1" ht="11.25" spans="1:6">
      <c r="A362" s="62">
        <v>5641</v>
      </c>
      <c r="B362" s="52" t="s">
        <v>4750</v>
      </c>
      <c r="C362" s="31" t="s">
        <v>4816</v>
      </c>
      <c r="D362" s="50">
        <v>1.68</v>
      </c>
      <c r="E362" s="31">
        <v>81.7</v>
      </c>
      <c r="F362" s="50">
        <f t="shared" si="5"/>
        <v>137.256</v>
      </c>
    </row>
    <row r="363" s="55" customFormat="1" ht="11.25" spans="1:6">
      <c r="A363" s="62">
        <v>5642</v>
      </c>
      <c r="B363" s="52" t="s">
        <v>4750</v>
      </c>
      <c r="C363" s="31" t="s">
        <v>4817</v>
      </c>
      <c r="D363" s="50">
        <v>1.68</v>
      </c>
      <c r="E363" s="31">
        <v>81.7</v>
      </c>
      <c r="F363" s="50">
        <f t="shared" si="5"/>
        <v>137.256</v>
      </c>
    </row>
    <row r="364" s="55" customFormat="1" ht="11.25" spans="1:6">
      <c r="A364" s="62">
        <v>5643</v>
      </c>
      <c r="B364" s="52" t="s">
        <v>4750</v>
      </c>
      <c r="C364" s="31" t="s">
        <v>4818</v>
      </c>
      <c r="D364" s="50">
        <v>2.24</v>
      </c>
      <c r="E364" s="31">
        <v>81.7</v>
      </c>
      <c r="F364" s="50">
        <f t="shared" si="5"/>
        <v>183.008</v>
      </c>
    </row>
    <row r="365" s="55" customFormat="1" ht="11.25" spans="1:6">
      <c r="A365" s="62">
        <v>5644</v>
      </c>
      <c r="B365" s="52" t="s">
        <v>4750</v>
      </c>
      <c r="C365" s="31" t="s">
        <v>4819</v>
      </c>
      <c r="D365" s="50">
        <v>2.24</v>
      </c>
      <c r="E365" s="31">
        <v>81.7</v>
      </c>
      <c r="F365" s="50">
        <f t="shared" si="5"/>
        <v>183.008</v>
      </c>
    </row>
    <row r="366" s="55" customFormat="1" ht="11.25" spans="1:6">
      <c r="A366" s="62">
        <v>5645</v>
      </c>
      <c r="B366" s="52" t="s">
        <v>4750</v>
      </c>
      <c r="C366" s="31" t="s">
        <v>1485</v>
      </c>
      <c r="D366" s="50">
        <v>1.68</v>
      </c>
      <c r="E366" s="31">
        <v>81.7</v>
      </c>
      <c r="F366" s="50">
        <f t="shared" si="5"/>
        <v>137.256</v>
      </c>
    </row>
    <row r="367" s="55" customFormat="1" ht="11.25" spans="1:6">
      <c r="A367" s="62">
        <v>5646</v>
      </c>
      <c r="B367" s="52" t="s">
        <v>4750</v>
      </c>
      <c r="C367" s="31" t="s">
        <v>4820</v>
      </c>
      <c r="D367" s="50">
        <v>0.56</v>
      </c>
      <c r="E367" s="31">
        <v>81.7</v>
      </c>
      <c r="F367" s="50">
        <f t="shared" si="5"/>
        <v>45.752</v>
      </c>
    </row>
    <row r="368" s="55" customFormat="1" ht="11.25" spans="1:6">
      <c r="A368" s="62">
        <v>5647</v>
      </c>
      <c r="B368" s="52" t="s">
        <v>4750</v>
      </c>
      <c r="C368" s="31" t="s">
        <v>695</v>
      </c>
      <c r="D368" s="50">
        <v>1.12</v>
      </c>
      <c r="E368" s="31">
        <v>81.7</v>
      </c>
      <c r="F368" s="50">
        <f t="shared" si="5"/>
        <v>91.504</v>
      </c>
    </row>
    <row r="369" s="55" customFormat="1" ht="11.25" spans="1:6">
      <c r="A369" s="62">
        <v>5648</v>
      </c>
      <c r="B369" s="52" t="s">
        <v>4750</v>
      </c>
      <c r="C369" s="31" t="s">
        <v>4821</v>
      </c>
      <c r="D369" s="50">
        <v>3.36</v>
      </c>
      <c r="E369" s="31">
        <v>81.7</v>
      </c>
      <c r="F369" s="50">
        <f t="shared" si="5"/>
        <v>274.512</v>
      </c>
    </row>
    <row r="370" s="55" customFormat="1" ht="11.25" spans="1:6">
      <c r="A370" s="62">
        <v>5649</v>
      </c>
      <c r="B370" s="52" t="s">
        <v>4750</v>
      </c>
      <c r="C370" s="31" t="s">
        <v>4822</v>
      </c>
      <c r="D370" s="50">
        <v>1.12</v>
      </c>
      <c r="E370" s="31">
        <v>81.7</v>
      </c>
      <c r="F370" s="50">
        <f t="shared" si="5"/>
        <v>91.504</v>
      </c>
    </row>
    <row r="371" s="55" customFormat="1" ht="11.25" spans="1:6">
      <c r="A371" s="62">
        <v>5650</v>
      </c>
      <c r="B371" s="52" t="s">
        <v>4750</v>
      </c>
      <c r="C371" s="31" t="s">
        <v>696</v>
      </c>
      <c r="D371" s="50">
        <v>1.12</v>
      </c>
      <c r="E371" s="31">
        <v>81.7</v>
      </c>
      <c r="F371" s="50">
        <f t="shared" si="5"/>
        <v>91.504</v>
      </c>
    </row>
    <row r="372" s="55" customFormat="1" ht="11.25" spans="1:6">
      <c r="A372" s="62">
        <v>5651</v>
      </c>
      <c r="B372" s="52" t="s">
        <v>4750</v>
      </c>
      <c r="C372" s="31" t="s">
        <v>4728</v>
      </c>
      <c r="D372" s="50">
        <v>1.68</v>
      </c>
      <c r="E372" s="31">
        <v>81.7</v>
      </c>
      <c r="F372" s="50">
        <f t="shared" si="5"/>
        <v>137.256</v>
      </c>
    </row>
    <row r="373" s="55" customFormat="1" ht="11.25" spans="1:6">
      <c r="A373" s="62">
        <v>5652</v>
      </c>
      <c r="B373" s="52" t="s">
        <v>4750</v>
      </c>
      <c r="C373" s="31" t="s">
        <v>4823</v>
      </c>
      <c r="D373" s="50">
        <v>1.68</v>
      </c>
      <c r="E373" s="31">
        <v>81.7</v>
      </c>
      <c r="F373" s="50">
        <f t="shared" si="5"/>
        <v>137.256</v>
      </c>
    </row>
    <row r="374" s="55" customFormat="1" ht="11.25" spans="1:6">
      <c r="A374" s="62">
        <v>5653</v>
      </c>
      <c r="B374" s="52" t="s">
        <v>4750</v>
      </c>
      <c r="C374" s="31" t="s">
        <v>4824</v>
      </c>
      <c r="D374" s="50">
        <v>1.12</v>
      </c>
      <c r="E374" s="31">
        <v>81.7</v>
      </c>
      <c r="F374" s="50">
        <f t="shared" si="5"/>
        <v>91.504</v>
      </c>
    </row>
    <row r="375" s="55" customFormat="1" ht="11.25" spans="1:6">
      <c r="A375" s="62">
        <v>5654</v>
      </c>
      <c r="B375" s="52" t="s">
        <v>4750</v>
      </c>
      <c r="C375" s="31" t="s">
        <v>4825</v>
      </c>
      <c r="D375" s="50">
        <v>1.68</v>
      </c>
      <c r="E375" s="31">
        <v>81.7</v>
      </c>
      <c r="F375" s="50">
        <f t="shared" si="5"/>
        <v>137.256</v>
      </c>
    </row>
    <row r="376" s="55" customFormat="1" ht="11.25" spans="1:6">
      <c r="A376" s="62">
        <v>5655</v>
      </c>
      <c r="B376" s="52" t="s">
        <v>4750</v>
      </c>
      <c r="C376" s="31" t="s">
        <v>4826</v>
      </c>
      <c r="D376" s="50">
        <v>1.12</v>
      </c>
      <c r="E376" s="31">
        <v>81.7</v>
      </c>
      <c r="F376" s="50">
        <f t="shared" si="5"/>
        <v>91.504</v>
      </c>
    </row>
    <row r="377" s="55" customFormat="1" ht="11.25" spans="1:6">
      <c r="A377" s="62">
        <v>5656</v>
      </c>
      <c r="B377" s="52" t="s">
        <v>4750</v>
      </c>
      <c r="C377" s="31" t="s">
        <v>4827</v>
      </c>
      <c r="D377" s="50">
        <v>1.68</v>
      </c>
      <c r="E377" s="31">
        <v>81.7</v>
      </c>
      <c r="F377" s="50">
        <f t="shared" si="5"/>
        <v>137.256</v>
      </c>
    </row>
    <row r="378" s="55" customFormat="1" ht="11.25" spans="1:6">
      <c r="A378" s="62">
        <v>5657</v>
      </c>
      <c r="B378" s="52" t="s">
        <v>4750</v>
      </c>
      <c r="C378" s="31" t="s">
        <v>1801</v>
      </c>
      <c r="D378" s="50">
        <v>1.68</v>
      </c>
      <c r="E378" s="31">
        <v>81.7</v>
      </c>
      <c r="F378" s="50">
        <f t="shared" si="5"/>
        <v>137.256</v>
      </c>
    </row>
    <row r="379" s="55" customFormat="1" ht="11.25" spans="1:6">
      <c r="A379" s="62">
        <v>5658</v>
      </c>
      <c r="B379" s="52" t="s">
        <v>4750</v>
      </c>
      <c r="C379" s="31" t="s">
        <v>4828</v>
      </c>
      <c r="D379" s="50">
        <v>1.68</v>
      </c>
      <c r="E379" s="31">
        <v>81.7</v>
      </c>
      <c r="F379" s="50">
        <f t="shared" si="5"/>
        <v>137.256</v>
      </c>
    </row>
    <row r="380" s="55" customFormat="1" ht="11.25" spans="1:6">
      <c r="A380" s="62">
        <v>5659</v>
      </c>
      <c r="B380" s="52" t="s">
        <v>4750</v>
      </c>
      <c r="C380" s="31" t="s">
        <v>2689</v>
      </c>
      <c r="D380" s="50">
        <v>1.68</v>
      </c>
      <c r="E380" s="31">
        <v>81.7</v>
      </c>
      <c r="F380" s="50">
        <f t="shared" si="5"/>
        <v>137.256</v>
      </c>
    </row>
    <row r="381" s="55" customFormat="1" ht="11.25" spans="1:6">
      <c r="A381" s="62">
        <v>5660</v>
      </c>
      <c r="B381" s="52" t="s">
        <v>4750</v>
      </c>
      <c r="C381" s="31" t="s">
        <v>4653</v>
      </c>
      <c r="D381" s="50">
        <v>1.12</v>
      </c>
      <c r="E381" s="31">
        <v>81.7</v>
      </c>
      <c r="F381" s="50">
        <f t="shared" si="5"/>
        <v>91.504</v>
      </c>
    </row>
    <row r="382" s="55" customFormat="1" ht="11.25" spans="1:6">
      <c r="A382" s="62">
        <v>5661</v>
      </c>
      <c r="B382" s="52" t="s">
        <v>4750</v>
      </c>
      <c r="C382" s="31" t="s">
        <v>4829</v>
      </c>
      <c r="D382" s="50">
        <v>1.12</v>
      </c>
      <c r="E382" s="31">
        <v>81.7</v>
      </c>
      <c r="F382" s="50">
        <f t="shared" si="5"/>
        <v>91.504</v>
      </c>
    </row>
    <row r="383" s="55" customFormat="1" ht="11.25" spans="1:6">
      <c r="A383" s="62">
        <v>5662</v>
      </c>
      <c r="B383" s="52" t="s">
        <v>4750</v>
      </c>
      <c r="C383" s="31" t="s">
        <v>4830</v>
      </c>
      <c r="D383" s="50">
        <v>1.12</v>
      </c>
      <c r="E383" s="31">
        <v>81.7</v>
      </c>
      <c r="F383" s="50">
        <f t="shared" si="5"/>
        <v>91.504</v>
      </c>
    </row>
    <row r="384" s="55" customFormat="1" ht="11.25" spans="1:6">
      <c r="A384" s="62">
        <v>5663</v>
      </c>
      <c r="B384" s="52" t="s">
        <v>4750</v>
      </c>
      <c r="C384" s="31" t="s">
        <v>839</v>
      </c>
      <c r="D384" s="50">
        <v>0.56</v>
      </c>
      <c r="E384" s="31">
        <v>81.7</v>
      </c>
      <c r="F384" s="50">
        <f t="shared" si="5"/>
        <v>45.752</v>
      </c>
    </row>
    <row r="385" s="55" customFormat="1" ht="11.25" spans="1:6">
      <c r="A385" s="62">
        <v>5664</v>
      </c>
      <c r="B385" s="52" t="s">
        <v>4750</v>
      </c>
      <c r="C385" s="31" t="s">
        <v>4831</v>
      </c>
      <c r="D385" s="50">
        <v>1.12</v>
      </c>
      <c r="E385" s="31">
        <v>81.7</v>
      </c>
      <c r="F385" s="50">
        <f t="shared" si="5"/>
        <v>91.504</v>
      </c>
    </row>
    <row r="386" s="55" customFormat="1" ht="11.25" spans="1:6">
      <c r="A386" s="62">
        <v>5665</v>
      </c>
      <c r="B386" s="52" t="s">
        <v>4750</v>
      </c>
      <c r="C386" s="31" t="s">
        <v>4832</v>
      </c>
      <c r="D386" s="50">
        <v>2.24</v>
      </c>
      <c r="E386" s="31">
        <v>81.7</v>
      </c>
      <c r="F386" s="50">
        <f t="shared" si="5"/>
        <v>183.008</v>
      </c>
    </row>
    <row r="387" s="55" customFormat="1" ht="11.25" spans="1:6">
      <c r="A387" s="62">
        <v>5666</v>
      </c>
      <c r="B387" s="52" t="s">
        <v>4750</v>
      </c>
      <c r="C387" s="31" t="s">
        <v>4833</v>
      </c>
      <c r="D387" s="50">
        <v>1.12</v>
      </c>
      <c r="E387" s="31">
        <v>81.7</v>
      </c>
      <c r="F387" s="50">
        <f t="shared" si="5"/>
        <v>91.504</v>
      </c>
    </row>
    <row r="388" s="55" customFormat="1" ht="11.25" spans="1:6">
      <c r="A388" s="62">
        <v>5667</v>
      </c>
      <c r="B388" s="52" t="s">
        <v>4750</v>
      </c>
      <c r="C388" s="31" t="s">
        <v>4834</v>
      </c>
      <c r="D388" s="50">
        <v>1.68</v>
      </c>
      <c r="E388" s="31">
        <v>81.7</v>
      </c>
      <c r="F388" s="50">
        <f t="shared" si="5"/>
        <v>137.256</v>
      </c>
    </row>
    <row r="389" s="55" customFormat="1" ht="11.25" spans="1:6">
      <c r="A389" s="62">
        <v>5668</v>
      </c>
      <c r="B389" s="52" t="s">
        <v>4750</v>
      </c>
      <c r="C389" s="31" t="s">
        <v>1719</v>
      </c>
      <c r="D389" s="50">
        <v>1.12</v>
      </c>
      <c r="E389" s="31">
        <v>81.7</v>
      </c>
      <c r="F389" s="50">
        <f t="shared" si="5"/>
        <v>91.504</v>
      </c>
    </row>
    <row r="390" s="55" customFormat="1" ht="11.25" spans="1:6">
      <c r="A390" s="62">
        <v>5669</v>
      </c>
      <c r="B390" s="52" t="s">
        <v>4750</v>
      </c>
      <c r="C390" s="31" t="s">
        <v>4835</v>
      </c>
      <c r="D390" s="50">
        <v>0.56</v>
      </c>
      <c r="E390" s="31">
        <v>81.7</v>
      </c>
      <c r="F390" s="50">
        <f t="shared" ref="F390:F453" si="6">E390*D390</f>
        <v>45.752</v>
      </c>
    </row>
    <row r="391" s="55" customFormat="1" ht="11.25" spans="1:6">
      <c r="A391" s="62">
        <v>5670</v>
      </c>
      <c r="B391" s="52" t="s">
        <v>4750</v>
      </c>
      <c r="C391" s="31" t="s">
        <v>4836</v>
      </c>
      <c r="D391" s="50">
        <v>0.56</v>
      </c>
      <c r="E391" s="31">
        <v>81.7</v>
      </c>
      <c r="F391" s="50">
        <f t="shared" si="6"/>
        <v>45.752</v>
      </c>
    </row>
    <row r="392" s="55" customFormat="1" ht="11.25" spans="1:6">
      <c r="A392" s="62">
        <v>5671</v>
      </c>
      <c r="B392" s="52" t="s">
        <v>4750</v>
      </c>
      <c r="C392" s="31" t="s">
        <v>4837</v>
      </c>
      <c r="D392" s="50">
        <v>0.56</v>
      </c>
      <c r="E392" s="31">
        <v>81.7</v>
      </c>
      <c r="F392" s="50">
        <f t="shared" si="6"/>
        <v>45.752</v>
      </c>
    </row>
    <row r="393" s="55" customFormat="1" ht="11.25" spans="1:6">
      <c r="A393" s="62">
        <v>5672</v>
      </c>
      <c r="B393" s="52" t="s">
        <v>4750</v>
      </c>
      <c r="C393" s="31" t="s">
        <v>4780</v>
      </c>
      <c r="D393" s="50">
        <v>1.12</v>
      </c>
      <c r="E393" s="31">
        <v>81.7</v>
      </c>
      <c r="F393" s="50">
        <f t="shared" si="6"/>
        <v>91.504</v>
      </c>
    </row>
    <row r="394" s="55" customFormat="1" ht="11.25" spans="1:6">
      <c r="A394" s="62">
        <v>5673</v>
      </c>
      <c r="B394" s="52" t="s">
        <v>4750</v>
      </c>
      <c r="C394" s="31" t="s">
        <v>4838</v>
      </c>
      <c r="D394" s="50">
        <v>0.56</v>
      </c>
      <c r="E394" s="31">
        <v>81.7</v>
      </c>
      <c r="F394" s="50">
        <f t="shared" si="6"/>
        <v>45.752</v>
      </c>
    </row>
    <row r="395" s="55" customFormat="1" ht="11.25" spans="1:6">
      <c r="A395" s="62">
        <v>5674</v>
      </c>
      <c r="B395" s="52" t="s">
        <v>4750</v>
      </c>
      <c r="C395" s="31" t="s">
        <v>4839</v>
      </c>
      <c r="D395" s="50">
        <v>1.12</v>
      </c>
      <c r="E395" s="31">
        <v>81.7</v>
      </c>
      <c r="F395" s="50">
        <f t="shared" si="6"/>
        <v>91.504</v>
      </c>
    </row>
    <row r="396" s="55" customFormat="1" ht="11.25" spans="1:6">
      <c r="A396" s="62">
        <v>5675</v>
      </c>
      <c r="B396" s="52" t="s">
        <v>4750</v>
      </c>
      <c r="C396" s="31" t="s">
        <v>4840</v>
      </c>
      <c r="D396" s="50">
        <v>0.56</v>
      </c>
      <c r="E396" s="31">
        <v>81.7</v>
      </c>
      <c r="F396" s="50">
        <f t="shared" si="6"/>
        <v>45.752</v>
      </c>
    </row>
    <row r="397" s="55" customFormat="1" ht="11.25" spans="1:6">
      <c r="A397" s="62">
        <v>5676</v>
      </c>
      <c r="B397" s="52" t="s">
        <v>4750</v>
      </c>
      <c r="C397" s="31" t="s">
        <v>4841</v>
      </c>
      <c r="D397" s="50">
        <v>0.56</v>
      </c>
      <c r="E397" s="31">
        <v>81.7</v>
      </c>
      <c r="F397" s="50">
        <f t="shared" si="6"/>
        <v>45.752</v>
      </c>
    </row>
    <row r="398" s="55" customFormat="1" ht="11.25" spans="1:6">
      <c r="A398" s="62">
        <v>5677</v>
      </c>
      <c r="B398" s="52" t="s">
        <v>4750</v>
      </c>
      <c r="C398" s="31" t="s">
        <v>4842</v>
      </c>
      <c r="D398" s="50">
        <v>0.56</v>
      </c>
      <c r="E398" s="31">
        <v>81.7</v>
      </c>
      <c r="F398" s="50">
        <f t="shared" si="6"/>
        <v>45.752</v>
      </c>
    </row>
    <row r="399" s="55" customFormat="1" ht="11.25" spans="1:6">
      <c r="A399" s="62">
        <v>5678</v>
      </c>
      <c r="B399" s="52" t="s">
        <v>4750</v>
      </c>
      <c r="C399" s="31" t="s">
        <v>4843</v>
      </c>
      <c r="D399" s="50">
        <v>0.56</v>
      </c>
      <c r="E399" s="31">
        <v>81.7</v>
      </c>
      <c r="F399" s="50">
        <f t="shared" si="6"/>
        <v>45.752</v>
      </c>
    </row>
    <row r="400" s="55" customFormat="1" ht="11.25" spans="1:6">
      <c r="A400" s="62">
        <v>5679</v>
      </c>
      <c r="B400" s="52" t="s">
        <v>4750</v>
      </c>
      <c r="C400" s="31" t="s">
        <v>4844</v>
      </c>
      <c r="D400" s="50">
        <v>0.56</v>
      </c>
      <c r="E400" s="31">
        <v>81.7</v>
      </c>
      <c r="F400" s="50">
        <f t="shared" si="6"/>
        <v>45.752</v>
      </c>
    </row>
    <row r="401" s="55" customFormat="1" ht="11.25" spans="1:6">
      <c r="A401" s="62">
        <v>5680</v>
      </c>
      <c r="B401" s="52" t="s">
        <v>4750</v>
      </c>
      <c r="C401" s="31" t="s">
        <v>4845</v>
      </c>
      <c r="D401" s="50">
        <v>0.56</v>
      </c>
      <c r="E401" s="31">
        <v>81.7</v>
      </c>
      <c r="F401" s="50">
        <f t="shared" si="6"/>
        <v>45.752</v>
      </c>
    </row>
    <row r="402" s="55" customFormat="1" ht="11.25" spans="1:6">
      <c r="A402" s="62">
        <v>5681</v>
      </c>
      <c r="B402" s="52" t="s">
        <v>4750</v>
      </c>
      <c r="C402" s="31" t="s">
        <v>4846</v>
      </c>
      <c r="D402" s="50">
        <v>1.12</v>
      </c>
      <c r="E402" s="31">
        <v>81.7</v>
      </c>
      <c r="F402" s="50">
        <f t="shared" si="6"/>
        <v>91.504</v>
      </c>
    </row>
    <row r="403" s="55" customFormat="1" ht="11.25" spans="1:6">
      <c r="A403" s="62">
        <v>5682</v>
      </c>
      <c r="B403" s="52" t="s">
        <v>4750</v>
      </c>
      <c r="C403" s="31" t="s">
        <v>4847</v>
      </c>
      <c r="D403" s="50">
        <v>1.12</v>
      </c>
      <c r="E403" s="31">
        <v>81.7</v>
      </c>
      <c r="F403" s="50">
        <f t="shared" si="6"/>
        <v>91.504</v>
      </c>
    </row>
    <row r="404" s="55" customFormat="1" ht="11.25" spans="1:6">
      <c r="A404" s="62">
        <v>5683</v>
      </c>
      <c r="B404" s="52" t="s">
        <v>4750</v>
      </c>
      <c r="C404" s="31" t="s">
        <v>4848</v>
      </c>
      <c r="D404" s="50">
        <v>0.56</v>
      </c>
      <c r="E404" s="31">
        <v>81.7</v>
      </c>
      <c r="F404" s="50">
        <f t="shared" si="6"/>
        <v>45.752</v>
      </c>
    </row>
    <row r="405" s="55" customFormat="1" ht="11.25" spans="1:6">
      <c r="A405" s="62">
        <v>5684</v>
      </c>
      <c r="B405" s="52" t="s">
        <v>4750</v>
      </c>
      <c r="C405" s="31" t="s">
        <v>4849</v>
      </c>
      <c r="D405" s="50">
        <v>1.12</v>
      </c>
      <c r="E405" s="31">
        <v>81.7</v>
      </c>
      <c r="F405" s="50">
        <f t="shared" si="6"/>
        <v>91.504</v>
      </c>
    </row>
    <row r="406" s="55" customFormat="1" ht="11.25" spans="1:6">
      <c r="A406" s="62">
        <v>5685</v>
      </c>
      <c r="B406" s="52" t="s">
        <v>4750</v>
      </c>
      <c r="C406" s="31" t="s">
        <v>4850</v>
      </c>
      <c r="D406" s="50">
        <v>0.56</v>
      </c>
      <c r="E406" s="31">
        <v>81.7</v>
      </c>
      <c r="F406" s="50">
        <f t="shared" si="6"/>
        <v>45.752</v>
      </c>
    </row>
    <row r="407" s="55" customFormat="1" ht="11.25" spans="1:6">
      <c r="A407" s="62">
        <v>5686</v>
      </c>
      <c r="B407" s="52" t="s">
        <v>4750</v>
      </c>
      <c r="C407" s="31" t="s">
        <v>4851</v>
      </c>
      <c r="D407" s="50">
        <v>0.56</v>
      </c>
      <c r="E407" s="31">
        <v>81.7</v>
      </c>
      <c r="F407" s="50">
        <f t="shared" si="6"/>
        <v>45.752</v>
      </c>
    </row>
    <row r="408" s="55" customFormat="1" ht="11.25" spans="1:6">
      <c r="A408" s="62">
        <v>5687</v>
      </c>
      <c r="B408" s="52" t="s">
        <v>4750</v>
      </c>
      <c r="C408" s="31" t="s">
        <v>4852</v>
      </c>
      <c r="D408" s="50">
        <v>0.56</v>
      </c>
      <c r="E408" s="31">
        <v>81.7</v>
      </c>
      <c r="F408" s="50">
        <f t="shared" si="6"/>
        <v>45.752</v>
      </c>
    </row>
    <row r="409" s="55" customFormat="1" ht="11.25" spans="1:6">
      <c r="A409" s="62">
        <v>5688</v>
      </c>
      <c r="B409" s="52" t="s">
        <v>4750</v>
      </c>
      <c r="C409" s="31" t="s">
        <v>4853</v>
      </c>
      <c r="D409" s="50">
        <v>0.56</v>
      </c>
      <c r="E409" s="31">
        <v>81.7</v>
      </c>
      <c r="F409" s="50">
        <f t="shared" si="6"/>
        <v>45.752</v>
      </c>
    </row>
    <row r="410" s="55" customFormat="1" ht="11.25" spans="1:6">
      <c r="A410" s="62">
        <v>5689</v>
      </c>
      <c r="B410" s="52" t="s">
        <v>4750</v>
      </c>
      <c r="C410" s="31" t="s">
        <v>4854</v>
      </c>
      <c r="D410" s="50">
        <v>1.12</v>
      </c>
      <c r="E410" s="31">
        <v>81.7</v>
      </c>
      <c r="F410" s="50">
        <f t="shared" si="6"/>
        <v>91.504</v>
      </c>
    </row>
    <row r="411" s="55" customFormat="1" ht="11.25" spans="1:6">
      <c r="A411" s="62">
        <v>5690</v>
      </c>
      <c r="B411" s="52" t="s">
        <v>4750</v>
      </c>
      <c r="C411" s="31" t="s">
        <v>4855</v>
      </c>
      <c r="D411" s="50">
        <v>0.56</v>
      </c>
      <c r="E411" s="31">
        <v>81.7</v>
      </c>
      <c r="F411" s="50">
        <f t="shared" si="6"/>
        <v>45.752</v>
      </c>
    </row>
    <row r="412" s="55" customFormat="1" ht="11.25" spans="1:6">
      <c r="A412" s="62">
        <v>5691</v>
      </c>
      <c r="B412" s="52" t="s">
        <v>4750</v>
      </c>
      <c r="C412" s="31" t="s">
        <v>4856</v>
      </c>
      <c r="D412" s="50">
        <v>0.56</v>
      </c>
      <c r="E412" s="31">
        <v>81.7</v>
      </c>
      <c r="F412" s="50">
        <f t="shared" si="6"/>
        <v>45.752</v>
      </c>
    </row>
    <row r="413" s="55" customFormat="1" ht="11.25" spans="1:6">
      <c r="A413" s="62">
        <v>5692</v>
      </c>
      <c r="B413" s="52" t="s">
        <v>4750</v>
      </c>
      <c r="C413" s="31" t="s">
        <v>4857</v>
      </c>
      <c r="D413" s="50">
        <v>0.56</v>
      </c>
      <c r="E413" s="31">
        <v>81.7</v>
      </c>
      <c r="F413" s="50">
        <f t="shared" si="6"/>
        <v>45.752</v>
      </c>
    </row>
    <row r="414" s="55" customFormat="1" ht="11.25" spans="1:6">
      <c r="A414" s="62">
        <v>5693</v>
      </c>
      <c r="B414" s="52" t="s">
        <v>4750</v>
      </c>
      <c r="C414" s="31" t="s">
        <v>4858</v>
      </c>
      <c r="D414" s="50">
        <v>0.56</v>
      </c>
      <c r="E414" s="31">
        <v>81.7</v>
      </c>
      <c r="F414" s="50">
        <f t="shared" si="6"/>
        <v>45.752</v>
      </c>
    </row>
    <row r="415" s="55" customFormat="1" ht="11.25" spans="1:6">
      <c r="A415" s="62">
        <v>5694</v>
      </c>
      <c r="B415" s="52" t="s">
        <v>4750</v>
      </c>
      <c r="C415" s="31" t="s">
        <v>4859</v>
      </c>
      <c r="D415" s="50">
        <v>0.56</v>
      </c>
      <c r="E415" s="31">
        <v>81.7</v>
      </c>
      <c r="F415" s="50">
        <f t="shared" si="6"/>
        <v>45.752</v>
      </c>
    </row>
    <row r="416" s="55" customFormat="1" ht="11.25" spans="1:6">
      <c r="A416" s="62">
        <v>5695</v>
      </c>
      <c r="B416" s="52" t="s">
        <v>4860</v>
      </c>
      <c r="C416" s="31" t="s">
        <v>4861</v>
      </c>
      <c r="D416" s="50">
        <v>1.35</v>
      </c>
      <c r="E416" s="31">
        <v>81.7</v>
      </c>
      <c r="F416" s="50">
        <f t="shared" si="6"/>
        <v>110.295</v>
      </c>
    </row>
    <row r="417" s="55" customFormat="1" ht="11.25" spans="1:6">
      <c r="A417" s="62">
        <v>5696</v>
      </c>
      <c r="B417" s="52" t="s">
        <v>4860</v>
      </c>
      <c r="C417" s="31" t="s">
        <v>3980</v>
      </c>
      <c r="D417" s="50">
        <v>0.45</v>
      </c>
      <c r="E417" s="31">
        <v>81.7</v>
      </c>
      <c r="F417" s="50">
        <f t="shared" si="6"/>
        <v>36.765</v>
      </c>
    </row>
    <row r="418" s="55" customFormat="1" ht="11.25" spans="1:6">
      <c r="A418" s="62">
        <v>5697</v>
      </c>
      <c r="B418" s="52" t="s">
        <v>4860</v>
      </c>
      <c r="C418" s="31" t="s">
        <v>4862</v>
      </c>
      <c r="D418" s="50">
        <v>1.8</v>
      </c>
      <c r="E418" s="31">
        <v>81.7</v>
      </c>
      <c r="F418" s="50">
        <f t="shared" si="6"/>
        <v>147.06</v>
      </c>
    </row>
    <row r="419" s="55" customFormat="1" ht="11.25" spans="1:6">
      <c r="A419" s="62">
        <v>5698</v>
      </c>
      <c r="B419" s="52" t="s">
        <v>4860</v>
      </c>
      <c r="C419" s="31" t="s">
        <v>4863</v>
      </c>
      <c r="D419" s="50">
        <v>1.35</v>
      </c>
      <c r="E419" s="31">
        <v>81.7</v>
      </c>
      <c r="F419" s="50">
        <f t="shared" si="6"/>
        <v>110.295</v>
      </c>
    </row>
    <row r="420" s="55" customFormat="1" ht="11.25" spans="1:6">
      <c r="A420" s="62">
        <v>5699</v>
      </c>
      <c r="B420" s="52" t="s">
        <v>4860</v>
      </c>
      <c r="C420" s="31" t="s">
        <v>2778</v>
      </c>
      <c r="D420" s="50">
        <v>1.8</v>
      </c>
      <c r="E420" s="31">
        <v>81.7</v>
      </c>
      <c r="F420" s="50">
        <f t="shared" si="6"/>
        <v>147.06</v>
      </c>
    </row>
    <row r="421" s="55" customFormat="1" ht="11.25" spans="1:6">
      <c r="A421" s="62">
        <v>5700</v>
      </c>
      <c r="B421" s="52" t="s">
        <v>4860</v>
      </c>
      <c r="C421" s="31" t="s">
        <v>1922</v>
      </c>
      <c r="D421" s="50">
        <v>1.35</v>
      </c>
      <c r="E421" s="31">
        <v>81.7</v>
      </c>
      <c r="F421" s="50">
        <f t="shared" si="6"/>
        <v>110.295</v>
      </c>
    </row>
    <row r="422" s="55" customFormat="1" ht="11.25" spans="1:6">
      <c r="A422" s="62">
        <v>5701</v>
      </c>
      <c r="B422" s="52" t="s">
        <v>4860</v>
      </c>
      <c r="C422" s="31" t="s">
        <v>4864</v>
      </c>
      <c r="D422" s="50">
        <v>1.8</v>
      </c>
      <c r="E422" s="31">
        <v>81.7</v>
      </c>
      <c r="F422" s="50">
        <f t="shared" si="6"/>
        <v>147.06</v>
      </c>
    </row>
    <row r="423" s="55" customFormat="1" ht="11.25" spans="1:6">
      <c r="A423" s="62">
        <v>5702</v>
      </c>
      <c r="B423" s="52" t="s">
        <v>4860</v>
      </c>
      <c r="C423" s="31" t="s">
        <v>4865</v>
      </c>
      <c r="D423" s="50">
        <v>1.8</v>
      </c>
      <c r="E423" s="31">
        <v>81.7</v>
      </c>
      <c r="F423" s="50">
        <f t="shared" si="6"/>
        <v>147.06</v>
      </c>
    </row>
    <row r="424" s="55" customFormat="1" ht="11.25" spans="1:6">
      <c r="A424" s="62">
        <v>5703</v>
      </c>
      <c r="B424" s="52" t="s">
        <v>4860</v>
      </c>
      <c r="C424" s="31" t="s">
        <v>4866</v>
      </c>
      <c r="D424" s="50">
        <v>0.9</v>
      </c>
      <c r="E424" s="31">
        <v>81.7</v>
      </c>
      <c r="F424" s="50">
        <f t="shared" si="6"/>
        <v>73.53</v>
      </c>
    </row>
    <row r="425" s="55" customFormat="1" ht="11.25" spans="1:6">
      <c r="A425" s="62">
        <v>5704</v>
      </c>
      <c r="B425" s="52" t="s">
        <v>4860</v>
      </c>
      <c r="C425" s="31" t="s">
        <v>4867</v>
      </c>
      <c r="D425" s="50">
        <v>1.35</v>
      </c>
      <c r="E425" s="31">
        <v>81.7</v>
      </c>
      <c r="F425" s="50">
        <f t="shared" si="6"/>
        <v>110.295</v>
      </c>
    </row>
    <row r="426" s="55" customFormat="1" ht="11.25" spans="1:6">
      <c r="A426" s="62">
        <v>5705</v>
      </c>
      <c r="B426" s="52" t="s">
        <v>4860</v>
      </c>
      <c r="C426" s="31" t="s">
        <v>4868</v>
      </c>
      <c r="D426" s="50">
        <v>0.45</v>
      </c>
      <c r="E426" s="31">
        <v>81.7</v>
      </c>
      <c r="F426" s="50">
        <f t="shared" si="6"/>
        <v>36.765</v>
      </c>
    </row>
    <row r="427" s="55" customFormat="1" ht="11.25" spans="1:6">
      <c r="A427" s="62">
        <v>5706</v>
      </c>
      <c r="B427" s="52" t="s">
        <v>4860</v>
      </c>
      <c r="C427" s="31" t="s">
        <v>4869</v>
      </c>
      <c r="D427" s="50">
        <v>0.9</v>
      </c>
      <c r="E427" s="31">
        <v>81.7</v>
      </c>
      <c r="F427" s="50">
        <f t="shared" si="6"/>
        <v>73.53</v>
      </c>
    </row>
    <row r="428" s="55" customFormat="1" ht="11.25" spans="1:6">
      <c r="A428" s="62">
        <v>5707</v>
      </c>
      <c r="B428" s="52" t="s">
        <v>4860</v>
      </c>
      <c r="C428" s="31" t="s">
        <v>4870</v>
      </c>
      <c r="D428" s="50">
        <v>1.35</v>
      </c>
      <c r="E428" s="31">
        <v>81.7</v>
      </c>
      <c r="F428" s="50">
        <f t="shared" si="6"/>
        <v>110.295</v>
      </c>
    </row>
    <row r="429" s="55" customFormat="1" ht="11.25" spans="1:6">
      <c r="A429" s="62">
        <v>5708</v>
      </c>
      <c r="B429" s="52" t="s">
        <v>4860</v>
      </c>
      <c r="C429" s="31" t="s">
        <v>4871</v>
      </c>
      <c r="D429" s="50">
        <v>0.9</v>
      </c>
      <c r="E429" s="31">
        <v>81.7</v>
      </c>
      <c r="F429" s="50">
        <f t="shared" si="6"/>
        <v>73.53</v>
      </c>
    </row>
    <row r="430" s="55" customFormat="1" ht="11.25" spans="1:6">
      <c r="A430" s="62">
        <v>5709</v>
      </c>
      <c r="B430" s="52" t="s">
        <v>4860</v>
      </c>
      <c r="C430" s="31" t="s">
        <v>4872</v>
      </c>
      <c r="D430" s="50">
        <v>1.8</v>
      </c>
      <c r="E430" s="31">
        <v>81.7</v>
      </c>
      <c r="F430" s="50">
        <f t="shared" si="6"/>
        <v>147.06</v>
      </c>
    </row>
    <row r="431" s="55" customFormat="1" ht="11.25" spans="1:6">
      <c r="A431" s="62">
        <v>5710</v>
      </c>
      <c r="B431" s="52" t="s">
        <v>4860</v>
      </c>
      <c r="C431" s="31" t="s">
        <v>4873</v>
      </c>
      <c r="D431" s="50">
        <v>0.45</v>
      </c>
      <c r="E431" s="31">
        <v>81.7</v>
      </c>
      <c r="F431" s="50">
        <f t="shared" si="6"/>
        <v>36.765</v>
      </c>
    </row>
    <row r="432" s="55" customFormat="1" ht="11.25" spans="1:6">
      <c r="A432" s="62">
        <v>5711</v>
      </c>
      <c r="B432" s="52" t="s">
        <v>4860</v>
      </c>
      <c r="C432" s="31" t="s">
        <v>4874</v>
      </c>
      <c r="D432" s="50">
        <v>0.45</v>
      </c>
      <c r="E432" s="31">
        <v>81.7</v>
      </c>
      <c r="F432" s="50">
        <f t="shared" si="6"/>
        <v>36.765</v>
      </c>
    </row>
    <row r="433" s="55" customFormat="1" ht="11.25" spans="1:6">
      <c r="A433" s="62">
        <v>5712</v>
      </c>
      <c r="B433" s="52" t="s">
        <v>4860</v>
      </c>
      <c r="C433" s="31" t="s">
        <v>2667</v>
      </c>
      <c r="D433" s="50">
        <v>0.45</v>
      </c>
      <c r="E433" s="31">
        <v>81.7</v>
      </c>
      <c r="F433" s="50">
        <f t="shared" si="6"/>
        <v>36.765</v>
      </c>
    </row>
    <row r="434" s="55" customFormat="1" ht="11.25" spans="1:6">
      <c r="A434" s="62">
        <v>5713</v>
      </c>
      <c r="B434" s="52" t="s">
        <v>4860</v>
      </c>
      <c r="C434" s="31" t="s">
        <v>4875</v>
      </c>
      <c r="D434" s="50">
        <v>1.8</v>
      </c>
      <c r="E434" s="31">
        <v>81.7</v>
      </c>
      <c r="F434" s="50">
        <f t="shared" si="6"/>
        <v>147.06</v>
      </c>
    </row>
    <row r="435" s="55" customFormat="1" ht="11.25" spans="1:6">
      <c r="A435" s="62">
        <v>5714</v>
      </c>
      <c r="B435" s="52" t="s">
        <v>4860</v>
      </c>
      <c r="C435" s="31" t="s">
        <v>4876</v>
      </c>
      <c r="D435" s="50">
        <v>1.51</v>
      </c>
      <c r="E435" s="31">
        <v>81.7</v>
      </c>
      <c r="F435" s="50">
        <f t="shared" si="6"/>
        <v>123.367</v>
      </c>
    </row>
    <row r="436" s="55" customFormat="1" ht="11.25" spans="1:6">
      <c r="A436" s="62">
        <v>5715</v>
      </c>
      <c r="B436" s="52" t="s">
        <v>4860</v>
      </c>
      <c r="C436" s="31" t="s">
        <v>2209</v>
      </c>
      <c r="D436" s="50">
        <v>2.25</v>
      </c>
      <c r="E436" s="31">
        <v>81.7</v>
      </c>
      <c r="F436" s="50">
        <f t="shared" si="6"/>
        <v>183.825</v>
      </c>
    </row>
    <row r="437" s="55" customFormat="1" ht="11.25" spans="1:6">
      <c r="A437" s="62">
        <v>5716</v>
      </c>
      <c r="B437" s="52" t="s">
        <v>4860</v>
      </c>
      <c r="C437" s="31" t="s">
        <v>4877</v>
      </c>
      <c r="D437" s="50">
        <v>1.35</v>
      </c>
      <c r="E437" s="31">
        <v>81.7</v>
      </c>
      <c r="F437" s="50">
        <f t="shared" si="6"/>
        <v>110.295</v>
      </c>
    </row>
    <row r="438" s="55" customFormat="1" ht="11.25" spans="1:6">
      <c r="A438" s="62">
        <v>5717</v>
      </c>
      <c r="B438" s="52" t="s">
        <v>4860</v>
      </c>
      <c r="C438" s="31" t="s">
        <v>4878</v>
      </c>
      <c r="D438" s="50">
        <v>0.45</v>
      </c>
      <c r="E438" s="31">
        <v>81.7</v>
      </c>
      <c r="F438" s="50">
        <f t="shared" si="6"/>
        <v>36.765</v>
      </c>
    </row>
    <row r="439" s="55" customFormat="1" ht="11.25" spans="1:6">
      <c r="A439" s="62">
        <v>5718</v>
      </c>
      <c r="B439" s="52" t="s">
        <v>4860</v>
      </c>
      <c r="C439" s="31" t="s">
        <v>4879</v>
      </c>
      <c r="D439" s="50">
        <v>0.9</v>
      </c>
      <c r="E439" s="31">
        <v>81.7</v>
      </c>
      <c r="F439" s="50">
        <f t="shared" si="6"/>
        <v>73.53</v>
      </c>
    </row>
    <row r="440" s="55" customFormat="1" ht="11.25" spans="1:6">
      <c r="A440" s="62">
        <v>5719</v>
      </c>
      <c r="B440" s="52" t="s">
        <v>4860</v>
      </c>
      <c r="C440" s="35" t="s">
        <v>1988</v>
      </c>
      <c r="D440" s="50">
        <v>2.25</v>
      </c>
      <c r="E440" s="31">
        <v>81.7</v>
      </c>
      <c r="F440" s="50">
        <f t="shared" si="6"/>
        <v>183.825</v>
      </c>
    </row>
    <row r="441" s="55" customFormat="1" ht="11.25" spans="1:6">
      <c r="A441" s="62">
        <v>5720</v>
      </c>
      <c r="B441" s="52" t="s">
        <v>4860</v>
      </c>
      <c r="C441" s="31" t="s">
        <v>4880</v>
      </c>
      <c r="D441" s="50">
        <v>1.35</v>
      </c>
      <c r="E441" s="31">
        <v>81.7</v>
      </c>
      <c r="F441" s="50">
        <f t="shared" si="6"/>
        <v>110.295</v>
      </c>
    </row>
    <row r="442" s="55" customFormat="1" ht="11.25" spans="1:6">
      <c r="A442" s="62">
        <v>5721</v>
      </c>
      <c r="B442" s="52" t="s">
        <v>4860</v>
      </c>
      <c r="C442" s="31" t="s">
        <v>2434</v>
      </c>
      <c r="D442" s="50">
        <v>0.45</v>
      </c>
      <c r="E442" s="31">
        <v>81.7</v>
      </c>
      <c r="F442" s="50">
        <f t="shared" si="6"/>
        <v>36.765</v>
      </c>
    </row>
    <row r="443" s="55" customFormat="1" ht="11.25" spans="1:6">
      <c r="A443" s="62">
        <v>5722</v>
      </c>
      <c r="B443" s="52" t="s">
        <v>4860</v>
      </c>
      <c r="C443" s="31" t="s">
        <v>1909</v>
      </c>
      <c r="D443" s="50">
        <v>1.35</v>
      </c>
      <c r="E443" s="31">
        <v>81.7</v>
      </c>
      <c r="F443" s="50">
        <f t="shared" si="6"/>
        <v>110.295</v>
      </c>
    </row>
    <row r="444" s="55" customFormat="1" ht="11.25" spans="1:6">
      <c r="A444" s="62">
        <v>5723</v>
      </c>
      <c r="B444" s="52" t="s">
        <v>4860</v>
      </c>
      <c r="C444" s="31" t="s">
        <v>4881</v>
      </c>
      <c r="D444" s="50">
        <v>1.35</v>
      </c>
      <c r="E444" s="31">
        <v>81.7</v>
      </c>
      <c r="F444" s="50">
        <f t="shared" si="6"/>
        <v>110.295</v>
      </c>
    </row>
    <row r="445" s="55" customFormat="1" ht="11.25" spans="1:6">
      <c r="A445" s="62">
        <v>5724</v>
      </c>
      <c r="B445" s="52" t="s">
        <v>4860</v>
      </c>
      <c r="C445" s="31" t="s">
        <v>4882</v>
      </c>
      <c r="D445" s="50">
        <v>0.9</v>
      </c>
      <c r="E445" s="31">
        <v>81.7</v>
      </c>
      <c r="F445" s="50">
        <f t="shared" si="6"/>
        <v>73.53</v>
      </c>
    </row>
    <row r="446" s="55" customFormat="1" ht="11.25" spans="1:6">
      <c r="A446" s="62">
        <v>5725</v>
      </c>
      <c r="B446" s="52" t="s">
        <v>4860</v>
      </c>
      <c r="C446" s="31" t="s">
        <v>4883</v>
      </c>
      <c r="D446" s="50">
        <v>0.9</v>
      </c>
      <c r="E446" s="31">
        <v>81.7</v>
      </c>
      <c r="F446" s="50">
        <f t="shared" si="6"/>
        <v>73.53</v>
      </c>
    </row>
    <row r="447" s="55" customFormat="1" ht="11.25" spans="1:6">
      <c r="A447" s="62">
        <v>5726</v>
      </c>
      <c r="B447" s="52" t="s">
        <v>4860</v>
      </c>
      <c r="C447" s="31" t="s">
        <v>2643</v>
      </c>
      <c r="D447" s="50">
        <v>0.45</v>
      </c>
      <c r="E447" s="31">
        <v>81.7</v>
      </c>
      <c r="F447" s="50">
        <f t="shared" si="6"/>
        <v>36.765</v>
      </c>
    </row>
    <row r="448" s="55" customFormat="1" ht="11.25" spans="1:6">
      <c r="A448" s="62">
        <v>5727</v>
      </c>
      <c r="B448" s="52" t="s">
        <v>4860</v>
      </c>
      <c r="C448" s="31" t="s">
        <v>4884</v>
      </c>
      <c r="D448" s="50">
        <v>0.45</v>
      </c>
      <c r="E448" s="31">
        <v>81.7</v>
      </c>
      <c r="F448" s="50">
        <f t="shared" si="6"/>
        <v>36.765</v>
      </c>
    </row>
    <row r="449" s="55" customFormat="1" ht="11.25" spans="1:6">
      <c r="A449" s="62">
        <v>5728</v>
      </c>
      <c r="B449" s="52" t="s">
        <v>4860</v>
      </c>
      <c r="C449" s="31" t="s">
        <v>4885</v>
      </c>
      <c r="D449" s="50">
        <v>0.45</v>
      </c>
      <c r="E449" s="31">
        <v>81.7</v>
      </c>
      <c r="F449" s="50">
        <f t="shared" si="6"/>
        <v>36.765</v>
      </c>
    </row>
    <row r="450" s="55" customFormat="1" ht="11.25" spans="1:6">
      <c r="A450" s="62">
        <v>5729</v>
      </c>
      <c r="B450" s="52" t="s">
        <v>4860</v>
      </c>
      <c r="C450" s="31" t="s">
        <v>4886</v>
      </c>
      <c r="D450" s="50">
        <v>1.35</v>
      </c>
      <c r="E450" s="31">
        <v>81.7</v>
      </c>
      <c r="F450" s="50">
        <f t="shared" si="6"/>
        <v>110.295</v>
      </c>
    </row>
    <row r="451" s="55" customFormat="1" ht="11.25" spans="1:6">
      <c r="A451" s="62">
        <v>5730</v>
      </c>
      <c r="B451" s="52" t="s">
        <v>4860</v>
      </c>
      <c r="C451" s="31" t="s">
        <v>4887</v>
      </c>
      <c r="D451" s="50">
        <v>0.9</v>
      </c>
      <c r="E451" s="31">
        <v>81.7</v>
      </c>
      <c r="F451" s="50">
        <f t="shared" si="6"/>
        <v>73.53</v>
      </c>
    </row>
    <row r="452" s="55" customFormat="1" ht="11.25" spans="1:6">
      <c r="A452" s="62">
        <v>5731</v>
      </c>
      <c r="B452" s="52" t="s">
        <v>4860</v>
      </c>
      <c r="C452" s="31" t="s">
        <v>4888</v>
      </c>
      <c r="D452" s="50">
        <v>1.8</v>
      </c>
      <c r="E452" s="31">
        <v>81.7</v>
      </c>
      <c r="F452" s="50">
        <f t="shared" si="6"/>
        <v>147.06</v>
      </c>
    </row>
    <row r="453" s="55" customFormat="1" ht="11.25" spans="1:6">
      <c r="A453" s="62">
        <v>5732</v>
      </c>
      <c r="B453" s="52" t="s">
        <v>4860</v>
      </c>
      <c r="C453" s="31" t="s">
        <v>195</v>
      </c>
      <c r="D453" s="50">
        <v>0.45</v>
      </c>
      <c r="E453" s="31">
        <v>81.7</v>
      </c>
      <c r="F453" s="50">
        <f t="shared" si="6"/>
        <v>36.765</v>
      </c>
    </row>
    <row r="454" s="55" customFormat="1" ht="11.25" spans="1:6">
      <c r="A454" s="62">
        <v>5733</v>
      </c>
      <c r="B454" s="52" t="s">
        <v>4860</v>
      </c>
      <c r="C454" s="31" t="s">
        <v>4889</v>
      </c>
      <c r="D454" s="50">
        <v>1.8</v>
      </c>
      <c r="E454" s="31">
        <v>81.7</v>
      </c>
      <c r="F454" s="50">
        <f t="shared" ref="F454:F517" si="7">E454*D454</f>
        <v>147.06</v>
      </c>
    </row>
    <row r="455" s="55" customFormat="1" ht="11.25" spans="1:6">
      <c r="A455" s="62">
        <v>5734</v>
      </c>
      <c r="B455" s="52" t="s">
        <v>4860</v>
      </c>
      <c r="C455" s="31" t="s">
        <v>4890</v>
      </c>
      <c r="D455" s="50">
        <v>2.25</v>
      </c>
      <c r="E455" s="31">
        <v>81.7</v>
      </c>
      <c r="F455" s="50">
        <f t="shared" si="7"/>
        <v>183.825</v>
      </c>
    </row>
    <row r="456" s="55" customFormat="1" ht="11.25" spans="1:6">
      <c r="A456" s="62">
        <v>5735</v>
      </c>
      <c r="B456" s="52" t="s">
        <v>4860</v>
      </c>
      <c r="C456" s="31" t="s">
        <v>4891</v>
      </c>
      <c r="D456" s="50">
        <v>0.45</v>
      </c>
      <c r="E456" s="31">
        <v>81.7</v>
      </c>
      <c r="F456" s="50">
        <f t="shared" si="7"/>
        <v>36.765</v>
      </c>
    </row>
    <row r="457" s="55" customFormat="1" ht="11.25" spans="1:6">
      <c r="A457" s="62">
        <v>5736</v>
      </c>
      <c r="B457" s="52" t="s">
        <v>4860</v>
      </c>
      <c r="C457" s="31" t="s">
        <v>4892</v>
      </c>
      <c r="D457" s="50">
        <v>1.35</v>
      </c>
      <c r="E457" s="31">
        <v>81.7</v>
      </c>
      <c r="F457" s="50">
        <f t="shared" si="7"/>
        <v>110.295</v>
      </c>
    </row>
    <row r="458" s="55" customFormat="1" ht="11.25" spans="1:6">
      <c r="A458" s="62">
        <v>5737</v>
      </c>
      <c r="B458" s="52" t="s">
        <v>4860</v>
      </c>
      <c r="C458" s="31" t="s">
        <v>4893</v>
      </c>
      <c r="D458" s="50">
        <v>1.35</v>
      </c>
      <c r="E458" s="31">
        <v>81.7</v>
      </c>
      <c r="F458" s="50">
        <f t="shared" si="7"/>
        <v>110.295</v>
      </c>
    </row>
    <row r="459" s="55" customFormat="1" ht="11.25" spans="1:6">
      <c r="A459" s="62">
        <v>5738</v>
      </c>
      <c r="B459" s="52" t="s">
        <v>4860</v>
      </c>
      <c r="C459" s="31" t="s">
        <v>2264</v>
      </c>
      <c r="D459" s="50">
        <v>0.45</v>
      </c>
      <c r="E459" s="31">
        <v>81.7</v>
      </c>
      <c r="F459" s="50">
        <f t="shared" si="7"/>
        <v>36.765</v>
      </c>
    </row>
    <row r="460" s="55" customFormat="1" ht="11.25" spans="1:6">
      <c r="A460" s="62">
        <v>5739</v>
      </c>
      <c r="B460" s="52" t="s">
        <v>4860</v>
      </c>
      <c r="C460" s="31" t="s">
        <v>4894</v>
      </c>
      <c r="D460" s="50">
        <v>2.7</v>
      </c>
      <c r="E460" s="31">
        <v>81.7</v>
      </c>
      <c r="F460" s="50">
        <f t="shared" si="7"/>
        <v>220.59</v>
      </c>
    </row>
    <row r="461" s="55" customFormat="1" ht="11.25" spans="1:6">
      <c r="A461" s="62">
        <v>5740</v>
      </c>
      <c r="B461" s="52" t="s">
        <v>4860</v>
      </c>
      <c r="C461" s="31" t="s">
        <v>4895</v>
      </c>
      <c r="D461" s="50">
        <v>0.45</v>
      </c>
      <c r="E461" s="31">
        <v>81.7</v>
      </c>
      <c r="F461" s="50">
        <f t="shared" si="7"/>
        <v>36.765</v>
      </c>
    </row>
    <row r="462" s="55" customFormat="1" ht="11.25" spans="1:6">
      <c r="A462" s="62">
        <v>5741</v>
      </c>
      <c r="B462" s="52" t="s">
        <v>4860</v>
      </c>
      <c r="C462" s="31" t="s">
        <v>4896</v>
      </c>
      <c r="D462" s="50">
        <v>0.45</v>
      </c>
      <c r="E462" s="31">
        <v>81.7</v>
      </c>
      <c r="F462" s="50">
        <f t="shared" si="7"/>
        <v>36.765</v>
      </c>
    </row>
    <row r="463" s="55" customFormat="1" ht="11.25" spans="1:6">
      <c r="A463" s="62">
        <v>5742</v>
      </c>
      <c r="B463" s="52" t="s">
        <v>4860</v>
      </c>
      <c r="C463" s="31" t="s">
        <v>4897</v>
      </c>
      <c r="D463" s="50">
        <v>1.8</v>
      </c>
      <c r="E463" s="31">
        <v>81.7</v>
      </c>
      <c r="F463" s="50">
        <f t="shared" si="7"/>
        <v>147.06</v>
      </c>
    </row>
    <row r="464" s="55" customFormat="1" ht="11.25" spans="1:6">
      <c r="A464" s="62">
        <v>5743</v>
      </c>
      <c r="B464" s="52" t="s">
        <v>4860</v>
      </c>
      <c r="C464" s="31" t="s">
        <v>4898</v>
      </c>
      <c r="D464" s="50">
        <v>1.35</v>
      </c>
      <c r="E464" s="31">
        <v>81.7</v>
      </c>
      <c r="F464" s="50">
        <f t="shared" si="7"/>
        <v>110.295</v>
      </c>
    </row>
    <row r="465" s="55" customFormat="1" ht="11.25" spans="1:6">
      <c r="A465" s="62">
        <v>5744</v>
      </c>
      <c r="B465" s="52" t="s">
        <v>4860</v>
      </c>
      <c r="C465" s="31" t="s">
        <v>4629</v>
      </c>
      <c r="D465" s="50">
        <v>1.8</v>
      </c>
      <c r="E465" s="31">
        <v>81.7</v>
      </c>
      <c r="F465" s="50">
        <f t="shared" si="7"/>
        <v>147.06</v>
      </c>
    </row>
    <row r="466" s="55" customFormat="1" ht="11.25" spans="1:6">
      <c r="A466" s="62">
        <v>5745</v>
      </c>
      <c r="B466" s="52" t="s">
        <v>4860</v>
      </c>
      <c r="C466" s="31" t="s">
        <v>4899</v>
      </c>
      <c r="D466" s="50">
        <v>1.8</v>
      </c>
      <c r="E466" s="31">
        <v>81.7</v>
      </c>
      <c r="F466" s="50">
        <f t="shared" si="7"/>
        <v>147.06</v>
      </c>
    </row>
    <row r="467" s="55" customFormat="1" ht="11.25" spans="1:6">
      <c r="A467" s="62">
        <v>5746</v>
      </c>
      <c r="B467" s="52" t="s">
        <v>4860</v>
      </c>
      <c r="C467" s="31" t="s">
        <v>4900</v>
      </c>
      <c r="D467" s="50">
        <v>1.8</v>
      </c>
      <c r="E467" s="31">
        <v>81.7</v>
      </c>
      <c r="F467" s="50">
        <f t="shared" si="7"/>
        <v>147.06</v>
      </c>
    </row>
    <row r="468" s="55" customFormat="1" ht="11.25" spans="1:6">
      <c r="A468" s="62">
        <v>5747</v>
      </c>
      <c r="B468" s="52" t="s">
        <v>4860</v>
      </c>
      <c r="C468" s="31" t="s">
        <v>4901</v>
      </c>
      <c r="D468" s="50">
        <v>2.25</v>
      </c>
      <c r="E468" s="31">
        <v>81.7</v>
      </c>
      <c r="F468" s="50">
        <f t="shared" si="7"/>
        <v>183.825</v>
      </c>
    </row>
    <row r="469" s="55" customFormat="1" ht="11.25" spans="1:6">
      <c r="A469" s="62">
        <v>5748</v>
      </c>
      <c r="B469" s="52" t="s">
        <v>4860</v>
      </c>
      <c r="C469" s="31" t="s">
        <v>3814</v>
      </c>
      <c r="D469" s="50">
        <v>1.35</v>
      </c>
      <c r="E469" s="31">
        <v>81.7</v>
      </c>
      <c r="F469" s="50">
        <f t="shared" si="7"/>
        <v>110.295</v>
      </c>
    </row>
    <row r="470" s="55" customFormat="1" ht="11.25" spans="1:6">
      <c r="A470" s="62">
        <v>5749</v>
      </c>
      <c r="B470" s="52" t="s">
        <v>4860</v>
      </c>
      <c r="C470" s="31" t="s">
        <v>4902</v>
      </c>
      <c r="D470" s="50">
        <v>1.8</v>
      </c>
      <c r="E470" s="31">
        <v>81.7</v>
      </c>
      <c r="F470" s="50">
        <f t="shared" si="7"/>
        <v>147.06</v>
      </c>
    </row>
    <row r="471" s="55" customFormat="1" ht="11.25" spans="1:6">
      <c r="A471" s="62">
        <v>5750</v>
      </c>
      <c r="B471" s="52" t="s">
        <v>4860</v>
      </c>
      <c r="C471" s="31" t="s">
        <v>4903</v>
      </c>
      <c r="D471" s="50">
        <v>2.25</v>
      </c>
      <c r="E471" s="31">
        <v>81.7</v>
      </c>
      <c r="F471" s="50">
        <f t="shared" si="7"/>
        <v>183.825</v>
      </c>
    </row>
    <row r="472" s="55" customFormat="1" ht="11.25" spans="1:6">
      <c r="A472" s="62">
        <v>5751</v>
      </c>
      <c r="B472" s="52" t="s">
        <v>4860</v>
      </c>
      <c r="C472" s="31" t="s">
        <v>2116</v>
      </c>
      <c r="D472" s="50">
        <v>1.35</v>
      </c>
      <c r="E472" s="31">
        <v>81.7</v>
      </c>
      <c r="F472" s="50">
        <f t="shared" si="7"/>
        <v>110.295</v>
      </c>
    </row>
    <row r="473" s="55" customFormat="1" ht="11.25" spans="1:6">
      <c r="A473" s="62">
        <v>5752</v>
      </c>
      <c r="B473" s="52" t="s">
        <v>4860</v>
      </c>
      <c r="C473" s="31" t="s">
        <v>547</v>
      </c>
      <c r="D473" s="50">
        <v>0.9</v>
      </c>
      <c r="E473" s="31">
        <v>81.7</v>
      </c>
      <c r="F473" s="50">
        <f t="shared" si="7"/>
        <v>73.53</v>
      </c>
    </row>
    <row r="474" s="55" customFormat="1" ht="11.25" spans="1:6">
      <c r="A474" s="62">
        <v>5753</v>
      </c>
      <c r="B474" s="52" t="s">
        <v>4860</v>
      </c>
      <c r="C474" s="31" t="s">
        <v>4904</v>
      </c>
      <c r="D474" s="50">
        <v>1.35</v>
      </c>
      <c r="E474" s="31">
        <v>81.7</v>
      </c>
      <c r="F474" s="50">
        <f t="shared" si="7"/>
        <v>110.295</v>
      </c>
    </row>
    <row r="475" s="55" customFormat="1" ht="11.25" spans="1:6">
      <c r="A475" s="62">
        <v>5754</v>
      </c>
      <c r="B475" s="52" t="s">
        <v>4860</v>
      </c>
      <c r="C475" s="31" t="s">
        <v>4905</v>
      </c>
      <c r="D475" s="50">
        <v>1.8</v>
      </c>
      <c r="E475" s="31">
        <v>81.7</v>
      </c>
      <c r="F475" s="50">
        <f t="shared" si="7"/>
        <v>147.06</v>
      </c>
    </row>
    <row r="476" s="55" customFormat="1" ht="11.25" spans="1:6">
      <c r="A476" s="62">
        <v>5755</v>
      </c>
      <c r="B476" s="52" t="s">
        <v>4860</v>
      </c>
      <c r="C476" s="31" t="s">
        <v>4906</v>
      </c>
      <c r="D476" s="50">
        <v>1.8</v>
      </c>
      <c r="E476" s="31">
        <v>81.7</v>
      </c>
      <c r="F476" s="50">
        <f t="shared" si="7"/>
        <v>147.06</v>
      </c>
    </row>
    <row r="477" s="55" customFormat="1" ht="11.25" spans="1:6">
      <c r="A477" s="62">
        <v>5756</v>
      </c>
      <c r="B477" s="52" t="s">
        <v>4860</v>
      </c>
      <c r="C477" s="31" t="s">
        <v>4907</v>
      </c>
      <c r="D477" s="50">
        <v>1.35</v>
      </c>
      <c r="E477" s="31">
        <v>81.7</v>
      </c>
      <c r="F477" s="50">
        <f t="shared" si="7"/>
        <v>110.295</v>
      </c>
    </row>
    <row r="478" s="55" customFormat="1" ht="11.25" spans="1:6">
      <c r="A478" s="62">
        <v>5757</v>
      </c>
      <c r="B478" s="52" t="s">
        <v>4860</v>
      </c>
      <c r="C478" s="31" t="s">
        <v>631</v>
      </c>
      <c r="D478" s="50">
        <v>1.35</v>
      </c>
      <c r="E478" s="31">
        <v>81.7</v>
      </c>
      <c r="F478" s="50">
        <f t="shared" si="7"/>
        <v>110.295</v>
      </c>
    </row>
    <row r="479" s="55" customFormat="1" ht="11.25" spans="1:6">
      <c r="A479" s="62">
        <v>5758</v>
      </c>
      <c r="B479" s="52" t="s">
        <v>4860</v>
      </c>
      <c r="C479" s="31" t="s">
        <v>4908</v>
      </c>
      <c r="D479" s="50">
        <v>1.35</v>
      </c>
      <c r="E479" s="31">
        <v>81.7</v>
      </c>
      <c r="F479" s="50">
        <f t="shared" si="7"/>
        <v>110.295</v>
      </c>
    </row>
    <row r="480" s="55" customFormat="1" ht="11.25" spans="1:6">
      <c r="A480" s="62">
        <v>5759</v>
      </c>
      <c r="B480" s="52" t="s">
        <v>4860</v>
      </c>
      <c r="C480" s="31" t="s">
        <v>1988</v>
      </c>
      <c r="D480" s="50">
        <v>0.45</v>
      </c>
      <c r="E480" s="31">
        <v>81.7</v>
      </c>
      <c r="F480" s="50">
        <f t="shared" si="7"/>
        <v>36.765</v>
      </c>
    </row>
    <row r="481" s="55" customFormat="1" ht="11.25" spans="1:6">
      <c r="A481" s="62">
        <v>5760</v>
      </c>
      <c r="B481" s="52" t="s">
        <v>4860</v>
      </c>
      <c r="C481" s="31" t="s">
        <v>4909</v>
      </c>
      <c r="D481" s="50">
        <v>1.35</v>
      </c>
      <c r="E481" s="31">
        <v>81.7</v>
      </c>
      <c r="F481" s="50">
        <f t="shared" si="7"/>
        <v>110.295</v>
      </c>
    </row>
    <row r="482" s="55" customFormat="1" ht="11.25" spans="1:6">
      <c r="A482" s="62">
        <v>5761</v>
      </c>
      <c r="B482" s="52" t="s">
        <v>4860</v>
      </c>
      <c r="C482" s="31" t="s">
        <v>4910</v>
      </c>
      <c r="D482" s="50">
        <v>1.35</v>
      </c>
      <c r="E482" s="31">
        <v>81.7</v>
      </c>
      <c r="F482" s="50">
        <f t="shared" si="7"/>
        <v>110.295</v>
      </c>
    </row>
    <row r="483" s="55" customFormat="1" ht="11.25" spans="1:6">
      <c r="A483" s="62">
        <v>5762</v>
      </c>
      <c r="B483" s="52" t="s">
        <v>4860</v>
      </c>
      <c r="C483" s="31" t="s">
        <v>4911</v>
      </c>
      <c r="D483" s="50">
        <v>1.35</v>
      </c>
      <c r="E483" s="31">
        <v>81.7</v>
      </c>
      <c r="F483" s="50">
        <f t="shared" si="7"/>
        <v>110.295</v>
      </c>
    </row>
    <row r="484" s="55" customFormat="1" ht="11.25" spans="1:6">
      <c r="A484" s="62">
        <v>5763</v>
      </c>
      <c r="B484" s="52" t="s">
        <v>4860</v>
      </c>
      <c r="C484" s="31" t="s">
        <v>2154</v>
      </c>
      <c r="D484" s="50">
        <v>0.9</v>
      </c>
      <c r="E484" s="31">
        <v>81.7</v>
      </c>
      <c r="F484" s="50">
        <f t="shared" si="7"/>
        <v>73.53</v>
      </c>
    </row>
    <row r="485" s="55" customFormat="1" ht="11.25" spans="1:6">
      <c r="A485" s="62">
        <v>5764</v>
      </c>
      <c r="B485" s="52" t="s">
        <v>4860</v>
      </c>
      <c r="C485" s="31" t="s">
        <v>4912</v>
      </c>
      <c r="D485" s="50">
        <v>0.45</v>
      </c>
      <c r="E485" s="31">
        <v>81.7</v>
      </c>
      <c r="F485" s="50">
        <f t="shared" si="7"/>
        <v>36.765</v>
      </c>
    </row>
    <row r="486" s="55" customFormat="1" ht="11.25" spans="1:6">
      <c r="A486" s="62">
        <v>5765</v>
      </c>
      <c r="B486" s="52" t="s">
        <v>4860</v>
      </c>
      <c r="C486" s="147" t="s">
        <v>1868</v>
      </c>
      <c r="D486" s="50">
        <v>0.9</v>
      </c>
      <c r="E486" s="31">
        <v>81.7</v>
      </c>
      <c r="F486" s="50">
        <f t="shared" si="7"/>
        <v>73.53</v>
      </c>
    </row>
    <row r="487" s="55" customFormat="1" ht="11.25" spans="1:6">
      <c r="A487" s="62">
        <v>5766</v>
      </c>
      <c r="B487" s="52" t="s">
        <v>4860</v>
      </c>
      <c r="C487" s="31" t="s">
        <v>4913</v>
      </c>
      <c r="D487" s="50">
        <v>0.45</v>
      </c>
      <c r="E487" s="31">
        <v>81.7</v>
      </c>
      <c r="F487" s="50">
        <f t="shared" si="7"/>
        <v>36.765</v>
      </c>
    </row>
    <row r="488" s="55" customFormat="1" ht="11.25" spans="1:6">
      <c r="A488" s="62">
        <v>5767</v>
      </c>
      <c r="B488" s="52" t="s">
        <v>4860</v>
      </c>
      <c r="C488" s="147" t="s">
        <v>4914</v>
      </c>
      <c r="D488" s="50">
        <v>0.45</v>
      </c>
      <c r="E488" s="31">
        <v>81.7</v>
      </c>
      <c r="F488" s="50">
        <f t="shared" si="7"/>
        <v>36.765</v>
      </c>
    </row>
    <row r="489" s="55" customFormat="1" ht="11.25" spans="1:6">
      <c r="A489" s="62">
        <v>5768</v>
      </c>
      <c r="B489" s="52" t="s">
        <v>4860</v>
      </c>
      <c r="C489" s="31" t="s">
        <v>3683</v>
      </c>
      <c r="D489" s="50">
        <v>0.9</v>
      </c>
      <c r="E489" s="31">
        <v>81.7</v>
      </c>
      <c r="F489" s="50">
        <f t="shared" si="7"/>
        <v>73.53</v>
      </c>
    </row>
    <row r="490" s="55" customFormat="1" ht="11.25" spans="1:6">
      <c r="A490" s="62">
        <v>5769</v>
      </c>
      <c r="B490" s="52" t="s">
        <v>4860</v>
      </c>
      <c r="C490" s="147" t="s">
        <v>4915</v>
      </c>
      <c r="D490" s="50">
        <v>0.45</v>
      </c>
      <c r="E490" s="31">
        <v>81.7</v>
      </c>
      <c r="F490" s="50">
        <f t="shared" si="7"/>
        <v>36.765</v>
      </c>
    </row>
    <row r="491" s="55" customFormat="1" ht="11.25" spans="1:6">
      <c r="A491" s="62">
        <v>5770</v>
      </c>
      <c r="B491" s="52" t="s">
        <v>4860</v>
      </c>
      <c r="C491" s="31" t="s">
        <v>3444</v>
      </c>
      <c r="D491" s="50">
        <v>0.45</v>
      </c>
      <c r="E491" s="31">
        <v>81.7</v>
      </c>
      <c r="F491" s="50">
        <f t="shared" si="7"/>
        <v>36.765</v>
      </c>
    </row>
    <row r="492" s="55" customFormat="1" ht="11.25" spans="1:6">
      <c r="A492" s="62">
        <v>5771</v>
      </c>
      <c r="B492" s="52" t="s">
        <v>4860</v>
      </c>
      <c r="C492" s="31" t="s">
        <v>4916</v>
      </c>
      <c r="D492" s="50">
        <v>0.45</v>
      </c>
      <c r="E492" s="31">
        <v>81.7</v>
      </c>
      <c r="F492" s="50">
        <f t="shared" si="7"/>
        <v>36.765</v>
      </c>
    </row>
    <row r="493" s="55" customFormat="1" ht="11.25" spans="1:6">
      <c r="A493" s="62">
        <v>5772</v>
      </c>
      <c r="B493" s="52" t="s">
        <v>4860</v>
      </c>
      <c r="C493" s="31" t="s">
        <v>4917</v>
      </c>
      <c r="D493" s="50">
        <v>0.45</v>
      </c>
      <c r="E493" s="31">
        <v>81.7</v>
      </c>
      <c r="F493" s="50">
        <f t="shared" si="7"/>
        <v>36.765</v>
      </c>
    </row>
    <row r="494" s="55" customFormat="1" ht="11.25" spans="1:6">
      <c r="A494" s="62">
        <v>5773</v>
      </c>
      <c r="B494" s="52" t="s">
        <v>4860</v>
      </c>
      <c r="C494" s="31" t="s">
        <v>4918</v>
      </c>
      <c r="D494" s="50">
        <v>0.45</v>
      </c>
      <c r="E494" s="31">
        <v>81.7</v>
      </c>
      <c r="F494" s="50">
        <f t="shared" si="7"/>
        <v>36.765</v>
      </c>
    </row>
    <row r="495" s="55" customFormat="1" ht="11.25" spans="1:6">
      <c r="A495" s="62">
        <v>5774</v>
      </c>
      <c r="B495" s="52" t="s">
        <v>4860</v>
      </c>
      <c r="C495" s="31" t="s">
        <v>4919</v>
      </c>
      <c r="D495" s="50">
        <v>0.45</v>
      </c>
      <c r="E495" s="31">
        <v>81.7</v>
      </c>
      <c r="F495" s="50">
        <f t="shared" si="7"/>
        <v>36.765</v>
      </c>
    </row>
    <row r="496" s="55" customFormat="1" ht="11.25" spans="1:6">
      <c r="A496" s="62">
        <v>5775</v>
      </c>
      <c r="B496" s="52" t="s">
        <v>4860</v>
      </c>
      <c r="C496" s="31" t="s">
        <v>4920</v>
      </c>
      <c r="D496" s="50">
        <v>0.45</v>
      </c>
      <c r="E496" s="31">
        <v>81.7</v>
      </c>
      <c r="F496" s="50">
        <f t="shared" si="7"/>
        <v>36.765</v>
      </c>
    </row>
    <row r="497" s="55" customFormat="1" ht="11.25" spans="1:6">
      <c r="A497" s="62">
        <v>5776</v>
      </c>
      <c r="B497" s="52" t="s">
        <v>4860</v>
      </c>
      <c r="C497" s="31" t="s">
        <v>4745</v>
      </c>
      <c r="D497" s="50">
        <v>0.45</v>
      </c>
      <c r="E497" s="31">
        <v>81.7</v>
      </c>
      <c r="F497" s="50">
        <f t="shared" si="7"/>
        <v>36.765</v>
      </c>
    </row>
    <row r="498" s="55" customFormat="1" ht="11.25" spans="1:6">
      <c r="A498" s="62">
        <v>5777</v>
      </c>
      <c r="B498" s="52" t="s">
        <v>4860</v>
      </c>
      <c r="C498" s="31" t="s">
        <v>4921</v>
      </c>
      <c r="D498" s="50">
        <v>0.45</v>
      </c>
      <c r="E498" s="31">
        <v>81.7</v>
      </c>
      <c r="F498" s="50">
        <f t="shared" si="7"/>
        <v>36.765</v>
      </c>
    </row>
    <row r="499" s="55" customFormat="1" ht="11.25" spans="1:6">
      <c r="A499" s="62">
        <v>5778</v>
      </c>
      <c r="B499" s="52" t="s">
        <v>4860</v>
      </c>
      <c r="C499" s="31" t="s">
        <v>4922</v>
      </c>
      <c r="D499" s="50">
        <v>0.45</v>
      </c>
      <c r="E499" s="31">
        <v>81.7</v>
      </c>
      <c r="F499" s="50">
        <f t="shared" si="7"/>
        <v>36.765</v>
      </c>
    </row>
    <row r="500" s="55" customFormat="1" ht="11.25" spans="1:6">
      <c r="A500" s="62">
        <v>5779</v>
      </c>
      <c r="B500" s="52" t="s">
        <v>4860</v>
      </c>
      <c r="C500" s="31" t="s">
        <v>4923</v>
      </c>
      <c r="D500" s="50">
        <v>0.45</v>
      </c>
      <c r="E500" s="31">
        <v>81.7</v>
      </c>
      <c r="F500" s="50">
        <f t="shared" si="7"/>
        <v>36.765</v>
      </c>
    </row>
    <row r="501" s="55" customFormat="1" ht="11.25" spans="1:6">
      <c r="A501" s="62">
        <v>5780</v>
      </c>
      <c r="B501" s="52" t="s">
        <v>4860</v>
      </c>
      <c r="C501" s="31" t="s">
        <v>4924</v>
      </c>
      <c r="D501" s="50">
        <v>0.45</v>
      </c>
      <c r="E501" s="31">
        <v>81.7</v>
      </c>
      <c r="F501" s="50">
        <f t="shared" si="7"/>
        <v>36.765</v>
      </c>
    </row>
    <row r="502" s="55" customFormat="1" ht="11.25" spans="1:6">
      <c r="A502" s="62">
        <v>5781</v>
      </c>
      <c r="B502" s="52" t="s">
        <v>4860</v>
      </c>
      <c r="C502" s="31" t="s">
        <v>4925</v>
      </c>
      <c r="D502" s="50">
        <v>0.45</v>
      </c>
      <c r="E502" s="31">
        <v>81.7</v>
      </c>
      <c r="F502" s="50">
        <f t="shared" si="7"/>
        <v>36.765</v>
      </c>
    </row>
    <row r="503" s="55" customFormat="1" ht="11.25" spans="1:6">
      <c r="A503" s="62">
        <v>5782</v>
      </c>
      <c r="B503" s="52" t="s">
        <v>4926</v>
      </c>
      <c r="C503" s="147" t="s">
        <v>4927</v>
      </c>
      <c r="D503" s="50">
        <v>1.12</v>
      </c>
      <c r="E503" s="31">
        <v>81.7</v>
      </c>
      <c r="F503" s="50">
        <f t="shared" si="7"/>
        <v>91.504</v>
      </c>
    </row>
    <row r="504" s="55" customFormat="1" ht="11.25" spans="1:6">
      <c r="A504" s="62">
        <v>5783</v>
      </c>
      <c r="B504" s="52" t="s">
        <v>4926</v>
      </c>
      <c r="C504" s="147" t="s">
        <v>4928</v>
      </c>
      <c r="D504" s="50">
        <v>2.24</v>
      </c>
      <c r="E504" s="31">
        <v>81.7</v>
      </c>
      <c r="F504" s="50">
        <f t="shared" si="7"/>
        <v>183.008</v>
      </c>
    </row>
    <row r="505" s="55" customFormat="1" ht="11.25" spans="1:6">
      <c r="A505" s="62">
        <v>5784</v>
      </c>
      <c r="B505" s="52" t="s">
        <v>4926</v>
      </c>
      <c r="C505" s="147" t="s">
        <v>4929</v>
      </c>
      <c r="D505" s="50">
        <v>2.8</v>
      </c>
      <c r="E505" s="31">
        <v>81.7</v>
      </c>
      <c r="F505" s="50">
        <f t="shared" si="7"/>
        <v>228.76</v>
      </c>
    </row>
    <row r="506" s="55" customFormat="1" ht="11.25" spans="1:6">
      <c r="A506" s="62">
        <v>5785</v>
      </c>
      <c r="B506" s="52" t="s">
        <v>4926</v>
      </c>
      <c r="C506" s="31" t="s">
        <v>4930</v>
      </c>
      <c r="D506" s="50">
        <v>2.24</v>
      </c>
      <c r="E506" s="31">
        <v>81.7</v>
      </c>
      <c r="F506" s="50">
        <f t="shared" si="7"/>
        <v>183.008</v>
      </c>
    </row>
    <row r="507" s="55" customFormat="1" ht="11.25" spans="1:6">
      <c r="A507" s="62">
        <v>5786</v>
      </c>
      <c r="B507" s="52" t="s">
        <v>4926</v>
      </c>
      <c r="C507" s="31" t="s">
        <v>4931</v>
      </c>
      <c r="D507" s="50">
        <v>1.12</v>
      </c>
      <c r="E507" s="31">
        <v>81.7</v>
      </c>
      <c r="F507" s="50">
        <f t="shared" si="7"/>
        <v>91.504</v>
      </c>
    </row>
    <row r="508" s="55" customFormat="1" ht="11.25" spans="1:6">
      <c r="A508" s="62">
        <v>5787</v>
      </c>
      <c r="B508" s="52" t="s">
        <v>4926</v>
      </c>
      <c r="C508" s="147" t="s">
        <v>2120</v>
      </c>
      <c r="D508" s="50">
        <v>1.12</v>
      </c>
      <c r="E508" s="31">
        <v>81.7</v>
      </c>
      <c r="F508" s="50">
        <f t="shared" si="7"/>
        <v>91.504</v>
      </c>
    </row>
    <row r="509" s="55" customFormat="1" ht="11.25" spans="1:6">
      <c r="A509" s="62">
        <v>5788</v>
      </c>
      <c r="B509" s="52" t="s">
        <v>4926</v>
      </c>
      <c r="C509" s="31" t="s">
        <v>4932</v>
      </c>
      <c r="D509" s="50">
        <v>1.12</v>
      </c>
      <c r="E509" s="31">
        <v>81.7</v>
      </c>
      <c r="F509" s="50">
        <f t="shared" si="7"/>
        <v>91.504</v>
      </c>
    </row>
    <row r="510" s="55" customFormat="1" ht="11.25" spans="1:6">
      <c r="A510" s="62">
        <v>5789</v>
      </c>
      <c r="B510" s="52" t="s">
        <v>4926</v>
      </c>
      <c r="C510" s="147" t="s">
        <v>4933</v>
      </c>
      <c r="D510" s="50">
        <v>1.68</v>
      </c>
      <c r="E510" s="31">
        <v>81.7</v>
      </c>
      <c r="F510" s="50">
        <f t="shared" si="7"/>
        <v>137.256</v>
      </c>
    </row>
    <row r="511" s="55" customFormat="1" ht="11.25" spans="1:6">
      <c r="A511" s="62">
        <v>5790</v>
      </c>
      <c r="B511" s="52" t="s">
        <v>4926</v>
      </c>
      <c r="C511" s="31" t="s">
        <v>4934</v>
      </c>
      <c r="D511" s="50">
        <v>3.36</v>
      </c>
      <c r="E511" s="31">
        <v>81.7</v>
      </c>
      <c r="F511" s="50">
        <f t="shared" si="7"/>
        <v>274.512</v>
      </c>
    </row>
    <row r="512" s="55" customFormat="1" ht="11.25" spans="1:6">
      <c r="A512" s="62">
        <v>5791</v>
      </c>
      <c r="B512" s="52" t="s">
        <v>4926</v>
      </c>
      <c r="C512" s="31" t="s">
        <v>4935</v>
      </c>
      <c r="D512" s="50">
        <v>2.8</v>
      </c>
      <c r="E512" s="31">
        <v>81.7</v>
      </c>
      <c r="F512" s="50">
        <f t="shared" si="7"/>
        <v>228.76</v>
      </c>
    </row>
    <row r="513" s="55" customFormat="1" ht="11.25" spans="1:6">
      <c r="A513" s="62">
        <v>5792</v>
      </c>
      <c r="B513" s="52" t="s">
        <v>4926</v>
      </c>
      <c r="C513" s="31" t="s">
        <v>4936</v>
      </c>
      <c r="D513" s="50">
        <v>1.12</v>
      </c>
      <c r="E513" s="31">
        <v>81.7</v>
      </c>
      <c r="F513" s="50">
        <f t="shared" si="7"/>
        <v>91.504</v>
      </c>
    </row>
    <row r="514" s="55" customFormat="1" ht="11.25" spans="1:6">
      <c r="A514" s="62">
        <v>5793</v>
      </c>
      <c r="B514" s="52" t="s">
        <v>4926</v>
      </c>
      <c r="C514" s="147" t="s">
        <v>4937</v>
      </c>
      <c r="D514" s="50">
        <v>1.12</v>
      </c>
      <c r="E514" s="31">
        <v>81.7</v>
      </c>
      <c r="F514" s="50">
        <f t="shared" si="7"/>
        <v>91.504</v>
      </c>
    </row>
    <row r="515" s="55" customFormat="1" ht="11.25" spans="1:6">
      <c r="A515" s="62">
        <v>5794</v>
      </c>
      <c r="B515" s="52" t="s">
        <v>4926</v>
      </c>
      <c r="C515" s="147" t="s">
        <v>4938</v>
      </c>
      <c r="D515" s="50">
        <v>3.36</v>
      </c>
      <c r="E515" s="31">
        <v>81.7</v>
      </c>
      <c r="F515" s="50">
        <f t="shared" si="7"/>
        <v>274.512</v>
      </c>
    </row>
    <row r="516" s="55" customFormat="1" ht="11.25" spans="1:6">
      <c r="A516" s="62">
        <v>5795</v>
      </c>
      <c r="B516" s="52" t="s">
        <v>4926</v>
      </c>
      <c r="C516" s="31" t="s">
        <v>4939</v>
      </c>
      <c r="D516" s="50">
        <v>0.56</v>
      </c>
      <c r="E516" s="31">
        <v>81.7</v>
      </c>
      <c r="F516" s="50">
        <f t="shared" si="7"/>
        <v>45.752</v>
      </c>
    </row>
    <row r="517" s="55" customFormat="1" ht="11.25" spans="1:6">
      <c r="A517" s="62">
        <v>5796</v>
      </c>
      <c r="B517" s="52" t="s">
        <v>4926</v>
      </c>
      <c r="C517" s="147" t="s">
        <v>4940</v>
      </c>
      <c r="D517" s="50">
        <v>1.12</v>
      </c>
      <c r="E517" s="31">
        <v>81.7</v>
      </c>
      <c r="F517" s="50">
        <f t="shared" si="7"/>
        <v>91.504</v>
      </c>
    </row>
    <row r="518" s="55" customFormat="1" ht="11.25" spans="1:6">
      <c r="A518" s="62">
        <v>5797</v>
      </c>
      <c r="B518" s="52" t="s">
        <v>4926</v>
      </c>
      <c r="C518" s="147" t="s">
        <v>1965</v>
      </c>
      <c r="D518" s="50">
        <v>2.24</v>
      </c>
      <c r="E518" s="31">
        <v>81.7</v>
      </c>
      <c r="F518" s="50">
        <f t="shared" ref="F518:F581" si="8">E518*D518</f>
        <v>183.008</v>
      </c>
    </row>
    <row r="519" s="55" customFormat="1" ht="11.25" spans="1:6">
      <c r="A519" s="62">
        <v>5798</v>
      </c>
      <c r="B519" s="52" t="s">
        <v>4926</v>
      </c>
      <c r="C519" s="147" t="s">
        <v>1808</v>
      </c>
      <c r="D519" s="50">
        <v>0.56</v>
      </c>
      <c r="E519" s="31">
        <v>81.7</v>
      </c>
      <c r="F519" s="50">
        <f t="shared" si="8"/>
        <v>45.752</v>
      </c>
    </row>
    <row r="520" s="55" customFormat="1" ht="11.25" spans="1:6">
      <c r="A520" s="62">
        <v>5799</v>
      </c>
      <c r="B520" s="52" t="s">
        <v>4926</v>
      </c>
      <c r="C520" s="31" t="s">
        <v>4899</v>
      </c>
      <c r="D520" s="50">
        <v>0.56</v>
      </c>
      <c r="E520" s="31">
        <v>81.7</v>
      </c>
      <c r="F520" s="50">
        <f t="shared" si="8"/>
        <v>45.752</v>
      </c>
    </row>
    <row r="521" s="55" customFormat="1" ht="11.25" spans="1:6">
      <c r="A521" s="62">
        <v>5800</v>
      </c>
      <c r="B521" s="52" t="s">
        <v>4926</v>
      </c>
      <c r="C521" s="31" t="s">
        <v>3310</v>
      </c>
      <c r="D521" s="50">
        <v>1.12</v>
      </c>
      <c r="E521" s="31">
        <v>81.7</v>
      </c>
      <c r="F521" s="50">
        <f t="shared" si="8"/>
        <v>91.504</v>
      </c>
    </row>
    <row r="522" s="55" customFormat="1" ht="11.25" spans="1:6">
      <c r="A522" s="62">
        <v>5801</v>
      </c>
      <c r="B522" s="52" t="s">
        <v>4926</v>
      </c>
      <c r="C522" s="31" t="s">
        <v>4941</v>
      </c>
      <c r="D522" s="50">
        <v>1.12</v>
      </c>
      <c r="E522" s="31">
        <v>81.7</v>
      </c>
      <c r="F522" s="50">
        <f t="shared" si="8"/>
        <v>91.504</v>
      </c>
    </row>
    <row r="523" s="55" customFormat="1" ht="11.25" spans="1:6">
      <c r="A523" s="62">
        <v>5802</v>
      </c>
      <c r="B523" s="52" t="s">
        <v>4926</v>
      </c>
      <c r="C523" s="31" t="s">
        <v>1774</v>
      </c>
      <c r="D523" s="50">
        <v>1.12</v>
      </c>
      <c r="E523" s="31">
        <v>81.7</v>
      </c>
      <c r="F523" s="50">
        <f t="shared" si="8"/>
        <v>91.504</v>
      </c>
    </row>
    <row r="524" s="55" customFormat="1" ht="11.25" spans="1:6">
      <c r="A524" s="62">
        <v>5803</v>
      </c>
      <c r="B524" s="52" t="s">
        <v>4926</v>
      </c>
      <c r="C524" s="31" t="s">
        <v>4942</v>
      </c>
      <c r="D524" s="50">
        <v>1.12</v>
      </c>
      <c r="E524" s="31">
        <v>81.7</v>
      </c>
      <c r="F524" s="50">
        <f t="shared" si="8"/>
        <v>91.504</v>
      </c>
    </row>
    <row r="525" s="55" customFormat="1" ht="11.25" spans="1:6">
      <c r="A525" s="62">
        <v>5804</v>
      </c>
      <c r="B525" s="52" t="s">
        <v>4926</v>
      </c>
      <c r="C525" s="147" t="s">
        <v>4943</v>
      </c>
      <c r="D525" s="50">
        <v>1.12</v>
      </c>
      <c r="E525" s="31">
        <v>81.7</v>
      </c>
      <c r="F525" s="50">
        <f t="shared" si="8"/>
        <v>91.504</v>
      </c>
    </row>
    <row r="526" s="55" customFormat="1" ht="11.25" spans="1:6">
      <c r="A526" s="62">
        <v>5805</v>
      </c>
      <c r="B526" s="52" t="s">
        <v>4926</v>
      </c>
      <c r="C526" s="147" t="s">
        <v>4944</v>
      </c>
      <c r="D526" s="50">
        <v>1.12</v>
      </c>
      <c r="E526" s="31">
        <v>81.7</v>
      </c>
      <c r="F526" s="50">
        <f t="shared" si="8"/>
        <v>91.504</v>
      </c>
    </row>
    <row r="527" s="55" customFormat="1" ht="11.25" spans="1:6">
      <c r="A527" s="62">
        <v>5806</v>
      </c>
      <c r="B527" s="52" t="s">
        <v>4926</v>
      </c>
      <c r="C527" s="147" t="s">
        <v>4945</v>
      </c>
      <c r="D527" s="50">
        <v>2.24</v>
      </c>
      <c r="E527" s="31">
        <v>81.7</v>
      </c>
      <c r="F527" s="50">
        <f t="shared" si="8"/>
        <v>183.008</v>
      </c>
    </row>
    <row r="528" s="55" customFormat="1" ht="11.25" spans="1:6">
      <c r="A528" s="62">
        <v>5807</v>
      </c>
      <c r="B528" s="52" t="s">
        <v>4926</v>
      </c>
      <c r="C528" s="31" t="s">
        <v>4946</v>
      </c>
      <c r="D528" s="50">
        <v>1.12</v>
      </c>
      <c r="E528" s="31">
        <v>81.7</v>
      </c>
      <c r="F528" s="50">
        <f t="shared" si="8"/>
        <v>91.504</v>
      </c>
    </row>
    <row r="529" s="55" customFormat="1" ht="11.25" spans="1:6">
      <c r="A529" s="62">
        <v>5808</v>
      </c>
      <c r="B529" s="52" t="s">
        <v>4926</v>
      </c>
      <c r="C529" s="147" t="s">
        <v>2008</v>
      </c>
      <c r="D529" s="50">
        <v>2.24</v>
      </c>
      <c r="E529" s="31">
        <v>81.7</v>
      </c>
      <c r="F529" s="50">
        <f t="shared" si="8"/>
        <v>183.008</v>
      </c>
    </row>
    <row r="530" s="55" customFormat="1" ht="11.25" spans="1:6">
      <c r="A530" s="62">
        <v>5809</v>
      </c>
      <c r="B530" s="52" t="s">
        <v>4926</v>
      </c>
      <c r="C530" s="31" t="s">
        <v>4947</v>
      </c>
      <c r="D530" s="50">
        <v>2.8</v>
      </c>
      <c r="E530" s="31">
        <v>81.7</v>
      </c>
      <c r="F530" s="50">
        <f t="shared" si="8"/>
        <v>228.76</v>
      </c>
    </row>
    <row r="531" s="55" customFormat="1" ht="11.25" spans="1:6">
      <c r="A531" s="62">
        <v>5810</v>
      </c>
      <c r="B531" s="52" t="s">
        <v>4926</v>
      </c>
      <c r="C531" s="31" t="s">
        <v>4948</v>
      </c>
      <c r="D531" s="50">
        <v>2.24</v>
      </c>
      <c r="E531" s="31">
        <v>81.7</v>
      </c>
      <c r="F531" s="50">
        <f t="shared" si="8"/>
        <v>183.008</v>
      </c>
    </row>
    <row r="532" s="55" customFormat="1" ht="11.25" spans="1:6">
      <c r="A532" s="62">
        <v>5811</v>
      </c>
      <c r="B532" s="52" t="s">
        <v>4926</v>
      </c>
      <c r="C532" s="31" t="s">
        <v>4949</v>
      </c>
      <c r="D532" s="50">
        <v>2.24</v>
      </c>
      <c r="E532" s="31">
        <v>81.7</v>
      </c>
      <c r="F532" s="50">
        <f t="shared" si="8"/>
        <v>183.008</v>
      </c>
    </row>
    <row r="533" s="55" customFormat="1" ht="11.25" spans="1:6">
      <c r="A533" s="62">
        <v>5812</v>
      </c>
      <c r="B533" s="52" t="s">
        <v>4926</v>
      </c>
      <c r="C533" s="31" t="s">
        <v>4420</v>
      </c>
      <c r="D533" s="50">
        <v>1.68</v>
      </c>
      <c r="E533" s="31">
        <v>81.7</v>
      </c>
      <c r="F533" s="50">
        <f t="shared" si="8"/>
        <v>137.256</v>
      </c>
    </row>
    <row r="534" s="55" customFormat="1" ht="11.25" spans="1:6">
      <c r="A534" s="62">
        <v>5813</v>
      </c>
      <c r="B534" s="52" t="s">
        <v>4926</v>
      </c>
      <c r="C534" s="147" t="s">
        <v>4950</v>
      </c>
      <c r="D534" s="50">
        <v>2.24</v>
      </c>
      <c r="E534" s="31">
        <v>81.7</v>
      </c>
      <c r="F534" s="50">
        <f t="shared" si="8"/>
        <v>183.008</v>
      </c>
    </row>
    <row r="535" s="55" customFormat="1" ht="11.25" spans="1:6">
      <c r="A535" s="62">
        <v>5814</v>
      </c>
      <c r="B535" s="52" t="s">
        <v>4926</v>
      </c>
      <c r="C535" s="147" t="s">
        <v>4951</v>
      </c>
      <c r="D535" s="50">
        <v>2.24</v>
      </c>
      <c r="E535" s="31">
        <v>81.7</v>
      </c>
      <c r="F535" s="50">
        <f t="shared" si="8"/>
        <v>183.008</v>
      </c>
    </row>
    <row r="536" s="55" customFormat="1" ht="11.25" spans="1:6">
      <c r="A536" s="62">
        <v>5815</v>
      </c>
      <c r="B536" s="52" t="s">
        <v>4926</v>
      </c>
      <c r="C536" s="147" t="s">
        <v>3686</v>
      </c>
      <c r="D536" s="50">
        <v>1.12</v>
      </c>
      <c r="E536" s="31">
        <v>81.7</v>
      </c>
      <c r="F536" s="50">
        <f t="shared" si="8"/>
        <v>91.504</v>
      </c>
    </row>
    <row r="537" s="55" customFormat="1" ht="11.25" spans="1:6">
      <c r="A537" s="62">
        <v>5816</v>
      </c>
      <c r="B537" s="52" t="s">
        <v>4926</v>
      </c>
      <c r="C537" s="147" t="s">
        <v>4952</v>
      </c>
      <c r="D537" s="50">
        <v>1.68</v>
      </c>
      <c r="E537" s="31">
        <v>81.7</v>
      </c>
      <c r="F537" s="50">
        <f t="shared" si="8"/>
        <v>137.256</v>
      </c>
    </row>
    <row r="538" s="55" customFormat="1" ht="11.25" spans="1:6">
      <c r="A538" s="62">
        <v>5817</v>
      </c>
      <c r="B538" s="52" t="s">
        <v>4926</v>
      </c>
      <c r="C538" s="147" t="s">
        <v>4953</v>
      </c>
      <c r="D538" s="50">
        <v>1.68</v>
      </c>
      <c r="E538" s="31">
        <v>81.7</v>
      </c>
      <c r="F538" s="50">
        <f t="shared" si="8"/>
        <v>137.256</v>
      </c>
    </row>
    <row r="539" s="55" customFormat="1" ht="11.25" spans="1:6">
      <c r="A539" s="62">
        <v>5818</v>
      </c>
      <c r="B539" s="52" t="s">
        <v>4926</v>
      </c>
      <c r="C539" s="147" t="s">
        <v>4954</v>
      </c>
      <c r="D539" s="50">
        <v>1.68</v>
      </c>
      <c r="E539" s="31">
        <v>81.7</v>
      </c>
      <c r="F539" s="50">
        <f t="shared" si="8"/>
        <v>137.256</v>
      </c>
    </row>
    <row r="540" s="55" customFormat="1" ht="11.25" spans="1:6">
      <c r="A540" s="62">
        <v>5819</v>
      </c>
      <c r="B540" s="52" t="s">
        <v>4926</v>
      </c>
      <c r="C540" s="147" t="s">
        <v>4955</v>
      </c>
      <c r="D540" s="50">
        <v>1.12</v>
      </c>
      <c r="E540" s="31">
        <v>81.7</v>
      </c>
      <c r="F540" s="50">
        <f t="shared" si="8"/>
        <v>91.504</v>
      </c>
    </row>
    <row r="541" s="55" customFormat="1" ht="11.25" spans="1:6">
      <c r="A541" s="62">
        <v>5820</v>
      </c>
      <c r="B541" s="52" t="s">
        <v>4926</v>
      </c>
      <c r="C541" s="147" t="s">
        <v>2141</v>
      </c>
      <c r="D541" s="50">
        <v>2.24</v>
      </c>
      <c r="E541" s="31">
        <v>81.7</v>
      </c>
      <c r="F541" s="50">
        <f t="shared" si="8"/>
        <v>183.008</v>
      </c>
    </row>
    <row r="542" s="55" customFormat="1" ht="11.25" spans="1:6">
      <c r="A542" s="62">
        <v>5821</v>
      </c>
      <c r="B542" s="52" t="s">
        <v>4926</v>
      </c>
      <c r="C542" s="147" t="s">
        <v>3212</v>
      </c>
      <c r="D542" s="50">
        <v>1.68</v>
      </c>
      <c r="E542" s="31">
        <v>81.7</v>
      </c>
      <c r="F542" s="50">
        <f t="shared" si="8"/>
        <v>137.256</v>
      </c>
    </row>
    <row r="543" s="55" customFormat="1" ht="11.25" spans="1:6">
      <c r="A543" s="62">
        <v>5822</v>
      </c>
      <c r="B543" s="52" t="s">
        <v>4926</v>
      </c>
      <c r="C543" s="147" t="s">
        <v>4956</v>
      </c>
      <c r="D543" s="50">
        <v>2.24</v>
      </c>
      <c r="E543" s="31">
        <v>81.7</v>
      </c>
      <c r="F543" s="50">
        <f t="shared" si="8"/>
        <v>183.008</v>
      </c>
    </row>
    <row r="544" s="55" customFormat="1" ht="11.25" spans="1:6">
      <c r="A544" s="62">
        <v>5823</v>
      </c>
      <c r="B544" s="52" t="s">
        <v>4926</v>
      </c>
      <c r="C544" s="147" t="s">
        <v>39</v>
      </c>
      <c r="D544" s="50">
        <v>2.24</v>
      </c>
      <c r="E544" s="31">
        <v>81.7</v>
      </c>
      <c r="F544" s="50">
        <f t="shared" si="8"/>
        <v>183.008</v>
      </c>
    </row>
    <row r="545" s="55" customFormat="1" ht="11.25" spans="1:6">
      <c r="A545" s="62">
        <v>5824</v>
      </c>
      <c r="B545" s="52" t="s">
        <v>4926</v>
      </c>
      <c r="C545" s="147" t="s">
        <v>4882</v>
      </c>
      <c r="D545" s="50">
        <v>0.56</v>
      </c>
      <c r="E545" s="31">
        <v>81.7</v>
      </c>
      <c r="F545" s="50">
        <f t="shared" si="8"/>
        <v>45.752</v>
      </c>
    </row>
    <row r="546" s="55" customFormat="1" ht="11.25" spans="1:6">
      <c r="A546" s="62">
        <v>5825</v>
      </c>
      <c r="B546" s="52" t="s">
        <v>4926</v>
      </c>
      <c r="C546" s="147" t="s">
        <v>4957</v>
      </c>
      <c r="D546" s="50">
        <v>2.24</v>
      </c>
      <c r="E546" s="31">
        <v>81.7</v>
      </c>
      <c r="F546" s="50">
        <f t="shared" si="8"/>
        <v>183.008</v>
      </c>
    </row>
    <row r="547" s="55" customFormat="1" ht="11.25" spans="1:6">
      <c r="A547" s="62">
        <v>5826</v>
      </c>
      <c r="B547" s="52" t="s">
        <v>4926</v>
      </c>
      <c r="C547" s="147" t="s">
        <v>4958</v>
      </c>
      <c r="D547" s="50">
        <v>2.24</v>
      </c>
      <c r="E547" s="31">
        <v>81.7</v>
      </c>
      <c r="F547" s="50">
        <f t="shared" si="8"/>
        <v>183.008</v>
      </c>
    </row>
    <row r="548" s="55" customFormat="1" ht="11.25" spans="1:6">
      <c r="A548" s="62">
        <v>5827</v>
      </c>
      <c r="B548" s="52" t="s">
        <v>4926</v>
      </c>
      <c r="C548" s="31" t="s">
        <v>4959</v>
      </c>
      <c r="D548" s="50">
        <v>1.68</v>
      </c>
      <c r="E548" s="31">
        <v>81.7</v>
      </c>
      <c r="F548" s="50">
        <f t="shared" si="8"/>
        <v>137.256</v>
      </c>
    </row>
    <row r="549" s="55" customFormat="1" ht="11.25" spans="1:6">
      <c r="A549" s="62">
        <v>5828</v>
      </c>
      <c r="B549" s="52" t="s">
        <v>4926</v>
      </c>
      <c r="C549" s="147" t="s">
        <v>4960</v>
      </c>
      <c r="D549" s="50">
        <v>1.68</v>
      </c>
      <c r="E549" s="31">
        <v>81.7</v>
      </c>
      <c r="F549" s="50">
        <f t="shared" si="8"/>
        <v>137.256</v>
      </c>
    </row>
    <row r="550" s="55" customFormat="1" ht="11.25" spans="1:6">
      <c r="A550" s="62">
        <v>5829</v>
      </c>
      <c r="B550" s="52" t="s">
        <v>4926</v>
      </c>
      <c r="C550" s="31" t="s">
        <v>4961</v>
      </c>
      <c r="D550" s="50">
        <v>1.68</v>
      </c>
      <c r="E550" s="31">
        <v>81.7</v>
      </c>
      <c r="F550" s="50">
        <f t="shared" si="8"/>
        <v>137.256</v>
      </c>
    </row>
    <row r="551" s="55" customFormat="1" ht="11.25" spans="1:6">
      <c r="A551" s="62">
        <v>5830</v>
      </c>
      <c r="B551" s="52" t="s">
        <v>4926</v>
      </c>
      <c r="C551" s="31" t="s">
        <v>4962</v>
      </c>
      <c r="D551" s="50">
        <v>0.56</v>
      </c>
      <c r="E551" s="31">
        <v>81.7</v>
      </c>
      <c r="F551" s="50">
        <f t="shared" si="8"/>
        <v>45.752</v>
      </c>
    </row>
    <row r="552" s="55" customFormat="1" ht="11.25" spans="1:6">
      <c r="A552" s="62">
        <v>5831</v>
      </c>
      <c r="B552" s="52" t="s">
        <v>4926</v>
      </c>
      <c r="C552" s="147" t="s">
        <v>2434</v>
      </c>
      <c r="D552" s="50">
        <v>0.56</v>
      </c>
      <c r="E552" s="31">
        <v>81.7</v>
      </c>
      <c r="F552" s="50">
        <f t="shared" si="8"/>
        <v>45.752</v>
      </c>
    </row>
    <row r="553" s="55" customFormat="1" ht="11.25" spans="1:6">
      <c r="A553" s="62">
        <v>5832</v>
      </c>
      <c r="B553" s="52" t="s">
        <v>4926</v>
      </c>
      <c r="C553" s="147" t="s">
        <v>4963</v>
      </c>
      <c r="D553" s="50">
        <v>1.68</v>
      </c>
      <c r="E553" s="31">
        <v>81.7</v>
      </c>
      <c r="F553" s="50">
        <f t="shared" si="8"/>
        <v>137.256</v>
      </c>
    </row>
    <row r="554" s="55" customFormat="1" ht="11.25" spans="1:6">
      <c r="A554" s="62">
        <v>5833</v>
      </c>
      <c r="B554" s="52" t="s">
        <v>4926</v>
      </c>
      <c r="C554" s="147" t="s">
        <v>4964</v>
      </c>
      <c r="D554" s="50">
        <v>1.12</v>
      </c>
      <c r="E554" s="31">
        <v>81.7</v>
      </c>
      <c r="F554" s="50">
        <f t="shared" si="8"/>
        <v>91.504</v>
      </c>
    </row>
    <row r="555" s="55" customFormat="1" ht="11.25" spans="1:6">
      <c r="A555" s="62">
        <v>5834</v>
      </c>
      <c r="B555" s="52" t="s">
        <v>4926</v>
      </c>
      <c r="C555" s="147" t="s">
        <v>4965</v>
      </c>
      <c r="D555" s="50">
        <v>0.56</v>
      </c>
      <c r="E555" s="31">
        <v>81.7</v>
      </c>
      <c r="F555" s="50">
        <f t="shared" si="8"/>
        <v>45.752</v>
      </c>
    </row>
    <row r="556" s="55" customFormat="1" ht="11.25" spans="1:6">
      <c r="A556" s="62">
        <v>5835</v>
      </c>
      <c r="B556" s="52" t="s">
        <v>4926</v>
      </c>
      <c r="C556" s="31" t="s">
        <v>4966</v>
      </c>
      <c r="D556" s="50">
        <v>1.58</v>
      </c>
      <c r="E556" s="31">
        <v>81.7</v>
      </c>
      <c r="F556" s="50">
        <f t="shared" si="8"/>
        <v>129.086</v>
      </c>
    </row>
    <row r="557" s="55" customFormat="1" ht="11.25" spans="1:6">
      <c r="A557" s="62">
        <v>5836</v>
      </c>
      <c r="B557" s="52" t="s">
        <v>4926</v>
      </c>
      <c r="C557" s="147" t="s">
        <v>2013</v>
      </c>
      <c r="D557" s="50">
        <v>2.24</v>
      </c>
      <c r="E557" s="31">
        <v>81.7</v>
      </c>
      <c r="F557" s="50">
        <f t="shared" si="8"/>
        <v>183.008</v>
      </c>
    </row>
    <row r="558" s="55" customFormat="1" ht="11.25" spans="1:6">
      <c r="A558" s="62">
        <v>5837</v>
      </c>
      <c r="B558" s="52" t="s">
        <v>4926</v>
      </c>
      <c r="C558" s="31" t="s">
        <v>4967</v>
      </c>
      <c r="D558" s="50">
        <v>0.56</v>
      </c>
      <c r="E558" s="31">
        <v>81.7</v>
      </c>
      <c r="F558" s="50">
        <f t="shared" si="8"/>
        <v>45.752</v>
      </c>
    </row>
    <row r="559" s="55" customFormat="1" ht="11.25" spans="1:6">
      <c r="A559" s="62">
        <v>5838</v>
      </c>
      <c r="B559" s="52" t="s">
        <v>4926</v>
      </c>
      <c r="C559" s="31" t="s">
        <v>4968</v>
      </c>
      <c r="D559" s="50">
        <v>0.56</v>
      </c>
      <c r="E559" s="31">
        <v>81.7</v>
      </c>
      <c r="F559" s="50">
        <f t="shared" si="8"/>
        <v>45.752</v>
      </c>
    </row>
    <row r="560" s="55" customFormat="1" ht="11.25" spans="1:6">
      <c r="A560" s="62">
        <v>5839</v>
      </c>
      <c r="B560" s="52" t="s">
        <v>4926</v>
      </c>
      <c r="C560" s="31" t="s">
        <v>4969</v>
      </c>
      <c r="D560" s="50">
        <v>2.24</v>
      </c>
      <c r="E560" s="31">
        <v>81.7</v>
      </c>
      <c r="F560" s="50">
        <f t="shared" si="8"/>
        <v>183.008</v>
      </c>
    </row>
    <row r="561" s="55" customFormat="1" ht="11.25" spans="1:6">
      <c r="A561" s="62">
        <v>5840</v>
      </c>
      <c r="B561" s="52" t="s">
        <v>4926</v>
      </c>
      <c r="C561" s="31" t="s">
        <v>4970</v>
      </c>
      <c r="D561" s="50">
        <v>0.56</v>
      </c>
      <c r="E561" s="31">
        <v>81.7</v>
      </c>
      <c r="F561" s="50">
        <f t="shared" si="8"/>
        <v>45.752</v>
      </c>
    </row>
    <row r="562" s="55" customFormat="1" ht="11.25" spans="1:6">
      <c r="A562" s="62">
        <v>5841</v>
      </c>
      <c r="B562" s="52" t="s">
        <v>4926</v>
      </c>
      <c r="C562" s="31" t="s">
        <v>3354</v>
      </c>
      <c r="D562" s="50">
        <v>1.12</v>
      </c>
      <c r="E562" s="31">
        <v>81.7</v>
      </c>
      <c r="F562" s="50">
        <f t="shared" si="8"/>
        <v>91.504</v>
      </c>
    </row>
    <row r="563" s="55" customFormat="1" ht="11.25" spans="1:6">
      <c r="A563" s="62">
        <v>5842</v>
      </c>
      <c r="B563" s="52" t="s">
        <v>4971</v>
      </c>
      <c r="C563" s="31" t="s">
        <v>4972</v>
      </c>
      <c r="D563" s="50">
        <v>0.78</v>
      </c>
      <c r="E563" s="31">
        <v>81.7</v>
      </c>
      <c r="F563" s="50">
        <f t="shared" si="8"/>
        <v>63.726</v>
      </c>
    </row>
    <row r="564" s="55" customFormat="1" ht="11.25" spans="1:6">
      <c r="A564" s="62">
        <v>5843</v>
      </c>
      <c r="B564" s="52" t="s">
        <v>4971</v>
      </c>
      <c r="C564" s="31" t="s">
        <v>4973</v>
      </c>
      <c r="D564" s="50">
        <v>2.34</v>
      </c>
      <c r="E564" s="31">
        <v>81.7</v>
      </c>
      <c r="F564" s="50">
        <f t="shared" si="8"/>
        <v>191.178</v>
      </c>
    </row>
    <row r="565" s="55" customFormat="1" ht="11.25" spans="1:6">
      <c r="A565" s="62">
        <v>5844</v>
      </c>
      <c r="B565" s="52" t="s">
        <v>4971</v>
      </c>
      <c r="C565" s="31" t="s">
        <v>4974</v>
      </c>
      <c r="D565" s="50">
        <v>1.56</v>
      </c>
      <c r="E565" s="31">
        <v>81.7</v>
      </c>
      <c r="F565" s="50">
        <f t="shared" si="8"/>
        <v>127.452</v>
      </c>
    </row>
    <row r="566" s="55" customFormat="1" ht="11.25" spans="1:6">
      <c r="A566" s="62">
        <v>5845</v>
      </c>
      <c r="B566" s="52" t="s">
        <v>4971</v>
      </c>
      <c r="C566" s="31" t="s">
        <v>4975</v>
      </c>
      <c r="D566" s="50">
        <v>1.56</v>
      </c>
      <c r="E566" s="31">
        <v>81.7</v>
      </c>
      <c r="F566" s="50">
        <f t="shared" si="8"/>
        <v>127.452</v>
      </c>
    </row>
    <row r="567" s="55" customFormat="1" ht="11.25" spans="1:6">
      <c r="A567" s="62">
        <v>5846</v>
      </c>
      <c r="B567" s="52" t="s">
        <v>4971</v>
      </c>
      <c r="C567" s="31" t="s">
        <v>4587</v>
      </c>
      <c r="D567" s="50">
        <v>2.34</v>
      </c>
      <c r="E567" s="31">
        <v>81.7</v>
      </c>
      <c r="F567" s="50">
        <f t="shared" si="8"/>
        <v>191.178</v>
      </c>
    </row>
    <row r="568" s="55" customFormat="1" ht="11.25" spans="1:6">
      <c r="A568" s="62">
        <v>5847</v>
      </c>
      <c r="B568" s="52" t="s">
        <v>4971</v>
      </c>
      <c r="C568" s="31" t="s">
        <v>4976</v>
      </c>
      <c r="D568" s="50">
        <v>3.12</v>
      </c>
      <c r="E568" s="31">
        <v>81.7</v>
      </c>
      <c r="F568" s="50">
        <f t="shared" si="8"/>
        <v>254.904</v>
      </c>
    </row>
    <row r="569" s="55" customFormat="1" ht="11.25" spans="1:6">
      <c r="A569" s="62">
        <v>5848</v>
      </c>
      <c r="B569" s="52" t="s">
        <v>4971</v>
      </c>
      <c r="C569" s="31" t="s">
        <v>4977</v>
      </c>
      <c r="D569" s="50">
        <v>1.56</v>
      </c>
      <c r="E569" s="31">
        <v>81.7</v>
      </c>
      <c r="F569" s="50">
        <f t="shared" si="8"/>
        <v>127.452</v>
      </c>
    </row>
    <row r="570" s="55" customFormat="1" ht="11.25" spans="1:6">
      <c r="A570" s="62">
        <v>5849</v>
      </c>
      <c r="B570" s="52" t="s">
        <v>4971</v>
      </c>
      <c r="C570" s="31" t="s">
        <v>4978</v>
      </c>
      <c r="D570" s="50">
        <v>3.12</v>
      </c>
      <c r="E570" s="31">
        <v>81.7</v>
      </c>
      <c r="F570" s="50">
        <f t="shared" si="8"/>
        <v>254.904</v>
      </c>
    </row>
    <row r="571" s="55" customFormat="1" ht="11.25" spans="1:6">
      <c r="A571" s="62">
        <v>5850</v>
      </c>
      <c r="B571" s="52" t="s">
        <v>4971</v>
      </c>
      <c r="C571" s="31" t="s">
        <v>4979</v>
      </c>
      <c r="D571" s="50">
        <v>2.34</v>
      </c>
      <c r="E571" s="31">
        <v>81.7</v>
      </c>
      <c r="F571" s="50">
        <f t="shared" si="8"/>
        <v>191.178</v>
      </c>
    </row>
    <row r="572" s="55" customFormat="1" ht="11.25" spans="1:6">
      <c r="A572" s="62">
        <v>5851</v>
      </c>
      <c r="B572" s="52" t="s">
        <v>4971</v>
      </c>
      <c r="C572" s="31" t="s">
        <v>4980</v>
      </c>
      <c r="D572" s="50">
        <v>2.34</v>
      </c>
      <c r="E572" s="31">
        <v>81.7</v>
      </c>
      <c r="F572" s="50">
        <f t="shared" si="8"/>
        <v>191.178</v>
      </c>
    </row>
    <row r="573" s="55" customFormat="1" ht="11.25" spans="1:6">
      <c r="A573" s="62">
        <v>5852</v>
      </c>
      <c r="B573" s="52" t="s">
        <v>4971</v>
      </c>
      <c r="C573" s="31" t="s">
        <v>4981</v>
      </c>
      <c r="D573" s="50">
        <v>0.78</v>
      </c>
      <c r="E573" s="31">
        <v>81.7</v>
      </c>
      <c r="F573" s="50">
        <f t="shared" si="8"/>
        <v>63.726</v>
      </c>
    </row>
    <row r="574" s="55" customFormat="1" ht="11.25" spans="1:6">
      <c r="A574" s="62">
        <v>5853</v>
      </c>
      <c r="B574" s="52" t="s">
        <v>4971</v>
      </c>
      <c r="C574" s="31" t="s">
        <v>4982</v>
      </c>
      <c r="D574" s="50">
        <v>1.56</v>
      </c>
      <c r="E574" s="31">
        <v>81.7</v>
      </c>
      <c r="F574" s="50">
        <f t="shared" si="8"/>
        <v>127.452</v>
      </c>
    </row>
    <row r="575" s="55" customFormat="1" ht="11.25" spans="1:6">
      <c r="A575" s="62">
        <v>5854</v>
      </c>
      <c r="B575" s="52" t="s">
        <v>4971</v>
      </c>
      <c r="C575" s="31" t="s">
        <v>4983</v>
      </c>
      <c r="D575" s="50">
        <v>1.56</v>
      </c>
      <c r="E575" s="31">
        <v>81.7</v>
      </c>
      <c r="F575" s="50">
        <f t="shared" si="8"/>
        <v>127.452</v>
      </c>
    </row>
    <row r="576" s="55" customFormat="1" ht="11.25" spans="1:6">
      <c r="A576" s="62">
        <v>5855</v>
      </c>
      <c r="B576" s="52" t="s">
        <v>4971</v>
      </c>
      <c r="C576" s="31" t="s">
        <v>4984</v>
      </c>
      <c r="D576" s="50">
        <v>0.78</v>
      </c>
      <c r="E576" s="31">
        <v>81.7</v>
      </c>
      <c r="F576" s="50">
        <f t="shared" si="8"/>
        <v>63.726</v>
      </c>
    </row>
    <row r="577" s="55" customFormat="1" ht="11.25" spans="1:6">
      <c r="A577" s="62">
        <v>5856</v>
      </c>
      <c r="B577" s="52" t="s">
        <v>4971</v>
      </c>
      <c r="C577" s="31" t="s">
        <v>4985</v>
      </c>
      <c r="D577" s="50">
        <v>1.56</v>
      </c>
      <c r="E577" s="31">
        <v>81.7</v>
      </c>
      <c r="F577" s="50">
        <f t="shared" si="8"/>
        <v>127.452</v>
      </c>
    </row>
    <row r="578" s="55" customFormat="1" ht="11.25" spans="1:6">
      <c r="A578" s="62">
        <v>5857</v>
      </c>
      <c r="B578" s="52" t="s">
        <v>4971</v>
      </c>
      <c r="C578" s="31" t="s">
        <v>4986</v>
      </c>
      <c r="D578" s="50">
        <v>2.34</v>
      </c>
      <c r="E578" s="31">
        <v>81.7</v>
      </c>
      <c r="F578" s="50">
        <f t="shared" si="8"/>
        <v>191.178</v>
      </c>
    </row>
    <row r="579" s="55" customFormat="1" ht="11.25" spans="1:6">
      <c r="A579" s="62">
        <v>5858</v>
      </c>
      <c r="B579" s="52" t="s">
        <v>4971</v>
      </c>
      <c r="C579" s="31" t="s">
        <v>4987</v>
      </c>
      <c r="D579" s="50">
        <v>1.56</v>
      </c>
      <c r="E579" s="31">
        <v>81.7</v>
      </c>
      <c r="F579" s="50">
        <f t="shared" si="8"/>
        <v>127.452</v>
      </c>
    </row>
    <row r="580" s="55" customFormat="1" ht="11.25" spans="1:6">
      <c r="A580" s="62">
        <v>5859</v>
      </c>
      <c r="B580" s="52" t="s">
        <v>4971</v>
      </c>
      <c r="C580" s="31" t="s">
        <v>972</v>
      </c>
      <c r="D580" s="50">
        <v>3.12</v>
      </c>
      <c r="E580" s="31">
        <v>81.7</v>
      </c>
      <c r="F580" s="50">
        <f t="shared" si="8"/>
        <v>254.904</v>
      </c>
    </row>
    <row r="581" s="55" customFormat="1" ht="11.25" spans="1:6">
      <c r="A581" s="62">
        <v>5860</v>
      </c>
      <c r="B581" s="52" t="s">
        <v>4971</v>
      </c>
      <c r="C581" s="31" t="s">
        <v>4988</v>
      </c>
      <c r="D581" s="50">
        <v>1.56</v>
      </c>
      <c r="E581" s="31">
        <v>81.7</v>
      </c>
      <c r="F581" s="50">
        <f t="shared" si="8"/>
        <v>127.452</v>
      </c>
    </row>
    <row r="582" s="55" customFormat="1" ht="11.25" spans="1:6">
      <c r="A582" s="62">
        <v>5861</v>
      </c>
      <c r="B582" s="52" t="s">
        <v>4971</v>
      </c>
      <c r="C582" s="31" t="s">
        <v>4989</v>
      </c>
      <c r="D582" s="50">
        <v>2.34</v>
      </c>
      <c r="E582" s="31">
        <v>81.7</v>
      </c>
      <c r="F582" s="50">
        <f t="shared" ref="F582:F645" si="9">E582*D582</f>
        <v>191.178</v>
      </c>
    </row>
    <row r="583" s="55" customFormat="1" ht="11.25" spans="1:6">
      <c r="A583" s="62">
        <v>5862</v>
      </c>
      <c r="B583" s="52" t="s">
        <v>4971</v>
      </c>
      <c r="C583" s="31" t="s">
        <v>2716</v>
      </c>
      <c r="D583" s="50">
        <v>2.34</v>
      </c>
      <c r="E583" s="31">
        <v>81.7</v>
      </c>
      <c r="F583" s="50">
        <f t="shared" si="9"/>
        <v>191.178</v>
      </c>
    </row>
    <row r="584" s="55" customFormat="1" ht="11.25" spans="1:6">
      <c r="A584" s="62">
        <v>5863</v>
      </c>
      <c r="B584" s="52" t="s">
        <v>4971</v>
      </c>
      <c r="C584" s="31" t="s">
        <v>2227</v>
      </c>
      <c r="D584" s="50">
        <v>2.34</v>
      </c>
      <c r="E584" s="31">
        <v>81.7</v>
      </c>
      <c r="F584" s="50">
        <f t="shared" si="9"/>
        <v>191.178</v>
      </c>
    </row>
    <row r="585" s="55" customFormat="1" ht="11.25" spans="1:6">
      <c r="A585" s="62">
        <v>5864</v>
      </c>
      <c r="B585" s="52" t="s">
        <v>4971</v>
      </c>
      <c r="C585" s="31" t="s">
        <v>4990</v>
      </c>
      <c r="D585" s="50">
        <v>1.56</v>
      </c>
      <c r="E585" s="31">
        <v>81.7</v>
      </c>
      <c r="F585" s="50">
        <f t="shared" si="9"/>
        <v>127.452</v>
      </c>
    </row>
    <row r="586" s="55" customFormat="1" ht="11.25" spans="1:6">
      <c r="A586" s="62">
        <v>5865</v>
      </c>
      <c r="B586" s="81" t="s">
        <v>4971</v>
      </c>
      <c r="C586" s="60" t="s">
        <v>1118</v>
      </c>
      <c r="D586" s="58">
        <v>1.56</v>
      </c>
      <c r="E586" s="31">
        <v>81.7</v>
      </c>
      <c r="F586" s="50">
        <f t="shared" si="9"/>
        <v>127.452</v>
      </c>
    </row>
    <row r="587" s="55" customFormat="1" ht="11.25" spans="1:6">
      <c r="A587" s="62">
        <v>5866</v>
      </c>
      <c r="B587" s="52" t="s">
        <v>4971</v>
      </c>
      <c r="C587" s="31" t="s">
        <v>4879</v>
      </c>
      <c r="D587" s="50">
        <v>1.56</v>
      </c>
      <c r="E587" s="31">
        <v>81.7</v>
      </c>
      <c r="F587" s="50">
        <f t="shared" si="9"/>
        <v>127.452</v>
      </c>
    </row>
    <row r="588" s="55" customFormat="1" ht="11.25" spans="1:6">
      <c r="A588" s="62">
        <v>5867</v>
      </c>
      <c r="B588" s="52" t="s">
        <v>4971</v>
      </c>
      <c r="C588" s="31" t="s">
        <v>4991</v>
      </c>
      <c r="D588" s="50">
        <v>0.78</v>
      </c>
      <c r="E588" s="31">
        <v>81.7</v>
      </c>
      <c r="F588" s="50">
        <f t="shared" si="9"/>
        <v>63.726</v>
      </c>
    </row>
    <row r="589" s="55" customFormat="1" ht="11.25" spans="1:6">
      <c r="A589" s="62">
        <v>5868</v>
      </c>
      <c r="B589" s="52" t="s">
        <v>4971</v>
      </c>
      <c r="C589" s="31" t="s">
        <v>4992</v>
      </c>
      <c r="D589" s="50">
        <v>2.34</v>
      </c>
      <c r="E589" s="31">
        <v>81.7</v>
      </c>
      <c r="F589" s="50">
        <f t="shared" si="9"/>
        <v>191.178</v>
      </c>
    </row>
    <row r="590" s="55" customFormat="1" ht="11.25" spans="1:6">
      <c r="A590" s="62">
        <v>5869</v>
      </c>
      <c r="B590" s="52" t="s">
        <v>4971</v>
      </c>
      <c r="C590" s="31" t="s">
        <v>4993</v>
      </c>
      <c r="D590" s="50">
        <v>2.34</v>
      </c>
      <c r="E590" s="31">
        <v>81.7</v>
      </c>
      <c r="F590" s="50">
        <f t="shared" si="9"/>
        <v>191.178</v>
      </c>
    </row>
    <row r="591" s="55" customFormat="1" ht="11.25" spans="1:6">
      <c r="A591" s="62">
        <v>5870</v>
      </c>
      <c r="B591" s="52" t="s">
        <v>4971</v>
      </c>
      <c r="C591" s="31" t="s">
        <v>4994</v>
      </c>
      <c r="D591" s="50">
        <v>1.56</v>
      </c>
      <c r="E591" s="31">
        <v>81.7</v>
      </c>
      <c r="F591" s="50">
        <f t="shared" si="9"/>
        <v>127.452</v>
      </c>
    </row>
    <row r="592" s="55" customFormat="1" ht="11.25" spans="1:6">
      <c r="A592" s="62">
        <v>5871</v>
      </c>
      <c r="B592" s="52" t="s">
        <v>4971</v>
      </c>
      <c r="C592" s="31" t="s">
        <v>4995</v>
      </c>
      <c r="D592" s="50">
        <v>3.12</v>
      </c>
      <c r="E592" s="31">
        <v>81.7</v>
      </c>
      <c r="F592" s="50">
        <f t="shared" si="9"/>
        <v>254.904</v>
      </c>
    </row>
    <row r="593" s="55" customFormat="1" ht="11.25" spans="1:6">
      <c r="A593" s="62">
        <v>5872</v>
      </c>
      <c r="B593" s="52" t="s">
        <v>4971</v>
      </c>
      <c r="C593" s="31" t="s">
        <v>4996</v>
      </c>
      <c r="D593" s="50">
        <v>3.12</v>
      </c>
      <c r="E593" s="31">
        <v>81.7</v>
      </c>
      <c r="F593" s="50">
        <f t="shared" si="9"/>
        <v>254.904</v>
      </c>
    </row>
    <row r="594" s="55" customFormat="1" ht="11.25" spans="1:6">
      <c r="A594" s="62">
        <v>5873</v>
      </c>
      <c r="B594" s="52" t="s">
        <v>4971</v>
      </c>
      <c r="C594" s="31" t="s">
        <v>4997</v>
      </c>
      <c r="D594" s="50">
        <v>1.56</v>
      </c>
      <c r="E594" s="31">
        <v>81.7</v>
      </c>
      <c r="F594" s="50">
        <f t="shared" si="9"/>
        <v>127.452</v>
      </c>
    </row>
    <row r="595" s="55" customFormat="1" ht="11.25" spans="1:6">
      <c r="A595" s="62">
        <v>5874</v>
      </c>
      <c r="B595" s="52" t="s">
        <v>4971</v>
      </c>
      <c r="C595" s="31" t="s">
        <v>4998</v>
      </c>
      <c r="D595" s="50">
        <v>1.56</v>
      </c>
      <c r="E595" s="31">
        <v>81.7</v>
      </c>
      <c r="F595" s="50">
        <f t="shared" si="9"/>
        <v>127.452</v>
      </c>
    </row>
    <row r="596" s="55" customFormat="1" ht="11.25" spans="1:6">
      <c r="A596" s="62">
        <v>5875</v>
      </c>
      <c r="B596" s="52" t="s">
        <v>4971</v>
      </c>
      <c r="C596" s="31" t="s">
        <v>4999</v>
      </c>
      <c r="D596" s="50">
        <v>2.34</v>
      </c>
      <c r="E596" s="31">
        <v>81.7</v>
      </c>
      <c r="F596" s="50">
        <f t="shared" si="9"/>
        <v>191.178</v>
      </c>
    </row>
    <row r="597" s="55" customFormat="1" ht="11.25" spans="1:6">
      <c r="A597" s="62">
        <v>5876</v>
      </c>
      <c r="B597" s="52" t="s">
        <v>4971</v>
      </c>
      <c r="C597" s="31" t="s">
        <v>5000</v>
      </c>
      <c r="D597" s="50">
        <v>1.56</v>
      </c>
      <c r="E597" s="31">
        <v>81.7</v>
      </c>
      <c r="F597" s="50">
        <f t="shared" si="9"/>
        <v>127.452</v>
      </c>
    </row>
    <row r="598" s="55" customFormat="1" ht="11.25" spans="1:6">
      <c r="A598" s="62">
        <v>5877</v>
      </c>
      <c r="B598" s="52" t="s">
        <v>4971</v>
      </c>
      <c r="C598" s="31" t="s">
        <v>5001</v>
      </c>
      <c r="D598" s="50">
        <v>2.34</v>
      </c>
      <c r="E598" s="31">
        <v>81.7</v>
      </c>
      <c r="F598" s="50">
        <f t="shared" si="9"/>
        <v>191.178</v>
      </c>
    </row>
    <row r="599" s="55" customFormat="1" ht="11.25" spans="1:6">
      <c r="A599" s="62">
        <v>5878</v>
      </c>
      <c r="B599" s="52" t="s">
        <v>4971</v>
      </c>
      <c r="C599" s="31" t="s">
        <v>5002</v>
      </c>
      <c r="D599" s="50">
        <v>0.78</v>
      </c>
      <c r="E599" s="31">
        <v>81.7</v>
      </c>
      <c r="F599" s="50">
        <f t="shared" si="9"/>
        <v>63.726</v>
      </c>
    </row>
    <row r="600" s="55" customFormat="1" ht="11.25" spans="1:6">
      <c r="A600" s="62">
        <v>5879</v>
      </c>
      <c r="B600" s="52" t="s">
        <v>4971</v>
      </c>
      <c r="C600" s="31" t="s">
        <v>4147</v>
      </c>
      <c r="D600" s="50">
        <v>1.56</v>
      </c>
      <c r="E600" s="31">
        <v>81.7</v>
      </c>
      <c r="F600" s="50">
        <f t="shared" si="9"/>
        <v>127.452</v>
      </c>
    </row>
    <row r="601" s="55" customFormat="1" ht="11.25" spans="1:6">
      <c r="A601" s="62">
        <v>5880</v>
      </c>
      <c r="B601" s="52" t="s">
        <v>4971</v>
      </c>
      <c r="C601" s="31" t="s">
        <v>5003</v>
      </c>
      <c r="D601" s="50">
        <v>3.12</v>
      </c>
      <c r="E601" s="31">
        <v>81.7</v>
      </c>
      <c r="F601" s="50">
        <f t="shared" si="9"/>
        <v>254.904</v>
      </c>
    </row>
    <row r="602" s="55" customFormat="1" ht="11.25" spans="1:6">
      <c r="A602" s="62">
        <v>5881</v>
      </c>
      <c r="B602" s="52" t="s">
        <v>4971</v>
      </c>
      <c r="C602" s="31" t="s">
        <v>5004</v>
      </c>
      <c r="D602" s="50">
        <v>3.12</v>
      </c>
      <c r="E602" s="31">
        <v>81.7</v>
      </c>
      <c r="F602" s="50">
        <f t="shared" si="9"/>
        <v>254.904</v>
      </c>
    </row>
    <row r="603" s="55" customFormat="1" ht="11.25" spans="1:6">
      <c r="A603" s="62">
        <v>5882</v>
      </c>
      <c r="B603" s="52" t="s">
        <v>4971</v>
      </c>
      <c r="C603" s="31" t="s">
        <v>5005</v>
      </c>
      <c r="D603" s="50">
        <v>1.56</v>
      </c>
      <c r="E603" s="31">
        <v>81.7</v>
      </c>
      <c r="F603" s="50">
        <f t="shared" si="9"/>
        <v>127.452</v>
      </c>
    </row>
    <row r="604" s="55" customFormat="1" ht="11.25" spans="1:6">
      <c r="A604" s="62">
        <v>5883</v>
      </c>
      <c r="B604" s="52" t="s">
        <v>4971</v>
      </c>
      <c r="C604" s="31" t="s">
        <v>5006</v>
      </c>
      <c r="D604" s="50">
        <v>2.34</v>
      </c>
      <c r="E604" s="31">
        <v>81.7</v>
      </c>
      <c r="F604" s="50">
        <f t="shared" si="9"/>
        <v>191.178</v>
      </c>
    </row>
    <row r="605" s="55" customFormat="1" ht="11.25" spans="1:6">
      <c r="A605" s="62">
        <v>5884</v>
      </c>
      <c r="B605" s="52" t="s">
        <v>4971</v>
      </c>
      <c r="C605" s="31" t="s">
        <v>1115</v>
      </c>
      <c r="D605" s="50">
        <v>1.56</v>
      </c>
      <c r="E605" s="31">
        <v>81.7</v>
      </c>
      <c r="F605" s="50">
        <f t="shared" si="9"/>
        <v>127.452</v>
      </c>
    </row>
    <row r="606" s="55" customFormat="1" ht="11.25" spans="1:6">
      <c r="A606" s="62">
        <v>5885</v>
      </c>
      <c r="B606" s="52" t="s">
        <v>4971</v>
      </c>
      <c r="C606" s="31" t="s">
        <v>1689</v>
      </c>
      <c r="D606" s="50">
        <v>0.78</v>
      </c>
      <c r="E606" s="31">
        <v>81.7</v>
      </c>
      <c r="F606" s="50">
        <f t="shared" si="9"/>
        <v>63.726</v>
      </c>
    </row>
    <row r="607" s="55" customFormat="1" ht="11.25" spans="1:6">
      <c r="A607" s="62">
        <v>5886</v>
      </c>
      <c r="B607" s="52" t="s">
        <v>4971</v>
      </c>
      <c r="C607" s="31" t="s">
        <v>2778</v>
      </c>
      <c r="D607" s="50">
        <v>3.12</v>
      </c>
      <c r="E607" s="31">
        <v>81.7</v>
      </c>
      <c r="F607" s="50">
        <f t="shared" si="9"/>
        <v>254.904</v>
      </c>
    </row>
    <row r="608" s="55" customFormat="1" ht="11.25" spans="1:6">
      <c r="A608" s="62">
        <v>5887</v>
      </c>
      <c r="B608" s="52" t="s">
        <v>4971</v>
      </c>
      <c r="C608" s="31" t="s">
        <v>3742</v>
      </c>
      <c r="D608" s="50">
        <v>3.12</v>
      </c>
      <c r="E608" s="31">
        <v>81.7</v>
      </c>
      <c r="F608" s="50">
        <f t="shared" si="9"/>
        <v>254.904</v>
      </c>
    </row>
    <row r="609" s="55" customFormat="1" ht="11.25" spans="1:6">
      <c r="A609" s="62">
        <v>5888</v>
      </c>
      <c r="B609" s="52" t="s">
        <v>4971</v>
      </c>
      <c r="C609" s="31" t="s">
        <v>5007</v>
      </c>
      <c r="D609" s="50">
        <v>2.34</v>
      </c>
      <c r="E609" s="31">
        <v>81.7</v>
      </c>
      <c r="F609" s="50">
        <f t="shared" si="9"/>
        <v>191.178</v>
      </c>
    </row>
    <row r="610" s="55" customFormat="1" ht="11.25" spans="1:6">
      <c r="A610" s="62">
        <v>5889</v>
      </c>
      <c r="B610" s="52" t="s">
        <v>4971</v>
      </c>
      <c r="C610" s="31" t="s">
        <v>5008</v>
      </c>
      <c r="D610" s="50">
        <v>0.78</v>
      </c>
      <c r="E610" s="31">
        <v>81.7</v>
      </c>
      <c r="F610" s="50">
        <f t="shared" si="9"/>
        <v>63.726</v>
      </c>
    </row>
    <row r="611" s="55" customFormat="1" ht="11.25" spans="1:6">
      <c r="A611" s="62">
        <v>5890</v>
      </c>
      <c r="B611" s="52" t="s">
        <v>4971</v>
      </c>
      <c r="C611" s="31" t="s">
        <v>5009</v>
      </c>
      <c r="D611" s="50">
        <v>1.56</v>
      </c>
      <c r="E611" s="31">
        <v>81.7</v>
      </c>
      <c r="F611" s="50">
        <f t="shared" si="9"/>
        <v>127.452</v>
      </c>
    </row>
    <row r="612" s="55" customFormat="1" ht="11.25" spans="1:6">
      <c r="A612" s="62">
        <v>5891</v>
      </c>
      <c r="B612" s="52" t="s">
        <v>4971</v>
      </c>
      <c r="C612" s="31" t="s">
        <v>5010</v>
      </c>
      <c r="D612" s="50">
        <v>3.12</v>
      </c>
      <c r="E612" s="31">
        <v>81.7</v>
      </c>
      <c r="F612" s="50">
        <f t="shared" si="9"/>
        <v>254.904</v>
      </c>
    </row>
    <row r="613" s="55" customFormat="1" ht="11.25" spans="1:6">
      <c r="A613" s="62">
        <v>5892</v>
      </c>
      <c r="B613" s="52" t="s">
        <v>4971</v>
      </c>
      <c r="C613" s="31" t="s">
        <v>5011</v>
      </c>
      <c r="D613" s="50">
        <v>1.56</v>
      </c>
      <c r="E613" s="31">
        <v>81.7</v>
      </c>
      <c r="F613" s="50">
        <f t="shared" si="9"/>
        <v>127.452</v>
      </c>
    </row>
    <row r="614" s="55" customFormat="1" ht="11.25" spans="1:6">
      <c r="A614" s="62">
        <v>5893</v>
      </c>
      <c r="B614" s="52" t="s">
        <v>4971</v>
      </c>
      <c r="C614" s="31" t="s">
        <v>4437</v>
      </c>
      <c r="D614" s="50">
        <v>1.56</v>
      </c>
      <c r="E614" s="31">
        <v>81.7</v>
      </c>
      <c r="F614" s="50">
        <f t="shared" si="9"/>
        <v>127.452</v>
      </c>
    </row>
    <row r="615" s="55" customFormat="1" ht="11.25" spans="1:6">
      <c r="A615" s="62">
        <v>5894</v>
      </c>
      <c r="B615" s="52" t="s">
        <v>4971</v>
      </c>
      <c r="C615" s="35" t="s">
        <v>5012</v>
      </c>
      <c r="D615" s="50">
        <v>3.9</v>
      </c>
      <c r="E615" s="31">
        <v>81.7</v>
      </c>
      <c r="F615" s="50">
        <f t="shared" si="9"/>
        <v>318.63</v>
      </c>
    </row>
    <row r="616" s="55" customFormat="1" ht="11.25" spans="1:6">
      <c r="A616" s="62">
        <v>5895</v>
      </c>
      <c r="B616" s="52" t="s">
        <v>4971</v>
      </c>
      <c r="C616" s="31" t="s">
        <v>5013</v>
      </c>
      <c r="D616" s="50">
        <v>3.12</v>
      </c>
      <c r="E616" s="31">
        <v>81.7</v>
      </c>
      <c r="F616" s="50">
        <f t="shared" si="9"/>
        <v>254.904</v>
      </c>
    </row>
    <row r="617" s="55" customFormat="1" ht="11.25" spans="1:6">
      <c r="A617" s="62">
        <v>5896</v>
      </c>
      <c r="B617" s="52" t="s">
        <v>4971</v>
      </c>
      <c r="C617" s="31" t="s">
        <v>2365</v>
      </c>
      <c r="D617" s="50">
        <v>2.34</v>
      </c>
      <c r="E617" s="31">
        <v>81.7</v>
      </c>
      <c r="F617" s="50">
        <f t="shared" si="9"/>
        <v>191.178</v>
      </c>
    </row>
    <row r="618" s="55" customFormat="1" ht="11.25" spans="1:6">
      <c r="A618" s="62">
        <v>5897</v>
      </c>
      <c r="B618" s="52" t="s">
        <v>4971</v>
      </c>
      <c r="C618" s="31" t="s">
        <v>5014</v>
      </c>
      <c r="D618" s="50">
        <v>1.56</v>
      </c>
      <c r="E618" s="31">
        <v>81.7</v>
      </c>
      <c r="F618" s="50">
        <f t="shared" si="9"/>
        <v>127.452</v>
      </c>
    </row>
    <row r="619" s="55" customFormat="1" ht="11.25" spans="1:6">
      <c r="A619" s="62">
        <v>5898</v>
      </c>
      <c r="B619" s="52" t="s">
        <v>4971</v>
      </c>
      <c r="C619" s="31" t="s">
        <v>5015</v>
      </c>
      <c r="D619" s="50">
        <v>1.56</v>
      </c>
      <c r="E619" s="31">
        <v>81.7</v>
      </c>
      <c r="F619" s="50">
        <f t="shared" si="9"/>
        <v>127.452</v>
      </c>
    </row>
    <row r="620" s="55" customFormat="1" ht="11.25" spans="1:6">
      <c r="A620" s="62">
        <v>5899</v>
      </c>
      <c r="B620" s="52" t="s">
        <v>4971</v>
      </c>
      <c r="C620" s="31" t="s">
        <v>5016</v>
      </c>
      <c r="D620" s="50">
        <v>1.56</v>
      </c>
      <c r="E620" s="31">
        <v>81.7</v>
      </c>
      <c r="F620" s="50">
        <f t="shared" si="9"/>
        <v>127.452</v>
      </c>
    </row>
    <row r="621" s="55" customFormat="1" ht="11.25" spans="1:6">
      <c r="A621" s="62">
        <v>5900</v>
      </c>
      <c r="B621" s="52" t="s">
        <v>4971</v>
      </c>
      <c r="C621" s="31" t="s">
        <v>206</v>
      </c>
      <c r="D621" s="50">
        <v>1.56</v>
      </c>
      <c r="E621" s="31">
        <v>81.7</v>
      </c>
      <c r="F621" s="50">
        <f t="shared" si="9"/>
        <v>127.452</v>
      </c>
    </row>
    <row r="622" s="55" customFormat="1" ht="11.25" spans="1:6">
      <c r="A622" s="62">
        <v>5901</v>
      </c>
      <c r="B622" s="52" t="s">
        <v>4971</v>
      </c>
      <c r="C622" s="31" t="s">
        <v>5017</v>
      </c>
      <c r="D622" s="50">
        <v>1.56</v>
      </c>
      <c r="E622" s="31">
        <v>81.7</v>
      </c>
      <c r="F622" s="50">
        <f t="shared" si="9"/>
        <v>127.452</v>
      </c>
    </row>
    <row r="623" s="55" customFormat="1" ht="11.25" spans="1:6">
      <c r="A623" s="62">
        <v>5902</v>
      </c>
      <c r="B623" s="52" t="s">
        <v>4971</v>
      </c>
      <c r="C623" s="31" t="s">
        <v>5018</v>
      </c>
      <c r="D623" s="50">
        <v>3.9</v>
      </c>
      <c r="E623" s="31">
        <v>81.7</v>
      </c>
      <c r="F623" s="50">
        <f t="shared" si="9"/>
        <v>318.63</v>
      </c>
    </row>
    <row r="624" s="55" customFormat="1" ht="11.25" spans="1:6">
      <c r="A624" s="62">
        <v>5903</v>
      </c>
      <c r="B624" s="52" t="s">
        <v>4971</v>
      </c>
      <c r="C624" s="31" t="s">
        <v>5019</v>
      </c>
      <c r="D624" s="50">
        <v>1.56</v>
      </c>
      <c r="E624" s="31">
        <v>81.7</v>
      </c>
      <c r="F624" s="50">
        <f t="shared" si="9"/>
        <v>127.452</v>
      </c>
    </row>
    <row r="625" s="55" customFormat="1" ht="11.25" spans="1:6">
      <c r="A625" s="62">
        <v>5904</v>
      </c>
      <c r="B625" s="52" t="s">
        <v>4971</v>
      </c>
      <c r="C625" s="31" t="s">
        <v>4405</v>
      </c>
      <c r="D625" s="50">
        <v>3.9</v>
      </c>
      <c r="E625" s="31">
        <v>81.7</v>
      </c>
      <c r="F625" s="50">
        <f t="shared" si="9"/>
        <v>318.63</v>
      </c>
    </row>
    <row r="626" s="55" customFormat="1" ht="11.25" spans="1:6">
      <c r="A626" s="62">
        <v>5905</v>
      </c>
      <c r="B626" s="52" t="s">
        <v>4971</v>
      </c>
      <c r="C626" s="31" t="s">
        <v>5020</v>
      </c>
      <c r="D626" s="50">
        <v>3.12</v>
      </c>
      <c r="E626" s="31">
        <v>81.7</v>
      </c>
      <c r="F626" s="50">
        <f t="shared" si="9"/>
        <v>254.904</v>
      </c>
    </row>
    <row r="627" s="55" customFormat="1" ht="11.25" spans="1:6">
      <c r="A627" s="62">
        <v>5906</v>
      </c>
      <c r="B627" s="52" t="s">
        <v>4971</v>
      </c>
      <c r="C627" s="31" t="s">
        <v>5021</v>
      </c>
      <c r="D627" s="50">
        <v>4.68</v>
      </c>
      <c r="E627" s="31">
        <v>81.7</v>
      </c>
      <c r="F627" s="50">
        <f t="shared" si="9"/>
        <v>382.356</v>
      </c>
    </row>
    <row r="628" s="55" customFormat="1" ht="11.25" spans="1:6">
      <c r="A628" s="62">
        <v>5907</v>
      </c>
      <c r="B628" s="52" t="s">
        <v>4971</v>
      </c>
      <c r="C628" s="31" t="s">
        <v>1015</v>
      </c>
      <c r="D628" s="50">
        <v>1.56</v>
      </c>
      <c r="E628" s="31">
        <v>81.7</v>
      </c>
      <c r="F628" s="50">
        <f t="shared" si="9"/>
        <v>127.452</v>
      </c>
    </row>
    <row r="629" s="55" customFormat="1" ht="11.25" spans="1:6">
      <c r="A629" s="62">
        <v>5908</v>
      </c>
      <c r="B629" s="52" t="s">
        <v>4971</v>
      </c>
      <c r="C629" s="31" t="s">
        <v>5022</v>
      </c>
      <c r="D629" s="50">
        <v>3.12</v>
      </c>
      <c r="E629" s="31">
        <v>81.7</v>
      </c>
      <c r="F629" s="50">
        <f t="shared" si="9"/>
        <v>254.904</v>
      </c>
    </row>
    <row r="630" s="55" customFormat="1" ht="11.25" spans="1:6">
      <c r="A630" s="62">
        <v>5909</v>
      </c>
      <c r="B630" s="52" t="s">
        <v>4971</v>
      </c>
      <c r="C630" s="31" t="s">
        <v>3813</v>
      </c>
      <c r="D630" s="50">
        <v>1.56</v>
      </c>
      <c r="E630" s="31">
        <v>81.7</v>
      </c>
      <c r="F630" s="50">
        <f t="shared" si="9"/>
        <v>127.452</v>
      </c>
    </row>
    <row r="631" s="55" customFormat="1" ht="11.25" spans="1:6">
      <c r="A631" s="62">
        <v>5910</v>
      </c>
      <c r="B631" s="52" t="s">
        <v>4971</v>
      </c>
      <c r="C631" s="31" t="s">
        <v>5023</v>
      </c>
      <c r="D631" s="50">
        <v>3.12</v>
      </c>
      <c r="E631" s="31">
        <v>81.7</v>
      </c>
      <c r="F631" s="50">
        <f t="shared" si="9"/>
        <v>254.904</v>
      </c>
    </row>
    <row r="632" s="55" customFormat="1" ht="11.25" spans="1:6">
      <c r="A632" s="62">
        <v>5911</v>
      </c>
      <c r="B632" s="52" t="s">
        <v>4971</v>
      </c>
      <c r="C632" s="31" t="s">
        <v>5024</v>
      </c>
      <c r="D632" s="50">
        <v>2.34</v>
      </c>
      <c r="E632" s="31">
        <v>81.7</v>
      </c>
      <c r="F632" s="50">
        <f t="shared" si="9"/>
        <v>191.178</v>
      </c>
    </row>
    <row r="633" s="55" customFormat="1" ht="11.25" spans="1:6">
      <c r="A633" s="62">
        <v>5912</v>
      </c>
      <c r="B633" s="52" t="s">
        <v>4971</v>
      </c>
      <c r="C633" s="31" t="s">
        <v>5025</v>
      </c>
      <c r="D633" s="50">
        <v>2.34</v>
      </c>
      <c r="E633" s="31">
        <v>81.7</v>
      </c>
      <c r="F633" s="50">
        <f t="shared" si="9"/>
        <v>191.178</v>
      </c>
    </row>
    <row r="634" s="55" customFormat="1" ht="11.25" spans="1:6">
      <c r="A634" s="62">
        <v>5913</v>
      </c>
      <c r="B634" s="52" t="s">
        <v>4971</v>
      </c>
      <c r="C634" s="31" t="s">
        <v>4463</v>
      </c>
      <c r="D634" s="50">
        <v>4.68</v>
      </c>
      <c r="E634" s="31">
        <v>81.7</v>
      </c>
      <c r="F634" s="50">
        <f t="shared" si="9"/>
        <v>382.356</v>
      </c>
    </row>
    <row r="635" s="55" customFormat="1" ht="11.25" spans="1:6">
      <c r="A635" s="62">
        <v>5914</v>
      </c>
      <c r="B635" s="52" t="s">
        <v>4971</v>
      </c>
      <c r="C635" s="31" t="s">
        <v>5026</v>
      </c>
      <c r="D635" s="50">
        <v>3.12</v>
      </c>
      <c r="E635" s="31">
        <v>81.7</v>
      </c>
      <c r="F635" s="50">
        <f t="shared" si="9"/>
        <v>254.904</v>
      </c>
    </row>
    <row r="636" s="55" customFormat="1" ht="11.25" spans="1:6">
      <c r="A636" s="62">
        <v>5915</v>
      </c>
      <c r="B636" s="52" t="s">
        <v>4971</v>
      </c>
      <c r="C636" s="31" t="s">
        <v>5027</v>
      </c>
      <c r="D636" s="50">
        <v>3.9</v>
      </c>
      <c r="E636" s="31">
        <v>81.7</v>
      </c>
      <c r="F636" s="50">
        <f t="shared" si="9"/>
        <v>318.63</v>
      </c>
    </row>
    <row r="637" s="55" customFormat="1" ht="11.25" spans="1:6">
      <c r="A637" s="62">
        <v>5916</v>
      </c>
      <c r="B637" s="52" t="s">
        <v>4971</v>
      </c>
      <c r="C637" s="31" t="s">
        <v>1973</v>
      </c>
      <c r="D637" s="50">
        <v>3.12</v>
      </c>
      <c r="E637" s="31">
        <v>81.7</v>
      </c>
      <c r="F637" s="50">
        <f t="shared" si="9"/>
        <v>254.904</v>
      </c>
    </row>
    <row r="638" s="55" customFormat="1" ht="11.25" spans="1:6">
      <c r="A638" s="62">
        <v>5917</v>
      </c>
      <c r="B638" s="52" t="s">
        <v>4971</v>
      </c>
      <c r="C638" s="31" t="s">
        <v>5028</v>
      </c>
      <c r="D638" s="50">
        <v>3.9</v>
      </c>
      <c r="E638" s="31">
        <v>81.7</v>
      </c>
      <c r="F638" s="50">
        <f t="shared" si="9"/>
        <v>318.63</v>
      </c>
    </row>
    <row r="639" s="55" customFormat="1" ht="11.25" spans="1:6">
      <c r="A639" s="62">
        <v>5918</v>
      </c>
      <c r="B639" s="52" t="s">
        <v>4971</v>
      </c>
      <c r="C639" s="31" t="s">
        <v>5029</v>
      </c>
      <c r="D639" s="50">
        <v>3.12</v>
      </c>
      <c r="E639" s="31">
        <v>81.7</v>
      </c>
      <c r="F639" s="50">
        <f t="shared" si="9"/>
        <v>254.904</v>
      </c>
    </row>
    <row r="640" s="55" customFormat="1" ht="11.25" spans="1:6">
      <c r="A640" s="62">
        <v>5919</v>
      </c>
      <c r="B640" s="52" t="s">
        <v>4971</v>
      </c>
      <c r="C640" s="31" t="s">
        <v>5030</v>
      </c>
      <c r="D640" s="50">
        <v>3.12</v>
      </c>
      <c r="E640" s="31">
        <v>81.7</v>
      </c>
      <c r="F640" s="50">
        <f t="shared" si="9"/>
        <v>254.904</v>
      </c>
    </row>
    <row r="641" s="55" customFormat="1" ht="11.25" spans="1:6">
      <c r="A641" s="62">
        <v>5920</v>
      </c>
      <c r="B641" s="52" t="s">
        <v>4971</v>
      </c>
      <c r="C641" s="31" t="s">
        <v>5031</v>
      </c>
      <c r="D641" s="50">
        <v>2.34</v>
      </c>
      <c r="E641" s="31">
        <v>81.7</v>
      </c>
      <c r="F641" s="50">
        <f t="shared" si="9"/>
        <v>191.178</v>
      </c>
    </row>
    <row r="642" s="55" customFormat="1" ht="11.25" spans="1:6">
      <c r="A642" s="62">
        <v>5921</v>
      </c>
      <c r="B642" s="52" t="s">
        <v>4971</v>
      </c>
      <c r="C642" s="31" t="s">
        <v>5032</v>
      </c>
      <c r="D642" s="50">
        <v>2.34</v>
      </c>
      <c r="E642" s="31">
        <v>81.7</v>
      </c>
      <c r="F642" s="50">
        <f t="shared" si="9"/>
        <v>191.178</v>
      </c>
    </row>
    <row r="643" s="55" customFormat="1" ht="11.25" spans="1:6">
      <c r="A643" s="62">
        <v>5922</v>
      </c>
      <c r="B643" s="52" t="s">
        <v>4971</v>
      </c>
      <c r="C643" s="31" t="s">
        <v>5033</v>
      </c>
      <c r="D643" s="50">
        <v>3.12</v>
      </c>
      <c r="E643" s="31">
        <v>81.7</v>
      </c>
      <c r="F643" s="50">
        <f t="shared" si="9"/>
        <v>254.904</v>
      </c>
    </row>
    <row r="644" s="55" customFormat="1" ht="11.25" spans="1:6">
      <c r="A644" s="62">
        <v>5923</v>
      </c>
      <c r="B644" s="52" t="s">
        <v>4971</v>
      </c>
      <c r="C644" s="31" t="s">
        <v>5034</v>
      </c>
      <c r="D644" s="50">
        <v>3.12</v>
      </c>
      <c r="E644" s="31">
        <v>81.7</v>
      </c>
      <c r="F644" s="50">
        <f t="shared" si="9"/>
        <v>254.904</v>
      </c>
    </row>
    <row r="645" s="55" customFormat="1" ht="11.25" spans="1:6">
      <c r="A645" s="62">
        <v>5924</v>
      </c>
      <c r="B645" s="52" t="s">
        <v>4971</v>
      </c>
      <c r="C645" s="31" t="s">
        <v>5035</v>
      </c>
      <c r="D645" s="50">
        <v>3.9</v>
      </c>
      <c r="E645" s="31">
        <v>81.7</v>
      </c>
      <c r="F645" s="50">
        <f t="shared" si="9"/>
        <v>318.63</v>
      </c>
    </row>
    <row r="646" s="55" customFormat="1" ht="11.25" spans="1:6">
      <c r="A646" s="62">
        <v>5925</v>
      </c>
      <c r="B646" s="52" t="s">
        <v>4971</v>
      </c>
      <c r="C646" s="31" t="s">
        <v>348</v>
      </c>
      <c r="D646" s="50">
        <v>2.34</v>
      </c>
      <c r="E646" s="31">
        <v>81.7</v>
      </c>
      <c r="F646" s="50">
        <f t="shared" ref="F646:F709" si="10">E646*D646</f>
        <v>191.178</v>
      </c>
    </row>
    <row r="647" s="55" customFormat="1" ht="11.25" spans="1:6">
      <c r="A647" s="62">
        <v>5926</v>
      </c>
      <c r="B647" s="52" t="s">
        <v>4971</v>
      </c>
      <c r="C647" s="31" t="s">
        <v>5036</v>
      </c>
      <c r="D647" s="50">
        <v>3.12</v>
      </c>
      <c r="E647" s="31">
        <v>81.7</v>
      </c>
      <c r="F647" s="50">
        <f t="shared" si="10"/>
        <v>254.904</v>
      </c>
    </row>
    <row r="648" s="55" customFormat="1" ht="11.25" spans="1:6">
      <c r="A648" s="62">
        <v>5927</v>
      </c>
      <c r="B648" s="52" t="s">
        <v>4971</v>
      </c>
      <c r="C648" s="31" t="s">
        <v>5037</v>
      </c>
      <c r="D648" s="50">
        <v>2.34</v>
      </c>
      <c r="E648" s="31">
        <v>81.7</v>
      </c>
      <c r="F648" s="50">
        <f t="shared" si="10"/>
        <v>191.178</v>
      </c>
    </row>
    <row r="649" s="55" customFormat="1" ht="11.25" spans="1:6">
      <c r="A649" s="62">
        <v>5928</v>
      </c>
      <c r="B649" s="52" t="s">
        <v>4971</v>
      </c>
      <c r="C649" s="31" t="s">
        <v>1748</v>
      </c>
      <c r="D649" s="50">
        <v>3.9</v>
      </c>
      <c r="E649" s="31">
        <v>81.7</v>
      </c>
      <c r="F649" s="50">
        <f t="shared" si="10"/>
        <v>318.63</v>
      </c>
    </row>
    <row r="650" s="55" customFormat="1" ht="11.25" spans="1:6">
      <c r="A650" s="62">
        <v>5929</v>
      </c>
      <c r="B650" s="52" t="s">
        <v>4971</v>
      </c>
      <c r="C650" s="31" t="s">
        <v>5038</v>
      </c>
      <c r="D650" s="50">
        <v>3.28</v>
      </c>
      <c r="E650" s="31">
        <v>81.7</v>
      </c>
      <c r="F650" s="50">
        <f t="shared" si="10"/>
        <v>267.976</v>
      </c>
    </row>
    <row r="651" s="55" customFormat="1" ht="11.25" spans="1:6">
      <c r="A651" s="62">
        <v>5930</v>
      </c>
      <c r="B651" s="52" t="s">
        <v>4971</v>
      </c>
      <c r="C651" s="31" t="s">
        <v>5039</v>
      </c>
      <c r="D651" s="50">
        <v>1.56</v>
      </c>
      <c r="E651" s="31">
        <v>81.7</v>
      </c>
      <c r="F651" s="50">
        <f t="shared" si="10"/>
        <v>127.452</v>
      </c>
    </row>
    <row r="652" s="55" customFormat="1" ht="11.25" spans="1:6">
      <c r="A652" s="62">
        <v>5931</v>
      </c>
      <c r="B652" s="52" t="s">
        <v>4971</v>
      </c>
      <c r="C652" s="31" t="s">
        <v>5040</v>
      </c>
      <c r="D652" s="50">
        <v>3.9</v>
      </c>
      <c r="E652" s="31">
        <v>81.7</v>
      </c>
      <c r="F652" s="50">
        <f t="shared" si="10"/>
        <v>318.63</v>
      </c>
    </row>
    <row r="653" s="55" customFormat="1" ht="11.25" spans="1:6">
      <c r="A653" s="62">
        <v>5932</v>
      </c>
      <c r="B653" s="52" t="s">
        <v>4971</v>
      </c>
      <c r="C653" s="31" t="s">
        <v>5041</v>
      </c>
      <c r="D653" s="50">
        <v>3.12</v>
      </c>
      <c r="E653" s="31">
        <v>81.7</v>
      </c>
      <c r="F653" s="50">
        <f t="shared" si="10"/>
        <v>254.904</v>
      </c>
    </row>
    <row r="654" s="55" customFormat="1" ht="11.25" spans="1:6">
      <c r="A654" s="62">
        <v>5933</v>
      </c>
      <c r="B654" s="52" t="s">
        <v>4971</v>
      </c>
      <c r="C654" s="31" t="s">
        <v>5042</v>
      </c>
      <c r="D654" s="50">
        <v>3.12</v>
      </c>
      <c r="E654" s="31">
        <v>81.7</v>
      </c>
      <c r="F654" s="50">
        <f t="shared" si="10"/>
        <v>254.904</v>
      </c>
    </row>
    <row r="655" s="55" customFormat="1" ht="11.25" spans="1:6">
      <c r="A655" s="62">
        <v>5934</v>
      </c>
      <c r="B655" s="52" t="s">
        <v>4971</v>
      </c>
      <c r="C655" s="31" t="s">
        <v>5043</v>
      </c>
      <c r="D655" s="50">
        <v>3.12</v>
      </c>
      <c r="E655" s="31">
        <v>81.7</v>
      </c>
      <c r="F655" s="50">
        <f t="shared" si="10"/>
        <v>254.904</v>
      </c>
    </row>
    <row r="656" s="55" customFormat="1" ht="11.25" spans="1:6">
      <c r="A656" s="62">
        <v>5935</v>
      </c>
      <c r="B656" s="52" t="s">
        <v>4971</v>
      </c>
      <c r="C656" s="31" t="s">
        <v>5044</v>
      </c>
      <c r="D656" s="50">
        <v>3.12</v>
      </c>
      <c r="E656" s="31">
        <v>81.7</v>
      </c>
      <c r="F656" s="50">
        <f t="shared" si="10"/>
        <v>254.904</v>
      </c>
    </row>
    <row r="657" s="55" customFormat="1" ht="11.25" spans="1:6">
      <c r="A657" s="62">
        <v>5936</v>
      </c>
      <c r="B657" s="52" t="s">
        <v>4971</v>
      </c>
      <c r="C657" s="31" t="s">
        <v>5045</v>
      </c>
      <c r="D657" s="50">
        <v>0.78</v>
      </c>
      <c r="E657" s="31">
        <v>81.7</v>
      </c>
      <c r="F657" s="50">
        <f t="shared" si="10"/>
        <v>63.726</v>
      </c>
    </row>
    <row r="658" s="55" customFormat="1" ht="11.25" spans="1:6">
      <c r="A658" s="62">
        <v>5937</v>
      </c>
      <c r="B658" s="52" t="s">
        <v>4971</v>
      </c>
      <c r="C658" s="31" t="s">
        <v>5046</v>
      </c>
      <c r="D658" s="50">
        <v>2.34</v>
      </c>
      <c r="E658" s="31">
        <v>81.7</v>
      </c>
      <c r="F658" s="50">
        <f t="shared" si="10"/>
        <v>191.178</v>
      </c>
    </row>
    <row r="659" s="55" customFormat="1" ht="11.25" spans="1:6">
      <c r="A659" s="62">
        <v>5938</v>
      </c>
      <c r="B659" s="52" t="s">
        <v>4971</v>
      </c>
      <c r="C659" s="31" t="s">
        <v>5047</v>
      </c>
      <c r="D659" s="50">
        <v>2.34</v>
      </c>
      <c r="E659" s="31">
        <v>81.7</v>
      </c>
      <c r="F659" s="50">
        <f t="shared" si="10"/>
        <v>191.178</v>
      </c>
    </row>
    <row r="660" s="55" customFormat="1" ht="11.25" spans="1:6">
      <c r="A660" s="62">
        <v>5939</v>
      </c>
      <c r="B660" s="52" t="s">
        <v>4971</v>
      </c>
      <c r="C660" s="31" t="s">
        <v>5048</v>
      </c>
      <c r="D660" s="50">
        <v>3.12</v>
      </c>
      <c r="E660" s="31">
        <v>81.7</v>
      </c>
      <c r="F660" s="50">
        <f t="shared" si="10"/>
        <v>254.904</v>
      </c>
    </row>
    <row r="661" s="55" customFormat="1" ht="11.25" spans="1:6">
      <c r="A661" s="62">
        <v>5940</v>
      </c>
      <c r="B661" s="52" t="s">
        <v>4971</v>
      </c>
      <c r="C661" s="31" t="s">
        <v>1454</v>
      </c>
      <c r="D661" s="50">
        <v>3.12</v>
      </c>
      <c r="E661" s="31">
        <v>81.7</v>
      </c>
      <c r="F661" s="50">
        <f t="shared" si="10"/>
        <v>254.904</v>
      </c>
    </row>
    <row r="662" s="55" customFormat="1" ht="11.25" spans="1:6">
      <c r="A662" s="62">
        <v>5941</v>
      </c>
      <c r="B662" s="52" t="s">
        <v>4971</v>
      </c>
      <c r="C662" s="31" t="s">
        <v>5049</v>
      </c>
      <c r="D662" s="50">
        <v>3.12</v>
      </c>
      <c r="E662" s="31">
        <v>81.7</v>
      </c>
      <c r="F662" s="50">
        <f t="shared" si="10"/>
        <v>254.904</v>
      </c>
    </row>
    <row r="663" s="55" customFormat="1" ht="11.25" spans="1:6">
      <c r="A663" s="62">
        <v>5942</v>
      </c>
      <c r="B663" s="52" t="s">
        <v>4971</v>
      </c>
      <c r="C663" s="31" t="s">
        <v>5050</v>
      </c>
      <c r="D663" s="50">
        <v>3.12</v>
      </c>
      <c r="E663" s="31">
        <v>81.7</v>
      </c>
      <c r="F663" s="50">
        <f t="shared" si="10"/>
        <v>254.904</v>
      </c>
    </row>
    <row r="664" s="55" customFormat="1" ht="11.25" spans="1:6">
      <c r="A664" s="62">
        <v>5943</v>
      </c>
      <c r="B664" s="52" t="s">
        <v>4971</v>
      </c>
      <c r="C664" s="31" t="s">
        <v>5051</v>
      </c>
      <c r="D664" s="50">
        <v>2.34</v>
      </c>
      <c r="E664" s="31">
        <v>81.7</v>
      </c>
      <c r="F664" s="50">
        <f t="shared" si="10"/>
        <v>191.178</v>
      </c>
    </row>
    <row r="665" s="55" customFormat="1" ht="11.25" spans="1:6">
      <c r="A665" s="62">
        <v>5944</v>
      </c>
      <c r="B665" s="52" t="s">
        <v>4971</v>
      </c>
      <c r="C665" s="31" t="s">
        <v>2021</v>
      </c>
      <c r="D665" s="50">
        <v>2.34</v>
      </c>
      <c r="E665" s="31">
        <v>81.7</v>
      </c>
      <c r="F665" s="50">
        <f t="shared" si="10"/>
        <v>191.178</v>
      </c>
    </row>
    <row r="666" s="55" customFormat="1" ht="11.25" spans="1:6">
      <c r="A666" s="62">
        <v>5945</v>
      </c>
      <c r="B666" s="52" t="s">
        <v>4971</v>
      </c>
      <c r="C666" s="31" t="s">
        <v>5052</v>
      </c>
      <c r="D666" s="50">
        <v>2.34</v>
      </c>
      <c r="E666" s="31">
        <v>81.7</v>
      </c>
      <c r="F666" s="50">
        <f t="shared" si="10"/>
        <v>191.178</v>
      </c>
    </row>
    <row r="667" s="55" customFormat="1" ht="11.25" spans="1:6">
      <c r="A667" s="62">
        <v>5946</v>
      </c>
      <c r="B667" s="52" t="s">
        <v>4971</v>
      </c>
      <c r="C667" s="31" t="s">
        <v>4230</v>
      </c>
      <c r="D667" s="50">
        <v>3.12</v>
      </c>
      <c r="E667" s="31">
        <v>81.7</v>
      </c>
      <c r="F667" s="50">
        <f t="shared" si="10"/>
        <v>254.904</v>
      </c>
    </row>
    <row r="668" s="55" customFormat="1" ht="11.25" spans="1:6">
      <c r="A668" s="62">
        <v>5947</v>
      </c>
      <c r="B668" s="52" t="s">
        <v>4971</v>
      </c>
      <c r="C668" s="31" t="s">
        <v>5053</v>
      </c>
      <c r="D668" s="50">
        <v>3.12</v>
      </c>
      <c r="E668" s="31">
        <v>81.7</v>
      </c>
      <c r="F668" s="50">
        <f t="shared" si="10"/>
        <v>254.904</v>
      </c>
    </row>
    <row r="669" s="55" customFormat="1" ht="11.25" spans="1:6">
      <c r="A669" s="62">
        <v>5948</v>
      </c>
      <c r="B669" s="52" t="s">
        <v>4971</v>
      </c>
      <c r="C669" s="31" t="s">
        <v>5054</v>
      </c>
      <c r="D669" s="50">
        <v>2.34</v>
      </c>
      <c r="E669" s="31">
        <v>81.7</v>
      </c>
      <c r="F669" s="50">
        <f t="shared" si="10"/>
        <v>191.178</v>
      </c>
    </row>
    <row r="670" s="55" customFormat="1" ht="11.25" spans="1:6">
      <c r="A670" s="62">
        <v>5949</v>
      </c>
      <c r="B670" s="52" t="s">
        <v>4971</v>
      </c>
      <c r="C670" s="31" t="s">
        <v>3965</v>
      </c>
      <c r="D670" s="50">
        <v>2.34</v>
      </c>
      <c r="E670" s="31">
        <v>81.7</v>
      </c>
      <c r="F670" s="50">
        <f t="shared" si="10"/>
        <v>191.178</v>
      </c>
    </row>
    <row r="671" s="55" customFormat="1" ht="11.25" spans="1:6">
      <c r="A671" s="62">
        <v>5950</v>
      </c>
      <c r="B671" s="52" t="s">
        <v>4971</v>
      </c>
      <c r="C671" s="31" t="s">
        <v>5055</v>
      </c>
      <c r="D671" s="50">
        <v>1.56</v>
      </c>
      <c r="E671" s="31">
        <v>81.7</v>
      </c>
      <c r="F671" s="50">
        <f t="shared" si="10"/>
        <v>127.452</v>
      </c>
    </row>
    <row r="672" s="55" customFormat="1" ht="11.25" spans="1:6">
      <c r="A672" s="62">
        <v>5951</v>
      </c>
      <c r="B672" s="52" t="s">
        <v>4971</v>
      </c>
      <c r="C672" s="31" t="s">
        <v>5056</v>
      </c>
      <c r="D672" s="50">
        <v>2.34</v>
      </c>
      <c r="E672" s="31">
        <v>81.7</v>
      </c>
      <c r="F672" s="50">
        <f t="shared" si="10"/>
        <v>191.178</v>
      </c>
    </row>
    <row r="673" s="55" customFormat="1" ht="11.25" spans="1:6">
      <c r="A673" s="62">
        <v>5952</v>
      </c>
      <c r="B673" s="52" t="s">
        <v>4971</v>
      </c>
      <c r="C673" s="31" t="s">
        <v>2726</v>
      </c>
      <c r="D673" s="50">
        <v>3.12</v>
      </c>
      <c r="E673" s="31">
        <v>81.7</v>
      </c>
      <c r="F673" s="50">
        <f t="shared" si="10"/>
        <v>254.904</v>
      </c>
    </row>
    <row r="674" s="55" customFormat="1" ht="11.25" spans="1:6">
      <c r="A674" s="62">
        <v>5953</v>
      </c>
      <c r="B674" s="52" t="s">
        <v>4971</v>
      </c>
      <c r="C674" s="31" t="s">
        <v>5057</v>
      </c>
      <c r="D674" s="50">
        <v>3.9</v>
      </c>
      <c r="E674" s="31">
        <v>81.7</v>
      </c>
      <c r="F674" s="50">
        <f t="shared" si="10"/>
        <v>318.63</v>
      </c>
    </row>
    <row r="675" s="55" customFormat="1" ht="11.25" spans="1:6">
      <c r="A675" s="62">
        <v>5954</v>
      </c>
      <c r="B675" s="52" t="s">
        <v>4971</v>
      </c>
      <c r="C675" s="31" t="s">
        <v>5058</v>
      </c>
      <c r="D675" s="50">
        <v>2.34</v>
      </c>
      <c r="E675" s="31">
        <v>81.7</v>
      </c>
      <c r="F675" s="50">
        <f t="shared" si="10"/>
        <v>191.178</v>
      </c>
    </row>
    <row r="676" s="55" customFormat="1" ht="11.25" spans="1:6">
      <c r="A676" s="62">
        <v>5955</v>
      </c>
      <c r="B676" s="52" t="s">
        <v>4971</v>
      </c>
      <c r="C676" s="31" t="s">
        <v>5059</v>
      </c>
      <c r="D676" s="50">
        <v>3.12</v>
      </c>
      <c r="E676" s="31">
        <v>81.7</v>
      </c>
      <c r="F676" s="50">
        <f t="shared" si="10"/>
        <v>254.904</v>
      </c>
    </row>
    <row r="677" s="55" customFormat="1" ht="11.25" spans="1:6">
      <c r="A677" s="62">
        <v>5956</v>
      </c>
      <c r="B677" s="52" t="s">
        <v>4971</v>
      </c>
      <c r="C677" s="31" t="s">
        <v>5060</v>
      </c>
      <c r="D677" s="50">
        <v>3.12</v>
      </c>
      <c r="E677" s="31">
        <v>81.7</v>
      </c>
      <c r="F677" s="50">
        <f t="shared" si="10"/>
        <v>254.904</v>
      </c>
    </row>
    <row r="678" s="55" customFormat="1" ht="11.25" spans="1:6">
      <c r="A678" s="62">
        <v>5957</v>
      </c>
      <c r="B678" s="52" t="s">
        <v>4971</v>
      </c>
      <c r="C678" s="31" t="s">
        <v>5061</v>
      </c>
      <c r="D678" s="50">
        <v>3.9</v>
      </c>
      <c r="E678" s="31">
        <v>81.7</v>
      </c>
      <c r="F678" s="50">
        <f t="shared" si="10"/>
        <v>318.63</v>
      </c>
    </row>
    <row r="679" s="55" customFormat="1" ht="11.25" spans="1:6">
      <c r="A679" s="62">
        <v>5958</v>
      </c>
      <c r="B679" s="52" t="s">
        <v>4971</v>
      </c>
      <c r="C679" s="31" t="s">
        <v>5062</v>
      </c>
      <c r="D679" s="50">
        <v>1.56</v>
      </c>
      <c r="E679" s="31">
        <v>81.7</v>
      </c>
      <c r="F679" s="50">
        <f t="shared" si="10"/>
        <v>127.452</v>
      </c>
    </row>
    <row r="680" s="55" customFormat="1" ht="11.25" spans="1:6">
      <c r="A680" s="62">
        <v>5959</v>
      </c>
      <c r="B680" s="52" t="s">
        <v>4971</v>
      </c>
      <c r="C680" s="31" t="s">
        <v>5063</v>
      </c>
      <c r="D680" s="50">
        <v>2.34</v>
      </c>
      <c r="E680" s="31">
        <v>81.7</v>
      </c>
      <c r="F680" s="50">
        <f t="shared" si="10"/>
        <v>191.178</v>
      </c>
    </row>
    <row r="681" s="55" customFormat="1" ht="11.25" spans="1:6">
      <c r="A681" s="62">
        <v>5960</v>
      </c>
      <c r="B681" s="52" t="s">
        <v>4971</v>
      </c>
      <c r="C681" s="31" t="s">
        <v>5064</v>
      </c>
      <c r="D681" s="50">
        <v>2.34</v>
      </c>
      <c r="E681" s="31">
        <v>81.7</v>
      </c>
      <c r="F681" s="50">
        <f t="shared" si="10"/>
        <v>191.178</v>
      </c>
    </row>
    <row r="682" s="55" customFormat="1" ht="11.25" spans="1:6">
      <c r="A682" s="62">
        <v>5961</v>
      </c>
      <c r="B682" s="52" t="s">
        <v>4971</v>
      </c>
      <c r="C682" s="31" t="s">
        <v>5065</v>
      </c>
      <c r="D682" s="50">
        <v>2.34</v>
      </c>
      <c r="E682" s="31">
        <v>81.7</v>
      </c>
      <c r="F682" s="50">
        <f t="shared" si="10"/>
        <v>191.178</v>
      </c>
    </row>
    <row r="683" s="55" customFormat="1" ht="11.25" spans="1:6">
      <c r="A683" s="62">
        <v>5962</v>
      </c>
      <c r="B683" s="52" t="s">
        <v>4971</v>
      </c>
      <c r="C683" s="31" t="s">
        <v>5066</v>
      </c>
      <c r="D683" s="50">
        <v>3.12</v>
      </c>
      <c r="E683" s="31">
        <v>81.7</v>
      </c>
      <c r="F683" s="50">
        <f t="shared" si="10"/>
        <v>254.904</v>
      </c>
    </row>
    <row r="684" s="55" customFormat="1" ht="11.25" spans="1:6">
      <c r="A684" s="62">
        <v>5963</v>
      </c>
      <c r="B684" s="52" t="s">
        <v>4971</v>
      </c>
      <c r="C684" s="31" t="s">
        <v>5067</v>
      </c>
      <c r="D684" s="50">
        <v>3.12</v>
      </c>
      <c r="E684" s="31">
        <v>81.7</v>
      </c>
      <c r="F684" s="50">
        <f t="shared" si="10"/>
        <v>254.904</v>
      </c>
    </row>
    <row r="685" s="55" customFormat="1" ht="11.25" spans="1:6">
      <c r="A685" s="62">
        <v>5964</v>
      </c>
      <c r="B685" s="52" t="s">
        <v>4971</v>
      </c>
      <c r="C685" s="31" t="s">
        <v>5068</v>
      </c>
      <c r="D685" s="50">
        <v>2.34</v>
      </c>
      <c r="E685" s="31">
        <v>81.7</v>
      </c>
      <c r="F685" s="50">
        <f t="shared" si="10"/>
        <v>191.178</v>
      </c>
    </row>
    <row r="686" s="55" customFormat="1" ht="11.25" spans="1:6">
      <c r="A686" s="62">
        <v>5965</v>
      </c>
      <c r="B686" s="52" t="s">
        <v>4971</v>
      </c>
      <c r="C686" s="31" t="s">
        <v>5069</v>
      </c>
      <c r="D686" s="50">
        <v>0.78</v>
      </c>
      <c r="E686" s="31">
        <v>81.7</v>
      </c>
      <c r="F686" s="50">
        <f t="shared" si="10"/>
        <v>63.726</v>
      </c>
    </row>
    <row r="687" s="55" customFormat="1" ht="11.25" spans="1:6">
      <c r="A687" s="62">
        <v>5966</v>
      </c>
      <c r="B687" s="52" t="s">
        <v>4971</v>
      </c>
      <c r="C687" s="31" t="s">
        <v>5070</v>
      </c>
      <c r="D687" s="50">
        <v>2.34</v>
      </c>
      <c r="E687" s="31">
        <v>81.7</v>
      </c>
      <c r="F687" s="50">
        <f t="shared" si="10"/>
        <v>191.178</v>
      </c>
    </row>
    <row r="688" s="55" customFormat="1" ht="11.25" spans="1:6">
      <c r="A688" s="62">
        <v>5967</v>
      </c>
      <c r="B688" s="52" t="s">
        <v>4971</v>
      </c>
      <c r="C688" s="31" t="s">
        <v>5071</v>
      </c>
      <c r="D688" s="50">
        <v>2.34</v>
      </c>
      <c r="E688" s="31">
        <v>81.7</v>
      </c>
      <c r="F688" s="50">
        <f t="shared" si="10"/>
        <v>191.178</v>
      </c>
    </row>
    <row r="689" s="55" customFormat="1" ht="11.25" spans="1:6">
      <c r="A689" s="62">
        <v>5968</v>
      </c>
      <c r="B689" s="52" t="s">
        <v>4971</v>
      </c>
      <c r="C689" s="31" t="s">
        <v>2083</v>
      </c>
      <c r="D689" s="50">
        <v>1.56</v>
      </c>
      <c r="E689" s="31">
        <v>81.7</v>
      </c>
      <c r="F689" s="50">
        <f t="shared" si="10"/>
        <v>127.452</v>
      </c>
    </row>
    <row r="690" s="55" customFormat="1" ht="11.25" spans="1:6">
      <c r="A690" s="62">
        <v>5969</v>
      </c>
      <c r="B690" s="52" t="s">
        <v>4971</v>
      </c>
      <c r="C690" s="31" t="s">
        <v>5072</v>
      </c>
      <c r="D690" s="50">
        <v>3.12</v>
      </c>
      <c r="E690" s="31">
        <v>81.7</v>
      </c>
      <c r="F690" s="50">
        <f t="shared" si="10"/>
        <v>254.904</v>
      </c>
    </row>
    <row r="691" s="55" customFormat="1" ht="11.25" spans="1:6">
      <c r="A691" s="62">
        <v>5970</v>
      </c>
      <c r="B691" s="52" t="s">
        <v>4971</v>
      </c>
      <c r="C691" s="31" t="s">
        <v>5073</v>
      </c>
      <c r="D691" s="50">
        <v>0.78</v>
      </c>
      <c r="E691" s="31">
        <v>81.7</v>
      </c>
      <c r="F691" s="50">
        <f t="shared" si="10"/>
        <v>63.726</v>
      </c>
    </row>
    <row r="692" s="55" customFormat="1" ht="11.25" spans="1:6">
      <c r="A692" s="62">
        <v>5971</v>
      </c>
      <c r="B692" s="52" t="s">
        <v>4971</v>
      </c>
      <c r="C692" s="31" t="s">
        <v>5074</v>
      </c>
      <c r="D692" s="50">
        <v>1.56</v>
      </c>
      <c r="E692" s="31">
        <v>81.7</v>
      </c>
      <c r="F692" s="50">
        <f t="shared" si="10"/>
        <v>127.452</v>
      </c>
    </row>
    <row r="693" s="55" customFormat="1" ht="11.25" spans="1:6">
      <c r="A693" s="62">
        <v>5972</v>
      </c>
      <c r="B693" s="52" t="s">
        <v>4971</v>
      </c>
      <c r="C693" s="31" t="s">
        <v>202</v>
      </c>
      <c r="D693" s="50">
        <v>2.34</v>
      </c>
      <c r="E693" s="31">
        <v>81.7</v>
      </c>
      <c r="F693" s="50">
        <f t="shared" si="10"/>
        <v>191.178</v>
      </c>
    </row>
    <row r="694" s="55" customFormat="1" ht="11.25" spans="1:6">
      <c r="A694" s="62">
        <v>5973</v>
      </c>
      <c r="B694" s="52" t="s">
        <v>4971</v>
      </c>
      <c r="C694" s="31" t="s">
        <v>5075</v>
      </c>
      <c r="D694" s="50">
        <v>1.56</v>
      </c>
      <c r="E694" s="31">
        <v>81.7</v>
      </c>
      <c r="F694" s="50">
        <f t="shared" si="10"/>
        <v>127.452</v>
      </c>
    </row>
    <row r="695" s="55" customFormat="1" ht="11.25" spans="1:6">
      <c r="A695" s="62">
        <v>5974</v>
      </c>
      <c r="B695" s="52" t="s">
        <v>4971</v>
      </c>
      <c r="C695" s="31" t="s">
        <v>5076</v>
      </c>
      <c r="D695" s="50">
        <v>3.12</v>
      </c>
      <c r="E695" s="31">
        <v>81.7</v>
      </c>
      <c r="F695" s="50">
        <f t="shared" si="10"/>
        <v>254.904</v>
      </c>
    </row>
    <row r="696" s="55" customFormat="1" ht="11.25" spans="1:6">
      <c r="A696" s="62">
        <v>5975</v>
      </c>
      <c r="B696" s="52" t="s">
        <v>4971</v>
      </c>
      <c r="C696" s="31" t="s">
        <v>5077</v>
      </c>
      <c r="D696" s="50">
        <v>2.34</v>
      </c>
      <c r="E696" s="31">
        <v>81.7</v>
      </c>
      <c r="F696" s="50">
        <f t="shared" si="10"/>
        <v>191.178</v>
      </c>
    </row>
    <row r="697" s="55" customFormat="1" ht="11.25" spans="1:6">
      <c r="A697" s="62">
        <v>5976</v>
      </c>
      <c r="B697" s="52" t="s">
        <v>4971</v>
      </c>
      <c r="C697" s="31" t="s">
        <v>5078</v>
      </c>
      <c r="D697" s="50">
        <v>3.12</v>
      </c>
      <c r="E697" s="31">
        <v>81.7</v>
      </c>
      <c r="F697" s="50">
        <f t="shared" si="10"/>
        <v>254.904</v>
      </c>
    </row>
    <row r="698" s="55" customFormat="1" ht="11.25" spans="1:6">
      <c r="A698" s="62">
        <v>5977</v>
      </c>
      <c r="B698" s="81" t="s">
        <v>4971</v>
      </c>
      <c r="C698" s="60" t="s">
        <v>5079</v>
      </c>
      <c r="D698" s="58">
        <v>1.56</v>
      </c>
      <c r="E698" s="31">
        <v>81.7</v>
      </c>
      <c r="F698" s="50">
        <f t="shared" si="10"/>
        <v>127.452</v>
      </c>
    </row>
    <row r="699" s="55" customFormat="1" ht="11.25" spans="1:6">
      <c r="A699" s="62">
        <v>5978</v>
      </c>
      <c r="B699" s="52" t="s">
        <v>4971</v>
      </c>
      <c r="C699" s="31" t="s">
        <v>5080</v>
      </c>
      <c r="D699" s="50">
        <v>0.78</v>
      </c>
      <c r="E699" s="31">
        <v>81.7</v>
      </c>
      <c r="F699" s="50">
        <f t="shared" si="10"/>
        <v>63.726</v>
      </c>
    </row>
    <row r="700" s="55" customFormat="1" ht="11.25" spans="1:6">
      <c r="A700" s="62">
        <v>5979</v>
      </c>
      <c r="B700" s="52" t="s">
        <v>4971</v>
      </c>
      <c r="C700" s="31" t="s">
        <v>5081</v>
      </c>
      <c r="D700" s="50">
        <v>0.78</v>
      </c>
      <c r="E700" s="31">
        <v>81.7</v>
      </c>
      <c r="F700" s="50">
        <f t="shared" si="10"/>
        <v>63.726</v>
      </c>
    </row>
    <row r="701" s="55" customFormat="1" ht="11.25" spans="1:6">
      <c r="A701" s="62">
        <v>5980</v>
      </c>
      <c r="B701" s="52" t="s">
        <v>4971</v>
      </c>
      <c r="C701" s="31" t="s">
        <v>5082</v>
      </c>
      <c r="D701" s="50">
        <v>0.78</v>
      </c>
      <c r="E701" s="31">
        <v>81.7</v>
      </c>
      <c r="F701" s="50">
        <f t="shared" si="10"/>
        <v>63.726</v>
      </c>
    </row>
    <row r="702" s="55" customFormat="1" ht="11.25" spans="1:6">
      <c r="A702" s="62">
        <v>5981</v>
      </c>
      <c r="B702" s="52" t="s">
        <v>4971</v>
      </c>
      <c r="C702" s="31" t="s">
        <v>2150</v>
      </c>
      <c r="D702" s="50">
        <v>0.78</v>
      </c>
      <c r="E702" s="31">
        <v>81.7</v>
      </c>
      <c r="F702" s="50">
        <f t="shared" si="10"/>
        <v>63.726</v>
      </c>
    </row>
    <row r="703" s="55" customFormat="1" ht="11.25" spans="1:6">
      <c r="A703" s="62">
        <v>5982</v>
      </c>
      <c r="B703" s="52" t="s">
        <v>4971</v>
      </c>
      <c r="C703" s="31" t="s">
        <v>5083</v>
      </c>
      <c r="D703" s="50">
        <v>0.78</v>
      </c>
      <c r="E703" s="31">
        <v>81.7</v>
      </c>
      <c r="F703" s="50">
        <f t="shared" si="10"/>
        <v>63.726</v>
      </c>
    </row>
    <row r="704" s="55" customFormat="1" ht="11.25" spans="1:6">
      <c r="A704" s="62">
        <v>5983</v>
      </c>
      <c r="B704" s="52" t="s">
        <v>4971</v>
      </c>
      <c r="C704" s="31" t="s">
        <v>5084</v>
      </c>
      <c r="D704" s="50">
        <v>0.78</v>
      </c>
      <c r="E704" s="31">
        <v>81.7</v>
      </c>
      <c r="F704" s="50">
        <f t="shared" si="10"/>
        <v>63.726</v>
      </c>
    </row>
    <row r="705" s="55" customFormat="1" ht="11.25" spans="1:6">
      <c r="A705" s="62">
        <v>5984</v>
      </c>
      <c r="B705" s="52" t="s">
        <v>4971</v>
      </c>
      <c r="C705" s="31" t="s">
        <v>5085</v>
      </c>
      <c r="D705" s="50">
        <v>0.78</v>
      </c>
      <c r="E705" s="31">
        <v>81.7</v>
      </c>
      <c r="F705" s="50">
        <f t="shared" si="10"/>
        <v>63.726</v>
      </c>
    </row>
    <row r="706" s="55" customFormat="1" ht="11.25" spans="1:6">
      <c r="A706" s="62">
        <v>5985</v>
      </c>
      <c r="B706" s="52" t="s">
        <v>4971</v>
      </c>
      <c r="C706" s="31" t="s">
        <v>5086</v>
      </c>
      <c r="D706" s="50">
        <v>1.56</v>
      </c>
      <c r="E706" s="31">
        <v>81.7</v>
      </c>
      <c r="F706" s="50">
        <f t="shared" si="10"/>
        <v>127.452</v>
      </c>
    </row>
    <row r="707" s="55" customFormat="1" ht="11.25" spans="1:6">
      <c r="A707" s="62">
        <v>5986</v>
      </c>
      <c r="B707" s="52" t="s">
        <v>4971</v>
      </c>
      <c r="C707" s="31" t="s">
        <v>5087</v>
      </c>
      <c r="D707" s="50">
        <v>0.78</v>
      </c>
      <c r="E707" s="31">
        <v>81.7</v>
      </c>
      <c r="F707" s="50">
        <f t="shared" si="10"/>
        <v>63.726</v>
      </c>
    </row>
    <row r="708" s="55" customFormat="1" ht="11.25" spans="1:6">
      <c r="A708" s="62">
        <v>5987</v>
      </c>
      <c r="B708" s="52" t="s">
        <v>4971</v>
      </c>
      <c r="C708" s="31" t="s">
        <v>5088</v>
      </c>
      <c r="D708" s="50">
        <v>0.78</v>
      </c>
      <c r="E708" s="31">
        <v>81.7</v>
      </c>
      <c r="F708" s="50">
        <f t="shared" si="10"/>
        <v>63.726</v>
      </c>
    </row>
    <row r="709" s="55" customFormat="1" ht="11.25" spans="1:6">
      <c r="A709" s="62">
        <v>5988</v>
      </c>
      <c r="B709" s="52" t="s">
        <v>4971</v>
      </c>
      <c r="C709" s="31" t="s">
        <v>5089</v>
      </c>
      <c r="D709" s="50">
        <v>1.56</v>
      </c>
      <c r="E709" s="31">
        <v>81.7</v>
      </c>
      <c r="F709" s="50">
        <f t="shared" si="10"/>
        <v>127.452</v>
      </c>
    </row>
    <row r="710" s="55" customFormat="1" ht="11.25" spans="1:6">
      <c r="A710" s="62">
        <v>5989</v>
      </c>
      <c r="B710" s="52" t="s">
        <v>4971</v>
      </c>
      <c r="C710" s="31" t="s">
        <v>5090</v>
      </c>
      <c r="D710" s="50">
        <v>2.34</v>
      </c>
      <c r="E710" s="31">
        <v>81.7</v>
      </c>
      <c r="F710" s="50">
        <f t="shared" ref="F710:F773" si="11">E710*D710</f>
        <v>191.178</v>
      </c>
    </row>
    <row r="711" s="55" customFormat="1" ht="11.25" spans="1:6">
      <c r="A711" s="62">
        <v>5990</v>
      </c>
      <c r="B711" s="52" t="s">
        <v>4971</v>
      </c>
      <c r="C711" s="31" t="s">
        <v>5091</v>
      </c>
      <c r="D711" s="50">
        <v>0.78</v>
      </c>
      <c r="E711" s="31">
        <v>81.7</v>
      </c>
      <c r="F711" s="50">
        <f t="shared" si="11"/>
        <v>63.726</v>
      </c>
    </row>
    <row r="712" s="55" customFormat="1" ht="11.25" spans="1:6">
      <c r="A712" s="62">
        <v>5991</v>
      </c>
      <c r="B712" s="52" t="s">
        <v>4971</v>
      </c>
      <c r="C712" s="31" t="s">
        <v>5092</v>
      </c>
      <c r="D712" s="50">
        <v>0.78</v>
      </c>
      <c r="E712" s="31">
        <v>81.7</v>
      </c>
      <c r="F712" s="50">
        <f t="shared" si="11"/>
        <v>63.726</v>
      </c>
    </row>
    <row r="713" s="55" customFormat="1" ht="11.25" spans="1:6">
      <c r="A713" s="62">
        <v>5992</v>
      </c>
      <c r="B713" s="52" t="s">
        <v>4971</v>
      </c>
      <c r="C713" s="31" t="s">
        <v>5093</v>
      </c>
      <c r="D713" s="50">
        <v>0.78</v>
      </c>
      <c r="E713" s="31">
        <v>81.7</v>
      </c>
      <c r="F713" s="50">
        <f t="shared" si="11"/>
        <v>63.726</v>
      </c>
    </row>
    <row r="714" s="55" customFormat="1" ht="11.25" spans="1:6">
      <c r="A714" s="62">
        <v>5993</v>
      </c>
      <c r="B714" s="52" t="s">
        <v>4971</v>
      </c>
      <c r="C714" s="31" t="s">
        <v>5094</v>
      </c>
      <c r="D714" s="50">
        <v>4.68</v>
      </c>
      <c r="E714" s="31">
        <v>81.7</v>
      </c>
      <c r="F714" s="50">
        <f t="shared" si="11"/>
        <v>382.356</v>
      </c>
    </row>
    <row r="715" s="55" customFormat="1" ht="11.25" spans="1:6">
      <c r="A715" s="62">
        <v>5994</v>
      </c>
      <c r="B715" s="52" t="s">
        <v>4971</v>
      </c>
      <c r="C715" s="31" t="s">
        <v>5095</v>
      </c>
      <c r="D715" s="50">
        <v>0.78</v>
      </c>
      <c r="E715" s="31">
        <v>81.7</v>
      </c>
      <c r="F715" s="50">
        <f t="shared" si="11"/>
        <v>63.726</v>
      </c>
    </row>
    <row r="716" s="55" customFormat="1" ht="11.25" spans="1:6">
      <c r="A716" s="62">
        <v>5995</v>
      </c>
      <c r="B716" s="52" t="s">
        <v>4971</v>
      </c>
      <c r="C716" s="31" t="s">
        <v>5096</v>
      </c>
      <c r="D716" s="50">
        <v>0.78</v>
      </c>
      <c r="E716" s="31">
        <v>81.7</v>
      </c>
      <c r="F716" s="50">
        <f t="shared" si="11"/>
        <v>63.726</v>
      </c>
    </row>
    <row r="717" s="55" customFormat="1" ht="11.25" spans="1:6">
      <c r="A717" s="62">
        <v>5996</v>
      </c>
      <c r="B717" s="52" t="s">
        <v>4971</v>
      </c>
      <c r="C717" s="31" t="s">
        <v>5097</v>
      </c>
      <c r="D717" s="50">
        <v>0.78</v>
      </c>
      <c r="E717" s="31">
        <v>81.7</v>
      </c>
      <c r="F717" s="50">
        <f t="shared" si="11"/>
        <v>63.726</v>
      </c>
    </row>
    <row r="718" s="55" customFormat="1" ht="11.25" spans="1:6">
      <c r="A718" s="62">
        <v>5997</v>
      </c>
      <c r="B718" s="52" t="s">
        <v>4971</v>
      </c>
      <c r="C718" s="31" t="s">
        <v>2285</v>
      </c>
      <c r="D718" s="50">
        <v>0.78</v>
      </c>
      <c r="E718" s="31">
        <v>81.7</v>
      </c>
      <c r="F718" s="50">
        <f t="shared" si="11"/>
        <v>63.726</v>
      </c>
    </row>
    <row r="719" s="55" customFormat="1" ht="11.25" spans="1:6">
      <c r="A719" s="62">
        <v>5998</v>
      </c>
      <c r="B719" s="52" t="s">
        <v>4971</v>
      </c>
      <c r="C719" s="31" t="s">
        <v>5098</v>
      </c>
      <c r="D719" s="50">
        <v>0.78</v>
      </c>
      <c r="E719" s="31">
        <v>81.7</v>
      </c>
      <c r="F719" s="50">
        <f t="shared" si="11"/>
        <v>63.726</v>
      </c>
    </row>
    <row r="720" s="55" customFormat="1" ht="11.25" spans="1:6">
      <c r="A720" s="62">
        <v>5999</v>
      </c>
      <c r="B720" s="52" t="s">
        <v>4971</v>
      </c>
      <c r="C720" s="31" t="s">
        <v>5099</v>
      </c>
      <c r="D720" s="50">
        <v>0.78</v>
      </c>
      <c r="E720" s="31">
        <v>81.7</v>
      </c>
      <c r="F720" s="50">
        <f t="shared" si="11"/>
        <v>63.726</v>
      </c>
    </row>
    <row r="721" s="55" customFormat="1" ht="11.25" spans="1:6">
      <c r="A721" s="62">
        <v>6000</v>
      </c>
      <c r="B721" s="52" t="s">
        <v>4971</v>
      </c>
      <c r="C721" s="31" t="s">
        <v>4040</v>
      </c>
      <c r="D721" s="50">
        <v>0.78</v>
      </c>
      <c r="E721" s="31">
        <v>81.7</v>
      </c>
      <c r="F721" s="50">
        <f t="shared" si="11"/>
        <v>63.726</v>
      </c>
    </row>
    <row r="722" s="55" customFormat="1" ht="11.25" spans="1:6">
      <c r="A722" s="62">
        <v>6001</v>
      </c>
      <c r="B722" s="52" t="s">
        <v>4971</v>
      </c>
      <c r="C722" s="31" t="s">
        <v>5100</v>
      </c>
      <c r="D722" s="50">
        <v>1.56</v>
      </c>
      <c r="E722" s="31">
        <v>81.7</v>
      </c>
      <c r="F722" s="50">
        <f t="shared" si="11"/>
        <v>127.452</v>
      </c>
    </row>
    <row r="723" s="55" customFormat="1" ht="11.25" spans="1:6">
      <c r="A723" s="62">
        <v>6002</v>
      </c>
      <c r="B723" s="52" t="s">
        <v>4971</v>
      </c>
      <c r="C723" s="31" t="s">
        <v>5101</v>
      </c>
      <c r="D723" s="50">
        <v>0.78</v>
      </c>
      <c r="E723" s="31">
        <v>81.7</v>
      </c>
      <c r="F723" s="50">
        <f t="shared" si="11"/>
        <v>63.726</v>
      </c>
    </row>
    <row r="724" s="55" customFormat="1" ht="11.25" spans="1:6">
      <c r="A724" s="62">
        <v>6003</v>
      </c>
      <c r="B724" s="52" t="s">
        <v>4971</v>
      </c>
      <c r="C724" s="31" t="s">
        <v>5102</v>
      </c>
      <c r="D724" s="50">
        <v>0.78</v>
      </c>
      <c r="E724" s="31">
        <v>81.7</v>
      </c>
      <c r="F724" s="50">
        <f t="shared" si="11"/>
        <v>63.726</v>
      </c>
    </row>
    <row r="725" s="55" customFormat="1" ht="11.25" spans="1:6">
      <c r="A725" s="62">
        <v>6004</v>
      </c>
      <c r="B725" s="52" t="s">
        <v>4971</v>
      </c>
      <c r="C725" s="31" t="s">
        <v>5103</v>
      </c>
      <c r="D725" s="50">
        <v>0.78</v>
      </c>
      <c r="E725" s="31">
        <v>81.7</v>
      </c>
      <c r="F725" s="50">
        <f t="shared" si="11"/>
        <v>63.726</v>
      </c>
    </row>
    <row r="726" s="55" customFormat="1" ht="11.25" spans="1:6">
      <c r="A726" s="62">
        <v>6005</v>
      </c>
      <c r="B726" s="52" t="s">
        <v>4971</v>
      </c>
      <c r="C726" s="31" t="s">
        <v>5104</v>
      </c>
      <c r="D726" s="50">
        <v>0.78</v>
      </c>
      <c r="E726" s="31">
        <v>81.7</v>
      </c>
      <c r="F726" s="50">
        <f t="shared" si="11"/>
        <v>63.726</v>
      </c>
    </row>
    <row r="727" s="55" customFormat="1" ht="11.25" spans="1:6">
      <c r="A727" s="62">
        <v>6006</v>
      </c>
      <c r="B727" s="52" t="s">
        <v>4971</v>
      </c>
      <c r="C727" s="31" t="s">
        <v>5105</v>
      </c>
      <c r="D727" s="50">
        <v>0.78</v>
      </c>
      <c r="E727" s="31">
        <v>81.7</v>
      </c>
      <c r="F727" s="50">
        <f t="shared" si="11"/>
        <v>63.726</v>
      </c>
    </row>
    <row r="728" s="55" customFormat="1" ht="11.25" spans="1:6">
      <c r="A728" s="62">
        <v>6007</v>
      </c>
      <c r="B728" s="81" t="s">
        <v>4971</v>
      </c>
      <c r="C728" s="60" t="s">
        <v>5106</v>
      </c>
      <c r="D728" s="58">
        <v>0.78</v>
      </c>
      <c r="E728" s="31">
        <v>81.7</v>
      </c>
      <c r="F728" s="50">
        <f t="shared" si="11"/>
        <v>63.726</v>
      </c>
    </row>
    <row r="729" s="55" customFormat="1" ht="11.25" spans="1:6">
      <c r="A729" s="62">
        <v>6008</v>
      </c>
      <c r="B729" s="52" t="s">
        <v>4971</v>
      </c>
      <c r="C729" s="31" t="s">
        <v>5107</v>
      </c>
      <c r="D729" s="50">
        <v>0.78</v>
      </c>
      <c r="E729" s="31">
        <v>81.7</v>
      </c>
      <c r="F729" s="50">
        <f t="shared" si="11"/>
        <v>63.726</v>
      </c>
    </row>
    <row r="730" s="55" customFormat="1" ht="11.25" spans="1:6">
      <c r="A730" s="62">
        <v>6009</v>
      </c>
      <c r="B730" s="52" t="s">
        <v>4971</v>
      </c>
      <c r="C730" s="31" t="s">
        <v>5108</v>
      </c>
      <c r="D730" s="50">
        <v>0.78</v>
      </c>
      <c r="E730" s="31">
        <v>81.7</v>
      </c>
      <c r="F730" s="50">
        <f t="shared" si="11"/>
        <v>63.726</v>
      </c>
    </row>
    <row r="731" s="55" customFormat="1" ht="11.25" spans="1:6">
      <c r="A731" s="62">
        <v>6010</v>
      </c>
      <c r="B731" s="52" t="s">
        <v>4971</v>
      </c>
      <c r="C731" s="31" t="s">
        <v>5109</v>
      </c>
      <c r="D731" s="50">
        <v>0.78</v>
      </c>
      <c r="E731" s="31">
        <v>81.7</v>
      </c>
      <c r="F731" s="50">
        <f t="shared" si="11"/>
        <v>63.726</v>
      </c>
    </row>
    <row r="732" s="55" customFormat="1" ht="11.25" spans="1:6">
      <c r="A732" s="62">
        <v>6011</v>
      </c>
      <c r="B732" s="52" t="s">
        <v>4971</v>
      </c>
      <c r="C732" s="31" t="s">
        <v>3928</v>
      </c>
      <c r="D732" s="50">
        <v>0.78</v>
      </c>
      <c r="E732" s="31">
        <v>81.7</v>
      </c>
      <c r="F732" s="50">
        <f t="shared" si="11"/>
        <v>63.726</v>
      </c>
    </row>
    <row r="733" s="55" customFormat="1" ht="11.25" spans="1:6">
      <c r="A733" s="62">
        <v>6012</v>
      </c>
      <c r="B733" s="52" t="s">
        <v>5110</v>
      </c>
      <c r="C733" s="31" t="s">
        <v>5111</v>
      </c>
      <c r="D733" s="50">
        <v>2.28</v>
      </c>
      <c r="E733" s="31">
        <v>81.7</v>
      </c>
      <c r="F733" s="50">
        <f t="shared" si="11"/>
        <v>186.276</v>
      </c>
    </row>
    <row r="734" s="55" customFormat="1" ht="11.25" spans="1:6">
      <c r="A734" s="62">
        <v>6013</v>
      </c>
      <c r="B734" s="52" t="s">
        <v>5110</v>
      </c>
      <c r="C734" s="31" t="s">
        <v>5112</v>
      </c>
      <c r="D734" s="50">
        <v>1.71</v>
      </c>
      <c r="E734" s="31">
        <v>81.7</v>
      </c>
      <c r="F734" s="50">
        <f t="shared" si="11"/>
        <v>139.707</v>
      </c>
    </row>
    <row r="735" s="55" customFormat="1" ht="11.25" spans="1:6">
      <c r="A735" s="62">
        <v>6014</v>
      </c>
      <c r="B735" s="52" t="s">
        <v>5110</v>
      </c>
      <c r="C735" s="31" t="s">
        <v>5113</v>
      </c>
      <c r="D735" s="50">
        <v>1.71</v>
      </c>
      <c r="E735" s="31">
        <v>81.7</v>
      </c>
      <c r="F735" s="50">
        <f t="shared" si="11"/>
        <v>139.707</v>
      </c>
    </row>
    <row r="736" s="55" customFormat="1" ht="11.25" spans="1:6">
      <c r="A736" s="62">
        <v>6015</v>
      </c>
      <c r="B736" s="52" t="s">
        <v>5110</v>
      </c>
      <c r="C736" s="31" t="s">
        <v>5114</v>
      </c>
      <c r="D736" s="50">
        <v>1.71</v>
      </c>
      <c r="E736" s="31">
        <v>81.7</v>
      </c>
      <c r="F736" s="50">
        <f t="shared" si="11"/>
        <v>139.707</v>
      </c>
    </row>
    <row r="737" s="55" customFormat="1" ht="11.25" spans="1:6">
      <c r="A737" s="62">
        <v>6016</v>
      </c>
      <c r="B737" s="52" t="s">
        <v>5110</v>
      </c>
      <c r="C737" s="31" t="s">
        <v>5115</v>
      </c>
      <c r="D737" s="50">
        <v>0.57</v>
      </c>
      <c r="E737" s="31">
        <v>81.7</v>
      </c>
      <c r="F737" s="50">
        <f t="shared" si="11"/>
        <v>46.569</v>
      </c>
    </row>
    <row r="738" s="55" customFormat="1" ht="11.25" spans="1:6">
      <c r="A738" s="62">
        <v>6017</v>
      </c>
      <c r="B738" s="52" t="s">
        <v>5110</v>
      </c>
      <c r="C738" s="31" t="s">
        <v>5116</v>
      </c>
      <c r="D738" s="50">
        <v>1.71</v>
      </c>
      <c r="E738" s="31">
        <v>81.7</v>
      </c>
      <c r="F738" s="50">
        <f t="shared" si="11"/>
        <v>139.707</v>
      </c>
    </row>
    <row r="739" s="55" customFormat="1" ht="11.25" spans="1:6">
      <c r="A739" s="62">
        <v>6018</v>
      </c>
      <c r="B739" s="52" t="s">
        <v>5110</v>
      </c>
      <c r="C739" s="31" t="s">
        <v>5117</v>
      </c>
      <c r="D739" s="50">
        <v>2.28</v>
      </c>
      <c r="E739" s="31">
        <v>81.7</v>
      </c>
      <c r="F739" s="50">
        <f t="shared" si="11"/>
        <v>186.276</v>
      </c>
    </row>
    <row r="740" s="55" customFormat="1" ht="11.25" spans="1:6">
      <c r="A740" s="62">
        <v>6019</v>
      </c>
      <c r="B740" s="52" t="s">
        <v>5110</v>
      </c>
      <c r="C740" s="31" t="s">
        <v>5118</v>
      </c>
      <c r="D740" s="50">
        <v>0.57</v>
      </c>
      <c r="E740" s="31">
        <v>81.7</v>
      </c>
      <c r="F740" s="50">
        <f t="shared" si="11"/>
        <v>46.569</v>
      </c>
    </row>
    <row r="741" s="55" customFormat="1" ht="11.25" spans="1:6">
      <c r="A741" s="62">
        <v>6020</v>
      </c>
      <c r="B741" s="52" t="s">
        <v>5110</v>
      </c>
      <c r="C741" s="31" t="s">
        <v>1419</v>
      </c>
      <c r="D741" s="50">
        <v>0.57</v>
      </c>
      <c r="E741" s="31">
        <v>81.7</v>
      </c>
      <c r="F741" s="50">
        <f t="shared" si="11"/>
        <v>46.569</v>
      </c>
    </row>
    <row r="742" s="55" customFormat="1" ht="11.25" spans="1:6">
      <c r="A742" s="62">
        <v>6021</v>
      </c>
      <c r="B742" s="52" t="s">
        <v>5110</v>
      </c>
      <c r="C742" s="31" t="s">
        <v>5119</v>
      </c>
      <c r="D742" s="50">
        <v>1.71</v>
      </c>
      <c r="E742" s="31">
        <v>81.7</v>
      </c>
      <c r="F742" s="50">
        <f t="shared" si="11"/>
        <v>139.707</v>
      </c>
    </row>
    <row r="743" s="55" customFormat="1" ht="11.25" spans="1:6">
      <c r="A743" s="62">
        <v>6022</v>
      </c>
      <c r="B743" s="52" t="s">
        <v>5110</v>
      </c>
      <c r="C743" s="31" t="s">
        <v>5120</v>
      </c>
      <c r="D743" s="50">
        <v>0.57</v>
      </c>
      <c r="E743" s="31">
        <v>81.7</v>
      </c>
      <c r="F743" s="50">
        <f t="shared" si="11"/>
        <v>46.569</v>
      </c>
    </row>
    <row r="744" s="55" customFormat="1" ht="11.25" spans="1:6">
      <c r="A744" s="62">
        <v>6023</v>
      </c>
      <c r="B744" s="52" t="s">
        <v>5110</v>
      </c>
      <c r="C744" s="31" t="s">
        <v>878</v>
      </c>
      <c r="D744" s="50">
        <v>1.71</v>
      </c>
      <c r="E744" s="31">
        <v>81.7</v>
      </c>
      <c r="F744" s="50">
        <f t="shared" si="11"/>
        <v>139.707</v>
      </c>
    </row>
    <row r="745" s="55" customFormat="1" ht="11.25" spans="1:6">
      <c r="A745" s="62">
        <v>6024</v>
      </c>
      <c r="B745" s="52" t="s">
        <v>5110</v>
      </c>
      <c r="C745" s="31" t="s">
        <v>5121</v>
      </c>
      <c r="D745" s="50">
        <v>1.14</v>
      </c>
      <c r="E745" s="31">
        <v>81.7</v>
      </c>
      <c r="F745" s="50">
        <f t="shared" si="11"/>
        <v>93.138</v>
      </c>
    </row>
    <row r="746" s="55" customFormat="1" ht="11.25" spans="1:6">
      <c r="A746" s="62">
        <v>6025</v>
      </c>
      <c r="B746" s="52" t="s">
        <v>5110</v>
      </c>
      <c r="C746" s="31" t="s">
        <v>5122</v>
      </c>
      <c r="D746" s="50">
        <v>1.14</v>
      </c>
      <c r="E746" s="31">
        <v>81.7</v>
      </c>
      <c r="F746" s="50">
        <f t="shared" si="11"/>
        <v>93.138</v>
      </c>
    </row>
    <row r="747" s="55" customFormat="1" ht="11.25" spans="1:6">
      <c r="A747" s="62">
        <v>6026</v>
      </c>
      <c r="B747" s="52" t="s">
        <v>5110</v>
      </c>
      <c r="C747" s="31" t="s">
        <v>5123</v>
      </c>
      <c r="D747" s="50">
        <v>1.14</v>
      </c>
      <c r="E747" s="31">
        <v>81.7</v>
      </c>
      <c r="F747" s="50">
        <f t="shared" si="11"/>
        <v>93.138</v>
      </c>
    </row>
    <row r="748" s="55" customFormat="1" ht="11.25" spans="1:6">
      <c r="A748" s="62">
        <v>6027</v>
      </c>
      <c r="B748" s="52" t="s">
        <v>5110</v>
      </c>
      <c r="C748" s="31" t="s">
        <v>5124</v>
      </c>
      <c r="D748" s="50">
        <v>1.71</v>
      </c>
      <c r="E748" s="31">
        <v>81.7</v>
      </c>
      <c r="F748" s="50">
        <f t="shared" si="11"/>
        <v>139.707</v>
      </c>
    </row>
    <row r="749" s="55" customFormat="1" ht="11.25" spans="1:6">
      <c r="A749" s="62">
        <v>6028</v>
      </c>
      <c r="B749" s="52" t="s">
        <v>5110</v>
      </c>
      <c r="C749" s="31" t="s">
        <v>5125</v>
      </c>
      <c r="D749" s="50">
        <v>1.14</v>
      </c>
      <c r="E749" s="31">
        <v>81.7</v>
      </c>
      <c r="F749" s="50">
        <f t="shared" si="11"/>
        <v>93.138</v>
      </c>
    </row>
    <row r="750" s="55" customFormat="1" ht="11.25" spans="1:6">
      <c r="A750" s="62">
        <v>6029</v>
      </c>
      <c r="B750" s="52" t="s">
        <v>5110</v>
      </c>
      <c r="C750" s="31" t="s">
        <v>5126</v>
      </c>
      <c r="D750" s="50">
        <v>0.57</v>
      </c>
      <c r="E750" s="31">
        <v>81.7</v>
      </c>
      <c r="F750" s="50">
        <f t="shared" si="11"/>
        <v>46.569</v>
      </c>
    </row>
    <row r="751" s="55" customFormat="1" ht="11.25" spans="1:6">
      <c r="A751" s="62">
        <v>6030</v>
      </c>
      <c r="B751" s="52" t="s">
        <v>5110</v>
      </c>
      <c r="C751" s="31" t="s">
        <v>5127</v>
      </c>
      <c r="D751" s="50">
        <v>0.57</v>
      </c>
      <c r="E751" s="31">
        <v>81.7</v>
      </c>
      <c r="F751" s="50">
        <f t="shared" si="11"/>
        <v>46.569</v>
      </c>
    </row>
    <row r="752" s="55" customFormat="1" ht="11.25" spans="1:6">
      <c r="A752" s="62">
        <v>6031</v>
      </c>
      <c r="B752" s="52" t="s">
        <v>5110</v>
      </c>
      <c r="C752" s="31" t="s">
        <v>5128</v>
      </c>
      <c r="D752" s="50">
        <v>1.71</v>
      </c>
      <c r="E752" s="31">
        <v>81.7</v>
      </c>
      <c r="F752" s="50">
        <f t="shared" si="11"/>
        <v>139.707</v>
      </c>
    </row>
    <row r="753" s="55" customFormat="1" ht="11.25" spans="1:6">
      <c r="A753" s="62">
        <v>6032</v>
      </c>
      <c r="B753" s="52" t="s">
        <v>5110</v>
      </c>
      <c r="C753" s="31" t="s">
        <v>5129</v>
      </c>
      <c r="D753" s="50">
        <v>1.71</v>
      </c>
      <c r="E753" s="31">
        <v>81.7</v>
      </c>
      <c r="F753" s="50">
        <f t="shared" si="11"/>
        <v>139.707</v>
      </c>
    </row>
    <row r="754" s="55" customFormat="1" ht="11.25" spans="1:6">
      <c r="A754" s="62">
        <v>6033</v>
      </c>
      <c r="B754" s="52" t="s">
        <v>5110</v>
      </c>
      <c r="C754" s="31" t="s">
        <v>5130</v>
      </c>
      <c r="D754" s="50">
        <v>1.14</v>
      </c>
      <c r="E754" s="31">
        <v>81.7</v>
      </c>
      <c r="F754" s="50">
        <f t="shared" si="11"/>
        <v>93.138</v>
      </c>
    </row>
    <row r="755" s="55" customFormat="1" ht="11.25" spans="1:6">
      <c r="A755" s="62">
        <v>6034</v>
      </c>
      <c r="B755" s="52" t="s">
        <v>5110</v>
      </c>
      <c r="C755" s="31" t="s">
        <v>5131</v>
      </c>
      <c r="D755" s="50">
        <v>1.71</v>
      </c>
      <c r="E755" s="31">
        <v>81.7</v>
      </c>
      <c r="F755" s="50">
        <f t="shared" si="11"/>
        <v>139.707</v>
      </c>
    </row>
    <row r="756" s="55" customFormat="1" ht="11.25" spans="1:6">
      <c r="A756" s="62">
        <v>6035</v>
      </c>
      <c r="B756" s="52" t="s">
        <v>5110</v>
      </c>
      <c r="C756" s="31" t="s">
        <v>5132</v>
      </c>
      <c r="D756" s="50">
        <v>1.71</v>
      </c>
      <c r="E756" s="31">
        <v>81.7</v>
      </c>
      <c r="F756" s="50">
        <f t="shared" si="11"/>
        <v>139.707</v>
      </c>
    </row>
    <row r="757" s="55" customFormat="1" ht="11.25" spans="1:6">
      <c r="A757" s="62">
        <v>6036</v>
      </c>
      <c r="B757" s="52" t="s">
        <v>5110</v>
      </c>
      <c r="C757" s="31" t="s">
        <v>5133</v>
      </c>
      <c r="D757" s="50">
        <v>2.28</v>
      </c>
      <c r="E757" s="31">
        <v>81.7</v>
      </c>
      <c r="F757" s="50">
        <f t="shared" si="11"/>
        <v>186.276</v>
      </c>
    </row>
    <row r="758" s="55" customFormat="1" ht="11.25" spans="1:6">
      <c r="A758" s="62">
        <v>6037</v>
      </c>
      <c r="B758" s="52" t="s">
        <v>5110</v>
      </c>
      <c r="C758" s="31" t="s">
        <v>5134</v>
      </c>
      <c r="D758" s="50">
        <v>0.57</v>
      </c>
      <c r="E758" s="31">
        <v>81.7</v>
      </c>
      <c r="F758" s="50">
        <f t="shared" si="11"/>
        <v>46.569</v>
      </c>
    </row>
    <row r="759" s="55" customFormat="1" ht="11.25" spans="1:6">
      <c r="A759" s="62">
        <v>6038</v>
      </c>
      <c r="B759" s="52" t="s">
        <v>5110</v>
      </c>
      <c r="C759" s="31" t="s">
        <v>5135</v>
      </c>
      <c r="D759" s="50">
        <v>1.71</v>
      </c>
      <c r="E759" s="31">
        <v>81.7</v>
      </c>
      <c r="F759" s="50">
        <f t="shared" si="11"/>
        <v>139.707</v>
      </c>
    </row>
    <row r="760" s="55" customFormat="1" ht="11.25" spans="1:6">
      <c r="A760" s="62">
        <v>6039</v>
      </c>
      <c r="B760" s="52" t="s">
        <v>5110</v>
      </c>
      <c r="C760" s="31" t="s">
        <v>2216</v>
      </c>
      <c r="D760" s="50">
        <v>1.14</v>
      </c>
      <c r="E760" s="31">
        <v>81.7</v>
      </c>
      <c r="F760" s="50">
        <f t="shared" si="11"/>
        <v>93.138</v>
      </c>
    </row>
    <row r="761" s="55" customFormat="1" ht="11.25" spans="1:6">
      <c r="A761" s="62">
        <v>6040</v>
      </c>
      <c r="B761" s="52" t="s">
        <v>5110</v>
      </c>
      <c r="C761" s="31" t="s">
        <v>5136</v>
      </c>
      <c r="D761" s="50">
        <v>1.14</v>
      </c>
      <c r="E761" s="31">
        <v>81.7</v>
      </c>
      <c r="F761" s="50">
        <f t="shared" si="11"/>
        <v>93.138</v>
      </c>
    </row>
    <row r="762" s="55" customFormat="1" ht="11.25" spans="1:6">
      <c r="A762" s="62">
        <v>6041</v>
      </c>
      <c r="B762" s="52" t="s">
        <v>5110</v>
      </c>
      <c r="C762" s="31" t="s">
        <v>761</v>
      </c>
      <c r="D762" s="50">
        <v>1.71</v>
      </c>
      <c r="E762" s="31">
        <v>81.7</v>
      </c>
      <c r="F762" s="50">
        <f t="shared" si="11"/>
        <v>139.707</v>
      </c>
    </row>
    <row r="763" s="55" customFormat="1" ht="11.25" spans="1:6">
      <c r="A763" s="62">
        <v>6042</v>
      </c>
      <c r="B763" s="52" t="s">
        <v>5110</v>
      </c>
      <c r="C763" s="31" t="s">
        <v>5137</v>
      </c>
      <c r="D763" s="50">
        <v>1.14</v>
      </c>
      <c r="E763" s="31">
        <v>81.7</v>
      </c>
      <c r="F763" s="50">
        <f t="shared" si="11"/>
        <v>93.138</v>
      </c>
    </row>
    <row r="764" s="55" customFormat="1" ht="11.25" spans="1:6">
      <c r="A764" s="62">
        <v>6043</v>
      </c>
      <c r="B764" s="52" t="s">
        <v>5110</v>
      </c>
      <c r="C764" s="31" t="s">
        <v>5138</v>
      </c>
      <c r="D764" s="50">
        <v>1.71</v>
      </c>
      <c r="E764" s="31">
        <v>81.7</v>
      </c>
      <c r="F764" s="50">
        <f t="shared" si="11"/>
        <v>139.707</v>
      </c>
    </row>
    <row r="765" s="55" customFormat="1" ht="11.25" spans="1:6">
      <c r="A765" s="62">
        <v>6044</v>
      </c>
      <c r="B765" s="52" t="s">
        <v>5110</v>
      </c>
      <c r="C765" s="31" t="s">
        <v>5139</v>
      </c>
      <c r="D765" s="50">
        <v>1.71</v>
      </c>
      <c r="E765" s="31">
        <v>81.7</v>
      </c>
      <c r="F765" s="50">
        <f t="shared" si="11"/>
        <v>139.707</v>
      </c>
    </row>
    <row r="766" s="55" customFormat="1" ht="11.25" spans="1:6">
      <c r="A766" s="62">
        <v>6045</v>
      </c>
      <c r="B766" s="52" t="s">
        <v>5110</v>
      </c>
      <c r="C766" s="31" t="s">
        <v>5140</v>
      </c>
      <c r="D766" s="50">
        <v>1.14</v>
      </c>
      <c r="E766" s="31">
        <v>81.7</v>
      </c>
      <c r="F766" s="50">
        <f t="shared" si="11"/>
        <v>93.138</v>
      </c>
    </row>
    <row r="767" s="55" customFormat="1" ht="11.25" spans="1:6">
      <c r="A767" s="62">
        <v>6046</v>
      </c>
      <c r="B767" s="52" t="s">
        <v>5110</v>
      </c>
      <c r="C767" s="31" t="s">
        <v>4933</v>
      </c>
      <c r="D767" s="50">
        <v>2.28</v>
      </c>
      <c r="E767" s="31">
        <v>81.7</v>
      </c>
      <c r="F767" s="50">
        <f t="shared" si="11"/>
        <v>186.276</v>
      </c>
    </row>
    <row r="768" s="55" customFormat="1" ht="11.25" spans="1:6">
      <c r="A768" s="62">
        <v>6047</v>
      </c>
      <c r="B768" s="52" t="s">
        <v>5110</v>
      </c>
      <c r="C768" s="31" t="s">
        <v>5141</v>
      </c>
      <c r="D768" s="50">
        <v>1.14</v>
      </c>
      <c r="E768" s="31">
        <v>81.7</v>
      </c>
      <c r="F768" s="50">
        <f t="shared" si="11"/>
        <v>93.138</v>
      </c>
    </row>
    <row r="769" s="55" customFormat="1" ht="11.25" spans="1:6">
      <c r="A769" s="62">
        <v>6048</v>
      </c>
      <c r="B769" s="52" t="s">
        <v>5110</v>
      </c>
      <c r="C769" s="31" t="s">
        <v>5142</v>
      </c>
      <c r="D769" s="50">
        <v>1.71</v>
      </c>
      <c r="E769" s="31">
        <v>81.7</v>
      </c>
      <c r="F769" s="50">
        <f t="shared" si="11"/>
        <v>139.707</v>
      </c>
    </row>
    <row r="770" s="55" customFormat="1" ht="11.25" spans="1:6">
      <c r="A770" s="62">
        <v>6049</v>
      </c>
      <c r="B770" s="52" t="s">
        <v>5110</v>
      </c>
      <c r="C770" s="31" t="s">
        <v>5143</v>
      </c>
      <c r="D770" s="50">
        <v>1.14</v>
      </c>
      <c r="E770" s="31">
        <v>81.7</v>
      </c>
      <c r="F770" s="50">
        <f t="shared" si="11"/>
        <v>93.138</v>
      </c>
    </row>
    <row r="771" s="55" customFormat="1" ht="11.25" spans="1:6">
      <c r="A771" s="62">
        <v>6050</v>
      </c>
      <c r="B771" s="52" t="s">
        <v>5110</v>
      </c>
      <c r="C771" s="31" t="s">
        <v>5144</v>
      </c>
      <c r="D771" s="50">
        <v>1.14</v>
      </c>
      <c r="E771" s="31">
        <v>81.7</v>
      </c>
      <c r="F771" s="50">
        <f t="shared" si="11"/>
        <v>93.138</v>
      </c>
    </row>
    <row r="772" s="55" customFormat="1" ht="11.25" spans="1:6">
      <c r="A772" s="62">
        <v>6051</v>
      </c>
      <c r="B772" s="52" t="s">
        <v>5110</v>
      </c>
      <c r="C772" s="31" t="s">
        <v>3705</v>
      </c>
      <c r="D772" s="50">
        <v>1.71</v>
      </c>
      <c r="E772" s="31">
        <v>81.7</v>
      </c>
      <c r="F772" s="50">
        <f t="shared" si="11"/>
        <v>139.707</v>
      </c>
    </row>
    <row r="773" s="55" customFormat="1" ht="11.25" spans="1:6">
      <c r="A773" s="62">
        <v>6052</v>
      </c>
      <c r="B773" s="52" t="s">
        <v>5110</v>
      </c>
      <c r="C773" s="31" t="s">
        <v>5145</v>
      </c>
      <c r="D773" s="50">
        <v>1.71</v>
      </c>
      <c r="E773" s="31">
        <v>81.7</v>
      </c>
      <c r="F773" s="50">
        <f t="shared" si="11"/>
        <v>139.707</v>
      </c>
    </row>
    <row r="774" s="55" customFormat="1" ht="11.25" spans="1:6">
      <c r="A774" s="62">
        <v>6053</v>
      </c>
      <c r="B774" s="52" t="s">
        <v>5110</v>
      </c>
      <c r="C774" s="31" t="s">
        <v>5146</v>
      </c>
      <c r="D774" s="50">
        <v>1.14</v>
      </c>
      <c r="E774" s="31">
        <v>81.7</v>
      </c>
      <c r="F774" s="50">
        <f t="shared" ref="F774:F837" si="12">E774*D774</f>
        <v>93.138</v>
      </c>
    </row>
    <row r="775" s="55" customFormat="1" ht="11.25" spans="1:6">
      <c r="A775" s="62">
        <v>6054</v>
      </c>
      <c r="B775" s="52" t="s">
        <v>5110</v>
      </c>
      <c r="C775" s="31" t="s">
        <v>5147</v>
      </c>
      <c r="D775" s="50">
        <v>1.71</v>
      </c>
      <c r="E775" s="31">
        <v>81.7</v>
      </c>
      <c r="F775" s="50">
        <f t="shared" si="12"/>
        <v>139.707</v>
      </c>
    </row>
    <row r="776" s="55" customFormat="1" ht="11.25" spans="1:6">
      <c r="A776" s="62">
        <v>6055</v>
      </c>
      <c r="B776" s="52" t="s">
        <v>5110</v>
      </c>
      <c r="C776" s="31" t="s">
        <v>5148</v>
      </c>
      <c r="D776" s="50">
        <v>1.14</v>
      </c>
      <c r="E776" s="31">
        <v>81.7</v>
      </c>
      <c r="F776" s="50">
        <f t="shared" si="12"/>
        <v>93.138</v>
      </c>
    </row>
    <row r="777" s="55" customFormat="1" ht="11.25" spans="1:6">
      <c r="A777" s="62">
        <v>6056</v>
      </c>
      <c r="B777" s="52" t="s">
        <v>5110</v>
      </c>
      <c r="C777" s="31" t="s">
        <v>5149</v>
      </c>
      <c r="D777" s="50">
        <v>2.28</v>
      </c>
      <c r="E777" s="31">
        <v>81.7</v>
      </c>
      <c r="F777" s="50">
        <f t="shared" si="12"/>
        <v>186.276</v>
      </c>
    </row>
    <row r="778" s="55" customFormat="1" ht="11.25" spans="1:6">
      <c r="A778" s="62">
        <v>6057</v>
      </c>
      <c r="B778" s="52" t="s">
        <v>5110</v>
      </c>
      <c r="C778" s="31" t="s">
        <v>5150</v>
      </c>
      <c r="D778" s="50">
        <v>1.14</v>
      </c>
      <c r="E778" s="31">
        <v>81.7</v>
      </c>
      <c r="F778" s="50">
        <f t="shared" si="12"/>
        <v>93.138</v>
      </c>
    </row>
    <row r="779" s="55" customFormat="1" ht="11.25" spans="1:6">
      <c r="A779" s="62">
        <v>6058</v>
      </c>
      <c r="B779" s="52" t="s">
        <v>5110</v>
      </c>
      <c r="C779" s="31" t="s">
        <v>5151</v>
      </c>
      <c r="D779" s="50">
        <v>1.71</v>
      </c>
      <c r="E779" s="31">
        <v>81.7</v>
      </c>
      <c r="F779" s="50">
        <f t="shared" si="12"/>
        <v>139.707</v>
      </c>
    </row>
    <row r="780" s="55" customFormat="1" ht="11.25" spans="1:6">
      <c r="A780" s="62">
        <v>6059</v>
      </c>
      <c r="B780" s="52" t="s">
        <v>5110</v>
      </c>
      <c r="C780" s="31" t="s">
        <v>5152</v>
      </c>
      <c r="D780" s="50">
        <v>1.14</v>
      </c>
      <c r="E780" s="31">
        <v>81.7</v>
      </c>
      <c r="F780" s="50">
        <f t="shared" si="12"/>
        <v>93.138</v>
      </c>
    </row>
    <row r="781" s="55" customFormat="1" ht="11.25" spans="1:6">
      <c r="A781" s="62">
        <v>6060</v>
      </c>
      <c r="B781" s="52" t="s">
        <v>5110</v>
      </c>
      <c r="C781" s="31" t="s">
        <v>5153</v>
      </c>
      <c r="D781" s="50">
        <v>1.14</v>
      </c>
      <c r="E781" s="31">
        <v>81.7</v>
      </c>
      <c r="F781" s="50">
        <f t="shared" si="12"/>
        <v>93.138</v>
      </c>
    </row>
    <row r="782" s="55" customFormat="1" ht="11.25" spans="1:6">
      <c r="A782" s="62">
        <v>6061</v>
      </c>
      <c r="B782" s="52" t="s">
        <v>5110</v>
      </c>
      <c r="C782" s="31" t="s">
        <v>5154</v>
      </c>
      <c r="D782" s="50">
        <v>0.57</v>
      </c>
      <c r="E782" s="31">
        <v>81.7</v>
      </c>
      <c r="F782" s="50">
        <f t="shared" si="12"/>
        <v>46.569</v>
      </c>
    </row>
    <row r="783" s="55" customFormat="1" ht="11.25" spans="1:6">
      <c r="A783" s="62">
        <v>6062</v>
      </c>
      <c r="B783" s="52" t="s">
        <v>5110</v>
      </c>
      <c r="C783" s="31" t="s">
        <v>4112</v>
      </c>
      <c r="D783" s="50">
        <v>1.71</v>
      </c>
      <c r="E783" s="31">
        <v>81.7</v>
      </c>
      <c r="F783" s="50">
        <f t="shared" si="12"/>
        <v>139.707</v>
      </c>
    </row>
    <row r="784" s="55" customFormat="1" ht="11.25" spans="1:6">
      <c r="A784" s="62">
        <v>6063</v>
      </c>
      <c r="B784" s="52" t="s">
        <v>5110</v>
      </c>
      <c r="C784" s="31" t="s">
        <v>5155</v>
      </c>
      <c r="D784" s="50">
        <v>2.85</v>
      </c>
      <c r="E784" s="31">
        <v>81.7</v>
      </c>
      <c r="F784" s="50">
        <f t="shared" si="12"/>
        <v>232.845</v>
      </c>
    </row>
    <row r="785" s="55" customFormat="1" ht="11.25" spans="1:6">
      <c r="A785" s="62">
        <v>6064</v>
      </c>
      <c r="B785" s="52" t="s">
        <v>5110</v>
      </c>
      <c r="C785" s="31" t="s">
        <v>5156</v>
      </c>
      <c r="D785" s="50">
        <v>2.28</v>
      </c>
      <c r="E785" s="31">
        <v>81.7</v>
      </c>
      <c r="F785" s="50">
        <f t="shared" si="12"/>
        <v>186.276</v>
      </c>
    </row>
    <row r="786" s="55" customFormat="1" ht="11.25" spans="1:6">
      <c r="A786" s="62">
        <v>6065</v>
      </c>
      <c r="B786" s="52" t="s">
        <v>5110</v>
      </c>
      <c r="C786" s="31" t="s">
        <v>5157</v>
      </c>
      <c r="D786" s="50">
        <v>2.28</v>
      </c>
      <c r="E786" s="31">
        <v>81.7</v>
      </c>
      <c r="F786" s="50">
        <f t="shared" si="12"/>
        <v>186.276</v>
      </c>
    </row>
    <row r="787" s="55" customFormat="1" ht="11.25" spans="1:6">
      <c r="A787" s="62">
        <v>6066</v>
      </c>
      <c r="B787" s="52" t="s">
        <v>5110</v>
      </c>
      <c r="C787" s="31" t="s">
        <v>5158</v>
      </c>
      <c r="D787" s="50">
        <v>0.57</v>
      </c>
      <c r="E787" s="31">
        <v>81.7</v>
      </c>
      <c r="F787" s="50">
        <f t="shared" si="12"/>
        <v>46.569</v>
      </c>
    </row>
    <row r="788" s="55" customFormat="1" ht="11.25" spans="1:6">
      <c r="A788" s="62">
        <v>6067</v>
      </c>
      <c r="B788" s="52" t="s">
        <v>5110</v>
      </c>
      <c r="C788" s="31" t="s">
        <v>5159</v>
      </c>
      <c r="D788" s="50">
        <v>2.28</v>
      </c>
      <c r="E788" s="31">
        <v>81.7</v>
      </c>
      <c r="F788" s="50">
        <f t="shared" si="12"/>
        <v>186.276</v>
      </c>
    </row>
    <row r="789" s="55" customFormat="1" ht="11.25" spans="1:6">
      <c r="A789" s="62">
        <v>6068</v>
      </c>
      <c r="B789" s="52" t="s">
        <v>5110</v>
      </c>
      <c r="C789" s="31" t="s">
        <v>1873</v>
      </c>
      <c r="D789" s="50">
        <v>2.28</v>
      </c>
      <c r="E789" s="31">
        <v>81.7</v>
      </c>
      <c r="F789" s="50">
        <f t="shared" si="12"/>
        <v>186.276</v>
      </c>
    </row>
    <row r="790" s="55" customFormat="1" ht="11.25" spans="1:6">
      <c r="A790" s="62">
        <v>6069</v>
      </c>
      <c r="B790" s="52" t="s">
        <v>5110</v>
      </c>
      <c r="C790" s="31" t="s">
        <v>5160</v>
      </c>
      <c r="D790" s="50">
        <v>1.71</v>
      </c>
      <c r="E790" s="31">
        <v>81.7</v>
      </c>
      <c r="F790" s="50">
        <f t="shared" si="12"/>
        <v>139.707</v>
      </c>
    </row>
    <row r="791" s="55" customFormat="1" ht="11.25" spans="1:6">
      <c r="A791" s="62">
        <v>6070</v>
      </c>
      <c r="B791" s="52" t="s">
        <v>5110</v>
      </c>
      <c r="C791" s="31" t="s">
        <v>5161</v>
      </c>
      <c r="D791" s="50">
        <v>2.28</v>
      </c>
      <c r="E791" s="31">
        <v>81.7</v>
      </c>
      <c r="F791" s="50">
        <f t="shared" si="12"/>
        <v>186.276</v>
      </c>
    </row>
    <row r="792" s="55" customFormat="1" ht="11.25" spans="1:6">
      <c r="A792" s="62">
        <v>6071</v>
      </c>
      <c r="B792" s="52" t="s">
        <v>5110</v>
      </c>
      <c r="C792" s="31" t="s">
        <v>1249</v>
      </c>
      <c r="D792" s="50">
        <v>2.28</v>
      </c>
      <c r="E792" s="31">
        <v>81.7</v>
      </c>
      <c r="F792" s="50">
        <f t="shared" si="12"/>
        <v>186.276</v>
      </c>
    </row>
    <row r="793" s="55" customFormat="1" ht="11.25" spans="1:6">
      <c r="A793" s="62">
        <v>6072</v>
      </c>
      <c r="B793" s="52" t="s">
        <v>5110</v>
      </c>
      <c r="C793" s="31" t="s">
        <v>1894</v>
      </c>
      <c r="D793" s="50">
        <v>2.28</v>
      </c>
      <c r="E793" s="31">
        <v>81.7</v>
      </c>
      <c r="F793" s="50">
        <f t="shared" si="12"/>
        <v>186.276</v>
      </c>
    </row>
    <row r="794" s="55" customFormat="1" ht="11.25" spans="1:6">
      <c r="A794" s="62">
        <v>6073</v>
      </c>
      <c r="B794" s="52" t="s">
        <v>5110</v>
      </c>
      <c r="C794" s="31" t="s">
        <v>5162</v>
      </c>
      <c r="D794" s="50">
        <v>2.28</v>
      </c>
      <c r="E794" s="31">
        <v>81.7</v>
      </c>
      <c r="F794" s="50">
        <f t="shared" si="12"/>
        <v>186.276</v>
      </c>
    </row>
    <row r="795" s="55" customFormat="1" ht="11.25" spans="1:6">
      <c r="A795" s="62">
        <v>6074</v>
      </c>
      <c r="B795" s="52" t="s">
        <v>5110</v>
      </c>
      <c r="C795" s="31" t="s">
        <v>5163</v>
      </c>
      <c r="D795" s="50">
        <v>1.71</v>
      </c>
      <c r="E795" s="31">
        <v>81.7</v>
      </c>
      <c r="F795" s="50">
        <f t="shared" si="12"/>
        <v>139.707</v>
      </c>
    </row>
    <row r="796" s="55" customFormat="1" ht="11.25" spans="1:6">
      <c r="A796" s="62">
        <v>6075</v>
      </c>
      <c r="B796" s="52" t="s">
        <v>5110</v>
      </c>
      <c r="C796" s="31" t="s">
        <v>3708</v>
      </c>
      <c r="D796" s="50">
        <v>1.14</v>
      </c>
      <c r="E796" s="31">
        <v>81.7</v>
      </c>
      <c r="F796" s="50">
        <f t="shared" si="12"/>
        <v>93.138</v>
      </c>
    </row>
    <row r="797" s="55" customFormat="1" ht="11.25" spans="1:6">
      <c r="A797" s="62">
        <v>6076</v>
      </c>
      <c r="B797" s="52" t="s">
        <v>5110</v>
      </c>
      <c r="C797" s="31" t="s">
        <v>2128</v>
      </c>
      <c r="D797" s="50">
        <v>2.28</v>
      </c>
      <c r="E797" s="31">
        <v>81.7</v>
      </c>
      <c r="F797" s="50">
        <f t="shared" si="12"/>
        <v>186.276</v>
      </c>
    </row>
    <row r="798" s="55" customFormat="1" ht="11.25" spans="1:6">
      <c r="A798" s="62">
        <v>6077</v>
      </c>
      <c r="B798" s="52" t="s">
        <v>5110</v>
      </c>
      <c r="C798" s="31" t="s">
        <v>5164</v>
      </c>
      <c r="D798" s="50">
        <v>1.71</v>
      </c>
      <c r="E798" s="31">
        <v>81.7</v>
      </c>
      <c r="F798" s="50">
        <f t="shared" si="12"/>
        <v>139.707</v>
      </c>
    </row>
    <row r="799" s="55" customFormat="1" ht="11.25" spans="1:6">
      <c r="A799" s="62">
        <v>6078</v>
      </c>
      <c r="B799" s="52" t="s">
        <v>5110</v>
      </c>
      <c r="C799" s="31" t="s">
        <v>2434</v>
      </c>
      <c r="D799" s="50">
        <v>1.14</v>
      </c>
      <c r="E799" s="31">
        <v>81.7</v>
      </c>
      <c r="F799" s="50">
        <f t="shared" si="12"/>
        <v>93.138</v>
      </c>
    </row>
    <row r="800" s="55" customFormat="1" ht="11.25" spans="1:6">
      <c r="A800" s="62">
        <v>6079</v>
      </c>
      <c r="B800" s="52" t="s">
        <v>5110</v>
      </c>
      <c r="C800" s="31" t="s">
        <v>5165</v>
      </c>
      <c r="D800" s="50">
        <v>0.57</v>
      </c>
      <c r="E800" s="31">
        <v>81.7</v>
      </c>
      <c r="F800" s="50">
        <f t="shared" si="12"/>
        <v>46.569</v>
      </c>
    </row>
    <row r="801" s="55" customFormat="1" ht="11.25" spans="1:6">
      <c r="A801" s="62">
        <v>6080</v>
      </c>
      <c r="B801" s="52" t="s">
        <v>5110</v>
      </c>
      <c r="C801" s="31" t="s">
        <v>5166</v>
      </c>
      <c r="D801" s="50">
        <v>1.14</v>
      </c>
      <c r="E801" s="31">
        <v>81.7</v>
      </c>
      <c r="F801" s="50">
        <f t="shared" si="12"/>
        <v>93.138</v>
      </c>
    </row>
    <row r="802" s="55" customFormat="1" ht="11.25" spans="1:6">
      <c r="A802" s="62">
        <v>6081</v>
      </c>
      <c r="B802" s="52" t="s">
        <v>5110</v>
      </c>
      <c r="C802" s="31" t="s">
        <v>5167</v>
      </c>
      <c r="D802" s="50">
        <v>1.71</v>
      </c>
      <c r="E802" s="31">
        <v>81.7</v>
      </c>
      <c r="F802" s="50">
        <f t="shared" si="12"/>
        <v>139.707</v>
      </c>
    </row>
    <row r="803" s="55" customFormat="1" ht="11.25" spans="1:6">
      <c r="A803" s="62">
        <v>6082</v>
      </c>
      <c r="B803" s="52" t="s">
        <v>5110</v>
      </c>
      <c r="C803" s="31" t="s">
        <v>5168</v>
      </c>
      <c r="D803" s="50">
        <v>1.14</v>
      </c>
      <c r="E803" s="31">
        <v>81.7</v>
      </c>
      <c r="F803" s="50">
        <f t="shared" si="12"/>
        <v>93.138</v>
      </c>
    </row>
    <row r="804" s="55" customFormat="1" ht="11.25" spans="1:6">
      <c r="A804" s="62">
        <v>6083</v>
      </c>
      <c r="B804" s="52" t="s">
        <v>5110</v>
      </c>
      <c r="C804" s="31" t="s">
        <v>5169</v>
      </c>
      <c r="D804" s="50">
        <v>2.22</v>
      </c>
      <c r="E804" s="31">
        <v>81.7</v>
      </c>
      <c r="F804" s="50">
        <f t="shared" si="12"/>
        <v>181.374</v>
      </c>
    </row>
    <row r="805" s="55" customFormat="1" ht="11.25" spans="1:6">
      <c r="A805" s="62">
        <v>6084</v>
      </c>
      <c r="B805" s="52" t="s">
        <v>5110</v>
      </c>
      <c r="C805" s="31" t="s">
        <v>5170</v>
      </c>
      <c r="D805" s="50">
        <v>1.71</v>
      </c>
      <c r="E805" s="31">
        <v>81.7</v>
      </c>
      <c r="F805" s="50">
        <f t="shared" si="12"/>
        <v>139.707</v>
      </c>
    </row>
    <row r="806" s="55" customFormat="1" ht="11.25" spans="1:6">
      <c r="A806" s="62">
        <v>6085</v>
      </c>
      <c r="B806" s="52" t="s">
        <v>5110</v>
      </c>
      <c r="C806" s="31" t="s">
        <v>5171</v>
      </c>
      <c r="D806" s="50">
        <v>1.71</v>
      </c>
      <c r="E806" s="31">
        <v>81.7</v>
      </c>
      <c r="F806" s="50">
        <f t="shared" si="12"/>
        <v>139.707</v>
      </c>
    </row>
    <row r="807" s="55" customFormat="1" ht="11.25" spans="1:6">
      <c r="A807" s="62">
        <v>6086</v>
      </c>
      <c r="B807" s="52" t="s">
        <v>5110</v>
      </c>
      <c r="C807" s="31" t="s">
        <v>5172</v>
      </c>
      <c r="D807" s="50">
        <v>0.57</v>
      </c>
      <c r="E807" s="31">
        <v>81.7</v>
      </c>
      <c r="F807" s="50">
        <f t="shared" si="12"/>
        <v>46.569</v>
      </c>
    </row>
    <row r="808" s="55" customFormat="1" ht="11.25" spans="1:6">
      <c r="A808" s="62">
        <v>6087</v>
      </c>
      <c r="B808" s="52" t="s">
        <v>5110</v>
      </c>
      <c r="C808" s="31" t="s">
        <v>5173</v>
      </c>
      <c r="D808" s="50">
        <v>1.71</v>
      </c>
      <c r="E808" s="31">
        <v>81.7</v>
      </c>
      <c r="F808" s="50">
        <f t="shared" si="12"/>
        <v>139.707</v>
      </c>
    </row>
    <row r="809" s="55" customFormat="1" ht="11.25" spans="1:6">
      <c r="A809" s="62">
        <v>6088</v>
      </c>
      <c r="B809" s="52" t="s">
        <v>5110</v>
      </c>
      <c r="C809" s="31" t="s">
        <v>5174</v>
      </c>
      <c r="D809" s="50">
        <v>1.71</v>
      </c>
      <c r="E809" s="31">
        <v>81.7</v>
      </c>
      <c r="F809" s="50">
        <f t="shared" si="12"/>
        <v>139.707</v>
      </c>
    </row>
    <row r="810" s="55" customFormat="1" ht="11.25" spans="1:6">
      <c r="A810" s="62">
        <v>6089</v>
      </c>
      <c r="B810" s="52" t="s">
        <v>5110</v>
      </c>
      <c r="C810" s="31" t="s">
        <v>5175</v>
      </c>
      <c r="D810" s="50">
        <v>1.71</v>
      </c>
      <c r="E810" s="31">
        <v>81.7</v>
      </c>
      <c r="F810" s="50">
        <f t="shared" si="12"/>
        <v>139.707</v>
      </c>
    </row>
    <row r="811" s="55" customFormat="1" ht="11.25" spans="1:6">
      <c r="A811" s="62">
        <v>6090</v>
      </c>
      <c r="B811" s="52" t="s">
        <v>5110</v>
      </c>
      <c r="C811" s="31" t="s">
        <v>5176</v>
      </c>
      <c r="D811" s="50">
        <v>1.14</v>
      </c>
      <c r="E811" s="31">
        <v>81.7</v>
      </c>
      <c r="F811" s="50">
        <f t="shared" si="12"/>
        <v>93.138</v>
      </c>
    </row>
    <row r="812" s="55" customFormat="1" ht="11.25" spans="1:6">
      <c r="A812" s="62">
        <v>6091</v>
      </c>
      <c r="B812" s="52" t="s">
        <v>5110</v>
      </c>
      <c r="C812" s="31" t="s">
        <v>5177</v>
      </c>
      <c r="D812" s="50">
        <v>1.71</v>
      </c>
      <c r="E812" s="31">
        <v>81.7</v>
      </c>
      <c r="F812" s="50">
        <f t="shared" si="12"/>
        <v>139.707</v>
      </c>
    </row>
    <row r="813" s="55" customFormat="1" ht="11.25" spans="1:6">
      <c r="A813" s="62">
        <v>6092</v>
      </c>
      <c r="B813" s="52" t="s">
        <v>5110</v>
      </c>
      <c r="C813" s="31" t="s">
        <v>1986</v>
      </c>
      <c r="D813" s="50">
        <v>2.28</v>
      </c>
      <c r="E813" s="31">
        <v>81.7</v>
      </c>
      <c r="F813" s="50">
        <f t="shared" si="12"/>
        <v>186.276</v>
      </c>
    </row>
    <row r="814" s="55" customFormat="1" ht="11.25" spans="1:6">
      <c r="A814" s="62">
        <v>6093</v>
      </c>
      <c r="B814" s="52" t="s">
        <v>5110</v>
      </c>
      <c r="C814" s="31" t="s">
        <v>5178</v>
      </c>
      <c r="D814" s="50">
        <v>1.14</v>
      </c>
      <c r="E814" s="31">
        <v>81.7</v>
      </c>
      <c r="F814" s="50">
        <f t="shared" si="12"/>
        <v>93.138</v>
      </c>
    </row>
    <row r="815" s="55" customFormat="1" ht="11.25" spans="1:6">
      <c r="A815" s="62">
        <v>6094</v>
      </c>
      <c r="B815" s="52" t="s">
        <v>5110</v>
      </c>
      <c r="C815" s="31" t="s">
        <v>5179</v>
      </c>
      <c r="D815" s="50">
        <v>1.14</v>
      </c>
      <c r="E815" s="31">
        <v>81.7</v>
      </c>
      <c r="F815" s="50">
        <f t="shared" si="12"/>
        <v>93.138</v>
      </c>
    </row>
    <row r="816" s="55" customFormat="1" ht="11.25" spans="1:6">
      <c r="A816" s="62">
        <v>6095</v>
      </c>
      <c r="B816" s="52" t="s">
        <v>5110</v>
      </c>
      <c r="C816" s="31" t="s">
        <v>5180</v>
      </c>
      <c r="D816" s="50">
        <v>0.57</v>
      </c>
      <c r="E816" s="31">
        <v>81.7</v>
      </c>
      <c r="F816" s="50">
        <f t="shared" si="12"/>
        <v>46.569</v>
      </c>
    </row>
    <row r="817" s="55" customFormat="1" ht="11.25" spans="1:6">
      <c r="A817" s="62">
        <v>6096</v>
      </c>
      <c r="B817" s="52" t="s">
        <v>5110</v>
      </c>
      <c r="C817" s="31" t="s">
        <v>5181</v>
      </c>
      <c r="D817" s="50">
        <v>0.57</v>
      </c>
      <c r="E817" s="31">
        <v>81.7</v>
      </c>
      <c r="F817" s="50">
        <f t="shared" si="12"/>
        <v>46.569</v>
      </c>
    </row>
    <row r="818" s="55" customFormat="1" ht="11.25" spans="1:6">
      <c r="A818" s="62">
        <v>6097</v>
      </c>
      <c r="B818" s="52" t="s">
        <v>5110</v>
      </c>
      <c r="C818" s="31" t="s">
        <v>5182</v>
      </c>
      <c r="D818" s="50">
        <v>1.14</v>
      </c>
      <c r="E818" s="31">
        <v>81.7</v>
      </c>
      <c r="F818" s="50">
        <f t="shared" si="12"/>
        <v>93.138</v>
      </c>
    </row>
    <row r="819" s="55" customFormat="1" ht="11.25" spans="1:6">
      <c r="A819" s="62">
        <v>6098</v>
      </c>
      <c r="B819" s="52" t="s">
        <v>5110</v>
      </c>
      <c r="C819" s="31" t="s">
        <v>5183</v>
      </c>
      <c r="D819" s="50">
        <v>0.57</v>
      </c>
      <c r="E819" s="31">
        <v>81.7</v>
      </c>
      <c r="F819" s="50">
        <f t="shared" si="12"/>
        <v>46.569</v>
      </c>
    </row>
    <row r="820" s="55" customFormat="1" ht="11.25" spans="1:6">
      <c r="A820" s="62">
        <v>6099</v>
      </c>
      <c r="B820" s="52" t="s">
        <v>5110</v>
      </c>
      <c r="C820" s="31" t="s">
        <v>5184</v>
      </c>
      <c r="D820" s="50">
        <v>0.57</v>
      </c>
      <c r="E820" s="31">
        <v>81.7</v>
      </c>
      <c r="F820" s="50">
        <f t="shared" si="12"/>
        <v>46.569</v>
      </c>
    </row>
    <row r="821" s="55" customFormat="1" ht="11.25" spans="1:6">
      <c r="A821" s="62">
        <v>6100</v>
      </c>
      <c r="B821" s="52" t="s">
        <v>5110</v>
      </c>
      <c r="C821" s="31" t="s">
        <v>5185</v>
      </c>
      <c r="D821" s="50">
        <v>0.57</v>
      </c>
      <c r="E821" s="31">
        <v>81.7</v>
      </c>
      <c r="F821" s="50">
        <f t="shared" si="12"/>
        <v>46.569</v>
      </c>
    </row>
    <row r="822" s="55" customFormat="1" ht="11.25" spans="1:6">
      <c r="A822" s="62">
        <v>6101</v>
      </c>
      <c r="B822" s="52" t="s">
        <v>5110</v>
      </c>
      <c r="C822" s="31" t="s">
        <v>5186</v>
      </c>
      <c r="D822" s="50">
        <v>0.57</v>
      </c>
      <c r="E822" s="31">
        <v>81.7</v>
      </c>
      <c r="F822" s="50">
        <f t="shared" si="12"/>
        <v>46.569</v>
      </c>
    </row>
    <row r="823" s="55" customFormat="1" ht="11.25" spans="1:6">
      <c r="A823" s="62">
        <v>6102</v>
      </c>
      <c r="B823" s="52" t="s">
        <v>5110</v>
      </c>
      <c r="C823" s="31" t="s">
        <v>5187</v>
      </c>
      <c r="D823" s="50">
        <v>0.57</v>
      </c>
      <c r="E823" s="31">
        <v>81.7</v>
      </c>
      <c r="F823" s="50">
        <f t="shared" si="12"/>
        <v>46.569</v>
      </c>
    </row>
    <row r="824" s="55" customFormat="1" ht="11.25" spans="1:6">
      <c r="A824" s="62">
        <v>6103</v>
      </c>
      <c r="B824" s="52" t="s">
        <v>5110</v>
      </c>
      <c r="C824" s="31" t="s">
        <v>5188</v>
      </c>
      <c r="D824" s="50">
        <v>0.57</v>
      </c>
      <c r="E824" s="31">
        <v>81.7</v>
      </c>
      <c r="F824" s="50">
        <f t="shared" si="12"/>
        <v>46.569</v>
      </c>
    </row>
    <row r="825" s="55" customFormat="1" ht="11.25" spans="1:6">
      <c r="A825" s="62">
        <v>6104</v>
      </c>
      <c r="B825" s="52" t="s">
        <v>5110</v>
      </c>
      <c r="C825" s="31" t="s">
        <v>5189</v>
      </c>
      <c r="D825" s="50">
        <v>0.57</v>
      </c>
      <c r="E825" s="31">
        <v>81.7</v>
      </c>
      <c r="F825" s="50">
        <f t="shared" si="12"/>
        <v>46.569</v>
      </c>
    </row>
    <row r="826" s="55" customFormat="1" ht="11.25" spans="1:6">
      <c r="A826" s="62">
        <v>6105</v>
      </c>
      <c r="B826" s="52" t="s">
        <v>5110</v>
      </c>
      <c r="C826" s="31" t="s">
        <v>5190</v>
      </c>
      <c r="D826" s="50">
        <v>0.57</v>
      </c>
      <c r="E826" s="31">
        <v>81.7</v>
      </c>
      <c r="F826" s="50">
        <f t="shared" si="12"/>
        <v>46.569</v>
      </c>
    </row>
    <row r="827" s="55" customFormat="1" ht="11.25" spans="1:6">
      <c r="A827" s="62">
        <v>6106</v>
      </c>
      <c r="B827" s="52" t="s">
        <v>5110</v>
      </c>
      <c r="C827" s="31" t="s">
        <v>5191</v>
      </c>
      <c r="D827" s="50">
        <v>0.57</v>
      </c>
      <c r="E827" s="31">
        <v>81.7</v>
      </c>
      <c r="F827" s="50">
        <f t="shared" si="12"/>
        <v>46.569</v>
      </c>
    </row>
    <row r="828" s="55" customFormat="1" ht="11.25" spans="1:6">
      <c r="A828" s="62">
        <v>6107</v>
      </c>
      <c r="B828" s="52" t="s">
        <v>5110</v>
      </c>
      <c r="C828" s="31" t="s">
        <v>5192</v>
      </c>
      <c r="D828" s="50">
        <v>0.57</v>
      </c>
      <c r="E828" s="31">
        <v>81.7</v>
      </c>
      <c r="F828" s="50">
        <f t="shared" si="12"/>
        <v>46.569</v>
      </c>
    </row>
    <row r="829" s="55" customFormat="1" ht="11.25" spans="1:6">
      <c r="A829" s="62">
        <v>6108</v>
      </c>
      <c r="B829" s="52" t="s">
        <v>5110</v>
      </c>
      <c r="C829" s="31" t="s">
        <v>5193</v>
      </c>
      <c r="D829" s="50">
        <v>0.57</v>
      </c>
      <c r="E829" s="31">
        <v>81.7</v>
      </c>
      <c r="F829" s="50">
        <f t="shared" si="12"/>
        <v>46.569</v>
      </c>
    </row>
    <row r="830" s="55" customFormat="1" ht="11.25" spans="1:6">
      <c r="A830" s="62">
        <v>6109</v>
      </c>
      <c r="B830" s="52" t="s">
        <v>5110</v>
      </c>
      <c r="C830" s="31" t="s">
        <v>5194</v>
      </c>
      <c r="D830" s="50">
        <v>0.57</v>
      </c>
      <c r="E830" s="31">
        <v>81.7</v>
      </c>
      <c r="F830" s="50">
        <f t="shared" si="12"/>
        <v>46.569</v>
      </c>
    </row>
    <row r="831" s="55" customFormat="1" ht="11.25" spans="1:6">
      <c r="A831" s="62">
        <v>6110</v>
      </c>
      <c r="B831" s="52" t="s">
        <v>5110</v>
      </c>
      <c r="C831" s="31" t="s">
        <v>5195</v>
      </c>
      <c r="D831" s="50">
        <v>0.57</v>
      </c>
      <c r="E831" s="31">
        <v>81.7</v>
      </c>
      <c r="F831" s="50">
        <f t="shared" si="12"/>
        <v>46.569</v>
      </c>
    </row>
    <row r="832" s="55" customFormat="1" ht="11.25" spans="1:6">
      <c r="A832" s="62">
        <v>6111</v>
      </c>
      <c r="B832" s="52" t="s">
        <v>5110</v>
      </c>
      <c r="C832" s="31" t="s">
        <v>5196</v>
      </c>
      <c r="D832" s="50">
        <v>0.57</v>
      </c>
      <c r="E832" s="31">
        <v>81.7</v>
      </c>
      <c r="F832" s="50">
        <f t="shared" si="12"/>
        <v>46.569</v>
      </c>
    </row>
    <row r="833" s="55" customFormat="1" ht="11.25" spans="1:6">
      <c r="A833" s="62">
        <v>6112</v>
      </c>
      <c r="B833" s="52" t="s">
        <v>5110</v>
      </c>
      <c r="C833" s="31" t="s">
        <v>4501</v>
      </c>
      <c r="D833" s="50">
        <v>0.57</v>
      </c>
      <c r="E833" s="31">
        <v>81.7</v>
      </c>
      <c r="F833" s="50">
        <f t="shared" si="12"/>
        <v>46.569</v>
      </c>
    </row>
    <row r="834" s="55" customFormat="1" ht="11.25" spans="1:6">
      <c r="A834" s="62">
        <v>6113</v>
      </c>
      <c r="B834" s="52" t="s">
        <v>5110</v>
      </c>
      <c r="C834" s="31" t="s">
        <v>5197</v>
      </c>
      <c r="D834" s="50">
        <v>0.57</v>
      </c>
      <c r="E834" s="31">
        <v>81.7</v>
      </c>
      <c r="F834" s="50">
        <f t="shared" si="12"/>
        <v>46.569</v>
      </c>
    </row>
    <row r="835" s="55" customFormat="1" ht="11.25" spans="1:6">
      <c r="A835" s="62">
        <v>6114</v>
      </c>
      <c r="B835" s="52" t="s">
        <v>5110</v>
      </c>
      <c r="C835" s="31" t="s">
        <v>2353</v>
      </c>
      <c r="D835" s="50">
        <v>0.57</v>
      </c>
      <c r="E835" s="31">
        <v>81.7</v>
      </c>
      <c r="F835" s="50">
        <f t="shared" si="12"/>
        <v>46.569</v>
      </c>
    </row>
    <row r="836" s="55" customFormat="1" ht="11.25" spans="1:6">
      <c r="A836" s="62">
        <v>6115</v>
      </c>
      <c r="B836" s="52" t="s">
        <v>5110</v>
      </c>
      <c r="C836" s="31" t="s">
        <v>3022</v>
      </c>
      <c r="D836" s="50">
        <v>0.57</v>
      </c>
      <c r="E836" s="31">
        <v>81.7</v>
      </c>
      <c r="F836" s="50">
        <f t="shared" si="12"/>
        <v>46.569</v>
      </c>
    </row>
    <row r="837" s="55" customFormat="1" ht="11.25" spans="1:6">
      <c r="A837" s="62">
        <v>6116</v>
      </c>
      <c r="B837" s="52" t="s">
        <v>5110</v>
      </c>
      <c r="C837" s="31" t="s">
        <v>3059</v>
      </c>
      <c r="D837" s="50">
        <v>0.57</v>
      </c>
      <c r="E837" s="31">
        <v>81.7</v>
      </c>
      <c r="F837" s="50">
        <f t="shared" si="12"/>
        <v>46.569</v>
      </c>
    </row>
    <row r="838" s="55" customFormat="1" ht="11.25" spans="1:6">
      <c r="A838" s="62">
        <v>6117</v>
      </c>
      <c r="B838" s="52" t="s">
        <v>5110</v>
      </c>
      <c r="C838" s="31" t="s">
        <v>5198</v>
      </c>
      <c r="D838" s="50">
        <v>0.57</v>
      </c>
      <c r="E838" s="31">
        <v>81.7</v>
      </c>
      <c r="F838" s="50">
        <f t="shared" ref="F838:F901" si="13">E838*D838</f>
        <v>46.569</v>
      </c>
    </row>
    <row r="839" s="55" customFormat="1" ht="11.25" spans="1:6">
      <c r="A839" s="62">
        <v>6118</v>
      </c>
      <c r="B839" s="52" t="s">
        <v>5110</v>
      </c>
      <c r="C839" s="31" t="s">
        <v>5199</v>
      </c>
      <c r="D839" s="50">
        <v>0.57</v>
      </c>
      <c r="E839" s="31">
        <v>81.7</v>
      </c>
      <c r="F839" s="50">
        <f t="shared" si="13"/>
        <v>46.569</v>
      </c>
    </row>
    <row r="840" s="55" customFormat="1" ht="11.25" spans="1:6">
      <c r="A840" s="62">
        <v>6119</v>
      </c>
      <c r="B840" s="52" t="s">
        <v>5110</v>
      </c>
      <c r="C840" s="31" t="s">
        <v>5200</v>
      </c>
      <c r="D840" s="50">
        <v>0.57</v>
      </c>
      <c r="E840" s="31">
        <v>81.7</v>
      </c>
      <c r="F840" s="50">
        <f t="shared" si="13"/>
        <v>46.569</v>
      </c>
    </row>
    <row r="841" s="55" customFormat="1" ht="11.25" spans="1:6">
      <c r="A841" s="62">
        <v>6120</v>
      </c>
      <c r="B841" s="52" t="s">
        <v>5201</v>
      </c>
      <c r="C841" s="31" t="s">
        <v>5202</v>
      </c>
      <c r="D841" s="50">
        <v>1.47</v>
      </c>
      <c r="E841" s="31">
        <v>81.7</v>
      </c>
      <c r="F841" s="50">
        <f t="shared" si="13"/>
        <v>120.099</v>
      </c>
    </row>
    <row r="842" s="55" customFormat="1" ht="11.25" spans="1:6">
      <c r="A842" s="62">
        <v>6121</v>
      </c>
      <c r="B842" s="52" t="s">
        <v>5201</v>
      </c>
      <c r="C842" s="31" t="s">
        <v>5203</v>
      </c>
      <c r="D842" s="50">
        <v>1.47</v>
      </c>
      <c r="E842" s="31">
        <v>81.7</v>
      </c>
      <c r="F842" s="50">
        <f t="shared" si="13"/>
        <v>120.099</v>
      </c>
    </row>
    <row r="843" s="55" customFormat="1" ht="11.25" spans="1:6">
      <c r="A843" s="62">
        <v>6122</v>
      </c>
      <c r="B843" s="52" t="s">
        <v>5201</v>
      </c>
      <c r="C843" s="31" t="s">
        <v>4283</v>
      </c>
      <c r="D843" s="50">
        <v>2.94</v>
      </c>
      <c r="E843" s="31">
        <v>81.7</v>
      </c>
      <c r="F843" s="50">
        <f t="shared" si="13"/>
        <v>240.198</v>
      </c>
    </row>
    <row r="844" s="55" customFormat="1" ht="11.25" spans="1:6">
      <c r="A844" s="62">
        <v>6123</v>
      </c>
      <c r="B844" s="52" t="s">
        <v>5201</v>
      </c>
      <c r="C844" s="31" t="s">
        <v>5204</v>
      </c>
      <c r="D844" s="50">
        <v>1.96</v>
      </c>
      <c r="E844" s="31">
        <v>81.7</v>
      </c>
      <c r="F844" s="50">
        <f t="shared" si="13"/>
        <v>160.132</v>
      </c>
    </row>
    <row r="845" s="55" customFormat="1" ht="11.25" spans="1:6">
      <c r="A845" s="62">
        <v>6124</v>
      </c>
      <c r="B845" s="52" t="s">
        <v>5201</v>
      </c>
      <c r="C845" s="31" t="s">
        <v>5205</v>
      </c>
      <c r="D845" s="50">
        <v>1.47</v>
      </c>
      <c r="E845" s="31">
        <v>81.7</v>
      </c>
      <c r="F845" s="50">
        <f t="shared" si="13"/>
        <v>120.099</v>
      </c>
    </row>
    <row r="846" s="55" customFormat="1" ht="11.25" spans="1:6">
      <c r="A846" s="62">
        <v>6125</v>
      </c>
      <c r="B846" s="52" t="s">
        <v>5201</v>
      </c>
      <c r="C846" s="31" t="s">
        <v>1749</v>
      </c>
      <c r="D846" s="50">
        <v>0.49</v>
      </c>
      <c r="E846" s="31">
        <v>81.7</v>
      </c>
      <c r="F846" s="50">
        <f t="shared" si="13"/>
        <v>40.033</v>
      </c>
    </row>
    <row r="847" s="55" customFormat="1" ht="11.25" spans="1:6">
      <c r="A847" s="62">
        <v>6126</v>
      </c>
      <c r="B847" s="52" t="s">
        <v>5201</v>
      </c>
      <c r="C847" s="31" t="s">
        <v>5206</v>
      </c>
      <c r="D847" s="50">
        <v>1.47</v>
      </c>
      <c r="E847" s="31">
        <v>81.7</v>
      </c>
      <c r="F847" s="50">
        <f t="shared" si="13"/>
        <v>120.099</v>
      </c>
    </row>
    <row r="848" s="55" customFormat="1" ht="11.25" spans="1:6">
      <c r="A848" s="62">
        <v>6127</v>
      </c>
      <c r="B848" s="52" t="s">
        <v>5201</v>
      </c>
      <c r="C848" s="31" t="s">
        <v>1387</v>
      </c>
      <c r="D848" s="50">
        <v>1.96</v>
      </c>
      <c r="E848" s="31">
        <v>81.7</v>
      </c>
      <c r="F848" s="50">
        <f t="shared" si="13"/>
        <v>160.132</v>
      </c>
    </row>
    <row r="849" s="55" customFormat="1" ht="11.25" spans="1:6">
      <c r="A849" s="62">
        <v>6128</v>
      </c>
      <c r="B849" s="52" t="s">
        <v>5201</v>
      </c>
      <c r="C849" s="31" t="s">
        <v>5207</v>
      </c>
      <c r="D849" s="50">
        <v>0.98</v>
      </c>
      <c r="E849" s="31">
        <v>81.7</v>
      </c>
      <c r="F849" s="50">
        <f t="shared" si="13"/>
        <v>80.066</v>
      </c>
    </row>
    <row r="850" s="55" customFormat="1" ht="11.25" spans="1:6">
      <c r="A850" s="62">
        <v>6129</v>
      </c>
      <c r="B850" s="52" t="s">
        <v>5201</v>
      </c>
      <c r="C850" s="31" t="s">
        <v>5208</v>
      </c>
      <c r="D850" s="50">
        <v>0.49</v>
      </c>
      <c r="E850" s="31">
        <v>81.7</v>
      </c>
      <c r="F850" s="50">
        <f t="shared" si="13"/>
        <v>40.033</v>
      </c>
    </row>
    <row r="851" s="55" customFormat="1" ht="11.25" spans="1:6">
      <c r="A851" s="62">
        <v>6130</v>
      </c>
      <c r="B851" s="52" t="s">
        <v>5201</v>
      </c>
      <c r="C851" s="31" t="s">
        <v>412</v>
      </c>
      <c r="D851" s="50">
        <v>1.96</v>
      </c>
      <c r="E851" s="31">
        <v>81.7</v>
      </c>
      <c r="F851" s="50">
        <f t="shared" si="13"/>
        <v>160.132</v>
      </c>
    </row>
    <row r="852" s="55" customFormat="1" ht="11.25" spans="1:6">
      <c r="A852" s="62">
        <v>6131</v>
      </c>
      <c r="B852" s="52" t="s">
        <v>5201</v>
      </c>
      <c r="C852" s="31" t="s">
        <v>5209</v>
      </c>
      <c r="D852" s="50">
        <v>1.96</v>
      </c>
      <c r="E852" s="31">
        <v>81.7</v>
      </c>
      <c r="F852" s="50">
        <f t="shared" si="13"/>
        <v>160.132</v>
      </c>
    </row>
    <row r="853" s="55" customFormat="1" ht="11.25" spans="1:6">
      <c r="A853" s="62">
        <v>6132</v>
      </c>
      <c r="B853" s="52" t="s">
        <v>5201</v>
      </c>
      <c r="C853" s="31" t="s">
        <v>5210</v>
      </c>
      <c r="D853" s="50">
        <v>0.98</v>
      </c>
      <c r="E853" s="31">
        <v>81.7</v>
      </c>
      <c r="F853" s="50">
        <f t="shared" si="13"/>
        <v>80.066</v>
      </c>
    </row>
    <row r="854" s="55" customFormat="1" ht="11.25" spans="1:6">
      <c r="A854" s="62">
        <v>6133</v>
      </c>
      <c r="B854" s="52" t="s">
        <v>5201</v>
      </c>
      <c r="C854" s="31" t="s">
        <v>5211</v>
      </c>
      <c r="D854" s="50">
        <v>2.45</v>
      </c>
      <c r="E854" s="31">
        <v>81.7</v>
      </c>
      <c r="F854" s="50">
        <f t="shared" si="13"/>
        <v>200.165</v>
      </c>
    </row>
    <row r="855" s="55" customFormat="1" ht="11.25" spans="1:6">
      <c r="A855" s="62">
        <v>6134</v>
      </c>
      <c r="B855" s="52" t="s">
        <v>5201</v>
      </c>
      <c r="C855" s="31" t="s">
        <v>5212</v>
      </c>
      <c r="D855" s="50">
        <v>1.96</v>
      </c>
      <c r="E855" s="31">
        <v>81.7</v>
      </c>
      <c r="F855" s="50">
        <f t="shared" si="13"/>
        <v>160.132</v>
      </c>
    </row>
    <row r="856" s="55" customFormat="1" ht="11.25" spans="1:6">
      <c r="A856" s="62">
        <v>6135</v>
      </c>
      <c r="B856" s="52" t="s">
        <v>5201</v>
      </c>
      <c r="C856" s="31" t="s">
        <v>5213</v>
      </c>
      <c r="D856" s="50">
        <v>1.96</v>
      </c>
      <c r="E856" s="31">
        <v>81.7</v>
      </c>
      <c r="F856" s="50">
        <f t="shared" si="13"/>
        <v>160.132</v>
      </c>
    </row>
    <row r="857" s="55" customFormat="1" ht="11.25" spans="1:6">
      <c r="A857" s="62">
        <v>6136</v>
      </c>
      <c r="B857" s="52" t="s">
        <v>5201</v>
      </c>
      <c r="C857" s="31" t="s">
        <v>5214</v>
      </c>
      <c r="D857" s="50">
        <v>0.98</v>
      </c>
      <c r="E857" s="31">
        <v>81.7</v>
      </c>
      <c r="F857" s="50">
        <f t="shared" si="13"/>
        <v>80.066</v>
      </c>
    </row>
    <row r="858" s="55" customFormat="1" ht="11.25" spans="1:6">
      <c r="A858" s="62">
        <v>6137</v>
      </c>
      <c r="B858" s="52" t="s">
        <v>5201</v>
      </c>
      <c r="C858" s="31" t="s">
        <v>5215</v>
      </c>
      <c r="D858" s="50">
        <v>0.98</v>
      </c>
      <c r="E858" s="31">
        <v>81.7</v>
      </c>
      <c r="F858" s="50">
        <f t="shared" si="13"/>
        <v>80.066</v>
      </c>
    </row>
    <row r="859" s="55" customFormat="1" ht="11.25" spans="1:6">
      <c r="A859" s="62">
        <v>6138</v>
      </c>
      <c r="B859" s="52" t="s">
        <v>5201</v>
      </c>
      <c r="C859" s="31" t="s">
        <v>5216</v>
      </c>
      <c r="D859" s="50">
        <v>0.49</v>
      </c>
      <c r="E859" s="31">
        <v>81.7</v>
      </c>
      <c r="F859" s="50">
        <f t="shared" si="13"/>
        <v>40.033</v>
      </c>
    </row>
    <row r="860" s="55" customFormat="1" ht="11.25" spans="1:6">
      <c r="A860" s="62">
        <v>6139</v>
      </c>
      <c r="B860" s="52" t="s">
        <v>5201</v>
      </c>
      <c r="C860" s="31" t="s">
        <v>5217</v>
      </c>
      <c r="D860" s="50">
        <v>1.96</v>
      </c>
      <c r="E860" s="31">
        <v>81.7</v>
      </c>
      <c r="F860" s="50">
        <f t="shared" si="13"/>
        <v>160.132</v>
      </c>
    </row>
    <row r="861" s="55" customFormat="1" ht="11.25" spans="1:6">
      <c r="A861" s="62">
        <v>6140</v>
      </c>
      <c r="B861" s="52" t="s">
        <v>5201</v>
      </c>
      <c r="C861" s="31" t="s">
        <v>5218</v>
      </c>
      <c r="D861" s="50">
        <v>1.96</v>
      </c>
      <c r="E861" s="31">
        <v>81.7</v>
      </c>
      <c r="F861" s="50">
        <f t="shared" si="13"/>
        <v>160.132</v>
      </c>
    </row>
    <row r="862" s="55" customFormat="1" ht="11.25" spans="1:6">
      <c r="A862" s="62">
        <v>6141</v>
      </c>
      <c r="B862" s="52" t="s">
        <v>5201</v>
      </c>
      <c r="C862" s="31" t="s">
        <v>5219</v>
      </c>
      <c r="D862" s="50">
        <v>2.45</v>
      </c>
      <c r="E862" s="31">
        <v>81.7</v>
      </c>
      <c r="F862" s="50">
        <f t="shared" si="13"/>
        <v>200.165</v>
      </c>
    </row>
    <row r="863" s="55" customFormat="1" ht="11.25" spans="1:6">
      <c r="A863" s="62">
        <v>6142</v>
      </c>
      <c r="B863" s="52" t="s">
        <v>5201</v>
      </c>
      <c r="C863" s="31" t="s">
        <v>5220</v>
      </c>
      <c r="D863" s="50">
        <v>0.49</v>
      </c>
      <c r="E863" s="31">
        <v>81.7</v>
      </c>
      <c r="F863" s="50">
        <f t="shared" si="13"/>
        <v>40.033</v>
      </c>
    </row>
    <row r="864" s="55" customFormat="1" ht="11.25" spans="1:6">
      <c r="A864" s="62">
        <v>6143</v>
      </c>
      <c r="B864" s="52" t="s">
        <v>5201</v>
      </c>
      <c r="C864" s="31" t="s">
        <v>4234</v>
      </c>
      <c r="D864" s="50">
        <v>0.98</v>
      </c>
      <c r="E864" s="31">
        <v>81.7</v>
      </c>
      <c r="F864" s="50">
        <f t="shared" si="13"/>
        <v>80.066</v>
      </c>
    </row>
    <row r="865" s="55" customFormat="1" ht="11.25" spans="1:6">
      <c r="A865" s="62">
        <v>6144</v>
      </c>
      <c r="B865" s="52" t="s">
        <v>5201</v>
      </c>
      <c r="C865" s="31" t="s">
        <v>4862</v>
      </c>
      <c r="D865" s="50">
        <v>0.49</v>
      </c>
      <c r="E865" s="31">
        <v>81.7</v>
      </c>
      <c r="F865" s="50">
        <f t="shared" si="13"/>
        <v>40.033</v>
      </c>
    </row>
    <row r="866" s="55" customFormat="1" ht="11.25" spans="1:6">
      <c r="A866" s="62">
        <v>6145</v>
      </c>
      <c r="B866" s="52" t="s">
        <v>5201</v>
      </c>
      <c r="C866" s="31" t="s">
        <v>5221</v>
      </c>
      <c r="D866" s="50">
        <v>3.02</v>
      </c>
      <c r="E866" s="31">
        <v>81.7</v>
      </c>
      <c r="F866" s="50">
        <f t="shared" si="13"/>
        <v>246.734</v>
      </c>
    </row>
    <row r="867" s="55" customFormat="1" ht="11.25" spans="1:6">
      <c r="A867" s="62">
        <v>6146</v>
      </c>
      <c r="B867" s="52" t="s">
        <v>5201</v>
      </c>
      <c r="C867" s="31" t="s">
        <v>5222</v>
      </c>
      <c r="D867" s="50">
        <v>1.47</v>
      </c>
      <c r="E867" s="31">
        <v>81.7</v>
      </c>
      <c r="F867" s="50">
        <f t="shared" si="13"/>
        <v>120.099</v>
      </c>
    </row>
    <row r="868" s="55" customFormat="1" ht="11.25" spans="1:6">
      <c r="A868" s="62">
        <v>6147</v>
      </c>
      <c r="B868" s="52" t="s">
        <v>5201</v>
      </c>
      <c r="C868" s="31" t="s">
        <v>5223</v>
      </c>
      <c r="D868" s="50">
        <v>1.96</v>
      </c>
      <c r="E868" s="31">
        <v>81.7</v>
      </c>
      <c r="F868" s="50">
        <f t="shared" si="13"/>
        <v>160.132</v>
      </c>
    </row>
    <row r="869" s="55" customFormat="1" ht="11.25" spans="1:6">
      <c r="A869" s="62">
        <v>6148</v>
      </c>
      <c r="B869" s="52" t="s">
        <v>5201</v>
      </c>
      <c r="C869" s="31" t="s">
        <v>5224</v>
      </c>
      <c r="D869" s="50">
        <v>1.47</v>
      </c>
      <c r="E869" s="31">
        <v>81.7</v>
      </c>
      <c r="F869" s="50">
        <f t="shared" si="13"/>
        <v>120.099</v>
      </c>
    </row>
    <row r="870" s="55" customFormat="1" ht="11.25" spans="1:6">
      <c r="A870" s="62">
        <v>6149</v>
      </c>
      <c r="B870" s="52" t="s">
        <v>5201</v>
      </c>
      <c r="C870" s="31" t="s">
        <v>5225</v>
      </c>
      <c r="D870" s="50">
        <v>1.96</v>
      </c>
      <c r="E870" s="31">
        <v>81.7</v>
      </c>
      <c r="F870" s="50">
        <f t="shared" si="13"/>
        <v>160.132</v>
      </c>
    </row>
    <row r="871" s="55" customFormat="1" ht="11.25" spans="1:6">
      <c r="A871" s="62">
        <v>6150</v>
      </c>
      <c r="B871" s="52" t="s">
        <v>5201</v>
      </c>
      <c r="C871" s="31" t="s">
        <v>5226</v>
      </c>
      <c r="D871" s="50">
        <v>0.49</v>
      </c>
      <c r="E871" s="31">
        <v>81.7</v>
      </c>
      <c r="F871" s="50">
        <f t="shared" si="13"/>
        <v>40.033</v>
      </c>
    </row>
    <row r="872" s="55" customFormat="1" ht="11.25" spans="1:6">
      <c r="A872" s="62">
        <v>6151</v>
      </c>
      <c r="B872" s="52" t="s">
        <v>5201</v>
      </c>
      <c r="C872" s="31" t="s">
        <v>5227</v>
      </c>
      <c r="D872" s="50">
        <v>1.47</v>
      </c>
      <c r="E872" s="31">
        <v>81.7</v>
      </c>
      <c r="F872" s="50">
        <f t="shared" si="13"/>
        <v>120.099</v>
      </c>
    </row>
    <row r="873" s="55" customFormat="1" ht="11.25" spans="1:6">
      <c r="A873" s="62">
        <v>6152</v>
      </c>
      <c r="B873" s="52" t="s">
        <v>5201</v>
      </c>
      <c r="C873" s="31" t="s">
        <v>4234</v>
      </c>
      <c r="D873" s="50">
        <v>0.98</v>
      </c>
      <c r="E873" s="31">
        <v>81.7</v>
      </c>
      <c r="F873" s="50">
        <f t="shared" si="13"/>
        <v>80.066</v>
      </c>
    </row>
    <row r="874" s="55" customFormat="1" ht="11.25" spans="1:6">
      <c r="A874" s="62">
        <v>6153</v>
      </c>
      <c r="B874" s="52" t="s">
        <v>5201</v>
      </c>
      <c r="C874" s="31" t="s">
        <v>5228</v>
      </c>
      <c r="D874" s="50">
        <v>0.98</v>
      </c>
      <c r="E874" s="31">
        <v>81.7</v>
      </c>
      <c r="F874" s="50">
        <f t="shared" si="13"/>
        <v>80.066</v>
      </c>
    </row>
    <row r="875" s="55" customFormat="1" ht="11.25" spans="1:6">
      <c r="A875" s="62">
        <v>6154</v>
      </c>
      <c r="B875" s="52" t="s">
        <v>5201</v>
      </c>
      <c r="C875" s="31" t="s">
        <v>5229</v>
      </c>
      <c r="D875" s="50">
        <v>0.49</v>
      </c>
      <c r="E875" s="31">
        <v>81.7</v>
      </c>
      <c r="F875" s="50">
        <f t="shared" si="13"/>
        <v>40.033</v>
      </c>
    </row>
    <row r="876" s="55" customFormat="1" ht="11.25" spans="1:6">
      <c r="A876" s="62">
        <v>6155</v>
      </c>
      <c r="B876" s="52" t="s">
        <v>5201</v>
      </c>
      <c r="C876" s="31" t="s">
        <v>5230</v>
      </c>
      <c r="D876" s="50">
        <v>0.98</v>
      </c>
      <c r="E876" s="31">
        <v>81.7</v>
      </c>
      <c r="F876" s="50">
        <f t="shared" si="13"/>
        <v>80.066</v>
      </c>
    </row>
    <row r="877" s="55" customFormat="1" ht="11.25" spans="1:6">
      <c r="A877" s="62">
        <v>6156</v>
      </c>
      <c r="B877" s="52" t="s">
        <v>5201</v>
      </c>
      <c r="C877" s="31" t="s">
        <v>5231</v>
      </c>
      <c r="D877" s="50">
        <v>0.49</v>
      </c>
      <c r="E877" s="31">
        <v>81.7</v>
      </c>
      <c r="F877" s="50">
        <f t="shared" si="13"/>
        <v>40.033</v>
      </c>
    </row>
    <row r="878" s="55" customFormat="1" ht="11.25" spans="1:6">
      <c r="A878" s="62">
        <v>6157</v>
      </c>
      <c r="B878" s="52" t="s">
        <v>5201</v>
      </c>
      <c r="C878" s="31" t="s">
        <v>5232</v>
      </c>
      <c r="D878" s="50">
        <v>0.49</v>
      </c>
      <c r="E878" s="31">
        <v>81.7</v>
      </c>
      <c r="F878" s="50">
        <f t="shared" si="13"/>
        <v>40.033</v>
      </c>
    </row>
    <row r="879" s="55" customFormat="1" ht="11.25" spans="1:6">
      <c r="A879" s="62">
        <v>6158</v>
      </c>
      <c r="B879" s="52" t="s">
        <v>5201</v>
      </c>
      <c r="C879" s="31" t="s">
        <v>5233</v>
      </c>
      <c r="D879" s="50">
        <v>0.49</v>
      </c>
      <c r="E879" s="31">
        <v>81.7</v>
      </c>
      <c r="F879" s="50">
        <f t="shared" si="13"/>
        <v>40.033</v>
      </c>
    </row>
    <row r="880" s="55" customFormat="1" ht="11.25" spans="1:6">
      <c r="A880" s="62">
        <v>6159</v>
      </c>
      <c r="B880" s="52" t="s">
        <v>5234</v>
      </c>
      <c r="C880" s="31" t="s">
        <v>5235</v>
      </c>
      <c r="D880" s="50">
        <v>1.84</v>
      </c>
      <c r="E880" s="31">
        <v>81.7</v>
      </c>
      <c r="F880" s="50">
        <f t="shared" si="13"/>
        <v>150.328</v>
      </c>
    </row>
    <row r="881" s="55" customFormat="1" ht="11.25" spans="1:6">
      <c r="A881" s="62">
        <v>6160</v>
      </c>
      <c r="B881" s="52" t="s">
        <v>5234</v>
      </c>
      <c r="C881" s="31" t="s">
        <v>5236</v>
      </c>
      <c r="D881" s="50">
        <v>2.76</v>
      </c>
      <c r="E881" s="31">
        <v>81.7</v>
      </c>
      <c r="F881" s="50">
        <f t="shared" si="13"/>
        <v>225.492</v>
      </c>
    </row>
    <row r="882" s="55" customFormat="1" ht="11.25" spans="1:6">
      <c r="A882" s="62">
        <v>6161</v>
      </c>
      <c r="B882" s="52" t="s">
        <v>5234</v>
      </c>
      <c r="C882" s="31" t="s">
        <v>5237</v>
      </c>
      <c r="D882" s="50">
        <v>3.68</v>
      </c>
      <c r="E882" s="31">
        <v>81.7</v>
      </c>
      <c r="F882" s="50">
        <f t="shared" si="13"/>
        <v>300.656</v>
      </c>
    </row>
    <row r="883" s="55" customFormat="1" ht="11.25" spans="1:6">
      <c r="A883" s="62">
        <v>6162</v>
      </c>
      <c r="B883" s="52" t="s">
        <v>5234</v>
      </c>
      <c r="C883" s="31" t="s">
        <v>5238</v>
      </c>
      <c r="D883" s="50">
        <v>6.44</v>
      </c>
      <c r="E883" s="31">
        <v>81.7</v>
      </c>
      <c r="F883" s="50">
        <f t="shared" si="13"/>
        <v>526.148</v>
      </c>
    </row>
    <row r="884" s="55" customFormat="1" ht="11.25" spans="1:6">
      <c r="A884" s="62">
        <v>6163</v>
      </c>
      <c r="B884" s="52" t="s">
        <v>5234</v>
      </c>
      <c r="C884" s="31" t="s">
        <v>5239</v>
      </c>
      <c r="D884" s="50">
        <v>3.68</v>
      </c>
      <c r="E884" s="31">
        <v>81.7</v>
      </c>
      <c r="F884" s="50">
        <f t="shared" si="13"/>
        <v>300.656</v>
      </c>
    </row>
    <row r="885" s="55" customFormat="1" ht="11.25" spans="1:6">
      <c r="A885" s="62">
        <v>6164</v>
      </c>
      <c r="B885" s="52" t="s">
        <v>5234</v>
      </c>
      <c r="C885" s="31" t="s">
        <v>4942</v>
      </c>
      <c r="D885" s="50">
        <v>3.68</v>
      </c>
      <c r="E885" s="31">
        <v>81.7</v>
      </c>
      <c r="F885" s="50">
        <f t="shared" si="13"/>
        <v>300.656</v>
      </c>
    </row>
    <row r="886" s="55" customFormat="1" ht="11.25" spans="1:6">
      <c r="A886" s="62">
        <v>6165</v>
      </c>
      <c r="B886" s="52" t="s">
        <v>5234</v>
      </c>
      <c r="C886" s="31" t="s">
        <v>5240</v>
      </c>
      <c r="D886" s="50">
        <v>4.6</v>
      </c>
      <c r="E886" s="31">
        <v>81.7</v>
      </c>
      <c r="F886" s="50">
        <f t="shared" si="13"/>
        <v>375.82</v>
      </c>
    </row>
    <row r="887" s="55" customFormat="1" ht="11.25" spans="1:6">
      <c r="A887" s="62">
        <v>6166</v>
      </c>
      <c r="B887" s="52" t="s">
        <v>5234</v>
      </c>
      <c r="C887" s="31" t="s">
        <v>5241</v>
      </c>
      <c r="D887" s="50">
        <v>2.76</v>
      </c>
      <c r="E887" s="31">
        <v>81.7</v>
      </c>
      <c r="F887" s="50">
        <f t="shared" si="13"/>
        <v>225.492</v>
      </c>
    </row>
    <row r="888" s="55" customFormat="1" ht="11.25" spans="1:6">
      <c r="A888" s="62">
        <v>6167</v>
      </c>
      <c r="B888" s="52" t="s">
        <v>5234</v>
      </c>
      <c r="C888" s="31" t="s">
        <v>5242</v>
      </c>
      <c r="D888" s="50">
        <v>3.68</v>
      </c>
      <c r="E888" s="31">
        <v>81.7</v>
      </c>
      <c r="F888" s="50">
        <f t="shared" si="13"/>
        <v>300.656</v>
      </c>
    </row>
    <row r="889" s="55" customFormat="1" ht="11.25" spans="1:6">
      <c r="A889" s="62">
        <v>6168</v>
      </c>
      <c r="B889" s="52" t="s">
        <v>5234</v>
      </c>
      <c r="C889" s="31" t="s">
        <v>5243</v>
      </c>
      <c r="D889" s="50">
        <v>4.6</v>
      </c>
      <c r="E889" s="31">
        <v>81.7</v>
      </c>
      <c r="F889" s="50">
        <f t="shared" si="13"/>
        <v>375.82</v>
      </c>
    </row>
    <row r="890" s="55" customFormat="1" ht="11.25" spans="1:6">
      <c r="A890" s="62">
        <v>6169</v>
      </c>
      <c r="B890" s="52" t="s">
        <v>5234</v>
      </c>
      <c r="C890" s="31" t="s">
        <v>4062</v>
      </c>
      <c r="D890" s="50">
        <v>2.76</v>
      </c>
      <c r="E890" s="31">
        <v>81.7</v>
      </c>
      <c r="F890" s="50">
        <f t="shared" si="13"/>
        <v>225.492</v>
      </c>
    </row>
    <row r="891" s="55" customFormat="1" ht="11.25" spans="1:6">
      <c r="A891" s="62">
        <v>6170</v>
      </c>
      <c r="B891" s="52" t="s">
        <v>5234</v>
      </c>
      <c r="C891" s="31" t="s">
        <v>3224</v>
      </c>
      <c r="D891" s="50">
        <v>1.84</v>
      </c>
      <c r="E891" s="31">
        <v>81.7</v>
      </c>
      <c r="F891" s="50">
        <f t="shared" si="13"/>
        <v>150.328</v>
      </c>
    </row>
    <row r="892" s="55" customFormat="1" ht="11.25" spans="1:6">
      <c r="A892" s="62">
        <v>6171</v>
      </c>
      <c r="B892" s="52" t="s">
        <v>5234</v>
      </c>
      <c r="C892" s="31" t="s">
        <v>4510</v>
      </c>
      <c r="D892" s="50">
        <v>3.68</v>
      </c>
      <c r="E892" s="31">
        <v>81.7</v>
      </c>
      <c r="F892" s="50">
        <f t="shared" si="13"/>
        <v>300.656</v>
      </c>
    </row>
    <row r="893" s="55" customFormat="1" ht="11.25" spans="1:6">
      <c r="A893" s="62">
        <v>6172</v>
      </c>
      <c r="B893" s="52" t="s">
        <v>5234</v>
      </c>
      <c r="C893" s="31" t="s">
        <v>3687</v>
      </c>
      <c r="D893" s="50">
        <v>1.84</v>
      </c>
      <c r="E893" s="31">
        <v>81.7</v>
      </c>
      <c r="F893" s="50">
        <f t="shared" si="13"/>
        <v>150.328</v>
      </c>
    </row>
    <row r="894" s="55" customFormat="1" ht="11.25" spans="1:6">
      <c r="A894" s="62">
        <v>6173</v>
      </c>
      <c r="B894" s="52" t="s">
        <v>5234</v>
      </c>
      <c r="C894" s="31" t="s">
        <v>5244</v>
      </c>
      <c r="D894" s="50">
        <v>1.84</v>
      </c>
      <c r="E894" s="31">
        <v>81.7</v>
      </c>
      <c r="F894" s="50">
        <f t="shared" si="13"/>
        <v>150.328</v>
      </c>
    </row>
    <row r="895" s="55" customFormat="1" ht="11.25" spans="1:6">
      <c r="A895" s="62">
        <v>6174</v>
      </c>
      <c r="B895" s="52" t="s">
        <v>5234</v>
      </c>
      <c r="C895" s="31" t="s">
        <v>5245</v>
      </c>
      <c r="D895" s="50">
        <v>1.84</v>
      </c>
      <c r="E895" s="31">
        <v>81.7</v>
      </c>
      <c r="F895" s="50">
        <f t="shared" si="13"/>
        <v>150.328</v>
      </c>
    </row>
    <row r="896" s="55" customFormat="1" ht="11.25" spans="1:6">
      <c r="A896" s="62">
        <v>6175</v>
      </c>
      <c r="B896" s="52" t="s">
        <v>5234</v>
      </c>
      <c r="C896" s="31" t="s">
        <v>5246</v>
      </c>
      <c r="D896" s="50">
        <v>0.92</v>
      </c>
      <c r="E896" s="31">
        <v>81.7</v>
      </c>
      <c r="F896" s="50">
        <f t="shared" si="13"/>
        <v>75.164</v>
      </c>
    </row>
    <row r="897" s="55" customFormat="1" ht="11.25" spans="1:6">
      <c r="A897" s="62">
        <v>6176</v>
      </c>
      <c r="B897" s="52" t="s">
        <v>5234</v>
      </c>
      <c r="C897" s="31" t="s">
        <v>3865</v>
      </c>
      <c r="D897" s="50">
        <v>1.84</v>
      </c>
      <c r="E897" s="31">
        <v>81.7</v>
      </c>
      <c r="F897" s="50">
        <f t="shared" si="13"/>
        <v>150.328</v>
      </c>
    </row>
    <row r="898" s="55" customFormat="1" ht="11.25" spans="1:6">
      <c r="A898" s="62">
        <v>6177</v>
      </c>
      <c r="B898" s="52" t="s">
        <v>5234</v>
      </c>
      <c r="C898" s="31" t="s">
        <v>5247</v>
      </c>
      <c r="D898" s="50">
        <v>0.92</v>
      </c>
      <c r="E898" s="31">
        <v>81.7</v>
      </c>
      <c r="F898" s="50">
        <f t="shared" si="13"/>
        <v>75.164</v>
      </c>
    </row>
    <row r="899" s="55" customFormat="1" ht="11.25" spans="1:6">
      <c r="A899" s="62">
        <v>6178</v>
      </c>
      <c r="B899" s="52" t="s">
        <v>5234</v>
      </c>
      <c r="C899" s="31" t="s">
        <v>5248</v>
      </c>
      <c r="D899" s="50">
        <v>0.92</v>
      </c>
      <c r="E899" s="31">
        <v>81.7</v>
      </c>
      <c r="F899" s="50">
        <f t="shared" si="13"/>
        <v>75.164</v>
      </c>
    </row>
    <row r="900" s="55" customFormat="1" ht="11.25" spans="1:6">
      <c r="A900" s="62">
        <v>6179</v>
      </c>
      <c r="B900" s="52" t="s">
        <v>5234</v>
      </c>
      <c r="C900" s="31" t="s">
        <v>5249</v>
      </c>
      <c r="D900" s="50">
        <v>1.84</v>
      </c>
      <c r="E900" s="31">
        <v>81.7</v>
      </c>
      <c r="F900" s="50">
        <f t="shared" si="13"/>
        <v>150.328</v>
      </c>
    </row>
    <row r="901" s="55" customFormat="1" ht="11.25" spans="1:6">
      <c r="A901" s="62">
        <v>6180</v>
      </c>
      <c r="B901" s="52" t="s">
        <v>5234</v>
      </c>
      <c r="C901" s="31" t="s">
        <v>5250</v>
      </c>
      <c r="D901" s="50">
        <v>3.68</v>
      </c>
      <c r="E901" s="31">
        <v>81.7</v>
      </c>
      <c r="F901" s="50">
        <f t="shared" si="13"/>
        <v>300.656</v>
      </c>
    </row>
    <row r="902" s="55" customFormat="1" ht="11.25" spans="1:6">
      <c r="A902" s="62">
        <v>6181</v>
      </c>
      <c r="B902" s="52" t="s">
        <v>5234</v>
      </c>
      <c r="C902" s="31" t="s">
        <v>5251</v>
      </c>
      <c r="D902" s="50">
        <v>2.76</v>
      </c>
      <c r="E902" s="31">
        <v>81.7</v>
      </c>
      <c r="F902" s="50">
        <f t="shared" ref="F902:F965" si="14">E902*D902</f>
        <v>225.492</v>
      </c>
    </row>
    <row r="903" s="55" customFormat="1" ht="11.25" spans="1:6">
      <c r="A903" s="62">
        <v>6182</v>
      </c>
      <c r="B903" s="52" t="s">
        <v>5234</v>
      </c>
      <c r="C903" s="31" t="s">
        <v>5252</v>
      </c>
      <c r="D903" s="50">
        <v>3.68</v>
      </c>
      <c r="E903" s="31">
        <v>81.7</v>
      </c>
      <c r="F903" s="50">
        <f t="shared" si="14"/>
        <v>300.656</v>
      </c>
    </row>
    <row r="904" s="55" customFormat="1" ht="11.25" spans="1:6">
      <c r="A904" s="62">
        <v>6183</v>
      </c>
      <c r="B904" s="52" t="s">
        <v>5234</v>
      </c>
      <c r="C904" s="31" t="s">
        <v>5253</v>
      </c>
      <c r="D904" s="50">
        <v>1.84</v>
      </c>
      <c r="E904" s="31">
        <v>81.7</v>
      </c>
      <c r="F904" s="50">
        <f t="shared" si="14"/>
        <v>150.328</v>
      </c>
    </row>
    <row r="905" s="55" customFormat="1" ht="11.25" spans="1:6">
      <c r="A905" s="62">
        <v>6184</v>
      </c>
      <c r="B905" s="52" t="s">
        <v>5234</v>
      </c>
      <c r="C905" s="31" t="s">
        <v>5254</v>
      </c>
      <c r="D905" s="50">
        <v>4.6</v>
      </c>
      <c r="E905" s="31">
        <v>81.7</v>
      </c>
      <c r="F905" s="50">
        <f t="shared" si="14"/>
        <v>375.82</v>
      </c>
    </row>
    <row r="906" s="55" customFormat="1" ht="11.25" spans="1:6">
      <c r="A906" s="62">
        <v>6185</v>
      </c>
      <c r="B906" s="52" t="s">
        <v>5234</v>
      </c>
      <c r="C906" s="31" t="s">
        <v>5255</v>
      </c>
      <c r="D906" s="50">
        <v>3.76</v>
      </c>
      <c r="E906" s="31">
        <v>81.7</v>
      </c>
      <c r="F906" s="50">
        <f t="shared" si="14"/>
        <v>307.192</v>
      </c>
    </row>
    <row r="907" s="55" customFormat="1" ht="11.25" spans="1:6">
      <c r="A907" s="62">
        <v>6186</v>
      </c>
      <c r="B907" s="52" t="s">
        <v>5234</v>
      </c>
      <c r="C907" s="31" t="s">
        <v>5256</v>
      </c>
      <c r="D907" s="50">
        <v>1.84</v>
      </c>
      <c r="E907" s="31">
        <v>81.7</v>
      </c>
      <c r="F907" s="50">
        <f t="shared" si="14"/>
        <v>150.328</v>
      </c>
    </row>
    <row r="908" s="55" customFormat="1" ht="11.25" spans="1:6">
      <c r="A908" s="62">
        <v>6187</v>
      </c>
      <c r="B908" s="52" t="s">
        <v>5234</v>
      </c>
      <c r="C908" s="31" t="s">
        <v>5257</v>
      </c>
      <c r="D908" s="50">
        <v>0.92</v>
      </c>
      <c r="E908" s="31">
        <v>81.7</v>
      </c>
      <c r="F908" s="50">
        <f t="shared" si="14"/>
        <v>75.164</v>
      </c>
    </row>
    <row r="909" s="55" customFormat="1" ht="11.25" spans="1:6">
      <c r="A909" s="62">
        <v>6188</v>
      </c>
      <c r="B909" s="52" t="s">
        <v>5234</v>
      </c>
      <c r="C909" s="31" t="s">
        <v>5258</v>
      </c>
      <c r="D909" s="50">
        <v>1.84</v>
      </c>
      <c r="E909" s="31">
        <v>81.7</v>
      </c>
      <c r="F909" s="50">
        <f t="shared" si="14"/>
        <v>150.328</v>
      </c>
    </row>
    <row r="910" s="55" customFormat="1" ht="11.25" spans="1:6">
      <c r="A910" s="62">
        <v>6189</v>
      </c>
      <c r="B910" s="52" t="s">
        <v>5234</v>
      </c>
      <c r="C910" s="31" t="s">
        <v>5259</v>
      </c>
      <c r="D910" s="50">
        <v>1.84</v>
      </c>
      <c r="E910" s="31">
        <v>81.7</v>
      </c>
      <c r="F910" s="50">
        <f t="shared" si="14"/>
        <v>150.328</v>
      </c>
    </row>
    <row r="911" s="55" customFormat="1" ht="11.25" spans="1:6">
      <c r="A911" s="62">
        <v>6190</v>
      </c>
      <c r="B911" s="52" t="s">
        <v>5234</v>
      </c>
      <c r="C911" s="31" t="s">
        <v>2091</v>
      </c>
      <c r="D911" s="50">
        <v>0.92</v>
      </c>
      <c r="E911" s="31">
        <v>81.7</v>
      </c>
      <c r="F911" s="50">
        <f t="shared" si="14"/>
        <v>75.164</v>
      </c>
    </row>
    <row r="912" s="55" customFormat="1" ht="11.25" spans="1:6">
      <c r="A912" s="62">
        <v>6191</v>
      </c>
      <c r="B912" s="52" t="s">
        <v>5234</v>
      </c>
      <c r="C912" s="31" t="s">
        <v>2406</v>
      </c>
      <c r="D912" s="50">
        <v>0.92</v>
      </c>
      <c r="E912" s="31">
        <v>81.7</v>
      </c>
      <c r="F912" s="50">
        <f t="shared" si="14"/>
        <v>75.164</v>
      </c>
    </row>
    <row r="913" s="55" customFormat="1" ht="11.25" spans="1:6">
      <c r="A913" s="62">
        <v>6192</v>
      </c>
      <c r="B913" s="52" t="s">
        <v>5234</v>
      </c>
      <c r="C913" s="31" t="s">
        <v>5260</v>
      </c>
      <c r="D913" s="50">
        <v>1.84</v>
      </c>
      <c r="E913" s="31">
        <v>81.7</v>
      </c>
      <c r="F913" s="50">
        <f t="shared" si="14"/>
        <v>150.328</v>
      </c>
    </row>
    <row r="914" s="55" customFormat="1" ht="11.25" spans="1:6">
      <c r="A914" s="62">
        <v>6193</v>
      </c>
      <c r="B914" s="52" t="s">
        <v>5234</v>
      </c>
      <c r="C914" s="31" t="s">
        <v>1663</v>
      </c>
      <c r="D914" s="50">
        <v>1.84</v>
      </c>
      <c r="E914" s="31">
        <v>81.7</v>
      </c>
      <c r="F914" s="50">
        <f t="shared" si="14"/>
        <v>150.328</v>
      </c>
    </row>
    <row r="915" s="55" customFormat="1" ht="11.25" spans="1:6">
      <c r="A915" s="62">
        <v>6194</v>
      </c>
      <c r="B915" s="52" t="s">
        <v>5234</v>
      </c>
      <c r="C915" s="31" t="s">
        <v>5261</v>
      </c>
      <c r="D915" s="50">
        <v>3.68</v>
      </c>
      <c r="E915" s="31">
        <v>81.7</v>
      </c>
      <c r="F915" s="50">
        <f t="shared" si="14"/>
        <v>300.656</v>
      </c>
    </row>
    <row r="916" s="55" customFormat="1" ht="11.25" spans="1:6">
      <c r="A916" s="62">
        <v>6195</v>
      </c>
      <c r="B916" s="52" t="s">
        <v>5234</v>
      </c>
      <c r="C916" s="31" t="s">
        <v>5262</v>
      </c>
      <c r="D916" s="50">
        <v>0.92</v>
      </c>
      <c r="E916" s="31">
        <v>81.7</v>
      </c>
      <c r="F916" s="50">
        <f t="shared" si="14"/>
        <v>75.164</v>
      </c>
    </row>
    <row r="917" s="55" customFormat="1" ht="11.25" spans="1:6">
      <c r="A917" s="62">
        <v>6196</v>
      </c>
      <c r="B917" s="52" t="s">
        <v>5234</v>
      </c>
      <c r="C917" s="31" t="s">
        <v>5263</v>
      </c>
      <c r="D917" s="50">
        <v>3.68</v>
      </c>
      <c r="E917" s="31">
        <v>81.7</v>
      </c>
      <c r="F917" s="50">
        <f t="shared" si="14"/>
        <v>300.656</v>
      </c>
    </row>
    <row r="918" s="55" customFormat="1" ht="11.25" spans="1:6">
      <c r="A918" s="62">
        <v>6197</v>
      </c>
      <c r="B918" s="52" t="s">
        <v>5234</v>
      </c>
      <c r="C918" s="31" t="s">
        <v>5264</v>
      </c>
      <c r="D918" s="50">
        <v>2.76</v>
      </c>
      <c r="E918" s="31">
        <v>81.7</v>
      </c>
      <c r="F918" s="50">
        <f t="shared" si="14"/>
        <v>225.492</v>
      </c>
    </row>
    <row r="919" s="55" customFormat="1" ht="11.25" spans="1:6">
      <c r="A919" s="62">
        <v>6198</v>
      </c>
      <c r="B919" s="52" t="s">
        <v>5234</v>
      </c>
      <c r="C919" s="31" t="s">
        <v>5265</v>
      </c>
      <c r="D919" s="50">
        <v>4.6</v>
      </c>
      <c r="E919" s="31">
        <v>81.7</v>
      </c>
      <c r="F919" s="50">
        <f t="shared" si="14"/>
        <v>375.82</v>
      </c>
    </row>
    <row r="920" s="55" customFormat="1" ht="11.25" spans="1:6">
      <c r="A920" s="62">
        <v>6199</v>
      </c>
      <c r="B920" s="52" t="s">
        <v>5234</v>
      </c>
      <c r="C920" s="31" t="s">
        <v>5266</v>
      </c>
      <c r="D920" s="50">
        <v>3.68</v>
      </c>
      <c r="E920" s="31">
        <v>81.7</v>
      </c>
      <c r="F920" s="50">
        <f t="shared" si="14"/>
        <v>300.656</v>
      </c>
    </row>
    <row r="921" s="55" customFormat="1" ht="11.25" spans="1:6">
      <c r="A921" s="62">
        <v>6200</v>
      </c>
      <c r="B921" s="52" t="s">
        <v>5234</v>
      </c>
      <c r="C921" s="31" t="s">
        <v>5267</v>
      </c>
      <c r="D921" s="50">
        <v>4.6</v>
      </c>
      <c r="E921" s="31">
        <v>81.7</v>
      </c>
      <c r="F921" s="50">
        <f t="shared" si="14"/>
        <v>375.82</v>
      </c>
    </row>
    <row r="922" s="55" customFormat="1" ht="11.25" spans="1:6">
      <c r="A922" s="62">
        <v>6201</v>
      </c>
      <c r="B922" s="52" t="s">
        <v>5234</v>
      </c>
      <c r="C922" s="31" t="s">
        <v>5268</v>
      </c>
      <c r="D922" s="50">
        <v>2.76</v>
      </c>
      <c r="E922" s="31">
        <v>81.7</v>
      </c>
      <c r="F922" s="50">
        <f t="shared" si="14"/>
        <v>225.492</v>
      </c>
    </row>
    <row r="923" s="55" customFormat="1" ht="11.25" spans="1:6">
      <c r="A923" s="62">
        <v>6202</v>
      </c>
      <c r="B923" s="52" t="s">
        <v>5234</v>
      </c>
      <c r="C923" s="31" t="s">
        <v>5269</v>
      </c>
      <c r="D923" s="50">
        <v>1.84</v>
      </c>
      <c r="E923" s="31">
        <v>81.7</v>
      </c>
      <c r="F923" s="50">
        <f t="shared" si="14"/>
        <v>150.328</v>
      </c>
    </row>
    <row r="924" s="55" customFormat="1" ht="11.25" spans="1:6">
      <c r="A924" s="62">
        <v>6203</v>
      </c>
      <c r="B924" s="52" t="s">
        <v>5234</v>
      </c>
      <c r="C924" s="31" t="s">
        <v>5270</v>
      </c>
      <c r="D924" s="50">
        <v>1.84</v>
      </c>
      <c r="E924" s="31">
        <v>81.7</v>
      </c>
      <c r="F924" s="50">
        <f t="shared" si="14"/>
        <v>150.328</v>
      </c>
    </row>
    <row r="925" s="55" customFormat="1" ht="11.25" spans="1:6">
      <c r="A925" s="62">
        <v>6204</v>
      </c>
      <c r="B925" s="52" t="s">
        <v>5234</v>
      </c>
      <c r="C925" s="31" t="s">
        <v>5271</v>
      </c>
      <c r="D925" s="50">
        <v>2.76</v>
      </c>
      <c r="E925" s="31">
        <v>81.7</v>
      </c>
      <c r="F925" s="50">
        <f t="shared" si="14"/>
        <v>225.492</v>
      </c>
    </row>
    <row r="926" s="55" customFormat="1" ht="11.25" spans="1:6">
      <c r="A926" s="62">
        <v>6205</v>
      </c>
      <c r="B926" s="52" t="s">
        <v>5234</v>
      </c>
      <c r="C926" s="31" t="s">
        <v>5272</v>
      </c>
      <c r="D926" s="50">
        <v>2.76</v>
      </c>
      <c r="E926" s="31">
        <v>81.7</v>
      </c>
      <c r="F926" s="50">
        <f t="shared" si="14"/>
        <v>225.492</v>
      </c>
    </row>
    <row r="927" s="55" customFormat="1" ht="11.25" spans="1:6">
      <c r="A927" s="62">
        <v>6206</v>
      </c>
      <c r="B927" s="52" t="s">
        <v>5234</v>
      </c>
      <c r="C927" s="31" t="s">
        <v>5273</v>
      </c>
      <c r="D927" s="50">
        <v>0.92</v>
      </c>
      <c r="E927" s="31">
        <v>81.7</v>
      </c>
      <c r="F927" s="50">
        <f t="shared" si="14"/>
        <v>75.164</v>
      </c>
    </row>
    <row r="928" s="55" customFormat="1" ht="11.25" spans="1:6">
      <c r="A928" s="62">
        <v>6207</v>
      </c>
      <c r="B928" s="52" t="s">
        <v>5234</v>
      </c>
      <c r="C928" s="31" t="s">
        <v>5274</v>
      </c>
      <c r="D928" s="50">
        <v>4.6</v>
      </c>
      <c r="E928" s="31">
        <v>81.7</v>
      </c>
      <c r="F928" s="50">
        <f t="shared" si="14"/>
        <v>375.82</v>
      </c>
    </row>
    <row r="929" s="55" customFormat="1" ht="11.25" spans="1:6">
      <c r="A929" s="62">
        <v>6208</v>
      </c>
      <c r="B929" s="52" t="s">
        <v>5234</v>
      </c>
      <c r="C929" s="31" t="s">
        <v>5275</v>
      </c>
      <c r="D929" s="50">
        <v>2.76</v>
      </c>
      <c r="E929" s="31">
        <v>81.7</v>
      </c>
      <c r="F929" s="50">
        <f t="shared" si="14"/>
        <v>225.492</v>
      </c>
    </row>
    <row r="930" s="55" customFormat="1" ht="11.25" spans="1:6">
      <c r="A930" s="62">
        <v>6209</v>
      </c>
      <c r="B930" s="52" t="s">
        <v>5234</v>
      </c>
      <c r="C930" s="31" t="s">
        <v>5276</v>
      </c>
      <c r="D930" s="50">
        <v>2.76</v>
      </c>
      <c r="E930" s="31">
        <v>81.7</v>
      </c>
      <c r="F930" s="50">
        <f t="shared" si="14"/>
        <v>225.492</v>
      </c>
    </row>
    <row r="931" s="55" customFormat="1" ht="11.25" spans="1:6">
      <c r="A931" s="62">
        <v>6210</v>
      </c>
      <c r="B931" s="52" t="s">
        <v>5234</v>
      </c>
      <c r="C931" s="31" t="s">
        <v>5277</v>
      </c>
      <c r="D931" s="50">
        <v>2.76</v>
      </c>
      <c r="E931" s="31">
        <v>81.7</v>
      </c>
      <c r="F931" s="50">
        <f t="shared" si="14"/>
        <v>225.492</v>
      </c>
    </row>
    <row r="932" s="55" customFormat="1" ht="11.25" spans="1:6">
      <c r="A932" s="62">
        <v>6211</v>
      </c>
      <c r="B932" s="52" t="s">
        <v>5234</v>
      </c>
      <c r="C932" s="31" t="s">
        <v>5278</v>
      </c>
      <c r="D932" s="50">
        <v>2.76</v>
      </c>
      <c r="E932" s="31">
        <v>81.7</v>
      </c>
      <c r="F932" s="50">
        <f t="shared" si="14"/>
        <v>225.492</v>
      </c>
    </row>
    <row r="933" s="55" customFormat="1" ht="11.25" spans="1:6">
      <c r="A933" s="62">
        <v>6212</v>
      </c>
      <c r="B933" s="52" t="s">
        <v>5234</v>
      </c>
      <c r="C933" s="31" t="s">
        <v>5279</v>
      </c>
      <c r="D933" s="50">
        <v>1.84</v>
      </c>
      <c r="E933" s="31">
        <v>81.7</v>
      </c>
      <c r="F933" s="50">
        <f t="shared" si="14"/>
        <v>150.328</v>
      </c>
    </row>
    <row r="934" s="55" customFormat="1" ht="11.25" spans="1:6">
      <c r="A934" s="62">
        <v>6213</v>
      </c>
      <c r="B934" s="52" t="s">
        <v>5234</v>
      </c>
      <c r="C934" s="31" t="s">
        <v>5280</v>
      </c>
      <c r="D934" s="50">
        <v>1.84</v>
      </c>
      <c r="E934" s="31">
        <v>81.7</v>
      </c>
      <c r="F934" s="50">
        <f t="shared" si="14"/>
        <v>150.328</v>
      </c>
    </row>
    <row r="935" s="55" customFormat="1" ht="11.25" spans="1:6">
      <c r="A935" s="62">
        <v>6214</v>
      </c>
      <c r="B935" s="52" t="s">
        <v>5234</v>
      </c>
      <c r="C935" s="31" t="s">
        <v>488</v>
      </c>
      <c r="D935" s="50">
        <v>1.84</v>
      </c>
      <c r="E935" s="31">
        <v>81.7</v>
      </c>
      <c r="F935" s="50">
        <f t="shared" si="14"/>
        <v>150.328</v>
      </c>
    </row>
    <row r="936" s="55" customFormat="1" ht="11.25" spans="1:6">
      <c r="A936" s="62">
        <v>6215</v>
      </c>
      <c r="B936" s="52" t="s">
        <v>5234</v>
      </c>
      <c r="C936" s="31" t="s">
        <v>2839</v>
      </c>
      <c r="D936" s="50">
        <v>0.92</v>
      </c>
      <c r="E936" s="31">
        <v>81.7</v>
      </c>
      <c r="F936" s="50">
        <f t="shared" si="14"/>
        <v>75.164</v>
      </c>
    </row>
    <row r="937" s="55" customFormat="1" ht="11.25" spans="1:6">
      <c r="A937" s="62">
        <v>6216</v>
      </c>
      <c r="B937" s="52" t="s">
        <v>5234</v>
      </c>
      <c r="C937" s="31" t="s">
        <v>5281</v>
      </c>
      <c r="D937" s="50">
        <v>0.92</v>
      </c>
      <c r="E937" s="31">
        <v>81.7</v>
      </c>
      <c r="F937" s="50">
        <f t="shared" si="14"/>
        <v>75.164</v>
      </c>
    </row>
    <row r="938" s="55" customFormat="1" ht="11.25" spans="1:6">
      <c r="A938" s="62">
        <v>6217</v>
      </c>
      <c r="B938" s="52" t="s">
        <v>5234</v>
      </c>
      <c r="C938" s="31" t="s">
        <v>5282</v>
      </c>
      <c r="D938" s="50">
        <v>1.84</v>
      </c>
      <c r="E938" s="31">
        <v>81.7</v>
      </c>
      <c r="F938" s="50">
        <f t="shared" si="14"/>
        <v>150.328</v>
      </c>
    </row>
    <row r="939" s="55" customFormat="1" ht="11.25" spans="1:6">
      <c r="A939" s="62">
        <v>6218</v>
      </c>
      <c r="B939" s="52" t="s">
        <v>5234</v>
      </c>
      <c r="C939" s="31" t="s">
        <v>5283</v>
      </c>
      <c r="D939" s="50">
        <v>1.84</v>
      </c>
      <c r="E939" s="31">
        <v>81.7</v>
      </c>
      <c r="F939" s="50">
        <f t="shared" si="14"/>
        <v>150.328</v>
      </c>
    </row>
    <row r="940" s="55" customFormat="1" ht="11.25" spans="1:6">
      <c r="A940" s="62">
        <v>6219</v>
      </c>
      <c r="B940" s="52" t="s">
        <v>5234</v>
      </c>
      <c r="C940" s="31" t="s">
        <v>5284</v>
      </c>
      <c r="D940" s="50">
        <v>0.92</v>
      </c>
      <c r="E940" s="31">
        <v>81.7</v>
      </c>
      <c r="F940" s="50">
        <f t="shared" si="14"/>
        <v>75.164</v>
      </c>
    </row>
    <row r="941" s="55" customFormat="1" ht="11.25" spans="1:6">
      <c r="A941" s="62">
        <v>6220</v>
      </c>
      <c r="B941" s="52" t="s">
        <v>5234</v>
      </c>
      <c r="C941" s="31" t="s">
        <v>5285</v>
      </c>
      <c r="D941" s="50">
        <v>1.84</v>
      </c>
      <c r="E941" s="31">
        <v>81.7</v>
      </c>
      <c r="F941" s="50">
        <f t="shared" si="14"/>
        <v>150.328</v>
      </c>
    </row>
    <row r="942" s="55" customFormat="1" ht="11.25" spans="1:6">
      <c r="A942" s="62">
        <v>6221</v>
      </c>
      <c r="B942" s="52" t="s">
        <v>5234</v>
      </c>
      <c r="C942" s="31" t="s">
        <v>356</v>
      </c>
      <c r="D942" s="50">
        <v>0.92</v>
      </c>
      <c r="E942" s="31">
        <v>81.7</v>
      </c>
      <c r="F942" s="50">
        <f t="shared" si="14"/>
        <v>75.164</v>
      </c>
    </row>
    <row r="943" s="55" customFormat="1" ht="11.25" spans="1:6">
      <c r="A943" s="62">
        <v>6222</v>
      </c>
      <c r="B943" s="52" t="s">
        <v>5234</v>
      </c>
      <c r="C943" s="31" t="s">
        <v>5286</v>
      </c>
      <c r="D943" s="50">
        <v>0.92</v>
      </c>
      <c r="E943" s="31">
        <v>81.7</v>
      </c>
      <c r="F943" s="50">
        <f t="shared" si="14"/>
        <v>75.164</v>
      </c>
    </row>
    <row r="944" s="55" customFormat="1" ht="11.25" spans="1:6">
      <c r="A944" s="62">
        <v>6223</v>
      </c>
      <c r="B944" s="52" t="s">
        <v>5234</v>
      </c>
      <c r="C944" s="31" t="s">
        <v>5287</v>
      </c>
      <c r="D944" s="50">
        <v>1.84</v>
      </c>
      <c r="E944" s="31">
        <v>81.7</v>
      </c>
      <c r="F944" s="50">
        <f t="shared" si="14"/>
        <v>150.328</v>
      </c>
    </row>
    <row r="945" s="55" customFormat="1" ht="11.25" spans="1:6">
      <c r="A945" s="62">
        <v>6224</v>
      </c>
      <c r="B945" s="52" t="s">
        <v>5234</v>
      </c>
      <c r="C945" s="31" t="s">
        <v>5288</v>
      </c>
      <c r="D945" s="50">
        <v>0.92</v>
      </c>
      <c r="E945" s="31">
        <v>81.7</v>
      </c>
      <c r="F945" s="50">
        <f t="shared" si="14"/>
        <v>75.164</v>
      </c>
    </row>
    <row r="946" s="55" customFormat="1" ht="11.25" spans="1:6">
      <c r="A946" s="62">
        <v>6225</v>
      </c>
      <c r="B946" s="52" t="s">
        <v>5234</v>
      </c>
      <c r="C946" s="31" t="s">
        <v>5244</v>
      </c>
      <c r="D946" s="50">
        <v>0.92</v>
      </c>
      <c r="E946" s="31">
        <v>81.7</v>
      </c>
      <c r="F946" s="50">
        <f t="shared" si="14"/>
        <v>75.164</v>
      </c>
    </row>
    <row r="947" s="55" customFormat="1" ht="11.25" spans="1:6">
      <c r="A947" s="62">
        <v>6226</v>
      </c>
      <c r="B947" s="52" t="s">
        <v>5289</v>
      </c>
      <c r="C947" s="147" t="s">
        <v>5290</v>
      </c>
      <c r="D947" s="50">
        <v>0.49</v>
      </c>
      <c r="E947" s="31">
        <v>81.7</v>
      </c>
      <c r="F947" s="50">
        <f t="shared" si="14"/>
        <v>40.033</v>
      </c>
    </row>
    <row r="948" s="55" customFormat="1" ht="11.25" spans="1:6">
      <c r="A948" s="62">
        <v>6227</v>
      </c>
      <c r="B948" s="52" t="s">
        <v>5289</v>
      </c>
      <c r="C948" s="147" t="s">
        <v>5291</v>
      </c>
      <c r="D948" s="50">
        <v>1.47</v>
      </c>
      <c r="E948" s="31">
        <v>81.7</v>
      </c>
      <c r="F948" s="50">
        <f t="shared" si="14"/>
        <v>120.099</v>
      </c>
    </row>
    <row r="949" s="55" customFormat="1" ht="11.25" spans="1:6">
      <c r="A949" s="62">
        <v>6228</v>
      </c>
      <c r="B949" s="52" t="s">
        <v>5289</v>
      </c>
      <c r="C949" s="147" t="s">
        <v>2406</v>
      </c>
      <c r="D949" s="50">
        <v>1.47</v>
      </c>
      <c r="E949" s="31">
        <v>81.7</v>
      </c>
      <c r="F949" s="50">
        <f t="shared" si="14"/>
        <v>120.099</v>
      </c>
    </row>
    <row r="950" s="55" customFormat="1" ht="11.25" spans="1:6">
      <c r="A950" s="62">
        <v>6229</v>
      </c>
      <c r="B950" s="52" t="s">
        <v>5289</v>
      </c>
      <c r="C950" s="31" t="s">
        <v>5292</v>
      </c>
      <c r="D950" s="50">
        <v>1.96</v>
      </c>
      <c r="E950" s="31">
        <v>81.7</v>
      </c>
      <c r="F950" s="50">
        <f t="shared" si="14"/>
        <v>160.132</v>
      </c>
    </row>
    <row r="951" s="55" customFormat="1" ht="11.25" spans="1:6">
      <c r="A951" s="62">
        <v>6230</v>
      </c>
      <c r="B951" s="52" t="s">
        <v>5289</v>
      </c>
      <c r="C951" s="147" t="s">
        <v>3919</v>
      </c>
      <c r="D951" s="50">
        <v>1.47</v>
      </c>
      <c r="E951" s="31">
        <v>81.7</v>
      </c>
      <c r="F951" s="50">
        <f t="shared" si="14"/>
        <v>120.099</v>
      </c>
    </row>
    <row r="952" s="55" customFormat="1" ht="11.25" spans="1:6">
      <c r="A952" s="62">
        <v>6231</v>
      </c>
      <c r="B952" s="52" t="s">
        <v>5289</v>
      </c>
      <c r="C952" s="147" t="s">
        <v>5293</v>
      </c>
      <c r="D952" s="50">
        <v>0.49</v>
      </c>
      <c r="E952" s="31">
        <v>81.7</v>
      </c>
      <c r="F952" s="50">
        <f t="shared" si="14"/>
        <v>40.033</v>
      </c>
    </row>
    <row r="953" s="55" customFormat="1" ht="11.25" spans="1:6">
      <c r="A953" s="62">
        <v>6232</v>
      </c>
      <c r="B953" s="52" t="s">
        <v>5289</v>
      </c>
      <c r="C953" s="147" t="s">
        <v>5219</v>
      </c>
      <c r="D953" s="50">
        <v>1.47</v>
      </c>
      <c r="E953" s="31">
        <v>81.7</v>
      </c>
      <c r="F953" s="50">
        <f t="shared" si="14"/>
        <v>120.099</v>
      </c>
    </row>
    <row r="954" s="55" customFormat="1" ht="11.25" spans="1:6">
      <c r="A954" s="62">
        <v>6233</v>
      </c>
      <c r="B954" s="52" t="s">
        <v>5289</v>
      </c>
      <c r="C954" s="31" t="s">
        <v>2777</v>
      </c>
      <c r="D954" s="50">
        <v>1.47</v>
      </c>
      <c r="E954" s="31">
        <v>81.7</v>
      </c>
      <c r="F954" s="50">
        <f t="shared" si="14"/>
        <v>120.099</v>
      </c>
    </row>
    <row r="955" s="55" customFormat="1" ht="11.25" spans="1:6">
      <c r="A955" s="62">
        <v>6234</v>
      </c>
      <c r="B955" s="52" t="s">
        <v>5289</v>
      </c>
      <c r="C955" s="147" t="s">
        <v>5294</v>
      </c>
      <c r="D955" s="50">
        <v>0.49</v>
      </c>
      <c r="E955" s="31">
        <v>81.7</v>
      </c>
      <c r="F955" s="50">
        <f t="shared" si="14"/>
        <v>40.033</v>
      </c>
    </row>
    <row r="956" s="55" customFormat="1" ht="11.25" spans="1:6">
      <c r="A956" s="62">
        <v>6235</v>
      </c>
      <c r="B956" s="52" t="s">
        <v>5289</v>
      </c>
      <c r="C956" s="31" t="s">
        <v>5295</v>
      </c>
      <c r="D956" s="50">
        <v>1.96</v>
      </c>
      <c r="E956" s="31">
        <v>81.7</v>
      </c>
      <c r="F956" s="50">
        <f t="shared" si="14"/>
        <v>160.132</v>
      </c>
    </row>
    <row r="957" s="55" customFormat="1" ht="11.25" spans="1:6">
      <c r="A957" s="62">
        <v>6236</v>
      </c>
      <c r="B957" s="52" t="s">
        <v>5289</v>
      </c>
      <c r="C957" s="31" t="s">
        <v>1961</v>
      </c>
      <c r="D957" s="50">
        <v>0.98</v>
      </c>
      <c r="E957" s="31">
        <v>81.7</v>
      </c>
      <c r="F957" s="50">
        <f t="shared" si="14"/>
        <v>80.066</v>
      </c>
    </row>
    <row r="958" s="55" customFormat="1" ht="11.25" spans="1:6">
      <c r="A958" s="62">
        <v>6237</v>
      </c>
      <c r="B958" s="52" t="s">
        <v>5289</v>
      </c>
      <c r="C958" s="147" t="s">
        <v>5296</v>
      </c>
      <c r="D958" s="50">
        <v>0.49</v>
      </c>
      <c r="E958" s="31">
        <v>81.7</v>
      </c>
      <c r="F958" s="50">
        <f t="shared" si="14"/>
        <v>40.033</v>
      </c>
    </row>
    <row r="959" s="55" customFormat="1" ht="11.25" spans="1:6">
      <c r="A959" s="62">
        <v>6238</v>
      </c>
      <c r="B959" s="52" t="s">
        <v>5289</v>
      </c>
      <c r="C959" s="147" t="s">
        <v>5297</v>
      </c>
      <c r="D959" s="50">
        <v>0.49</v>
      </c>
      <c r="E959" s="31">
        <v>81.7</v>
      </c>
      <c r="F959" s="50">
        <f t="shared" si="14"/>
        <v>40.033</v>
      </c>
    </row>
    <row r="960" s="55" customFormat="1" ht="11.25" spans="1:6">
      <c r="A960" s="62">
        <v>6239</v>
      </c>
      <c r="B960" s="52" t="s">
        <v>5289</v>
      </c>
      <c r="C960" s="31" t="s">
        <v>5298</v>
      </c>
      <c r="D960" s="50">
        <v>0.98</v>
      </c>
      <c r="E960" s="31">
        <v>81.7</v>
      </c>
      <c r="F960" s="50">
        <f t="shared" si="14"/>
        <v>80.066</v>
      </c>
    </row>
    <row r="961" s="55" customFormat="1" ht="11.25" spans="1:6">
      <c r="A961" s="62">
        <v>6240</v>
      </c>
      <c r="B961" s="52" t="s">
        <v>5289</v>
      </c>
      <c r="C961" s="31" t="s">
        <v>5299</v>
      </c>
      <c r="D961" s="50">
        <v>0.98</v>
      </c>
      <c r="E961" s="31">
        <v>81.7</v>
      </c>
      <c r="F961" s="50">
        <f t="shared" si="14"/>
        <v>80.066</v>
      </c>
    </row>
    <row r="962" s="55" customFormat="1" ht="11.25" spans="1:6">
      <c r="A962" s="62">
        <v>6241</v>
      </c>
      <c r="B962" s="52" t="s">
        <v>5289</v>
      </c>
      <c r="C962" s="31" t="s">
        <v>5300</v>
      </c>
      <c r="D962" s="50">
        <v>3.92</v>
      </c>
      <c r="E962" s="31">
        <v>81.7</v>
      </c>
      <c r="F962" s="50">
        <f t="shared" si="14"/>
        <v>320.264</v>
      </c>
    </row>
    <row r="963" s="55" customFormat="1" ht="11.25" spans="1:6">
      <c r="A963" s="62">
        <v>6242</v>
      </c>
      <c r="B963" s="52" t="s">
        <v>5289</v>
      </c>
      <c r="C963" s="147" t="s">
        <v>2014</v>
      </c>
      <c r="D963" s="50">
        <v>0.98</v>
      </c>
      <c r="E963" s="31">
        <v>81.7</v>
      </c>
      <c r="F963" s="50">
        <f t="shared" si="14"/>
        <v>80.066</v>
      </c>
    </row>
    <row r="964" s="55" customFormat="1" ht="11.25" spans="1:6">
      <c r="A964" s="62">
        <v>6243</v>
      </c>
      <c r="B964" s="52" t="s">
        <v>5289</v>
      </c>
      <c r="C964" s="147" t="s">
        <v>5301</v>
      </c>
      <c r="D964" s="50">
        <v>0.98</v>
      </c>
      <c r="E964" s="31">
        <v>81.7</v>
      </c>
      <c r="F964" s="50">
        <f t="shared" si="14"/>
        <v>80.066</v>
      </c>
    </row>
    <row r="965" s="55" customFormat="1" ht="11.25" spans="1:6">
      <c r="A965" s="62">
        <v>6244</v>
      </c>
      <c r="B965" s="52" t="s">
        <v>5289</v>
      </c>
      <c r="C965" s="147" t="s">
        <v>832</v>
      </c>
      <c r="D965" s="50">
        <v>0.98</v>
      </c>
      <c r="E965" s="31">
        <v>81.7</v>
      </c>
      <c r="F965" s="50">
        <f t="shared" si="14"/>
        <v>80.066</v>
      </c>
    </row>
    <row r="966" s="55" customFormat="1" ht="11.25" spans="1:6">
      <c r="A966" s="62">
        <v>6245</v>
      </c>
      <c r="B966" s="52" t="s">
        <v>5289</v>
      </c>
      <c r="C966" s="147" t="s">
        <v>5302</v>
      </c>
      <c r="D966" s="50">
        <v>1.96</v>
      </c>
      <c r="E966" s="31">
        <v>81.7</v>
      </c>
      <c r="F966" s="50">
        <f t="shared" ref="F966:F1029" si="15">E966*D966</f>
        <v>160.132</v>
      </c>
    </row>
    <row r="967" s="55" customFormat="1" ht="11.25" spans="1:6">
      <c r="A967" s="62">
        <v>6246</v>
      </c>
      <c r="B967" s="52" t="s">
        <v>5289</v>
      </c>
      <c r="C967" s="147" t="s">
        <v>5303</v>
      </c>
      <c r="D967" s="50">
        <v>2.45</v>
      </c>
      <c r="E967" s="31">
        <v>81.7</v>
      </c>
      <c r="F967" s="50">
        <f t="shared" si="15"/>
        <v>200.165</v>
      </c>
    </row>
    <row r="968" s="55" customFormat="1" ht="11.25" spans="1:6">
      <c r="A968" s="62">
        <v>6247</v>
      </c>
      <c r="B968" s="52" t="s">
        <v>5289</v>
      </c>
      <c r="C968" s="147" t="s">
        <v>5304</v>
      </c>
      <c r="D968" s="50">
        <v>0.98</v>
      </c>
      <c r="E968" s="31">
        <v>81.7</v>
      </c>
      <c r="F968" s="50">
        <f t="shared" si="15"/>
        <v>80.066</v>
      </c>
    </row>
    <row r="969" s="55" customFormat="1" ht="11.25" spans="1:6">
      <c r="A969" s="62">
        <v>6248</v>
      </c>
      <c r="B969" s="52" t="s">
        <v>5289</v>
      </c>
      <c r="C969" s="147" t="s">
        <v>5305</v>
      </c>
      <c r="D969" s="50">
        <v>1.47</v>
      </c>
      <c r="E969" s="31">
        <v>81.7</v>
      </c>
      <c r="F969" s="50">
        <f t="shared" si="15"/>
        <v>120.099</v>
      </c>
    </row>
    <row r="970" s="55" customFormat="1" ht="11.25" spans="1:6">
      <c r="A970" s="62">
        <v>6249</v>
      </c>
      <c r="B970" s="52" t="s">
        <v>5289</v>
      </c>
      <c r="C970" s="31" t="s">
        <v>5306</v>
      </c>
      <c r="D970" s="50">
        <v>0.98</v>
      </c>
      <c r="E970" s="31">
        <v>81.7</v>
      </c>
      <c r="F970" s="50">
        <f t="shared" si="15"/>
        <v>80.066</v>
      </c>
    </row>
    <row r="971" s="55" customFormat="1" ht="11.25" spans="1:6">
      <c r="A971" s="62">
        <v>6250</v>
      </c>
      <c r="B971" s="52" t="s">
        <v>5289</v>
      </c>
      <c r="C971" s="147" t="s">
        <v>5307</v>
      </c>
      <c r="D971" s="50">
        <v>0.98</v>
      </c>
      <c r="E971" s="31">
        <v>81.7</v>
      </c>
      <c r="F971" s="50">
        <f t="shared" si="15"/>
        <v>80.066</v>
      </c>
    </row>
    <row r="972" s="55" customFormat="1" ht="11.25" spans="1:6">
      <c r="A972" s="62">
        <v>6251</v>
      </c>
      <c r="B972" s="52" t="s">
        <v>5289</v>
      </c>
      <c r="C972" s="31" t="s">
        <v>955</v>
      </c>
      <c r="D972" s="50">
        <v>0.49</v>
      </c>
      <c r="E972" s="31">
        <v>81.7</v>
      </c>
      <c r="F972" s="50">
        <f t="shared" si="15"/>
        <v>40.033</v>
      </c>
    </row>
    <row r="973" s="55" customFormat="1" ht="11.25" spans="1:6">
      <c r="A973" s="62">
        <v>6252</v>
      </c>
      <c r="B973" s="52" t="s">
        <v>5289</v>
      </c>
      <c r="C973" s="31" t="s">
        <v>5308</v>
      </c>
      <c r="D973" s="50">
        <v>0.49</v>
      </c>
      <c r="E973" s="31">
        <v>81.7</v>
      </c>
      <c r="F973" s="50">
        <f t="shared" si="15"/>
        <v>40.033</v>
      </c>
    </row>
    <row r="974" s="55" customFormat="1" ht="11.25" spans="1:6">
      <c r="A974" s="62">
        <v>6253</v>
      </c>
      <c r="B974" s="52" t="s">
        <v>5289</v>
      </c>
      <c r="C974" s="31" t="s">
        <v>5309</v>
      </c>
      <c r="D974" s="50">
        <v>1.47</v>
      </c>
      <c r="E974" s="31">
        <v>81.7</v>
      </c>
      <c r="F974" s="50">
        <f t="shared" si="15"/>
        <v>120.099</v>
      </c>
    </row>
    <row r="975" s="55" customFormat="1" ht="11.25" spans="1:6">
      <c r="A975" s="62">
        <v>6254</v>
      </c>
      <c r="B975" s="52" t="s">
        <v>5289</v>
      </c>
      <c r="C975" s="147" t="s">
        <v>5310</v>
      </c>
      <c r="D975" s="50">
        <v>0.98</v>
      </c>
      <c r="E975" s="31">
        <v>81.7</v>
      </c>
      <c r="F975" s="50">
        <f t="shared" si="15"/>
        <v>80.066</v>
      </c>
    </row>
    <row r="976" s="55" customFormat="1" ht="11.25" spans="1:6">
      <c r="A976" s="62">
        <v>6255</v>
      </c>
      <c r="B976" s="81" t="s">
        <v>5289</v>
      </c>
      <c r="C976" s="60" t="s">
        <v>5311</v>
      </c>
      <c r="D976" s="58">
        <v>0.98</v>
      </c>
      <c r="E976" s="31">
        <v>81.7</v>
      </c>
      <c r="F976" s="50">
        <f t="shared" si="15"/>
        <v>80.066</v>
      </c>
    </row>
    <row r="977" s="55" customFormat="1" ht="11.25" spans="1:6">
      <c r="A977" s="62">
        <v>6256</v>
      </c>
      <c r="B977" s="52" t="s">
        <v>5289</v>
      </c>
      <c r="C977" s="31" t="s">
        <v>5312</v>
      </c>
      <c r="D977" s="50">
        <v>0.98</v>
      </c>
      <c r="E977" s="31">
        <v>81.7</v>
      </c>
      <c r="F977" s="50">
        <f t="shared" si="15"/>
        <v>80.066</v>
      </c>
    </row>
    <row r="978" s="55" customFormat="1" ht="11.25" spans="1:6">
      <c r="A978" s="62">
        <v>6257</v>
      </c>
      <c r="B978" s="52" t="s">
        <v>5289</v>
      </c>
      <c r="C978" s="147" t="s">
        <v>394</v>
      </c>
      <c r="D978" s="50">
        <v>0.98</v>
      </c>
      <c r="E978" s="31">
        <v>81.7</v>
      </c>
      <c r="F978" s="50">
        <f t="shared" si="15"/>
        <v>80.066</v>
      </c>
    </row>
    <row r="979" s="55" customFormat="1" ht="11.25" spans="1:6">
      <c r="A979" s="62">
        <v>6258</v>
      </c>
      <c r="B979" s="52" t="s">
        <v>5289</v>
      </c>
      <c r="C979" s="147" t="s">
        <v>5313</v>
      </c>
      <c r="D979" s="50">
        <v>0.49</v>
      </c>
      <c r="E979" s="31">
        <v>81.7</v>
      </c>
      <c r="F979" s="50">
        <f t="shared" si="15"/>
        <v>40.033</v>
      </c>
    </row>
    <row r="980" s="55" customFormat="1" ht="11.25" spans="1:6">
      <c r="A980" s="62">
        <v>6259</v>
      </c>
      <c r="B980" s="52" t="s">
        <v>5289</v>
      </c>
      <c r="C980" s="147" t="s">
        <v>5314</v>
      </c>
      <c r="D980" s="50">
        <v>0.98</v>
      </c>
      <c r="E980" s="31">
        <v>81.7</v>
      </c>
      <c r="F980" s="50">
        <f t="shared" si="15"/>
        <v>80.066</v>
      </c>
    </row>
    <row r="981" s="55" customFormat="1" ht="11.25" spans="1:6">
      <c r="A981" s="62">
        <v>6260</v>
      </c>
      <c r="B981" s="52" t="s">
        <v>5289</v>
      </c>
      <c r="C981" s="147" t="s">
        <v>5315</v>
      </c>
      <c r="D981" s="50">
        <v>1.96</v>
      </c>
      <c r="E981" s="31">
        <v>81.7</v>
      </c>
      <c r="F981" s="50">
        <f t="shared" si="15"/>
        <v>160.132</v>
      </c>
    </row>
    <row r="982" s="55" customFormat="1" ht="11.25" spans="1:6">
      <c r="A982" s="62">
        <v>6261</v>
      </c>
      <c r="B982" s="52" t="s">
        <v>5289</v>
      </c>
      <c r="C982" s="31" t="s">
        <v>5316</v>
      </c>
      <c r="D982" s="50">
        <v>1.96</v>
      </c>
      <c r="E982" s="31">
        <v>81.7</v>
      </c>
      <c r="F982" s="50">
        <f t="shared" si="15"/>
        <v>160.132</v>
      </c>
    </row>
    <row r="983" s="55" customFormat="1" ht="11.25" spans="1:6">
      <c r="A983" s="62">
        <v>6262</v>
      </c>
      <c r="B983" s="52" t="s">
        <v>5289</v>
      </c>
      <c r="C983" s="147" t="s">
        <v>5317</v>
      </c>
      <c r="D983" s="50">
        <v>1.96</v>
      </c>
      <c r="E983" s="31">
        <v>81.7</v>
      </c>
      <c r="F983" s="50">
        <f t="shared" si="15"/>
        <v>160.132</v>
      </c>
    </row>
    <row r="984" s="55" customFormat="1" ht="11.25" spans="1:6">
      <c r="A984" s="62">
        <v>6263</v>
      </c>
      <c r="B984" s="52" t="s">
        <v>5289</v>
      </c>
      <c r="C984" s="31" t="s">
        <v>5318</v>
      </c>
      <c r="D984" s="50">
        <v>2.45</v>
      </c>
      <c r="E984" s="31">
        <v>81.7</v>
      </c>
      <c r="F984" s="50">
        <f t="shared" si="15"/>
        <v>200.165</v>
      </c>
    </row>
    <row r="985" s="55" customFormat="1" ht="11.25" spans="1:6">
      <c r="A985" s="62">
        <v>6264</v>
      </c>
      <c r="B985" s="52" t="s">
        <v>5289</v>
      </c>
      <c r="C985" s="147" t="s">
        <v>47</v>
      </c>
      <c r="D985" s="50">
        <v>1.96</v>
      </c>
      <c r="E985" s="31">
        <v>81.7</v>
      </c>
      <c r="F985" s="50">
        <f t="shared" si="15"/>
        <v>160.132</v>
      </c>
    </row>
    <row r="986" s="55" customFormat="1" ht="11.25" spans="1:6">
      <c r="A986" s="62">
        <v>6265</v>
      </c>
      <c r="B986" s="52" t="s">
        <v>5289</v>
      </c>
      <c r="C986" s="31" t="s">
        <v>5319</v>
      </c>
      <c r="D986" s="50">
        <v>1.96</v>
      </c>
      <c r="E986" s="31">
        <v>81.7</v>
      </c>
      <c r="F986" s="50">
        <f t="shared" si="15"/>
        <v>160.132</v>
      </c>
    </row>
    <row r="987" s="55" customFormat="1" ht="11.25" spans="1:6">
      <c r="A987" s="62">
        <v>6266</v>
      </c>
      <c r="B987" s="52" t="s">
        <v>5289</v>
      </c>
      <c r="C987" s="31" t="s">
        <v>5320</v>
      </c>
      <c r="D987" s="50">
        <v>1.96</v>
      </c>
      <c r="E987" s="31">
        <v>81.7</v>
      </c>
      <c r="F987" s="50">
        <f t="shared" si="15"/>
        <v>160.132</v>
      </c>
    </row>
    <row r="988" s="55" customFormat="1" ht="11.25" spans="1:6">
      <c r="A988" s="62">
        <v>6267</v>
      </c>
      <c r="B988" s="52" t="s">
        <v>5289</v>
      </c>
      <c r="C988" s="147" t="s">
        <v>5321</v>
      </c>
      <c r="D988" s="50">
        <v>3.49</v>
      </c>
      <c r="E988" s="31">
        <v>81.7</v>
      </c>
      <c r="F988" s="50">
        <f t="shared" si="15"/>
        <v>285.133</v>
      </c>
    </row>
    <row r="989" s="55" customFormat="1" ht="11.25" spans="1:6">
      <c r="A989" s="62">
        <v>6268</v>
      </c>
      <c r="B989" s="52" t="s">
        <v>5289</v>
      </c>
      <c r="C989" s="147" t="s">
        <v>5322</v>
      </c>
      <c r="D989" s="50">
        <v>1.47</v>
      </c>
      <c r="E989" s="31">
        <v>81.7</v>
      </c>
      <c r="F989" s="50">
        <f t="shared" si="15"/>
        <v>120.099</v>
      </c>
    </row>
    <row r="990" s="55" customFormat="1" ht="11.25" spans="1:6">
      <c r="A990" s="62">
        <v>6269</v>
      </c>
      <c r="B990" s="52" t="s">
        <v>5289</v>
      </c>
      <c r="C990" s="147" t="s">
        <v>5323</v>
      </c>
      <c r="D990" s="50">
        <v>1.47</v>
      </c>
      <c r="E990" s="31">
        <v>81.7</v>
      </c>
      <c r="F990" s="50">
        <f t="shared" si="15"/>
        <v>120.099</v>
      </c>
    </row>
    <row r="991" s="55" customFormat="1" ht="11.25" spans="1:6">
      <c r="A991" s="62">
        <v>6270</v>
      </c>
      <c r="B991" s="52" t="s">
        <v>5289</v>
      </c>
      <c r="C991" s="31" t="s">
        <v>5324</v>
      </c>
      <c r="D991" s="50">
        <v>0.98</v>
      </c>
      <c r="E991" s="31">
        <v>81.7</v>
      </c>
      <c r="F991" s="50">
        <f t="shared" si="15"/>
        <v>80.066</v>
      </c>
    </row>
    <row r="992" s="55" customFormat="1" ht="11.25" spans="1:6">
      <c r="A992" s="62">
        <v>6271</v>
      </c>
      <c r="B992" s="52" t="s">
        <v>5289</v>
      </c>
      <c r="C992" s="31" t="s">
        <v>5325</v>
      </c>
      <c r="D992" s="50">
        <v>1.47</v>
      </c>
      <c r="E992" s="31">
        <v>81.7</v>
      </c>
      <c r="F992" s="50">
        <f t="shared" si="15"/>
        <v>120.099</v>
      </c>
    </row>
    <row r="993" s="55" customFormat="1" ht="11.25" spans="1:6">
      <c r="A993" s="62">
        <v>6272</v>
      </c>
      <c r="B993" s="52" t="s">
        <v>5289</v>
      </c>
      <c r="C993" s="31" t="s">
        <v>471</v>
      </c>
      <c r="D993" s="50">
        <v>1.47</v>
      </c>
      <c r="E993" s="31">
        <v>81.7</v>
      </c>
      <c r="F993" s="50">
        <f t="shared" si="15"/>
        <v>120.099</v>
      </c>
    </row>
    <row r="994" s="55" customFormat="1" ht="11.25" spans="1:6">
      <c r="A994" s="62">
        <v>6273</v>
      </c>
      <c r="B994" s="52" t="s">
        <v>5289</v>
      </c>
      <c r="C994" s="147" t="s">
        <v>5326</v>
      </c>
      <c r="D994" s="50">
        <v>1.96</v>
      </c>
      <c r="E994" s="31">
        <v>81.7</v>
      </c>
      <c r="F994" s="50">
        <f t="shared" si="15"/>
        <v>160.132</v>
      </c>
    </row>
    <row r="995" s="55" customFormat="1" ht="11.25" spans="1:6">
      <c r="A995" s="62">
        <v>6274</v>
      </c>
      <c r="B995" s="52" t="s">
        <v>5289</v>
      </c>
      <c r="C995" s="147" t="s">
        <v>5327</v>
      </c>
      <c r="D995" s="50">
        <v>0.49</v>
      </c>
      <c r="E995" s="31">
        <v>81.7</v>
      </c>
      <c r="F995" s="50">
        <f t="shared" si="15"/>
        <v>40.033</v>
      </c>
    </row>
    <row r="996" s="55" customFormat="1" ht="11.25" spans="1:6">
      <c r="A996" s="62">
        <v>6275</v>
      </c>
      <c r="B996" s="52" t="s">
        <v>5289</v>
      </c>
      <c r="C996" s="31" t="s">
        <v>5328</v>
      </c>
      <c r="D996" s="50">
        <v>1.96</v>
      </c>
      <c r="E996" s="31">
        <v>81.7</v>
      </c>
      <c r="F996" s="50">
        <f t="shared" si="15"/>
        <v>160.132</v>
      </c>
    </row>
    <row r="997" s="55" customFormat="1" ht="11.25" spans="1:6">
      <c r="A997" s="62">
        <v>6276</v>
      </c>
      <c r="B997" s="52" t="s">
        <v>5289</v>
      </c>
      <c r="C997" s="31" t="s">
        <v>5329</v>
      </c>
      <c r="D997" s="50">
        <v>1.96</v>
      </c>
      <c r="E997" s="31">
        <v>81.7</v>
      </c>
      <c r="F997" s="50">
        <f t="shared" si="15"/>
        <v>160.132</v>
      </c>
    </row>
    <row r="998" s="55" customFormat="1" ht="11.25" spans="1:6">
      <c r="A998" s="62">
        <v>6277</v>
      </c>
      <c r="B998" s="52" t="s">
        <v>5289</v>
      </c>
      <c r="C998" s="147" t="s">
        <v>5330</v>
      </c>
      <c r="D998" s="50">
        <v>1.47</v>
      </c>
      <c r="E998" s="31">
        <v>81.7</v>
      </c>
      <c r="F998" s="50">
        <f t="shared" si="15"/>
        <v>120.099</v>
      </c>
    </row>
    <row r="999" s="55" customFormat="1" ht="11.25" spans="1:6">
      <c r="A999" s="62">
        <v>6278</v>
      </c>
      <c r="B999" s="52" t="s">
        <v>5289</v>
      </c>
      <c r="C999" s="31" t="s">
        <v>5331</v>
      </c>
      <c r="D999" s="50">
        <v>1.47</v>
      </c>
      <c r="E999" s="31">
        <v>81.7</v>
      </c>
      <c r="F999" s="50">
        <f t="shared" si="15"/>
        <v>120.099</v>
      </c>
    </row>
    <row r="1000" s="55" customFormat="1" ht="11.25" spans="1:6">
      <c r="A1000" s="62">
        <v>6279</v>
      </c>
      <c r="B1000" s="52" t="s">
        <v>5289</v>
      </c>
      <c r="C1000" s="147" t="s">
        <v>5332</v>
      </c>
      <c r="D1000" s="50">
        <v>0.98</v>
      </c>
      <c r="E1000" s="31">
        <v>81.7</v>
      </c>
      <c r="F1000" s="50">
        <f t="shared" si="15"/>
        <v>80.066</v>
      </c>
    </row>
    <row r="1001" s="55" customFormat="1" ht="11.25" spans="1:6">
      <c r="A1001" s="62">
        <v>6280</v>
      </c>
      <c r="B1001" s="52" t="s">
        <v>5289</v>
      </c>
      <c r="C1001" s="147" t="s">
        <v>5333</v>
      </c>
      <c r="D1001" s="50">
        <v>1.96</v>
      </c>
      <c r="E1001" s="31">
        <v>81.7</v>
      </c>
      <c r="F1001" s="50">
        <f t="shared" si="15"/>
        <v>160.132</v>
      </c>
    </row>
    <row r="1002" s="55" customFormat="1" ht="11.25" spans="1:6">
      <c r="A1002" s="62">
        <v>6281</v>
      </c>
      <c r="B1002" s="52" t="s">
        <v>5289</v>
      </c>
      <c r="C1002" s="31" t="s">
        <v>5334</v>
      </c>
      <c r="D1002" s="50">
        <v>1.47</v>
      </c>
      <c r="E1002" s="31">
        <v>81.7</v>
      </c>
      <c r="F1002" s="50">
        <f t="shared" si="15"/>
        <v>120.099</v>
      </c>
    </row>
    <row r="1003" s="55" customFormat="1" ht="11.25" spans="1:6">
      <c r="A1003" s="62">
        <v>6282</v>
      </c>
      <c r="B1003" s="52" t="s">
        <v>5289</v>
      </c>
      <c r="C1003" s="31" t="s">
        <v>5335</v>
      </c>
      <c r="D1003" s="50">
        <v>1.47</v>
      </c>
      <c r="E1003" s="31">
        <v>81.7</v>
      </c>
      <c r="F1003" s="50">
        <f t="shared" si="15"/>
        <v>120.099</v>
      </c>
    </row>
    <row r="1004" s="55" customFormat="1" ht="11.25" spans="1:6">
      <c r="A1004" s="62">
        <v>6283</v>
      </c>
      <c r="B1004" s="52" t="s">
        <v>5289</v>
      </c>
      <c r="C1004" s="147" t="s">
        <v>5336</v>
      </c>
      <c r="D1004" s="50">
        <v>0.98</v>
      </c>
      <c r="E1004" s="31">
        <v>81.7</v>
      </c>
      <c r="F1004" s="50">
        <f t="shared" si="15"/>
        <v>80.066</v>
      </c>
    </row>
    <row r="1005" s="55" customFormat="1" ht="11.25" spans="1:6">
      <c r="A1005" s="62">
        <v>6284</v>
      </c>
      <c r="B1005" s="52" t="s">
        <v>5289</v>
      </c>
      <c r="C1005" s="31" t="s">
        <v>5337</v>
      </c>
      <c r="D1005" s="50">
        <v>2.45</v>
      </c>
      <c r="E1005" s="31">
        <v>81.7</v>
      </c>
      <c r="F1005" s="50">
        <f t="shared" si="15"/>
        <v>200.165</v>
      </c>
    </row>
    <row r="1006" s="55" customFormat="1" ht="11.25" spans="1:6">
      <c r="A1006" s="62">
        <v>6285</v>
      </c>
      <c r="B1006" s="52" t="s">
        <v>5289</v>
      </c>
      <c r="C1006" s="31" t="s">
        <v>5338</v>
      </c>
      <c r="D1006" s="50">
        <v>0.98</v>
      </c>
      <c r="E1006" s="31">
        <v>81.7</v>
      </c>
      <c r="F1006" s="50">
        <f t="shared" si="15"/>
        <v>80.066</v>
      </c>
    </row>
    <row r="1007" s="55" customFormat="1" ht="11.25" spans="1:6">
      <c r="A1007" s="62">
        <v>6286</v>
      </c>
      <c r="B1007" s="52" t="s">
        <v>5289</v>
      </c>
      <c r="C1007" s="31" t="s">
        <v>5339</v>
      </c>
      <c r="D1007" s="50">
        <v>0.49</v>
      </c>
      <c r="E1007" s="31">
        <v>81.7</v>
      </c>
      <c r="F1007" s="50">
        <f t="shared" si="15"/>
        <v>40.033</v>
      </c>
    </row>
    <row r="1008" s="55" customFormat="1" ht="11.25" spans="1:6">
      <c r="A1008" s="62">
        <v>6287</v>
      </c>
      <c r="B1008" s="52" t="s">
        <v>5289</v>
      </c>
      <c r="C1008" s="147" t="s">
        <v>5340</v>
      </c>
      <c r="D1008" s="50">
        <v>0.49</v>
      </c>
      <c r="E1008" s="31">
        <v>81.7</v>
      </c>
      <c r="F1008" s="50">
        <f t="shared" si="15"/>
        <v>40.033</v>
      </c>
    </row>
    <row r="1009" s="55" customFormat="1" ht="11.25" spans="1:6">
      <c r="A1009" s="62">
        <v>6288</v>
      </c>
      <c r="B1009" s="52" t="s">
        <v>5289</v>
      </c>
      <c r="C1009" s="147" t="s">
        <v>5341</v>
      </c>
      <c r="D1009" s="50">
        <v>1.47</v>
      </c>
      <c r="E1009" s="31">
        <v>81.7</v>
      </c>
      <c r="F1009" s="50">
        <f t="shared" si="15"/>
        <v>120.099</v>
      </c>
    </row>
    <row r="1010" s="55" customFormat="1" ht="11.25" spans="1:6">
      <c r="A1010" s="62">
        <v>6289</v>
      </c>
      <c r="B1010" s="52" t="s">
        <v>5289</v>
      </c>
      <c r="C1010" s="31" t="s">
        <v>5342</v>
      </c>
      <c r="D1010" s="50">
        <v>1.47</v>
      </c>
      <c r="E1010" s="31">
        <v>81.7</v>
      </c>
      <c r="F1010" s="50">
        <f t="shared" si="15"/>
        <v>120.099</v>
      </c>
    </row>
    <row r="1011" s="55" customFormat="1" ht="11.25" spans="1:6">
      <c r="A1011" s="62">
        <v>6290</v>
      </c>
      <c r="B1011" s="52" t="s">
        <v>5289</v>
      </c>
      <c r="C1011" s="31" t="s">
        <v>5343</v>
      </c>
      <c r="D1011" s="50">
        <v>2.94</v>
      </c>
      <c r="E1011" s="31">
        <v>81.7</v>
      </c>
      <c r="F1011" s="50">
        <f t="shared" si="15"/>
        <v>240.198</v>
      </c>
    </row>
    <row r="1012" s="55" customFormat="1" ht="11.25" spans="1:6">
      <c r="A1012" s="62">
        <v>6291</v>
      </c>
      <c r="B1012" s="52" t="s">
        <v>5289</v>
      </c>
      <c r="C1012" s="31" t="s">
        <v>5344</v>
      </c>
      <c r="D1012" s="50">
        <v>0.49</v>
      </c>
      <c r="E1012" s="31">
        <v>81.7</v>
      </c>
      <c r="F1012" s="50">
        <f t="shared" si="15"/>
        <v>40.033</v>
      </c>
    </row>
    <row r="1013" s="55" customFormat="1" ht="11.25" spans="1:6">
      <c r="A1013" s="62">
        <v>6292</v>
      </c>
      <c r="B1013" s="52" t="s">
        <v>5289</v>
      </c>
      <c r="C1013" s="147" t="s">
        <v>5345</v>
      </c>
      <c r="D1013" s="50">
        <v>0.49</v>
      </c>
      <c r="E1013" s="31">
        <v>81.7</v>
      </c>
      <c r="F1013" s="50">
        <f t="shared" si="15"/>
        <v>40.033</v>
      </c>
    </row>
    <row r="1014" s="55" customFormat="1" ht="11.25" spans="1:6">
      <c r="A1014" s="62">
        <v>6293</v>
      </c>
      <c r="B1014" s="52" t="s">
        <v>5289</v>
      </c>
      <c r="C1014" s="31" t="s">
        <v>5346</v>
      </c>
      <c r="D1014" s="50">
        <v>0.49</v>
      </c>
      <c r="E1014" s="31">
        <v>81.7</v>
      </c>
      <c r="F1014" s="50">
        <f t="shared" si="15"/>
        <v>40.033</v>
      </c>
    </row>
    <row r="1015" s="55" customFormat="1" ht="11.25" spans="1:6">
      <c r="A1015" s="62">
        <v>6294</v>
      </c>
      <c r="B1015" s="52" t="s">
        <v>5289</v>
      </c>
      <c r="C1015" s="31" t="s">
        <v>5347</v>
      </c>
      <c r="D1015" s="50">
        <v>2.45</v>
      </c>
      <c r="E1015" s="31">
        <v>81.7</v>
      </c>
      <c r="F1015" s="50">
        <f t="shared" si="15"/>
        <v>200.165</v>
      </c>
    </row>
    <row r="1016" s="55" customFormat="1" ht="11.25" spans="1:6">
      <c r="A1016" s="62">
        <v>6295</v>
      </c>
      <c r="B1016" s="52" t="s">
        <v>5289</v>
      </c>
      <c r="C1016" s="31" t="s">
        <v>1743</v>
      </c>
      <c r="D1016" s="50">
        <v>1.47</v>
      </c>
      <c r="E1016" s="31">
        <v>81.7</v>
      </c>
      <c r="F1016" s="50">
        <f t="shared" si="15"/>
        <v>120.099</v>
      </c>
    </row>
    <row r="1017" s="55" customFormat="1" ht="11.25" spans="1:6">
      <c r="A1017" s="62">
        <v>6296</v>
      </c>
      <c r="B1017" s="52" t="s">
        <v>5289</v>
      </c>
      <c r="C1017" s="31" t="s">
        <v>5285</v>
      </c>
      <c r="D1017" s="50">
        <v>0.49</v>
      </c>
      <c r="E1017" s="31">
        <v>81.7</v>
      </c>
      <c r="F1017" s="50">
        <f t="shared" si="15"/>
        <v>40.033</v>
      </c>
    </row>
    <row r="1018" s="55" customFormat="1" ht="11.25" spans="1:6">
      <c r="A1018" s="62">
        <v>6297</v>
      </c>
      <c r="B1018" s="52" t="s">
        <v>5289</v>
      </c>
      <c r="C1018" s="31" t="s">
        <v>5348</v>
      </c>
      <c r="D1018" s="50">
        <v>0.98</v>
      </c>
      <c r="E1018" s="31">
        <v>81.7</v>
      </c>
      <c r="F1018" s="50">
        <f t="shared" si="15"/>
        <v>80.066</v>
      </c>
    </row>
    <row r="1019" s="55" customFormat="1" ht="11.25" spans="1:6">
      <c r="A1019" s="62">
        <v>6298</v>
      </c>
      <c r="B1019" s="52" t="s">
        <v>5289</v>
      </c>
      <c r="C1019" s="31" t="s">
        <v>5349</v>
      </c>
      <c r="D1019" s="50">
        <v>0.98</v>
      </c>
      <c r="E1019" s="31">
        <v>81.7</v>
      </c>
      <c r="F1019" s="50">
        <f t="shared" si="15"/>
        <v>80.066</v>
      </c>
    </row>
    <row r="1020" s="55" customFormat="1" ht="11.25" spans="1:6">
      <c r="A1020" s="62">
        <v>6299</v>
      </c>
      <c r="B1020" s="52" t="s">
        <v>5289</v>
      </c>
      <c r="C1020" s="31" t="s">
        <v>3011</v>
      </c>
      <c r="D1020" s="50">
        <v>0.49</v>
      </c>
      <c r="E1020" s="31">
        <v>81.7</v>
      </c>
      <c r="F1020" s="50">
        <f t="shared" si="15"/>
        <v>40.033</v>
      </c>
    </row>
    <row r="1021" s="55" customFormat="1" ht="11.25" spans="1:6">
      <c r="A1021" s="62">
        <v>6300</v>
      </c>
      <c r="B1021" s="52" t="s">
        <v>5289</v>
      </c>
      <c r="C1021" s="31" t="s">
        <v>5350</v>
      </c>
      <c r="D1021" s="50">
        <v>0.49</v>
      </c>
      <c r="E1021" s="31">
        <v>81.7</v>
      </c>
      <c r="F1021" s="50">
        <f t="shared" si="15"/>
        <v>40.033</v>
      </c>
    </row>
    <row r="1022" s="55" customFormat="1" ht="11.25" spans="1:6">
      <c r="A1022" s="62">
        <v>6301</v>
      </c>
      <c r="B1022" s="52" t="s">
        <v>5289</v>
      </c>
      <c r="C1022" s="31" t="s">
        <v>5351</v>
      </c>
      <c r="D1022" s="50">
        <v>0.49</v>
      </c>
      <c r="E1022" s="31">
        <v>81.7</v>
      </c>
      <c r="F1022" s="50">
        <f t="shared" si="15"/>
        <v>40.033</v>
      </c>
    </row>
    <row r="1023" s="55" customFormat="1" ht="11.25" spans="1:6">
      <c r="A1023" s="62">
        <v>6302</v>
      </c>
      <c r="B1023" s="52" t="s">
        <v>5289</v>
      </c>
      <c r="C1023" s="31" t="s">
        <v>5352</v>
      </c>
      <c r="D1023" s="50">
        <v>0.49</v>
      </c>
      <c r="E1023" s="31">
        <v>81.7</v>
      </c>
      <c r="F1023" s="50">
        <f t="shared" si="15"/>
        <v>40.033</v>
      </c>
    </row>
    <row r="1024" s="55" customFormat="1" ht="11.25" spans="1:6">
      <c r="A1024" s="62">
        <v>6303</v>
      </c>
      <c r="B1024" s="52" t="s">
        <v>5289</v>
      </c>
      <c r="C1024" s="31" t="s">
        <v>5353</v>
      </c>
      <c r="D1024" s="50">
        <v>0.49</v>
      </c>
      <c r="E1024" s="31">
        <v>81.7</v>
      </c>
      <c r="F1024" s="50">
        <f t="shared" si="15"/>
        <v>40.033</v>
      </c>
    </row>
    <row r="1025" s="55" customFormat="1" ht="11.25" spans="1:6">
      <c r="A1025" s="62">
        <v>6304</v>
      </c>
      <c r="B1025" s="52" t="s">
        <v>5354</v>
      </c>
      <c r="C1025" s="31" t="s">
        <v>5355</v>
      </c>
      <c r="D1025" s="50">
        <v>4</v>
      </c>
      <c r="E1025" s="31">
        <v>81.7</v>
      </c>
      <c r="F1025" s="50">
        <f t="shared" si="15"/>
        <v>326.8</v>
      </c>
    </row>
    <row r="1026" s="55" customFormat="1" ht="11.25" spans="1:6">
      <c r="A1026" s="62">
        <v>6305</v>
      </c>
      <c r="B1026" s="52" t="s">
        <v>5354</v>
      </c>
      <c r="C1026" s="31" t="s">
        <v>5356</v>
      </c>
      <c r="D1026" s="50">
        <v>3.2</v>
      </c>
      <c r="E1026" s="31">
        <v>81.7</v>
      </c>
      <c r="F1026" s="50">
        <f t="shared" si="15"/>
        <v>261.44</v>
      </c>
    </row>
    <row r="1027" s="55" customFormat="1" ht="11.25" spans="1:6">
      <c r="A1027" s="62">
        <v>6306</v>
      </c>
      <c r="B1027" s="52" t="s">
        <v>5354</v>
      </c>
      <c r="C1027" s="31" t="s">
        <v>5357</v>
      </c>
      <c r="D1027" s="50">
        <v>2.4</v>
      </c>
      <c r="E1027" s="31">
        <v>81.7</v>
      </c>
      <c r="F1027" s="50">
        <f t="shared" si="15"/>
        <v>196.08</v>
      </c>
    </row>
    <row r="1028" s="55" customFormat="1" ht="11.25" spans="1:6">
      <c r="A1028" s="62">
        <v>6307</v>
      </c>
      <c r="B1028" s="52" t="s">
        <v>5354</v>
      </c>
      <c r="C1028" s="31" t="s">
        <v>5358</v>
      </c>
      <c r="D1028" s="50">
        <v>1.6</v>
      </c>
      <c r="E1028" s="31">
        <v>81.7</v>
      </c>
      <c r="F1028" s="50">
        <f t="shared" si="15"/>
        <v>130.72</v>
      </c>
    </row>
    <row r="1029" s="55" customFormat="1" ht="11.25" spans="1:6">
      <c r="A1029" s="62">
        <v>6308</v>
      </c>
      <c r="B1029" s="52" t="s">
        <v>5354</v>
      </c>
      <c r="C1029" s="31" t="s">
        <v>5359</v>
      </c>
      <c r="D1029" s="50">
        <v>1.6</v>
      </c>
      <c r="E1029" s="31">
        <v>81.7</v>
      </c>
      <c r="F1029" s="50">
        <f t="shared" si="15"/>
        <v>130.72</v>
      </c>
    </row>
    <row r="1030" s="55" customFormat="1" ht="11.25" spans="1:6">
      <c r="A1030" s="62">
        <v>6309</v>
      </c>
      <c r="B1030" s="52" t="s">
        <v>5354</v>
      </c>
      <c r="C1030" s="31" t="s">
        <v>5360</v>
      </c>
      <c r="D1030" s="50">
        <v>2.4</v>
      </c>
      <c r="E1030" s="31">
        <v>81.7</v>
      </c>
      <c r="F1030" s="50">
        <f t="shared" ref="F1030:F1093" si="16">E1030*D1030</f>
        <v>196.08</v>
      </c>
    </row>
    <row r="1031" s="55" customFormat="1" ht="11.25" spans="1:6">
      <c r="A1031" s="62">
        <v>6310</v>
      </c>
      <c r="B1031" s="52" t="s">
        <v>5354</v>
      </c>
      <c r="C1031" s="31" t="s">
        <v>5244</v>
      </c>
      <c r="D1031" s="50">
        <v>0.8</v>
      </c>
      <c r="E1031" s="31">
        <v>81.7</v>
      </c>
      <c r="F1031" s="50">
        <f t="shared" si="16"/>
        <v>65.36</v>
      </c>
    </row>
    <row r="1032" s="55" customFormat="1" ht="11.25" spans="1:6">
      <c r="A1032" s="62">
        <v>6311</v>
      </c>
      <c r="B1032" s="52" t="s">
        <v>5354</v>
      </c>
      <c r="C1032" s="31" t="s">
        <v>5361</v>
      </c>
      <c r="D1032" s="50">
        <v>2.4</v>
      </c>
      <c r="E1032" s="31">
        <v>81.7</v>
      </c>
      <c r="F1032" s="50">
        <f t="shared" si="16"/>
        <v>196.08</v>
      </c>
    </row>
    <row r="1033" s="55" customFormat="1" ht="11.25" spans="1:6">
      <c r="A1033" s="62">
        <v>6312</v>
      </c>
      <c r="B1033" s="52" t="s">
        <v>5354</v>
      </c>
      <c r="C1033" s="31" t="s">
        <v>1041</v>
      </c>
      <c r="D1033" s="50">
        <v>2.4</v>
      </c>
      <c r="E1033" s="31">
        <v>81.7</v>
      </c>
      <c r="F1033" s="50">
        <f t="shared" si="16"/>
        <v>196.08</v>
      </c>
    </row>
    <row r="1034" s="55" customFormat="1" ht="11.25" spans="1:6">
      <c r="A1034" s="62">
        <v>6313</v>
      </c>
      <c r="B1034" s="52" t="s">
        <v>5354</v>
      </c>
      <c r="C1034" s="31" t="s">
        <v>5362</v>
      </c>
      <c r="D1034" s="50">
        <v>4</v>
      </c>
      <c r="E1034" s="31">
        <v>81.7</v>
      </c>
      <c r="F1034" s="50">
        <f t="shared" si="16"/>
        <v>326.8</v>
      </c>
    </row>
    <row r="1035" s="55" customFormat="1" ht="11.25" spans="1:6">
      <c r="A1035" s="62">
        <v>6314</v>
      </c>
      <c r="B1035" s="52" t="s">
        <v>5354</v>
      </c>
      <c r="C1035" s="35" t="s">
        <v>5363</v>
      </c>
      <c r="D1035" s="50">
        <v>0.8</v>
      </c>
      <c r="E1035" s="31">
        <v>81.7</v>
      </c>
      <c r="F1035" s="50">
        <f t="shared" si="16"/>
        <v>65.36</v>
      </c>
    </row>
    <row r="1036" s="55" customFormat="1" ht="11.25" spans="1:6">
      <c r="A1036" s="62">
        <v>6315</v>
      </c>
      <c r="B1036" s="52" t="s">
        <v>5354</v>
      </c>
      <c r="C1036" s="31" t="s">
        <v>5364</v>
      </c>
      <c r="D1036" s="50">
        <v>1.6</v>
      </c>
      <c r="E1036" s="31">
        <v>81.7</v>
      </c>
      <c r="F1036" s="50">
        <f t="shared" si="16"/>
        <v>130.72</v>
      </c>
    </row>
    <row r="1037" s="55" customFormat="1" ht="11.25" spans="1:6">
      <c r="A1037" s="62">
        <v>6316</v>
      </c>
      <c r="B1037" s="52" t="s">
        <v>5354</v>
      </c>
      <c r="C1037" s="31" t="s">
        <v>1414</v>
      </c>
      <c r="D1037" s="50">
        <v>1.6</v>
      </c>
      <c r="E1037" s="31">
        <v>81.7</v>
      </c>
      <c r="F1037" s="50">
        <f t="shared" si="16"/>
        <v>130.72</v>
      </c>
    </row>
    <row r="1038" s="55" customFormat="1" ht="11.25" spans="1:6">
      <c r="A1038" s="62">
        <v>6317</v>
      </c>
      <c r="B1038" s="52" t="s">
        <v>5354</v>
      </c>
      <c r="C1038" s="31" t="s">
        <v>5365</v>
      </c>
      <c r="D1038" s="50">
        <v>1.6</v>
      </c>
      <c r="E1038" s="31">
        <v>81.7</v>
      </c>
      <c r="F1038" s="50">
        <f t="shared" si="16"/>
        <v>130.72</v>
      </c>
    </row>
    <row r="1039" s="55" customFormat="1" ht="11.25" spans="1:6">
      <c r="A1039" s="62">
        <v>6318</v>
      </c>
      <c r="B1039" s="52" t="s">
        <v>5354</v>
      </c>
      <c r="C1039" s="31" t="s">
        <v>61</v>
      </c>
      <c r="D1039" s="50">
        <v>3.2</v>
      </c>
      <c r="E1039" s="31">
        <v>81.7</v>
      </c>
      <c r="F1039" s="50">
        <f t="shared" si="16"/>
        <v>261.44</v>
      </c>
    </row>
    <row r="1040" s="55" customFormat="1" ht="11.25" spans="1:6">
      <c r="A1040" s="62">
        <v>6319</v>
      </c>
      <c r="B1040" s="52" t="s">
        <v>5354</v>
      </c>
      <c r="C1040" s="31" t="s">
        <v>5366</v>
      </c>
      <c r="D1040" s="50">
        <v>4.8</v>
      </c>
      <c r="E1040" s="31">
        <v>81.7</v>
      </c>
      <c r="F1040" s="50">
        <f t="shared" si="16"/>
        <v>392.16</v>
      </c>
    </row>
    <row r="1041" s="55" customFormat="1" ht="11.25" spans="1:6">
      <c r="A1041" s="62">
        <v>6320</v>
      </c>
      <c r="B1041" s="52" t="s">
        <v>5354</v>
      </c>
      <c r="C1041" s="31" t="s">
        <v>3865</v>
      </c>
      <c r="D1041" s="50">
        <v>1.6</v>
      </c>
      <c r="E1041" s="31">
        <v>81.7</v>
      </c>
      <c r="F1041" s="50">
        <f t="shared" si="16"/>
        <v>130.72</v>
      </c>
    </row>
    <row r="1042" s="55" customFormat="1" ht="11.25" spans="1:6">
      <c r="A1042" s="62">
        <v>6321</v>
      </c>
      <c r="B1042" s="52" t="s">
        <v>5354</v>
      </c>
      <c r="C1042" s="31" t="s">
        <v>5367</v>
      </c>
      <c r="D1042" s="50">
        <v>1.6</v>
      </c>
      <c r="E1042" s="31">
        <v>81.7</v>
      </c>
      <c r="F1042" s="50">
        <f t="shared" si="16"/>
        <v>130.72</v>
      </c>
    </row>
    <row r="1043" s="55" customFormat="1" ht="11.25" spans="1:6">
      <c r="A1043" s="62">
        <v>6322</v>
      </c>
      <c r="B1043" s="52" t="s">
        <v>5354</v>
      </c>
      <c r="C1043" s="31" t="s">
        <v>5368</v>
      </c>
      <c r="D1043" s="50">
        <v>1.6</v>
      </c>
      <c r="E1043" s="31">
        <v>81.7</v>
      </c>
      <c r="F1043" s="50">
        <f t="shared" si="16"/>
        <v>130.72</v>
      </c>
    </row>
    <row r="1044" s="55" customFormat="1" ht="11.25" spans="1:6">
      <c r="A1044" s="62">
        <v>6323</v>
      </c>
      <c r="B1044" s="52" t="s">
        <v>5354</v>
      </c>
      <c r="C1044" s="31" t="s">
        <v>5369</v>
      </c>
      <c r="D1044" s="50">
        <v>4</v>
      </c>
      <c r="E1044" s="31">
        <v>81.7</v>
      </c>
      <c r="F1044" s="50">
        <f t="shared" si="16"/>
        <v>326.8</v>
      </c>
    </row>
    <row r="1045" s="55" customFormat="1" ht="11.25" spans="1:6">
      <c r="A1045" s="62">
        <v>6324</v>
      </c>
      <c r="B1045" s="52" t="s">
        <v>5354</v>
      </c>
      <c r="C1045" s="31" t="s">
        <v>5370</v>
      </c>
      <c r="D1045" s="50">
        <v>1.6</v>
      </c>
      <c r="E1045" s="31">
        <v>81.7</v>
      </c>
      <c r="F1045" s="50">
        <f t="shared" si="16"/>
        <v>130.72</v>
      </c>
    </row>
    <row r="1046" s="55" customFormat="1" ht="11.25" spans="1:6">
      <c r="A1046" s="62">
        <v>6325</v>
      </c>
      <c r="B1046" s="52" t="s">
        <v>5354</v>
      </c>
      <c r="C1046" s="31" t="s">
        <v>5371</v>
      </c>
      <c r="D1046" s="50">
        <v>0.8</v>
      </c>
      <c r="E1046" s="31">
        <v>81.7</v>
      </c>
      <c r="F1046" s="50">
        <f t="shared" si="16"/>
        <v>65.36</v>
      </c>
    </row>
    <row r="1047" s="55" customFormat="1" ht="11.25" spans="1:6">
      <c r="A1047" s="62">
        <v>6326</v>
      </c>
      <c r="B1047" s="52" t="s">
        <v>5354</v>
      </c>
      <c r="C1047" s="31" t="s">
        <v>5372</v>
      </c>
      <c r="D1047" s="50">
        <v>2.84</v>
      </c>
      <c r="E1047" s="31">
        <v>81.7</v>
      </c>
      <c r="F1047" s="50">
        <f t="shared" si="16"/>
        <v>232.028</v>
      </c>
    </row>
    <row r="1048" s="55" customFormat="1" ht="11.25" spans="1:6">
      <c r="A1048" s="62">
        <v>6327</v>
      </c>
      <c r="B1048" s="52" t="s">
        <v>5354</v>
      </c>
      <c r="C1048" s="31" t="s">
        <v>5373</v>
      </c>
      <c r="D1048" s="50">
        <v>1.6</v>
      </c>
      <c r="E1048" s="31">
        <v>81.7</v>
      </c>
      <c r="F1048" s="50">
        <f t="shared" si="16"/>
        <v>130.72</v>
      </c>
    </row>
    <row r="1049" s="55" customFormat="1" ht="11.25" spans="1:6">
      <c r="A1049" s="62">
        <v>6328</v>
      </c>
      <c r="B1049" s="52" t="s">
        <v>5354</v>
      </c>
      <c r="C1049" s="31" t="s">
        <v>4405</v>
      </c>
      <c r="D1049" s="50">
        <v>1.6</v>
      </c>
      <c r="E1049" s="31">
        <v>81.7</v>
      </c>
      <c r="F1049" s="50">
        <f t="shared" si="16"/>
        <v>130.72</v>
      </c>
    </row>
    <row r="1050" s="55" customFormat="1" ht="11.25" spans="1:6">
      <c r="A1050" s="62">
        <v>6329</v>
      </c>
      <c r="B1050" s="52" t="s">
        <v>5354</v>
      </c>
      <c r="C1050" s="31" t="s">
        <v>5374</v>
      </c>
      <c r="D1050" s="50">
        <v>1.6</v>
      </c>
      <c r="E1050" s="31">
        <v>81.7</v>
      </c>
      <c r="F1050" s="50">
        <f t="shared" si="16"/>
        <v>130.72</v>
      </c>
    </row>
    <row r="1051" s="55" customFormat="1" ht="11.25" spans="1:6">
      <c r="A1051" s="62">
        <v>6330</v>
      </c>
      <c r="B1051" s="52" t="s">
        <v>5354</v>
      </c>
      <c r="C1051" s="31" t="s">
        <v>5375</v>
      </c>
      <c r="D1051" s="50">
        <v>1.6</v>
      </c>
      <c r="E1051" s="31">
        <v>81.7</v>
      </c>
      <c r="F1051" s="50">
        <f t="shared" si="16"/>
        <v>130.72</v>
      </c>
    </row>
    <row r="1052" s="55" customFormat="1" ht="11.25" spans="1:6">
      <c r="A1052" s="62">
        <v>6331</v>
      </c>
      <c r="B1052" s="52" t="s">
        <v>5354</v>
      </c>
      <c r="C1052" s="31" t="s">
        <v>5376</v>
      </c>
      <c r="D1052" s="50">
        <v>4</v>
      </c>
      <c r="E1052" s="31">
        <v>81.7</v>
      </c>
      <c r="F1052" s="50">
        <f t="shared" si="16"/>
        <v>326.8</v>
      </c>
    </row>
    <row r="1053" s="55" customFormat="1" ht="11.25" spans="1:6">
      <c r="A1053" s="62">
        <v>6332</v>
      </c>
      <c r="B1053" s="52" t="s">
        <v>5354</v>
      </c>
      <c r="C1053" s="31" t="s">
        <v>5377</v>
      </c>
      <c r="D1053" s="50">
        <v>0.8</v>
      </c>
      <c r="E1053" s="31">
        <v>81.7</v>
      </c>
      <c r="F1053" s="50">
        <f t="shared" si="16"/>
        <v>65.36</v>
      </c>
    </row>
    <row r="1054" s="55" customFormat="1" ht="11.25" spans="1:6">
      <c r="A1054" s="62">
        <v>6333</v>
      </c>
      <c r="B1054" s="52" t="s">
        <v>5354</v>
      </c>
      <c r="C1054" s="31" t="s">
        <v>5166</v>
      </c>
      <c r="D1054" s="50">
        <v>0.8</v>
      </c>
      <c r="E1054" s="31">
        <v>81.7</v>
      </c>
      <c r="F1054" s="50">
        <f t="shared" si="16"/>
        <v>65.36</v>
      </c>
    </row>
    <row r="1055" s="55" customFormat="1" ht="11.25" spans="1:6">
      <c r="A1055" s="62">
        <v>6334</v>
      </c>
      <c r="B1055" s="52" t="s">
        <v>5354</v>
      </c>
      <c r="C1055" s="31" t="s">
        <v>4897</v>
      </c>
      <c r="D1055" s="50">
        <v>3.2</v>
      </c>
      <c r="E1055" s="31">
        <v>81.7</v>
      </c>
      <c r="F1055" s="50">
        <f t="shared" si="16"/>
        <v>261.44</v>
      </c>
    </row>
    <row r="1056" s="55" customFormat="1" ht="11.25" spans="1:6">
      <c r="A1056" s="62">
        <v>6335</v>
      </c>
      <c r="B1056" s="52" t="s">
        <v>5354</v>
      </c>
      <c r="C1056" s="31" t="s">
        <v>2693</v>
      </c>
      <c r="D1056" s="50">
        <v>1.6</v>
      </c>
      <c r="E1056" s="31">
        <v>81.7</v>
      </c>
      <c r="F1056" s="50">
        <f t="shared" si="16"/>
        <v>130.72</v>
      </c>
    </row>
    <row r="1057" s="55" customFormat="1" ht="11.25" spans="1:6">
      <c r="A1057" s="62">
        <v>6336</v>
      </c>
      <c r="B1057" s="52" t="s">
        <v>5354</v>
      </c>
      <c r="C1057" s="31" t="s">
        <v>1875</v>
      </c>
      <c r="D1057" s="50">
        <v>3.2</v>
      </c>
      <c r="E1057" s="31">
        <v>81.7</v>
      </c>
      <c r="F1057" s="50">
        <f t="shared" si="16"/>
        <v>261.44</v>
      </c>
    </row>
    <row r="1058" s="55" customFormat="1" ht="11.25" spans="1:6">
      <c r="A1058" s="62">
        <v>6337</v>
      </c>
      <c r="B1058" s="52" t="s">
        <v>5354</v>
      </c>
      <c r="C1058" s="31" t="s">
        <v>5378</v>
      </c>
      <c r="D1058" s="50">
        <v>3.2</v>
      </c>
      <c r="E1058" s="31">
        <v>81.7</v>
      </c>
      <c r="F1058" s="50">
        <f t="shared" si="16"/>
        <v>261.44</v>
      </c>
    </row>
    <row r="1059" s="55" customFormat="1" ht="11.25" spans="1:6">
      <c r="A1059" s="62">
        <v>6338</v>
      </c>
      <c r="B1059" s="52" t="s">
        <v>5354</v>
      </c>
      <c r="C1059" s="31" t="s">
        <v>2679</v>
      </c>
      <c r="D1059" s="50">
        <v>3.2</v>
      </c>
      <c r="E1059" s="31">
        <v>81.7</v>
      </c>
      <c r="F1059" s="50">
        <f t="shared" si="16"/>
        <v>261.44</v>
      </c>
    </row>
    <row r="1060" s="55" customFormat="1" ht="11.25" spans="1:6">
      <c r="A1060" s="62">
        <v>6339</v>
      </c>
      <c r="B1060" s="52" t="s">
        <v>5354</v>
      </c>
      <c r="C1060" s="31" t="s">
        <v>4552</v>
      </c>
      <c r="D1060" s="50">
        <v>0.8</v>
      </c>
      <c r="E1060" s="31">
        <v>81.7</v>
      </c>
      <c r="F1060" s="50">
        <f t="shared" si="16"/>
        <v>65.36</v>
      </c>
    </row>
    <row r="1061" s="55" customFormat="1" ht="11.25" spans="1:6">
      <c r="A1061" s="62">
        <v>6340</v>
      </c>
      <c r="B1061" s="52" t="s">
        <v>5354</v>
      </c>
      <c r="C1061" s="31" t="s">
        <v>5379</v>
      </c>
      <c r="D1061" s="50">
        <v>3.2</v>
      </c>
      <c r="E1061" s="31">
        <v>81.7</v>
      </c>
      <c r="F1061" s="50">
        <f t="shared" si="16"/>
        <v>261.44</v>
      </c>
    </row>
    <row r="1062" s="55" customFormat="1" ht="11.25" spans="1:6">
      <c r="A1062" s="62">
        <v>6341</v>
      </c>
      <c r="B1062" s="52" t="s">
        <v>5354</v>
      </c>
      <c r="C1062" s="31" t="s">
        <v>5380</v>
      </c>
      <c r="D1062" s="50">
        <v>3.2</v>
      </c>
      <c r="E1062" s="31">
        <v>81.7</v>
      </c>
      <c r="F1062" s="50">
        <f t="shared" si="16"/>
        <v>261.44</v>
      </c>
    </row>
    <row r="1063" s="55" customFormat="1" ht="11.25" spans="1:6">
      <c r="A1063" s="62">
        <v>6342</v>
      </c>
      <c r="B1063" s="52" t="s">
        <v>5354</v>
      </c>
      <c r="C1063" s="31" t="s">
        <v>4021</v>
      </c>
      <c r="D1063" s="50">
        <v>2.4</v>
      </c>
      <c r="E1063" s="31">
        <v>81.7</v>
      </c>
      <c r="F1063" s="50">
        <f t="shared" si="16"/>
        <v>196.08</v>
      </c>
    </row>
    <row r="1064" s="55" customFormat="1" ht="11.25" spans="1:6">
      <c r="A1064" s="62">
        <v>6343</v>
      </c>
      <c r="B1064" s="52" t="s">
        <v>5354</v>
      </c>
      <c r="C1064" s="31" t="s">
        <v>5181</v>
      </c>
      <c r="D1064" s="50">
        <v>3.2</v>
      </c>
      <c r="E1064" s="31">
        <v>81.7</v>
      </c>
      <c r="F1064" s="50">
        <f t="shared" si="16"/>
        <v>261.44</v>
      </c>
    </row>
    <row r="1065" s="55" customFormat="1" ht="11.25" spans="1:6">
      <c r="A1065" s="62">
        <v>6344</v>
      </c>
      <c r="B1065" s="52" t="s">
        <v>5354</v>
      </c>
      <c r="C1065" s="31" t="s">
        <v>5381</v>
      </c>
      <c r="D1065" s="50">
        <v>4</v>
      </c>
      <c r="E1065" s="31">
        <v>81.7</v>
      </c>
      <c r="F1065" s="50">
        <f t="shared" si="16"/>
        <v>326.8</v>
      </c>
    </row>
    <row r="1066" s="55" customFormat="1" ht="11.25" spans="1:6">
      <c r="A1066" s="62">
        <v>6345</v>
      </c>
      <c r="B1066" s="52" t="s">
        <v>5354</v>
      </c>
      <c r="C1066" s="31" t="s">
        <v>5382</v>
      </c>
      <c r="D1066" s="50">
        <v>4</v>
      </c>
      <c r="E1066" s="31">
        <v>81.7</v>
      </c>
      <c r="F1066" s="50">
        <f t="shared" si="16"/>
        <v>326.8</v>
      </c>
    </row>
    <row r="1067" s="55" customFormat="1" ht="11.25" spans="1:6">
      <c r="A1067" s="62">
        <v>6346</v>
      </c>
      <c r="B1067" s="52" t="s">
        <v>5354</v>
      </c>
      <c r="C1067" s="31" t="s">
        <v>5383</v>
      </c>
      <c r="D1067" s="50">
        <v>4</v>
      </c>
      <c r="E1067" s="31">
        <v>81.7</v>
      </c>
      <c r="F1067" s="50">
        <f t="shared" si="16"/>
        <v>326.8</v>
      </c>
    </row>
    <row r="1068" s="55" customFormat="1" ht="11.25" spans="1:6">
      <c r="A1068" s="62">
        <v>6347</v>
      </c>
      <c r="B1068" s="52" t="s">
        <v>5354</v>
      </c>
      <c r="C1068" s="31" t="s">
        <v>5384</v>
      </c>
      <c r="D1068" s="50">
        <v>3.2</v>
      </c>
      <c r="E1068" s="31">
        <v>81.7</v>
      </c>
      <c r="F1068" s="50">
        <f t="shared" si="16"/>
        <v>261.44</v>
      </c>
    </row>
    <row r="1069" s="55" customFormat="1" ht="11.25" spans="1:6">
      <c r="A1069" s="62">
        <v>6348</v>
      </c>
      <c r="B1069" s="52" t="s">
        <v>5354</v>
      </c>
      <c r="C1069" s="31" t="s">
        <v>5385</v>
      </c>
      <c r="D1069" s="50">
        <v>3.2</v>
      </c>
      <c r="E1069" s="31">
        <v>81.7</v>
      </c>
      <c r="F1069" s="50">
        <f t="shared" si="16"/>
        <v>261.44</v>
      </c>
    </row>
    <row r="1070" s="55" customFormat="1" ht="11.25" spans="1:6">
      <c r="A1070" s="62">
        <v>6349</v>
      </c>
      <c r="B1070" s="52" t="s">
        <v>5354</v>
      </c>
      <c r="C1070" s="31" t="s">
        <v>5386</v>
      </c>
      <c r="D1070" s="50">
        <v>1.6</v>
      </c>
      <c r="E1070" s="31">
        <v>81.7</v>
      </c>
      <c r="F1070" s="50">
        <f t="shared" si="16"/>
        <v>130.72</v>
      </c>
    </row>
    <row r="1071" s="55" customFormat="1" ht="11.25" spans="1:6">
      <c r="A1071" s="62">
        <v>6350</v>
      </c>
      <c r="B1071" s="52" t="s">
        <v>5354</v>
      </c>
      <c r="C1071" s="31" t="s">
        <v>5387</v>
      </c>
      <c r="D1071" s="50">
        <v>1.6</v>
      </c>
      <c r="E1071" s="31">
        <v>81.7</v>
      </c>
      <c r="F1071" s="50">
        <f t="shared" si="16"/>
        <v>130.72</v>
      </c>
    </row>
    <row r="1072" s="55" customFormat="1" ht="11.25" spans="1:6">
      <c r="A1072" s="62">
        <v>6351</v>
      </c>
      <c r="B1072" s="52" t="s">
        <v>5354</v>
      </c>
      <c r="C1072" s="31" t="s">
        <v>5388</v>
      </c>
      <c r="D1072" s="50">
        <v>4</v>
      </c>
      <c r="E1072" s="31">
        <v>81.7</v>
      </c>
      <c r="F1072" s="50">
        <f t="shared" si="16"/>
        <v>326.8</v>
      </c>
    </row>
    <row r="1073" s="55" customFormat="1" ht="11.25" spans="1:6">
      <c r="A1073" s="62">
        <v>6352</v>
      </c>
      <c r="B1073" s="52" t="s">
        <v>5354</v>
      </c>
      <c r="C1073" s="31" t="s">
        <v>5389</v>
      </c>
      <c r="D1073" s="50">
        <v>1.6</v>
      </c>
      <c r="E1073" s="31">
        <v>81.7</v>
      </c>
      <c r="F1073" s="50">
        <f t="shared" si="16"/>
        <v>130.72</v>
      </c>
    </row>
    <row r="1074" s="55" customFormat="1" ht="11.25" spans="1:6">
      <c r="A1074" s="62">
        <v>6353</v>
      </c>
      <c r="B1074" s="52" t="s">
        <v>5354</v>
      </c>
      <c r="C1074" s="31" t="s">
        <v>5390</v>
      </c>
      <c r="D1074" s="50">
        <v>3.2</v>
      </c>
      <c r="E1074" s="31">
        <v>81.7</v>
      </c>
      <c r="F1074" s="50">
        <f t="shared" si="16"/>
        <v>261.44</v>
      </c>
    </row>
    <row r="1075" s="55" customFormat="1" ht="11.25" spans="1:6">
      <c r="A1075" s="62">
        <v>6354</v>
      </c>
      <c r="B1075" s="52" t="s">
        <v>5354</v>
      </c>
      <c r="C1075" s="31" t="s">
        <v>873</v>
      </c>
      <c r="D1075" s="50">
        <v>2.4</v>
      </c>
      <c r="E1075" s="31">
        <v>81.7</v>
      </c>
      <c r="F1075" s="50">
        <f t="shared" si="16"/>
        <v>196.08</v>
      </c>
    </row>
    <row r="1076" s="55" customFormat="1" ht="11.25" spans="1:6">
      <c r="A1076" s="62">
        <v>6355</v>
      </c>
      <c r="B1076" s="52" t="s">
        <v>5354</v>
      </c>
      <c r="C1076" s="31" t="s">
        <v>5391</v>
      </c>
      <c r="D1076" s="50">
        <v>0.8</v>
      </c>
      <c r="E1076" s="31">
        <v>81.7</v>
      </c>
      <c r="F1076" s="50">
        <f t="shared" si="16"/>
        <v>65.36</v>
      </c>
    </row>
    <row r="1077" s="55" customFormat="1" ht="11.25" spans="1:6">
      <c r="A1077" s="62">
        <v>6356</v>
      </c>
      <c r="B1077" s="52" t="s">
        <v>5354</v>
      </c>
      <c r="C1077" s="31" t="s">
        <v>5392</v>
      </c>
      <c r="D1077" s="50">
        <v>0.8</v>
      </c>
      <c r="E1077" s="31">
        <v>81.7</v>
      </c>
      <c r="F1077" s="50">
        <f t="shared" si="16"/>
        <v>65.36</v>
      </c>
    </row>
    <row r="1078" s="55" customFormat="1" ht="11.25" spans="1:6">
      <c r="A1078" s="62">
        <v>6357</v>
      </c>
      <c r="B1078" s="52" t="s">
        <v>5354</v>
      </c>
      <c r="C1078" s="31" t="s">
        <v>5393</v>
      </c>
      <c r="D1078" s="50">
        <v>1.6</v>
      </c>
      <c r="E1078" s="31">
        <v>81.7</v>
      </c>
      <c r="F1078" s="50">
        <f t="shared" si="16"/>
        <v>130.72</v>
      </c>
    </row>
    <row r="1079" s="55" customFormat="1" ht="11.25" spans="1:6">
      <c r="A1079" s="62">
        <v>6358</v>
      </c>
      <c r="B1079" s="52" t="s">
        <v>5354</v>
      </c>
      <c r="C1079" s="31" t="s">
        <v>5394</v>
      </c>
      <c r="D1079" s="50">
        <v>3.2</v>
      </c>
      <c r="E1079" s="31">
        <v>81.7</v>
      </c>
      <c r="F1079" s="50">
        <f t="shared" si="16"/>
        <v>261.44</v>
      </c>
    </row>
    <row r="1080" s="55" customFormat="1" ht="11.25" spans="1:6">
      <c r="A1080" s="62">
        <v>6359</v>
      </c>
      <c r="B1080" s="52" t="s">
        <v>5354</v>
      </c>
      <c r="C1080" s="31" t="s">
        <v>5395</v>
      </c>
      <c r="D1080" s="50">
        <v>1.6</v>
      </c>
      <c r="E1080" s="31">
        <v>81.7</v>
      </c>
      <c r="F1080" s="50">
        <f t="shared" si="16"/>
        <v>130.72</v>
      </c>
    </row>
    <row r="1081" s="55" customFormat="1" ht="11.25" spans="1:6">
      <c r="A1081" s="62">
        <v>6360</v>
      </c>
      <c r="B1081" s="52" t="s">
        <v>5354</v>
      </c>
      <c r="C1081" s="31" t="s">
        <v>5396</v>
      </c>
      <c r="D1081" s="50">
        <v>0.8</v>
      </c>
      <c r="E1081" s="31">
        <v>81.7</v>
      </c>
      <c r="F1081" s="50">
        <f t="shared" si="16"/>
        <v>65.36</v>
      </c>
    </row>
    <row r="1082" s="55" customFormat="1" ht="11.25" spans="1:6">
      <c r="A1082" s="62">
        <v>6361</v>
      </c>
      <c r="B1082" s="52" t="s">
        <v>5354</v>
      </c>
      <c r="C1082" s="31" t="s">
        <v>5397</v>
      </c>
      <c r="D1082" s="50">
        <v>3.2</v>
      </c>
      <c r="E1082" s="31">
        <v>81.7</v>
      </c>
      <c r="F1082" s="50">
        <f t="shared" si="16"/>
        <v>261.44</v>
      </c>
    </row>
    <row r="1083" s="55" customFormat="1" ht="11.25" spans="1:6">
      <c r="A1083" s="62">
        <v>6362</v>
      </c>
      <c r="B1083" s="52" t="s">
        <v>5354</v>
      </c>
      <c r="C1083" s="31" t="s">
        <v>1846</v>
      </c>
      <c r="D1083" s="50">
        <v>1.6</v>
      </c>
      <c r="E1083" s="31">
        <v>81.7</v>
      </c>
      <c r="F1083" s="50">
        <f t="shared" si="16"/>
        <v>130.72</v>
      </c>
    </row>
    <row r="1084" s="55" customFormat="1" ht="11.25" spans="1:6">
      <c r="A1084" s="62">
        <v>6363</v>
      </c>
      <c r="B1084" s="52" t="s">
        <v>5354</v>
      </c>
      <c r="C1084" s="31" t="s">
        <v>5398</v>
      </c>
      <c r="D1084" s="50">
        <v>0.8</v>
      </c>
      <c r="E1084" s="31">
        <v>81.7</v>
      </c>
      <c r="F1084" s="50">
        <f t="shared" si="16"/>
        <v>65.36</v>
      </c>
    </row>
    <row r="1085" s="55" customFormat="1" ht="11.25" spans="1:6">
      <c r="A1085" s="62">
        <v>6364</v>
      </c>
      <c r="B1085" s="52" t="s">
        <v>5354</v>
      </c>
      <c r="C1085" s="31" t="s">
        <v>243</v>
      </c>
      <c r="D1085" s="50">
        <v>3.2</v>
      </c>
      <c r="E1085" s="31">
        <v>81.7</v>
      </c>
      <c r="F1085" s="50">
        <f t="shared" si="16"/>
        <v>261.44</v>
      </c>
    </row>
    <row r="1086" s="55" customFormat="1" ht="11.25" spans="1:6">
      <c r="A1086" s="62">
        <v>6365</v>
      </c>
      <c r="B1086" s="52" t="s">
        <v>5354</v>
      </c>
      <c r="C1086" s="31" t="s">
        <v>5399</v>
      </c>
      <c r="D1086" s="50">
        <v>1.6</v>
      </c>
      <c r="E1086" s="31">
        <v>81.7</v>
      </c>
      <c r="F1086" s="50">
        <f t="shared" si="16"/>
        <v>130.72</v>
      </c>
    </row>
    <row r="1087" s="55" customFormat="1" ht="11.25" spans="1:6">
      <c r="A1087" s="62">
        <v>6366</v>
      </c>
      <c r="B1087" s="52" t="s">
        <v>5354</v>
      </c>
      <c r="C1087" s="31" t="s">
        <v>5400</v>
      </c>
      <c r="D1087" s="50">
        <v>1.6</v>
      </c>
      <c r="E1087" s="31">
        <v>81.7</v>
      </c>
      <c r="F1087" s="50">
        <f t="shared" si="16"/>
        <v>130.72</v>
      </c>
    </row>
    <row r="1088" s="55" customFormat="1" ht="11.25" spans="1:6">
      <c r="A1088" s="62">
        <v>6367</v>
      </c>
      <c r="B1088" s="52" t="s">
        <v>5354</v>
      </c>
      <c r="C1088" s="31" t="s">
        <v>5401</v>
      </c>
      <c r="D1088" s="50">
        <v>0.8</v>
      </c>
      <c r="E1088" s="31">
        <v>81.7</v>
      </c>
      <c r="F1088" s="50">
        <f t="shared" si="16"/>
        <v>65.36</v>
      </c>
    </row>
    <row r="1089" s="55" customFormat="1" ht="11.25" spans="1:6">
      <c r="A1089" s="62">
        <v>6368</v>
      </c>
      <c r="B1089" s="52" t="s">
        <v>5354</v>
      </c>
      <c r="C1089" s="31" t="s">
        <v>5363</v>
      </c>
      <c r="D1089" s="50">
        <v>0.8</v>
      </c>
      <c r="E1089" s="31">
        <v>81.7</v>
      </c>
      <c r="F1089" s="50">
        <f t="shared" si="16"/>
        <v>65.36</v>
      </c>
    </row>
    <row r="1090" s="55" customFormat="1" ht="11.25" spans="1:6">
      <c r="A1090" s="62">
        <v>6369</v>
      </c>
      <c r="B1090" s="52" t="s">
        <v>5354</v>
      </c>
      <c r="C1090" s="31" t="s">
        <v>5402</v>
      </c>
      <c r="D1090" s="50">
        <v>3.2</v>
      </c>
      <c r="E1090" s="31">
        <v>81.7</v>
      </c>
      <c r="F1090" s="50">
        <f t="shared" si="16"/>
        <v>261.44</v>
      </c>
    </row>
    <row r="1091" s="55" customFormat="1" ht="11.25" spans="1:6">
      <c r="A1091" s="62">
        <v>6370</v>
      </c>
      <c r="B1091" s="52" t="s">
        <v>5354</v>
      </c>
      <c r="C1091" s="31" t="s">
        <v>5403</v>
      </c>
      <c r="D1091" s="50">
        <v>0.8</v>
      </c>
      <c r="E1091" s="31">
        <v>81.7</v>
      </c>
      <c r="F1091" s="50">
        <f t="shared" si="16"/>
        <v>65.36</v>
      </c>
    </row>
    <row r="1092" s="55" customFormat="1" ht="11.25" spans="1:6">
      <c r="A1092" s="62">
        <v>6371</v>
      </c>
      <c r="B1092" s="52" t="s">
        <v>5354</v>
      </c>
      <c r="C1092" s="31" t="s">
        <v>5404</v>
      </c>
      <c r="D1092" s="50">
        <v>0.8</v>
      </c>
      <c r="E1092" s="31">
        <v>81.7</v>
      </c>
      <c r="F1092" s="50">
        <f t="shared" si="16"/>
        <v>65.36</v>
      </c>
    </row>
    <row r="1093" s="55" customFormat="1" ht="11.25" spans="1:6">
      <c r="A1093" s="62">
        <v>6372</v>
      </c>
      <c r="B1093" s="52" t="s">
        <v>5354</v>
      </c>
      <c r="C1093" s="31" t="s">
        <v>5405</v>
      </c>
      <c r="D1093" s="50">
        <v>3.2</v>
      </c>
      <c r="E1093" s="31">
        <v>81.7</v>
      </c>
      <c r="F1093" s="50">
        <f t="shared" si="16"/>
        <v>261.44</v>
      </c>
    </row>
    <row r="1094" s="55" customFormat="1" ht="11.25" spans="1:6">
      <c r="A1094" s="62">
        <v>6373</v>
      </c>
      <c r="B1094" s="81" t="s">
        <v>5354</v>
      </c>
      <c r="C1094" s="60" t="s">
        <v>5406</v>
      </c>
      <c r="D1094" s="58">
        <v>0.8</v>
      </c>
      <c r="E1094" s="31">
        <v>81.7</v>
      </c>
      <c r="F1094" s="50">
        <f t="shared" ref="F1094:F1157" si="17">E1094*D1094</f>
        <v>65.36</v>
      </c>
    </row>
    <row r="1095" s="55" customFormat="1" ht="11.25" spans="1:6">
      <c r="A1095" s="62">
        <v>6374</v>
      </c>
      <c r="B1095" s="52" t="s">
        <v>5354</v>
      </c>
      <c r="C1095" s="31" t="s">
        <v>4090</v>
      </c>
      <c r="D1095" s="50">
        <v>0.8</v>
      </c>
      <c r="E1095" s="31">
        <v>81.7</v>
      </c>
      <c r="F1095" s="50">
        <f t="shared" si="17"/>
        <v>65.36</v>
      </c>
    </row>
    <row r="1096" s="55" customFormat="1" ht="11.25" spans="1:6">
      <c r="A1096" s="62">
        <v>6375</v>
      </c>
      <c r="B1096" s="52" t="s">
        <v>5354</v>
      </c>
      <c r="C1096" s="31" t="s">
        <v>5407</v>
      </c>
      <c r="D1096" s="50">
        <v>0.8</v>
      </c>
      <c r="E1096" s="31">
        <v>81.7</v>
      </c>
      <c r="F1096" s="50">
        <f t="shared" si="17"/>
        <v>65.36</v>
      </c>
    </row>
    <row r="1097" s="55" customFormat="1" ht="11.25" spans="1:6">
      <c r="A1097" s="62">
        <v>6376</v>
      </c>
      <c r="B1097" s="52" t="s">
        <v>5354</v>
      </c>
      <c r="C1097" s="31" t="s">
        <v>5408</v>
      </c>
      <c r="D1097" s="50">
        <v>0.8</v>
      </c>
      <c r="E1097" s="31">
        <v>81.7</v>
      </c>
      <c r="F1097" s="50">
        <f t="shared" si="17"/>
        <v>65.36</v>
      </c>
    </row>
    <row r="1098" s="55" customFormat="1" ht="11.25" spans="1:6">
      <c r="A1098" s="62">
        <v>6377</v>
      </c>
      <c r="B1098" s="81" t="s">
        <v>5354</v>
      </c>
      <c r="C1098" s="60" t="s">
        <v>5409</v>
      </c>
      <c r="D1098" s="58">
        <v>0.8</v>
      </c>
      <c r="E1098" s="31">
        <v>81.7</v>
      </c>
      <c r="F1098" s="50">
        <f t="shared" si="17"/>
        <v>65.36</v>
      </c>
    </row>
    <row r="1099" s="55" customFormat="1" ht="11.25" spans="1:6">
      <c r="A1099" s="62">
        <v>6378</v>
      </c>
      <c r="B1099" s="52" t="s">
        <v>5354</v>
      </c>
      <c r="C1099" s="31" t="s">
        <v>5410</v>
      </c>
      <c r="D1099" s="50">
        <v>0.8</v>
      </c>
      <c r="E1099" s="31">
        <v>81.7</v>
      </c>
      <c r="F1099" s="50">
        <f t="shared" si="17"/>
        <v>65.36</v>
      </c>
    </row>
    <row r="1100" s="55" customFormat="1" ht="11.25" spans="1:6">
      <c r="A1100" s="62">
        <v>6379</v>
      </c>
      <c r="B1100" s="52" t="s">
        <v>5354</v>
      </c>
      <c r="C1100" s="31" t="s">
        <v>5411</v>
      </c>
      <c r="D1100" s="50">
        <v>0.8</v>
      </c>
      <c r="E1100" s="31">
        <v>81.7</v>
      </c>
      <c r="F1100" s="50">
        <f t="shared" si="17"/>
        <v>65.36</v>
      </c>
    </row>
    <row r="1101" s="55" customFormat="1" ht="11.25" spans="1:6">
      <c r="A1101" s="62">
        <v>6380</v>
      </c>
      <c r="B1101" s="52" t="s">
        <v>5412</v>
      </c>
      <c r="C1101" s="147" t="s">
        <v>917</v>
      </c>
      <c r="D1101" s="50">
        <v>0.7</v>
      </c>
      <c r="E1101" s="31">
        <v>81.7</v>
      </c>
      <c r="F1101" s="50">
        <f t="shared" si="17"/>
        <v>57.19</v>
      </c>
    </row>
    <row r="1102" s="55" customFormat="1" ht="11.25" spans="1:6">
      <c r="A1102" s="62">
        <v>6381</v>
      </c>
      <c r="B1102" s="52" t="s">
        <v>5412</v>
      </c>
      <c r="C1102" s="31" t="s">
        <v>5413</v>
      </c>
      <c r="D1102" s="50">
        <v>2.8</v>
      </c>
      <c r="E1102" s="31">
        <v>81.7</v>
      </c>
      <c r="F1102" s="50">
        <f t="shared" si="17"/>
        <v>228.76</v>
      </c>
    </row>
    <row r="1103" s="55" customFormat="1" ht="11.25" spans="1:6">
      <c r="A1103" s="62">
        <v>6382</v>
      </c>
      <c r="B1103" s="52" t="s">
        <v>5412</v>
      </c>
      <c r="C1103" s="147" t="s">
        <v>3686</v>
      </c>
      <c r="D1103" s="50">
        <v>1.4</v>
      </c>
      <c r="E1103" s="31">
        <v>81.7</v>
      </c>
      <c r="F1103" s="50">
        <f t="shared" si="17"/>
        <v>114.38</v>
      </c>
    </row>
    <row r="1104" s="55" customFormat="1" ht="11.25" spans="1:6">
      <c r="A1104" s="62">
        <v>6383</v>
      </c>
      <c r="B1104" s="52" t="s">
        <v>5412</v>
      </c>
      <c r="C1104" s="31" t="s">
        <v>264</v>
      </c>
      <c r="D1104" s="50">
        <v>1.4</v>
      </c>
      <c r="E1104" s="31">
        <v>81.7</v>
      </c>
      <c r="F1104" s="50">
        <f t="shared" si="17"/>
        <v>114.38</v>
      </c>
    </row>
    <row r="1105" s="55" customFormat="1" ht="11.25" spans="1:6">
      <c r="A1105" s="62">
        <v>6384</v>
      </c>
      <c r="B1105" s="52" t="s">
        <v>5412</v>
      </c>
      <c r="C1105" s="147" t="s">
        <v>5414</v>
      </c>
      <c r="D1105" s="50">
        <v>1.4</v>
      </c>
      <c r="E1105" s="31">
        <v>81.7</v>
      </c>
      <c r="F1105" s="50">
        <f t="shared" si="17"/>
        <v>114.38</v>
      </c>
    </row>
    <row r="1106" s="55" customFormat="1" ht="11.25" spans="1:6">
      <c r="A1106" s="62">
        <v>6385</v>
      </c>
      <c r="B1106" s="52" t="s">
        <v>5412</v>
      </c>
      <c r="C1106" s="147" t="s">
        <v>2200</v>
      </c>
      <c r="D1106" s="50">
        <v>2.1</v>
      </c>
      <c r="E1106" s="31">
        <v>81.7</v>
      </c>
      <c r="F1106" s="50">
        <f t="shared" si="17"/>
        <v>171.57</v>
      </c>
    </row>
    <row r="1107" s="55" customFormat="1" ht="11.25" spans="1:6">
      <c r="A1107" s="62">
        <v>6386</v>
      </c>
      <c r="B1107" s="52" t="s">
        <v>5412</v>
      </c>
      <c r="C1107" s="31" t="s">
        <v>5415</v>
      </c>
      <c r="D1107" s="50">
        <v>0.7</v>
      </c>
      <c r="E1107" s="31">
        <v>81.7</v>
      </c>
      <c r="F1107" s="50">
        <f t="shared" si="17"/>
        <v>57.19</v>
      </c>
    </row>
    <row r="1108" s="55" customFormat="1" ht="11.25" spans="1:6">
      <c r="A1108" s="62">
        <v>6387</v>
      </c>
      <c r="B1108" s="52" t="s">
        <v>5412</v>
      </c>
      <c r="C1108" s="31" t="s">
        <v>5416</v>
      </c>
      <c r="D1108" s="50">
        <v>2.8</v>
      </c>
      <c r="E1108" s="31">
        <v>81.7</v>
      </c>
      <c r="F1108" s="50">
        <f t="shared" si="17"/>
        <v>228.76</v>
      </c>
    </row>
    <row r="1109" s="55" customFormat="1" ht="11.25" spans="1:6">
      <c r="A1109" s="62">
        <v>6388</v>
      </c>
      <c r="B1109" s="52" t="s">
        <v>5412</v>
      </c>
      <c r="C1109" s="31" t="s">
        <v>5417</v>
      </c>
      <c r="D1109" s="50">
        <v>0.7</v>
      </c>
      <c r="E1109" s="31">
        <v>81.7</v>
      </c>
      <c r="F1109" s="50">
        <f t="shared" si="17"/>
        <v>57.19</v>
      </c>
    </row>
    <row r="1110" s="55" customFormat="1" ht="11.25" spans="1:6">
      <c r="A1110" s="62">
        <v>6389</v>
      </c>
      <c r="B1110" s="52" t="s">
        <v>5412</v>
      </c>
      <c r="C1110" s="31" t="s">
        <v>5418</v>
      </c>
      <c r="D1110" s="50">
        <v>3.5</v>
      </c>
      <c r="E1110" s="31">
        <v>81.7</v>
      </c>
      <c r="F1110" s="50">
        <f t="shared" si="17"/>
        <v>285.95</v>
      </c>
    </row>
    <row r="1111" s="55" customFormat="1" ht="11.25" spans="1:6">
      <c r="A1111" s="62">
        <v>6390</v>
      </c>
      <c r="B1111" s="52" t="s">
        <v>5412</v>
      </c>
      <c r="C1111" s="147" t="s">
        <v>5419</v>
      </c>
      <c r="D1111" s="50">
        <v>2.8</v>
      </c>
      <c r="E1111" s="31">
        <v>81.7</v>
      </c>
      <c r="F1111" s="50">
        <f t="shared" si="17"/>
        <v>228.76</v>
      </c>
    </row>
    <row r="1112" s="55" customFormat="1" ht="11.25" spans="1:6">
      <c r="A1112" s="62">
        <v>6391</v>
      </c>
      <c r="B1112" s="52" t="s">
        <v>5412</v>
      </c>
      <c r="C1112" s="147" t="s">
        <v>5420</v>
      </c>
      <c r="D1112" s="50">
        <v>1.4</v>
      </c>
      <c r="E1112" s="31">
        <v>81.7</v>
      </c>
      <c r="F1112" s="50">
        <f t="shared" si="17"/>
        <v>114.38</v>
      </c>
    </row>
    <row r="1113" s="55" customFormat="1" ht="11.25" spans="1:6">
      <c r="A1113" s="62">
        <v>6392</v>
      </c>
      <c r="B1113" s="52" t="s">
        <v>5412</v>
      </c>
      <c r="C1113" s="147" t="s">
        <v>5421</v>
      </c>
      <c r="D1113" s="50">
        <v>2.1</v>
      </c>
      <c r="E1113" s="31">
        <v>81.7</v>
      </c>
      <c r="F1113" s="50">
        <f t="shared" si="17"/>
        <v>171.57</v>
      </c>
    </row>
    <row r="1114" s="55" customFormat="1" ht="11.25" spans="1:6">
      <c r="A1114" s="62">
        <v>6393</v>
      </c>
      <c r="B1114" s="52" t="s">
        <v>5412</v>
      </c>
      <c r="C1114" s="31" t="s">
        <v>5422</v>
      </c>
      <c r="D1114" s="50">
        <v>1.4</v>
      </c>
      <c r="E1114" s="31">
        <v>81.7</v>
      </c>
      <c r="F1114" s="50">
        <f t="shared" si="17"/>
        <v>114.38</v>
      </c>
    </row>
    <row r="1115" s="55" customFormat="1" ht="11.25" spans="1:6">
      <c r="A1115" s="62">
        <v>6394</v>
      </c>
      <c r="B1115" s="52" t="s">
        <v>5412</v>
      </c>
      <c r="C1115" s="147" t="s">
        <v>5423</v>
      </c>
      <c r="D1115" s="50">
        <v>1.4</v>
      </c>
      <c r="E1115" s="31">
        <v>81.7</v>
      </c>
      <c r="F1115" s="50">
        <f t="shared" si="17"/>
        <v>114.38</v>
      </c>
    </row>
    <row r="1116" s="55" customFormat="1" ht="11.25" spans="1:6">
      <c r="A1116" s="62">
        <v>6395</v>
      </c>
      <c r="B1116" s="52" t="s">
        <v>5412</v>
      </c>
      <c r="C1116" s="31" t="s">
        <v>5424</v>
      </c>
      <c r="D1116" s="50">
        <v>1.4</v>
      </c>
      <c r="E1116" s="31">
        <v>81.7</v>
      </c>
      <c r="F1116" s="50">
        <f t="shared" si="17"/>
        <v>114.38</v>
      </c>
    </row>
    <row r="1117" s="55" customFormat="1" ht="11.25" spans="1:6">
      <c r="A1117" s="62">
        <v>6396</v>
      </c>
      <c r="B1117" s="52" t="s">
        <v>5412</v>
      </c>
      <c r="C1117" s="147" t="s">
        <v>5425</v>
      </c>
      <c r="D1117" s="50">
        <v>2.1</v>
      </c>
      <c r="E1117" s="31">
        <v>81.7</v>
      </c>
      <c r="F1117" s="50">
        <f t="shared" si="17"/>
        <v>171.57</v>
      </c>
    </row>
    <row r="1118" s="55" customFormat="1" ht="11.25" spans="1:6">
      <c r="A1118" s="62">
        <v>6397</v>
      </c>
      <c r="B1118" s="52" t="s">
        <v>5412</v>
      </c>
      <c r="C1118" s="31" t="s">
        <v>5426</v>
      </c>
      <c r="D1118" s="50">
        <v>2.8</v>
      </c>
      <c r="E1118" s="31">
        <v>81.7</v>
      </c>
      <c r="F1118" s="50">
        <f t="shared" si="17"/>
        <v>228.76</v>
      </c>
    </row>
    <row r="1119" s="55" customFormat="1" ht="11.25" spans="1:6">
      <c r="A1119" s="62">
        <v>6398</v>
      </c>
      <c r="B1119" s="52" t="s">
        <v>5412</v>
      </c>
      <c r="C1119" s="147" t="s">
        <v>5427</v>
      </c>
      <c r="D1119" s="50">
        <v>1.4</v>
      </c>
      <c r="E1119" s="31">
        <v>81.7</v>
      </c>
      <c r="F1119" s="50">
        <f t="shared" si="17"/>
        <v>114.38</v>
      </c>
    </row>
    <row r="1120" s="55" customFormat="1" ht="11.25" spans="1:6">
      <c r="A1120" s="62">
        <v>6399</v>
      </c>
      <c r="B1120" s="52" t="s">
        <v>5412</v>
      </c>
      <c r="C1120" s="31" t="s">
        <v>5428</v>
      </c>
      <c r="D1120" s="50">
        <v>3.5</v>
      </c>
      <c r="E1120" s="31">
        <v>81.7</v>
      </c>
      <c r="F1120" s="50">
        <f t="shared" si="17"/>
        <v>285.95</v>
      </c>
    </row>
    <row r="1121" s="55" customFormat="1" ht="11.25" spans="1:6">
      <c r="A1121" s="62">
        <v>6400</v>
      </c>
      <c r="B1121" s="52" t="s">
        <v>5412</v>
      </c>
      <c r="C1121" s="147" t="s">
        <v>3865</v>
      </c>
      <c r="D1121" s="50">
        <v>1.4</v>
      </c>
      <c r="E1121" s="31">
        <v>81.7</v>
      </c>
      <c r="F1121" s="50">
        <f t="shared" si="17"/>
        <v>114.38</v>
      </c>
    </row>
    <row r="1122" s="55" customFormat="1" ht="11.25" spans="1:6">
      <c r="A1122" s="62">
        <v>6401</v>
      </c>
      <c r="B1122" s="52" t="s">
        <v>5412</v>
      </c>
      <c r="C1122" s="31" t="s">
        <v>2185</v>
      </c>
      <c r="D1122" s="50">
        <v>1.4</v>
      </c>
      <c r="E1122" s="31">
        <v>81.7</v>
      </c>
      <c r="F1122" s="50">
        <f t="shared" si="17"/>
        <v>114.38</v>
      </c>
    </row>
    <row r="1123" s="55" customFormat="1" ht="11.25" spans="1:6">
      <c r="A1123" s="62">
        <v>6402</v>
      </c>
      <c r="B1123" s="52" t="s">
        <v>5412</v>
      </c>
      <c r="C1123" s="147" t="s">
        <v>5429</v>
      </c>
      <c r="D1123" s="50">
        <v>0.7</v>
      </c>
      <c r="E1123" s="31">
        <v>81.7</v>
      </c>
      <c r="F1123" s="50">
        <f t="shared" si="17"/>
        <v>57.19</v>
      </c>
    </row>
    <row r="1124" s="55" customFormat="1" ht="11.25" spans="1:6">
      <c r="A1124" s="62">
        <v>6403</v>
      </c>
      <c r="B1124" s="52" t="s">
        <v>5412</v>
      </c>
      <c r="C1124" s="31" t="s">
        <v>5430</v>
      </c>
      <c r="D1124" s="50">
        <v>0.7</v>
      </c>
      <c r="E1124" s="31">
        <v>81.7</v>
      </c>
      <c r="F1124" s="50">
        <f t="shared" si="17"/>
        <v>57.19</v>
      </c>
    </row>
    <row r="1125" s="55" customFormat="1" ht="11.25" spans="1:6">
      <c r="A1125" s="62">
        <v>6404</v>
      </c>
      <c r="B1125" s="52" t="s">
        <v>5412</v>
      </c>
      <c r="C1125" s="147" t="s">
        <v>784</v>
      </c>
      <c r="D1125" s="50">
        <v>0.7</v>
      </c>
      <c r="E1125" s="31">
        <v>81.7</v>
      </c>
      <c r="F1125" s="50">
        <f t="shared" si="17"/>
        <v>57.19</v>
      </c>
    </row>
    <row r="1126" s="55" customFormat="1" ht="11.25" spans="1:6">
      <c r="A1126" s="62">
        <v>6405</v>
      </c>
      <c r="B1126" s="52" t="s">
        <v>5412</v>
      </c>
      <c r="C1126" s="147" t="s">
        <v>5431</v>
      </c>
      <c r="D1126" s="50">
        <v>1.4</v>
      </c>
      <c r="E1126" s="31">
        <v>81.7</v>
      </c>
      <c r="F1126" s="50">
        <f t="shared" si="17"/>
        <v>114.38</v>
      </c>
    </row>
    <row r="1127" s="55" customFormat="1" ht="11.25" spans="1:6">
      <c r="A1127" s="62">
        <v>6406</v>
      </c>
      <c r="B1127" s="52" t="s">
        <v>5412</v>
      </c>
      <c r="C1127" s="147" t="s">
        <v>5432</v>
      </c>
      <c r="D1127" s="50">
        <v>0.7</v>
      </c>
      <c r="E1127" s="31">
        <v>81.7</v>
      </c>
      <c r="F1127" s="50">
        <f t="shared" si="17"/>
        <v>57.19</v>
      </c>
    </row>
    <row r="1128" s="55" customFormat="1" ht="11.25" spans="1:6">
      <c r="A1128" s="62">
        <v>6407</v>
      </c>
      <c r="B1128" s="52" t="s">
        <v>5412</v>
      </c>
      <c r="C1128" s="147" t="s">
        <v>1874</v>
      </c>
      <c r="D1128" s="50">
        <v>1.4</v>
      </c>
      <c r="E1128" s="31">
        <v>81.7</v>
      </c>
      <c r="F1128" s="50">
        <f t="shared" si="17"/>
        <v>114.38</v>
      </c>
    </row>
    <row r="1129" s="55" customFormat="1" ht="11.25" spans="1:6">
      <c r="A1129" s="62">
        <v>6408</v>
      </c>
      <c r="B1129" s="52" t="s">
        <v>5412</v>
      </c>
      <c r="C1129" s="147" t="s">
        <v>5433</v>
      </c>
      <c r="D1129" s="50">
        <v>1.4</v>
      </c>
      <c r="E1129" s="31">
        <v>81.7</v>
      </c>
      <c r="F1129" s="50">
        <f t="shared" si="17"/>
        <v>114.38</v>
      </c>
    </row>
    <row r="1130" s="55" customFormat="1" ht="11.25" spans="1:6">
      <c r="A1130" s="62">
        <v>6409</v>
      </c>
      <c r="B1130" s="52" t="s">
        <v>5412</v>
      </c>
      <c r="C1130" s="147" t="s">
        <v>5434</v>
      </c>
      <c r="D1130" s="50">
        <v>1.4</v>
      </c>
      <c r="E1130" s="31">
        <v>81.7</v>
      </c>
      <c r="F1130" s="50">
        <f t="shared" si="17"/>
        <v>114.38</v>
      </c>
    </row>
    <row r="1131" s="55" customFormat="1" ht="11.25" spans="1:6">
      <c r="A1131" s="62">
        <v>6410</v>
      </c>
      <c r="B1131" s="52" t="s">
        <v>5412</v>
      </c>
      <c r="C1131" s="147" t="s">
        <v>2189</v>
      </c>
      <c r="D1131" s="50">
        <v>1.4</v>
      </c>
      <c r="E1131" s="31">
        <v>81.7</v>
      </c>
      <c r="F1131" s="50">
        <f t="shared" si="17"/>
        <v>114.38</v>
      </c>
    </row>
    <row r="1132" s="55" customFormat="1" ht="11.25" spans="1:6">
      <c r="A1132" s="62">
        <v>6411</v>
      </c>
      <c r="B1132" s="52" t="s">
        <v>5412</v>
      </c>
      <c r="C1132" s="31" t="s">
        <v>5435</v>
      </c>
      <c r="D1132" s="50">
        <v>2.8</v>
      </c>
      <c r="E1132" s="31">
        <v>81.7</v>
      </c>
      <c r="F1132" s="50">
        <f t="shared" si="17"/>
        <v>228.76</v>
      </c>
    </row>
    <row r="1133" s="55" customFormat="1" ht="11.25" spans="1:6">
      <c r="A1133" s="62">
        <v>6412</v>
      </c>
      <c r="B1133" s="52" t="s">
        <v>5412</v>
      </c>
      <c r="C1133" s="31" t="s">
        <v>2537</v>
      </c>
      <c r="D1133" s="50">
        <v>3.5</v>
      </c>
      <c r="E1133" s="31">
        <v>81.7</v>
      </c>
      <c r="F1133" s="50">
        <f t="shared" si="17"/>
        <v>285.95</v>
      </c>
    </row>
    <row r="1134" s="55" customFormat="1" ht="11.25" spans="1:6">
      <c r="A1134" s="62">
        <v>6413</v>
      </c>
      <c r="B1134" s="52" t="s">
        <v>5412</v>
      </c>
      <c r="C1134" s="147" t="s">
        <v>1660</v>
      </c>
      <c r="D1134" s="50">
        <v>1.4</v>
      </c>
      <c r="E1134" s="31">
        <v>81.7</v>
      </c>
      <c r="F1134" s="50">
        <f t="shared" si="17"/>
        <v>114.38</v>
      </c>
    </row>
    <row r="1135" s="55" customFormat="1" ht="11.25" spans="1:6">
      <c r="A1135" s="62">
        <v>6414</v>
      </c>
      <c r="B1135" s="52" t="s">
        <v>5412</v>
      </c>
      <c r="C1135" s="31" t="s">
        <v>947</v>
      </c>
      <c r="D1135" s="50">
        <v>1.4</v>
      </c>
      <c r="E1135" s="31">
        <v>81.7</v>
      </c>
      <c r="F1135" s="50">
        <f t="shared" si="17"/>
        <v>114.38</v>
      </c>
    </row>
    <row r="1136" s="55" customFormat="1" ht="11.25" spans="1:6">
      <c r="A1136" s="62">
        <v>6415</v>
      </c>
      <c r="B1136" s="52" t="s">
        <v>5412</v>
      </c>
      <c r="C1136" s="147" t="s">
        <v>2861</v>
      </c>
      <c r="D1136" s="50">
        <v>1.4</v>
      </c>
      <c r="E1136" s="31">
        <v>81.7</v>
      </c>
      <c r="F1136" s="50">
        <f t="shared" si="17"/>
        <v>114.38</v>
      </c>
    </row>
    <row r="1137" s="55" customFormat="1" ht="11.25" spans="1:6">
      <c r="A1137" s="62">
        <v>6416</v>
      </c>
      <c r="B1137" s="52" t="s">
        <v>5412</v>
      </c>
      <c r="C1137" s="31" t="s">
        <v>5436</v>
      </c>
      <c r="D1137" s="50">
        <v>0.7</v>
      </c>
      <c r="E1137" s="31">
        <v>81.7</v>
      </c>
      <c r="F1137" s="50">
        <f t="shared" si="17"/>
        <v>57.19</v>
      </c>
    </row>
    <row r="1138" s="55" customFormat="1" ht="11.25" spans="1:6">
      <c r="A1138" s="62">
        <v>6417</v>
      </c>
      <c r="B1138" s="52" t="s">
        <v>5412</v>
      </c>
      <c r="C1138" s="31" t="s">
        <v>2902</v>
      </c>
      <c r="D1138" s="50">
        <v>1.4</v>
      </c>
      <c r="E1138" s="31">
        <v>81.7</v>
      </c>
      <c r="F1138" s="50">
        <f t="shared" si="17"/>
        <v>114.38</v>
      </c>
    </row>
    <row r="1139" s="55" customFormat="1" ht="11.25" spans="1:6">
      <c r="A1139" s="62">
        <v>6418</v>
      </c>
      <c r="B1139" s="52" t="s">
        <v>5412</v>
      </c>
      <c r="C1139" s="147" t="s">
        <v>5437</v>
      </c>
      <c r="D1139" s="50">
        <v>1.4</v>
      </c>
      <c r="E1139" s="31">
        <v>81.7</v>
      </c>
      <c r="F1139" s="50">
        <f t="shared" si="17"/>
        <v>114.38</v>
      </c>
    </row>
    <row r="1140" s="55" customFormat="1" ht="11.25" spans="1:6">
      <c r="A1140" s="62">
        <v>6419</v>
      </c>
      <c r="B1140" s="52" t="s">
        <v>5412</v>
      </c>
      <c r="C1140" s="147" t="s">
        <v>5438</v>
      </c>
      <c r="D1140" s="50">
        <v>2.8</v>
      </c>
      <c r="E1140" s="31">
        <v>81.7</v>
      </c>
      <c r="F1140" s="50">
        <f t="shared" si="17"/>
        <v>228.76</v>
      </c>
    </row>
    <row r="1141" s="55" customFormat="1" ht="11.25" spans="1:6">
      <c r="A1141" s="62">
        <v>6420</v>
      </c>
      <c r="B1141" s="52" t="s">
        <v>5412</v>
      </c>
      <c r="C1141" s="147" t="s">
        <v>5439</v>
      </c>
      <c r="D1141" s="50">
        <v>1.4</v>
      </c>
      <c r="E1141" s="31">
        <v>81.7</v>
      </c>
      <c r="F1141" s="50">
        <f t="shared" si="17"/>
        <v>114.38</v>
      </c>
    </row>
    <row r="1142" s="55" customFormat="1" ht="11.25" spans="1:6">
      <c r="A1142" s="62">
        <v>6421</v>
      </c>
      <c r="B1142" s="52" t="s">
        <v>5412</v>
      </c>
      <c r="C1142" s="147" t="s">
        <v>5440</v>
      </c>
      <c r="D1142" s="50">
        <v>2.8</v>
      </c>
      <c r="E1142" s="31">
        <v>81.7</v>
      </c>
      <c r="F1142" s="50">
        <f t="shared" si="17"/>
        <v>228.76</v>
      </c>
    </row>
    <row r="1143" s="55" customFormat="1" ht="11.25" spans="1:6">
      <c r="A1143" s="62">
        <v>6422</v>
      </c>
      <c r="B1143" s="52" t="s">
        <v>5412</v>
      </c>
      <c r="C1143" s="147" t="s">
        <v>5441</v>
      </c>
      <c r="D1143" s="50">
        <v>0.7</v>
      </c>
      <c r="E1143" s="31">
        <v>81.7</v>
      </c>
      <c r="F1143" s="50">
        <f t="shared" si="17"/>
        <v>57.19</v>
      </c>
    </row>
    <row r="1144" s="55" customFormat="1" ht="11.25" spans="1:6">
      <c r="A1144" s="62">
        <v>6423</v>
      </c>
      <c r="B1144" s="52" t="s">
        <v>5412</v>
      </c>
      <c r="C1144" s="31" t="s">
        <v>2865</v>
      </c>
      <c r="D1144" s="50">
        <v>3.96</v>
      </c>
      <c r="E1144" s="31">
        <v>81.7</v>
      </c>
      <c r="F1144" s="50">
        <f t="shared" si="17"/>
        <v>323.532</v>
      </c>
    </row>
    <row r="1145" s="55" customFormat="1" ht="11.25" spans="1:6">
      <c r="A1145" s="62">
        <v>6424</v>
      </c>
      <c r="B1145" s="52" t="s">
        <v>5412</v>
      </c>
      <c r="C1145" s="147" t="s">
        <v>5442</v>
      </c>
      <c r="D1145" s="50">
        <v>3.5</v>
      </c>
      <c r="E1145" s="31">
        <v>81.7</v>
      </c>
      <c r="F1145" s="50">
        <f t="shared" si="17"/>
        <v>285.95</v>
      </c>
    </row>
    <row r="1146" s="55" customFormat="1" ht="11.25" spans="1:6">
      <c r="A1146" s="62">
        <v>6425</v>
      </c>
      <c r="B1146" s="52" t="s">
        <v>5412</v>
      </c>
      <c r="C1146" s="147" t="s">
        <v>5216</v>
      </c>
      <c r="D1146" s="50">
        <v>2.1</v>
      </c>
      <c r="E1146" s="31">
        <v>81.7</v>
      </c>
      <c r="F1146" s="50">
        <f t="shared" si="17"/>
        <v>171.57</v>
      </c>
    </row>
    <row r="1147" s="55" customFormat="1" ht="11.25" spans="1:6">
      <c r="A1147" s="62">
        <v>6426</v>
      </c>
      <c r="B1147" s="52" t="s">
        <v>5412</v>
      </c>
      <c r="C1147" s="147" t="s">
        <v>5443</v>
      </c>
      <c r="D1147" s="50">
        <v>2.8</v>
      </c>
      <c r="E1147" s="31">
        <v>81.7</v>
      </c>
      <c r="F1147" s="50">
        <f t="shared" si="17"/>
        <v>228.76</v>
      </c>
    </row>
    <row r="1148" s="55" customFormat="1" ht="11.25" spans="1:6">
      <c r="A1148" s="62">
        <v>6427</v>
      </c>
      <c r="B1148" s="52" t="s">
        <v>5412</v>
      </c>
      <c r="C1148" s="147" t="s">
        <v>3977</v>
      </c>
      <c r="D1148" s="50">
        <v>2.8</v>
      </c>
      <c r="E1148" s="31">
        <v>81.7</v>
      </c>
      <c r="F1148" s="50">
        <f t="shared" si="17"/>
        <v>228.76</v>
      </c>
    </row>
    <row r="1149" s="55" customFormat="1" ht="11.25" spans="1:6">
      <c r="A1149" s="62">
        <v>6428</v>
      </c>
      <c r="B1149" s="52" t="s">
        <v>5412</v>
      </c>
      <c r="C1149" s="147" t="s">
        <v>5444</v>
      </c>
      <c r="D1149" s="50">
        <v>2.8</v>
      </c>
      <c r="E1149" s="31">
        <v>81.7</v>
      </c>
      <c r="F1149" s="50">
        <f t="shared" si="17"/>
        <v>228.76</v>
      </c>
    </row>
    <row r="1150" s="55" customFormat="1" ht="11.25" spans="1:6">
      <c r="A1150" s="62">
        <v>6429</v>
      </c>
      <c r="B1150" s="52" t="s">
        <v>5412</v>
      </c>
      <c r="C1150" s="147" t="s">
        <v>5445</v>
      </c>
      <c r="D1150" s="50">
        <v>2.1</v>
      </c>
      <c r="E1150" s="31">
        <v>81.7</v>
      </c>
      <c r="F1150" s="50">
        <f t="shared" si="17"/>
        <v>171.57</v>
      </c>
    </row>
    <row r="1151" s="55" customFormat="1" ht="11.25" spans="1:6">
      <c r="A1151" s="62">
        <v>6430</v>
      </c>
      <c r="B1151" s="52" t="s">
        <v>5412</v>
      </c>
      <c r="C1151" s="147" t="s">
        <v>5446</v>
      </c>
      <c r="D1151" s="50">
        <v>2.1</v>
      </c>
      <c r="E1151" s="31">
        <v>81.7</v>
      </c>
      <c r="F1151" s="50">
        <f t="shared" si="17"/>
        <v>171.57</v>
      </c>
    </row>
    <row r="1152" s="55" customFormat="1" ht="11.25" spans="1:6">
      <c r="A1152" s="62">
        <v>6431</v>
      </c>
      <c r="B1152" s="52" t="s">
        <v>5412</v>
      </c>
      <c r="C1152" s="147" t="s">
        <v>4320</v>
      </c>
      <c r="D1152" s="50">
        <v>0.7</v>
      </c>
      <c r="E1152" s="31">
        <v>81.7</v>
      </c>
      <c r="F1152" s="50">
        <f t="shared" si="17"/>
        <v>57.19</v>
      </c>
    </row>
    <row r="1153" s="55" customFormat="1" ht="11.25" spans="1:6">
      <c r="A1153" s="62">
        <v>6432</v>
      </c>
      <c r="B1153" s="52" t="s">
        <v>5412</v>
      </c>
      <c r="C1153" s="31" t="s">
        <v>5447</v>
      </c>
      <c r="D1153" s="50">
        <v>2.8</v>
      </c>
      <c r="E1153" s="31">
        <v>81.7</v>
      </c>
      <c r="F1153" s="50">
        <f t="shared" si="17"/>
        <v>228.76</v>
      </c>
    </row>
    <row r="1154" s="55" customFormat="1" ht="11.25" spans="1:6">
      <c r="A1154" s="62">
        <v>6433</v>
      </c>
      <c r="B1154" s="52" t="s">
        <v>5412</v>
      </c>
      <c r="C1154" s="147" t="s">
        <v>5448</v>
      </c>
      <c r="D1154" s="50">
        <v>0.7</v>
      </c>
      <c r="E1154" s="31">
        <v>81.7</v>
      </c>
      <c r="F1154" s="50">
        <f t="shared" si="17"/>
        <v>57.19</v>
      </c>
    </row>
    <row r="1155" s="55" customFormat="1" ht="11.25" spans="1:6">
      <c r="A1155" s="62">
        <v>6434</v>
      </c>
      <c r="B1155" s="52" t="s">
        <v>5412</v>
      </c>
      <c r="C1155" s="147" t="s">
        <v>5449</v>
      </c>
      <c r="D1155" s="50">
        <v>1.4</v>
      </c>
      <c r="E1155" s="31">
        <v>81.7</v>
      </c>
      <c r="F1155" s="50">
        <f t="shared" si="17"/>
        <v>114.38</v>
      </c>
    </row>
    <row r="1156" s="55" customFormat="1" ht="11.25" spans="1:6">
      <c r="A1156" s="62">
        <v>6435</v>
      </c>
      <c r="B1156" s="52" t="s">
        <v>5412</v>
      </c>
      <c r="C1156" s="147" t="s">
        <v>5450</v>
      </c>
      <c r="D1156" s="50">
        <v>1.4</v>
      </c>
      <c r="E1156" s="31">
        <v>81.7</v>
      </c>
      <c r="F1156" s="50">
        <f t="shared" si="17"/>
        <v>114.38</v>
      </c>
    </row>
    <row r="1157" s="55" customFormat="1" ht="11.25" spans="1:6">
      <c r="A1157" s="62">
        <v>6436</v>
      </c>
      <c r="B1157" s="52" t="s">
        <v>5412</v>
      </c>
      <c r="C1157" s="147" t="s">
        <v>5451</v>
      </c>
      <c r="D1157" s="50">
        <v>0.7</v>
      </c>
      <c r="E1157" s="31">
        <v>81.7</v>
      </c>
      <c r="F1157" s="50">
        <f t="shared" si="17"/>
        <v>57.19</v>
      </c>
    </row>
    <row r="1158" s="55" customFormat="1" ht="11.25" spans="1:6">
      <c r="A1158" s="62">
        <v>6437</v>
      </c>
      <c r="B1158" s="52" t="s">
        <v>5412</v>
      </c>
      <c r="C1158" s="147" t="s">
        <v>4728</v>
      </c>
      <c r="D1158" s="50">
        <v>2.1</v>
      </c>
      <c r="E1158" s="31">
        <v>81.7</v>
      </c>
      <c r="F1158" s="50">
        <f t="shared" ref="F1158:F1221" si="18">E1158*D1158</f>
        <v>171.57</v>
      </c>
    </row>
    <row r="1159" s="55" customFormat="1" ht="11.25" spans="1:6">
      <c r="A1159" s="62">
        <v>6438</v>
      </c>
      <c r="B1159" s="52" t="s">
        <v>5412</v>
      </c>
      <c r="C1159" s="147" t="s">
        <v>5452</v>
      </c>
      <c r="D1159" s="50">
        <v>1.4</v>
      </c>
      <c r="E1159" s="31">
        <v>81.7</v>
      </c>
      <c r="F1159" s="50">
        <f t="shared" si="18"/>
        <v>114.38</v>
      </c>
    </row>
    <row r="1160" s="55" customFormat="1" ht="11.25" spans="1:6">
      <c r="A1160" s="62">
        <v>6439</v>
      </c>
      <c r="B1160" s="52" t="s">
        <v>5412</v>
      </c>
      <c r="C1160" s="147" t="s">
        <v>5453</v>
      </c>
      <c r="D1160" s="50">
        <v>2.8</v>
      </c>
      <c r="E1160" s="31">
        <v>81.7</v>
      </c>
      <c r="F1160" s="50">
        <f t="shared" si="18"/>
        <v>228.76</v>
      </c>
    </row>
    <row r="1161" s="55" customFormat="1" ht="11.25" spans="1:6">
      <c r="A1161" s="62">
        <v>6440</v>
      </c>
      <c r="B1161" s="52" t="s">
        <v>5412</v>
      </c>
      <c r="C1161" s="147" t="s">
        <v>3216</v>
      </c>
      <c r="D1161" s="50">
        <v>2.1</v>
      </c>
      <c r="E1161" s="31">
        <v>81.7</v>
      </c>
      <c r="F1161" s="50">
        <f t="shared" si="18"/>
        <v>171.57</v>
      </c>
    </row>
    <row r="1162" s="55" customFormat="1" ht="11.25" spans="1:6">
      <c r="A1162" s="62">
        <v>6441</v>
      </c>
      <c r="B1162" s="52" t="s">
        <v>5412</v>
      </c>
      <c r="C1162" s="31" t="s">
        <v>5454</v>
      </c>
      <c r="D1162" s="50">
        <v>2.1</v>
      </c>
      <c r="E1162" s="31">
        <v>81.7</v>
      </c>
      <c r="F1162" s="50">
        <f t="shared" si="18"/>
        <v>171.57</v>
      </c>
    </row>
    <row r="1163" s="55" customFormat="1" ht="11.25" spans="1:6">
      <c r="A1163" s="62">
        <v>6442</v>
      </c>
      <c r="B1163" s="52" t="s">
        <v>5412</v>
      </c>
      <c r="C1163" s="31" t="s">
        <v>5455</v>
      </c>
      <c r="D1163" s="50">
        <v>2.8</v>
      </c>
      <c r="E1163" s="31">
        <v>81.7</v>
      </c>
      <c r="F1163" s="50">
        <f t="shared" si="18"/>
        <v>228.76</v>
      </c>
    </row>
    <row r="1164" s="55" customFormat="1" ht="11.25" spans="1:6">
      <c r="A1164" s="62">
        <v>6443</v>
      </c>
      <c r="B1164" s="52" t="s">
        <v>5412</v>
      </c>
      <c r="C1164" s="147" t="s">
        <v>2393</v>
      </c>
      <c r="D1164" s="50">
        <v>2.8</v>
      </c>
      <c r="E1164" s="31">
        <v>81.7</v>
      </c>
      <c r="F1164" s="50">
        <f t="shared" si="18"/>
        <v>228.76</v>
      </c>
    </row>
    <row r="1165" s="55" customFormat="1" ht="11.25" spans="1:6">
      <c r="A1165" s="62">
        <v>6444</v>
      </c>
      <c r="B1165" s="52" t="s">
        <v>5412</v>
      </c>
      <c r="C1165" s="31" t="s">
        <v>3708</v>
      </c>
      <c r="D1165" s="50">
        <v>2.1</v>
      </c>
      <c r="E1165" s="31">
        <v>81.7</v>
      </c>
      <c r="F1165" s="50">
        <f t="shared" si="18"/>
        <v>171.57</v>
      </c>
    </row>
    <row r="1166" s="55" customFormat="1" ht="11.25" spans="1:6">
      <c r="A1166" s="62">
        <v>6445</v>
      </c>
      <c r="B1166" s="52" t="s">
        <v>5412</v>
      </c>
      <c r="C1166" s="31" t="s">
        <v>5456</v>
      </c>
      <c r="D1166" s="50">
        <v>2.1</v>
      </c>
      <c r="E1166" s="31">
        <v>81.7</v>
      </c>
      <c r="F1166" s="50">
        <f t="shared" si="18"/>
        <v>171.57</v>
      </c>
    </row>
    <row r="1167" s="55" customFormat="1" ht="11.25" spans="1:6">
      <c r="A1167" s="62">
        <v>6446</v>
      </c>
      <c r="B1167" s="52" t="s">
        <v>5412</v>
      </c>
      <c r="C1167" s="147" t="s">
        <v>5457</v>
      </c>
      <c r="D1167" s="50">
        <v>2.8</v>
      </c>
      <c r="E1167" s="31">
        <v>81.7</v>
      </c>
      <c r="F1167" s="50">
        <f t="shared" si="18"/>
        <v>228.76</v>
      </c>
    </row>
    <row r="1168" s="55" customFormat="1" ht="11.25" spans="1:6">
      <c r="A1168" s="62">
        <v>6447</v>
      </c>
      <c r="B1168" s="52" t="s">
        <v>5412</v>
      </c>
      <c r="C1168" s="31" t="s">
        <v>5458</v>
      </c>
      <c r="D1168" s="50">
        <v>2.1</v>
      </c>
      <c r="E1168" s="31">
        <v>81.7</v>
      </c>
      <c r="F1168" s="50">
        <f t="shared" si="18"/>
        <v>171.57</v>
      </c>
    </row>
    <row r="1169" s="55" customFormat="1" ht="11.25" spans="1:6">
      <c r="A1169" s="62">
        <v>6448</v>
      </c>
      <c r="B1169" s="52" t="s">
        <v>5412</v>
      </c>
      <c r="C1169" s="147" t="s">
        <v>5459</v>
      </c>
      <c r="D1169" s="50">
        <v>1.4</v>
      </c>
      <c r="E1169" s="31">
        <v>81.7</v>
      </c>
      <c r="F1169" s="50">
        <f t="shared" si="18"/>
        <v>114.38</v>
      </c>
    </row>
    <row r="1170" s="55" customFormat="1" ht="11.25" spans="1:6">
      <c r="A1170" s="62">
        <v>6449</v>
      </c>
      <c r="B1170" s="52" t="s">
        <v>5412</v>
      </c>
      <c r="C1170" s="147" t="s">
        <v>5460</v>
      </c>
      <c r="D1170" s="50">
        <v>2.8</v>
      </c>
      <c r="E1170" s="31">
        <v>81.7</v>
      </c>
      <c r="F1170" s="50">
        <f t="shared" si="18"/>
        <v>228.76</v>
      </c>
    </row>
    <row r="1171" s="55" customFormat="1" ht="11.25" spans="1:6">
      <c r="A1171" s="62">
        <v>6450</v>
      </c>
      <c r="B1171" s="52" t="s">
        <v>5412</v>
      </c>
      <c r="C1171" s="31" t="s">
        <v>5461</v>
      </c>
      <c r="D1171" s="50">
        <v>2.1</v>
      </c>
      <c r="E1171" s="31">
        <v>81.7</v>
      </c>
      <c r="F1171" s="50">
        <f t="shared" si="18"/>
        <v>171.57</v>
      </c>
    </row>
    <row r="1172" s="55" customFormat="1" ht="11.25" spans="1:6">
      <c r="A1172" s="62">
        <v>6451</v>
      </c>
      <c r="B1172" s="52" t="s">
        <v>5412</v>
      </c>
      <c r="C1172" s="147" t="s">
        <v>1494</v>
      </c>
      <c r="D1172" s="50">
        <v>2.1</v>
      </c>
      <c r="E1172" s="31">
        <v>81.7</v>
      </c>
      <c r="F1172" s="50">
        <f t="shared" si="18"/>
        <v>171.57</v>
      </c>
    </row>
    <row r="1173" s="55" customFormat="1" ht="11.25" spans="1:6">
      <c r="A1173" s="62">
        <v>6452</v>
      </c>
      <c r="B1173" s="52" t="s">
        <v>5412</v>
      </c>
      <c r="C1173" s="147" t="s">
        <v>5462</v>
      </c>
      <c r="D1173" s="50">
        <v>3.5</v>
      </c>
      <c r="E1173" s="31">
        <v>81.7</v>
      </c>
      <c r="F1173" s="50">
        <f t="shared" si="18"/>
        <v>285.95</v>
      </c>
    </row>
    <row r="1174" s="55" customFormat="1" ht="11.25" spans="1:6">
      <c r="A1174" s="62">
        <v>6453</v>
      </c>
      <c r="B1174" s="52" t="s">
        <v>5412</v>
      </c>
      <c r="C1174" s="31" t="s">
        <v>5463</v>
      </c>
      <c r="D1174" s="50">
        <v>2.1</v>
      </c>
      <c r="E1174" s="31">
        <v>81.7</v>
      </c>
      <c r="F1174" s="50">
        <f t="shared" si="18"/>
        <v>171.57</v>
      </c>
    </row>
    <row r="1175" s="55" customFormat="1" ht="11.25" spans="1:6">
      <c r="A1175" s="62">
        <v>6454</v>
      </c>
      <c r="B1175" s="52" t="s">
        <v>5412</v>
      </c>
      <c r="C1175" s="147" t="s">
        <v>5464</v>
      </c>
      <c r="D1175" s="50">
        <v>1.4</v>
      </c>
      <c r="E1175" s="31">
        <v>81.7</v>
      </c>
      <c r="F1175" s="50">
        <f t="shared" si="18"/>
        <v>114.38</v>
      </c>
    </row>
    <row r="1176" s="55" customFormat="1" ht="11.25" spans="1:6">
      <c r="A1176" s="62">
        <v>6455</v>
      </c>
      <c r="B1176" s="52" t="s">
        <v>5412</v>
      </c>
      <c r="C1176" s="147" t="s">
        <v>5465</v>
      </c>
      <c r="D1176" s="50">
        <v>1.4</v>
      </c>
      <c r="E1176" s="31">
        <v>81.7</v>
      </c>
      <c r="F1176" s="50">
        <f t="shared" si="18"/>
        <v>114.38</v>
      </c>
    </row>
    <row r="1177" s="55" customFormat="1" ht="11.25" spans="1:6">
      <c r="A1177" s="62">
        <v>6456</v>
      </c>
      <c r="B1177" s="52" t="s">
        <v>5412</v>
      </c>
      <c r="C1177" s="31" t="s">
        <v>2861</v>
      </c>
      <c r="D1177" s="50">
        <v>1.4</v>
      </c>
      <c r="E1177" s="31">
        <v>81.7</v>
      </c>
      <c r="F1177" s="50">
        <f t="shared" si="18"/>
        <v>114.38</v>
      </c>
    </row>
    <row r="1178" s="55" customFormat="1" ht="11.25" spans="1:6">
      <c r="A1178" s="62">
        <v>6457</v>
      </c>
      <c r="B1178" s="52" t="s">
        <v>5412</v>
      </c>
      <c r="C1178" s="147" t="s">
        <v>5466</v>
      </c>
      <c r="D1178" s="50">
        <v>0.7</v>
      </c>
      <c r="E1178" s="31">
        <v>81.7</v>
      </c>
      <c r="F1178" s="50">
        <f t="shared" si="18"/>
        <v>57.19</v>
      </c>
    </row>
    <row r="1179" s="55" customFormat="1" ht="11.25" spans="1:6">
      <c r="A1179" s="62">
        <v>6458</v>
      </c>
      <c r="B1179" s="52" t="s">
        <v>5412</v>
      </c>
      <c r="C1179" s="147" t="s">
        <v>5467</v>
      </c>
      <c r="D1179" s="50">
        <v>1.4</v>
      </c>
      <c r="E1179" s="31">
        <v>81.7</v>
      </c>
      <c r="F1179" s="50">
        <f t="shared" si="18"/>
        <v>114.38</v>
      </c>
    </row>
    <row r="1180" s="55" customFormat="1" ht="11.25" spans="1:6">
      <c r="A1180" s="62">
        <v>6459</v>
      </c>
      <c r="B1180" s="52" t="s">
        <v>5412</v>
      </c>
      <c r="C1180" s="147" t="s">
        <v>5468</v>
      </c>
      <c r="D1180" s="50">
        <v>1.4</v>
      </c>
      <c r="E1180" s="31">
        <v>81.7</v>
      </c>
      <c r="F1180" s="50">
        <f t="shared" si="18"/>
        <v>114.38</v>
      </c>
    </row>
    <row r="1181" s="55" customFormat="1" ht="11.25" spans="1:6">
      <c r="A1181" s="62">
        <v>6460</v>
      </c>
      <c r="B1181" s="52" t="s">
        <v>5412</v>
      </c>
      <c r="C1181" s="147" t="s">
        <v>5469</v>
      </c>
      <c r="D1181" s="50">
        <v>0.7</v>
      </c>
      <c r="E1181" s="31">
        <v>81.7</v>
      </c>
      <c r="F1181" s="50">
        <f t="shared" si="18"/>
        <v>57.19</v>
      </c>
    </row>
    <row r="1182" s="55" customFormat="1" ht="11.25" spans="1:6">
      <c r="A1182" s="62">
        <v>6461</v>
      </c>
      <c r="B1182" s="52" t="s">
        <v>5412</v>
      </c>
      <c r="C1182" s="147" t="s">
        <v>4999</v>
      </c>
      <c r="D1182" s="50">
        <v>0.7</v>
      </c>
      <c r="E1182" s="31">
        <v>81.7</v>
      </c>
      <c r="F1182" s="50">
        <f t="shared" si="18"/>
        <v>57.19</v>
      </c>
    </row>
    <row r="1183" s="55" customFormat="1" ht="11.25" spans="1:6">
      <c r="A1183" s="62">
        <v>6462</v>
      </c>
      <c r="B1183" s="52" t="s">
        <v>5412</v>
      </c>
      <c r="C1183" s="147" t="s">
        <v>5470</v>
      </c>
      <c r="D1183" s="50">
        <v>0.7</v>
      </c>
      <c r="E1183" s="31">
        <v>81.7</v>
      </c>
      <c r="F1183" s="50">
        <f t="shared" si="18"/>
        <v>57.19</v>
      </c>
    </row>
    <row r="1184" s="55" customFormat="1" ht="11.25" spans="1:6">
      <c r="A1184" s="62">
        <v>6463</v>
      </c>
      <c r="B1184" s="52" t="s">
        <v>5412</v>
      </c>
      <c r="C1184" s="31" t="s">
        <v>5471</v>
      </c>
      <c r="D1184" s="50">
        <v>0.7</v>
      </c>
      <c r="E1184" s="31">
        <v>81.7</v>
      </c>
      <c r="F1184" s="50">
        <f t="shared" si="18"/>
        <v>57.19</v>
      </c>
    </row>
    <row r="1185" s="55" customFormat="1" ht="11.25" spans="1:6">
      <c r="A1185" s="62">
        <v>6464</v>
      </c>
      <c r="B1185" s="52" t="s">
        <v>5412</v>
      </c>
      <c r="C1185" s="31" t="s">
        <v>5472</v>
      </c>
      <c r="D1185" s="50">
        <v>0.7</v>
      </c>
      <c r="E1185" s="31">
        <v>81.7</v>
      </c>
      <c r="F1185" s="50">
        <f t="shared" si="18"/>
        <v>57.19</v>
      </c>
    </row>
    <row r="1186" s="55" customFormat="1" ht="11.25" spans="1:6">
      <c r="A1186" s="62">
        <v>6465</v>
      </c>
      <c r="B1186" s="52" t="s">
        <v>5412</v>
      </c>
      <c r="C1186" s="31" t="s">
        <v>5473</v>
      </c>
      <c r="D1186" s="50">
        <v>0.7</v>
      </c>
      <c r="E1186" s="31">
        <v>81.7</v>
      </c>
      <c r="F1186" s="50">
        <f t="shared" si="18"/>
        <v>57.19</v>
      </c>
    </row>
    <row r="1187" s="55" customFormat="1" ht="11.25" spans="1:6">
      <c r="A1187" s="62">
        <v>6466</v>
      </c>
      <c r="B1187" s="52" t="s">
        <v>5412</v>
      </c>
      <c r="C1187" s="31" t="s">
        <v>5474</v>
      </c>
      <c r="D1187" s="50">
        <v>0.7</v>
      </c>
      <c r="E1187" s="31">
        <v>81.7</v>
      </c>
      <c r="F1187" s="50">
        <f t="shared" si="18"/>
        <v>57.19</v>
      </c>
    </row>
    <row r="1188" s="55" customFormat="1" ht="11.25" spans="1:6">
      <c r="A1188" s="62">
        <v>6467</v>
      </c>
      <c r="B1188" s="52" t="s">
        <v>5412</v>
      </c>
      <c r="C1188" s="31" t="s">
        <v>5475</v>
      </c>
      <c r="D1188" s="50">
        <v>0.7</v>
      </c>
      <c r="E1188" s="31">
        <v>81.7</v>
      </c>
      <c r="F1188" s="50">
        <f t="shared" si="18"/>
        <v>57.19</v>
      </c>
    </row>
    <row r="1189" s="55" customFormat="1" ht="11.25" spans="1:6">
      <c r="A1189" s="62">
        <v>6468</v>
      </c>
      <c r="B1189" s="52" t="s">
        <v>5412</v>
      </c>
      <c r="C1189" s="31" t="s">
        <v>886</v>
      </c>
      <c r="D1189" s="50">
        <v>0.7</v>
      </c>
      <c r="E1189" s="31">
        <v>81.7</v>
      </c>
      <c r="F1189" s="50">
        <f t="shared" si="18"/>
        <v>57.19</v>
      </c>
    </row>
    <row r="1190" s="55" customFormat="1" ht="11.25" spans="1:6">
      <c r="A1190" s="62">
        <v>6469</v>
      </c>
      <c r="B1190" s="52" t="s">
        <v>5412</v>
      </c>
      <c r="C1190" s="31" t="s">
        <v>5476</v>
      </c>
      <c r="D1190" s="50">
        <v>0.7</v>
      </c>
      <c r="E1190" s="31">
        <v>81.7</v>
      </c>
      <c r="F1190" s="50">
        <f t="shared" si="18"/>
        <v>57.19</v>
      </c>
    </row>
    <row r="1191" s="55" customFormat="1" ht="11.25" spans="1:6">
      <c r="A1191" s="62">
        <v>6470</v>
      </c>
      <c r="B1191" s="52" t="s">
        <v>5412</v>
      </c>
      <c r="C1191" s="31" t="s">
        <v>5477</v>
      </c>
      <c r="D1191" s="50">
        <v>0.7</v>
      </c>
      <c r="E1191" s="31">
        <v>81.7</v>
      </c>
      <c r="F1191" s="50">
        <f t="shared" si="18"/>
        <v>57.19</v>
      </c>
    </row>
    <row r="1192" s="55" customFormat="1" ht="11.25" spans="1:6">
      <c r="A1192" s="62">
        <v>6471</v>
      </c>
      <c r="B1192" s="52" t="s">
        <v>5412</v>
      </c>
      <c r="C1192" s="31" t="s">
        <v>5478</v>
      </c>
      <c r="D1192" s="50">
        <v>0.7</v>
      </c>
      <c r="E1192" s="31">
        <v>81.7</v>
      </c>
      <c r="F1192" s="50">
        <f t="shared" si="18"/>
        <v>57.19</v>
      </c>
    </row>
    <row r="1193" s="55" customFormat="1" ht="11.25" spans="1:6">
      <c r="A1193" s="62">
        <v>6472</v>
      </c>
      <c r="B1193" s="52" t="s">
        <v>5479</v>
      </c>
      <c r="C1193" s="31" t="s">
        <v>5480</v>
      </c>
      <c r="D1193" s="50">
        <v>3.16</v>
      </c>
      <c r="E1193" s="31">
        <v>81.7</v>
      </c>
      <c r="F1193" s="50">
        <f t="shared" si="18"/>
        <v>258.172</v>
      </c>
    </row>
    <row r="1194" s="55" customFormat="1" ht="11.25" spans="1:6">
      <c r="A1194" s="62">
        <v>6473</v>
      </c>
      <c r="B1194" s="52" t="s">
        <v>5479</v>
      </c>
      <c r="C1194" s="31" t="s">
        <v>5481</v>
      </c>
      <c r="D1194" s="50">
        <v>2.37</v>
      </c>
      <c r="E1194" s="31">
        <v>81.7</v>
      </c>
      <c r="F1194" s="50">
        <f t="shared" si="18"/>
        <v>193.629</v>
      </c>
    </row>
    <row r="1195" s="55" customFormat="1" ht="11.25" spans="1:6">
      <c r="A1195" s="62">
        <v>6474</v>
      </c>
      <c r="B1195" s="52" t="s">
        <v>5479</v>
      </c>
      <c r="C1195" s="31" t="s">
        <v>5482</v>
      </c>
      <c r="D1195" s="50">
        <v>3.16</v>
      </c>
      <c r="E1195" s="31">
        <v>81.7</v>
      </c>
      <c r="F1195" s="50">
        <f t="shared" si="18"/>
        <v>258.172</v>
      </c>
    </row>
    <row r="1196" s="55" customFormat="1" ht="11.25" spans="1:6">
      <c r="A1196" s="62">
        <v>6475</v>
      </c>
      <c r="B1196" s="52" t="s">
        <v>5479</v>
      </c>
      <c r="C1196" s="31" t="s">
        <v>5483</v>
      </c>
      <c r="D1196" s="50">
        <v>1.58</v>
      </c>
      <c r="E1196" s="31">
        <v>81.7</v>
      </c>
      <c r="F1196" s="50">
        <f t="shared" si="18"/>
        <v>129.086</v>
      </c>
    </row>
    <row r="1197" s="55" customFormat="1" ht="11.25" spans="1:6">
      <c r="A1197" s="62">
        <v>6476</v>
      </c>
      <c r="B1197" s="52" t="s">
        <v>5479</v>
      </c>
      <c r="C1197" s="31" t="s">
        <v>472</v>
      </c>
      <c r="D1197" s="50">
        <v>3.16</v>
      </c>
      <c r="E1197" s="31">
        <v>81.7</v>
      </c>
      <c r="F1197" s="50">
        <f t="shared" si="18"/>
        <v>258.172</v>
      </c>
    </row>
    <row r="1198" s="55" customFormat="1" ht="11.25" spans="1:6">
      <c r="A1198" s="62">
        <v>6477</v>
      </c>
      <c r="B1198" s="52" t="s">
        <v>5479</v>
      </c>
      <c r="C1198" s="31" t="s">
        <v>5484</v>
      </c>
      <c r="D1198" s="50">
        <v>2.37</v>
      </c>
      <c r="E1198" s="31">
        <v>81.7</v>
      </c>
      <c r="F1198" s="50">
        <f t="shared" si="18"/>
        <v>193.629</v>
      </c>
    </row>
    <row r="1199" s="55" customFormat="1" ht="11.25" spans="1:6">
      <c r="A1199" s="62">
        <v>6478</v>
      </c>
      <c r="B1199" s="52" t="s">
        <v>5479</v>
      </c>
      <c r="C1199" s="31" t="s">
        <v>680</v>
      </c>
      <c r="D1199" s="50">
        <v>3.95</v>
      </c>
      <c r="E1199" s="31">
        <v>81.7</v>
      </c>
      <c r="F1199" s="50">
        <f t="shared" si="18"/>
        <v>322.715</v>
      </c>
    </row>
    <row r="1200" s="55" customFormat="1" ht="11.25" spans="1:6">
      <c r="A1200" s="62">
        <v>6479</v>
      </c>
      <c r="B1200" s="52" t="s">
        <v>5479</v>
      </c>
      <c r="C1200" s="31" t="s">
        <v>5485</v>
      </c>
      <c r="D1200" s="50">
        <v>4.12</v>
      </c>
      <c r="E1200" s="31">
        <v>81.7</v>
      </c>
      <c r="F1200" s="50">
        <f t="shared" si="18"/>
        <v>336.604</v>
      </c>
    </row>
    <row r="1201" s="55" customFormat="1" ht="11.25" spans="1:6">
      <c r="A1201" s="62">
        <v>6480</v>
      </c>
      <c r="B1201" s="52" t="s">
        <v>5479</v>
      </c>
      <c r="C1201" s="31" t="s">
        <v>5486</v>
      </c>
      <c r="D1201" s="50">
        <v>1.58</v>
      </c>
      <c r="E1201" s="31">
        <v>81.7</v>
      </c>
      <c r="F1201" s="50">
        <f t="shared" si="18"/>
        <v>129.086</v>
      </c>
    </row>
    <row r="1202" s="55" customFormat="1" ht="11.25" spans="1:6">
      <c r="A1202" s="62">
        <v>6481</v>
      </c>
      <c r="B1202" s="52" t="s">
        <v>5479</v>
      </c>
      <c r="C1202" s="31" t="s">
        <v>5487</v>
      </c>
      <c r="D1202" s="50">
        <v>2.37</v>
      </c>
      <c r="E1202" s="31">
        <v>81.7</v>
      </c>
      <c r="F1202" s="50">
        <f t="shared" si="18"/>
        <v>193.629</v>
      </c>
    </row>
    <row r="1203" s="55" customFormat="1" ht="11.25" spans="1:6">
      <c r="A1203" s="62">
        <v>6482</v>
      </c>
      <c r="B1203" s="52" t="s">
        <v>5479</v>
      </c>
      <c r="C1203" s="31" t="s">
        <v>2000</v>
      </c>
      <c r="D1203" s="50">
        <v>1.58</v>
      </c>
      <c r="E1203" s="31">
        <v>81.7</v>
      </c>
      <c r="F1203" s="50">
        <f t="shared" si="18"/>
        <v>129.086</v>
      </c>
    </row>
    <row r="1204" s="55" customFormat="1" ht="11.25" spans="1:6">
      <c r="A1204" s="62">
        <v>6483</v>
      </c>
      <c r="B1204" s="52" t="s">
        <v>5479</v>
      </c>
      <c r="C1204" s="31" t="s">
        <v>2645</v>
      </c>
      <c r="D1204" s="50">
        <v>0.79</v>
      </c>
      <c r="E1204" s="31">
        <v>81.7</v>
      </c>
      <c r="F1204" s="50">
        <f t="shared" si="18"/>
        <v>64.543</v>
      </c>
    </row>
    <row r="1205" s="55" customFormat="1" ht="11.25" spans="1:6">
      <c r="A1205" s="62">
        <v>6484</v>
      </c>
      <c r="B1205" s="52" t="s">
        <v>5479</v>
      </c>
      <c r="C1205" s="31" t="s">
        <v>5488</v>
      </c>
      <c r="D1205" s="50">
        <v>2.37</v>
      </c>
      <c r="E1205" s="31">
        <v>81.7</v>
      </c>
      <c r="F1205" s="50">
        <f t="shared" si="18"/>
        <v>193.629</v>
      </c>
    </row>
    <row r="1206" s="55" customFormat="1" ht="11.25" spans="1:6">
      <c r="A1206" s="62">
        <v>6485</v>
      </c>
      <c r="B1206" s="52" t="s">
        <v>5479</v>
      </c>
      <c r="C1206" s="31" t="s">
        <v>5489</v>
      </c>
      <c r="D1206" s="50">
        <v>1.58</v>
      </c>
      <c r="E1206" s="31">
        <v>81.7</v>
      </c>
      <c r="F1206" s="50">
        <f t="shared" si="18"/>
        <v>129.086</v>
      </c>
    </row>
    <row r="1207" s="55" customFormat="1" ht="11.25" spans="1:6">
      <c r="A1207" s="62">
        <v>6486</v>
      </c>
      <c r="B1207" s="52" t="s">
        <v>5479</v>
      </c>
      <c r="C1207" s="31" t="s">
        <v>1885</v>
      </c>
      <c r="D1207" s="50">
        <v>2.37</v>
      </c>
      <c r="E1207" s="31">
        <v>81.7</v>
      </c>
      <c r="F1207" s="50">
        <f t="shared" si="18"/>
        <v>193.629</v>
      </c>
    </row>
    <row r="1208" s="55" customFormat="1" ht="11.25" spans="1:6">
      <c r="A1208" s="62">
        <v>6487</v>
      </c>
      <c r="B1208" s="52" t="s">
        <v>5479</v>
      </c>
      <c r="C1208" s="31" t="s">
        <v>5265</v>
      </c>
      <c r="D1208" s="50">
        <v>2.37</v>
      </c>
      <c r="E1208" s="31">
        <v>81.7</v>
      </c>
      <c r="F1208" s="50">
        <f t="shared" si="18"/>
        <v>193.629</v>
      </c>
    </row>
    <row r="1209" s="55" customFormat="1" ht="11.25" spans="1:6">
      <c r="A1209" s="62">
        <v>6488</v>
      </c>
      <c r="B1209" s="52" t="s">
        <v>5479</v>
      </c>
      <c r="C1209" s="31" t="s">
        <v>4653</v>
      </c>
      <c r="D1209" s="50">
        <v>1.58</v>
      </c>
      <c r="E1209" s="31">
        <v>81.7</v>
      </c>
      <c r="F1209" s="50">
        <f t="shared" si="18"/>
        <v>129.086</v>
      </c>
    </row>
    <row r="1210" s="55" customFormat="1" ht="11.25" spans="1:6">
      <c r="A1210" s="62">
        <v>6489</v>
      </c>
      <c r="B1210" s="52" t="s">
        <v>5479</v>
      </c>
      <c r="C1210" s="31" t="s">
        <v>5490</v>
      </c>
      <c r="D1210" s="50">
        <v>2.37</v>
      </c>
      <c r="E1210" s="31">
        <v>81.7</v>
      </c>
      <c r="F1210" s="50">
        <f t="shared" si="18"/>
        <v>193.629</v>
      </c>
    </row>
    <row r="1211" s="55" customFormat="1" ht="11.25" spans="1:6">
      <c r="A1211" s="62">
        <v>6490</v>
      </c>
      <c r="B1211" s="52" t="s">
        <v>5479</v>
      </c>
      <c r="C1211" s="31" t="s">
        <v>5491</v>
      </c>
      <c r="D1211" s="50">
        <v>0.79</v>
      </c>
      <c r="E1211" s="31">
        <v>81.7</v>
      </c>
      <c r="F1211" s="50">
        <f t="shared" si="18"/>
        <v>64.543</v>
      </c>
    </row>
    <row r="1212" s="55" customFormat="1" ht="11.25" spans="1:6">
      <c r="A1212" s="62">
        <v>6491</v>
      </c>
      <c r="B1212" s="52" t="s">
        <v>5479</v>
      </c>
      <c r="C1212" s="31" t="s">
        <v>5492</v>
      </c>
      <c r="D1212" s="50">
        <v>1.58</v>
      </c>
      <c r="E1212" s="31">
        <v>81.7</v>
      </c>
      <c r="F1212" s="50">
        <f t="shared" si="18"/>
        <v>129.086</v>
      </c>
    </row>
    <row r="1213" s="55" customFormat="1" ht="11.25" spans="1:6">
      <c r="A1213" s="62">
        <v>6492</v>
      </c>
      <c r="B1213" s="52" t="s">
        <v>5479</v>
      </c>
      <c r="C1213" s="31" t="s">
        <v>917</v>
      </c>
      <c r="D1213" s="50">
        <v>1.58</v>
      </c>
      <c r="E1213" s="31">
        <v>81.7</v>
      </c>
      <c r="F1213" s="50">
        <f t="shared" si="18"/>
        <v>129.086</v>
      </c>
    </row>
    <row r="1214" s="55" customFormat="1" ht="11.25" spans="1:6">
      <c r="A1214" s="62">
        <v>6493</v>
      </c>
      <c r="B1214" s="52" t="s">
        <v>5479</v>
      </c>
      <c r="C1214" s="31" t="s">
        <v>3864</v>
      </c>
      <c r="D1214" s="50">
        <v>2.37</v>
      </c>
      <c r="E1214" s="31">
        <v>81.7</v>
      </c>
      <c r="F1214" s="50">
        <f t="shared" si="18"/>
        <v>193.629</v>
      </c>
    </row>
    <row r="1215" s="55" customFormat="1" ht="11.25" spans="1:6">
      <c r="A1215" s="62">
        <v>6494</v>
      </c>
      <c r="B1215" s="52" t="s">
        <v>5479</v>
      </c>
      <c r="C1215" s="31" t="s">
        <v>5493</v>
      </c>
      <c r="D1215" s="50">
        <v>1.58</v>
      </c>
      <c r="E1215" s="31">
        <v>81.7</v>
      </c>
      <c r="F1215" s="50">
        <f t="shared" si="18"/>
        <v>129.086</v>
      </c>
    </row>
    <row r="1216" s="55" customFormat="1" ht="11.25" spans="1:6">
      <c r="A1216" s="62">
        <v>6495</v>
      </c>
      <c r="B1216" s="52" t="s">
        <v>5479</v>
      </c>
      <c r="C1216" s="31" t="s">
        <v>1946</v>
      </c>
      <c r="D1216" s="50">
        <v>1.58</v>
      </c>
      <c r="E1216" s="31">
        <v>81.7</v>
      </c>
      <c r="F1216" s="50">
        <f t="shared" si="18"/>
        <v>129.086</v>
      </c>
    </row>
    <row r="1217" s="55" customFormat="1" ht="11.25" spans="1:6">
      <c r="A1217" s="62">
        <v>6496</v>
      </c>
      <c r="B1217" s="52" t="s">
        <v>5479</v>
      </c>
      <c r="C1217" s="31" t="s">
        <v>5494</v>
      </c>
      <c r="D1217" s="50">
        <v>2.37</v>
      </c>
      <c r="E1217" s="31">
        <v>81.7</v>
      </c>
      <c r="F1217" s="50">
        <f t="shared" si="18"/>
        <v>193.629</v>
      </c>
    </row>
    <row r="1218" s="55" customFormat="1" ht="11.25" spans="1:6">
      <c r="A1218" s="62">
        <v>6497</v>
      </c>
      <c r="B1218" s="52" t="s">
        <v>5479</v>
      </c>
      <c r="C1218" s="31" t="s">
        <v>5495</v>
      </c>
      <c r="D1218" s="50">
        <v>2.37</v>
      </c>
      <c r="E1218" s="31">
        <v>81.7</v>
      </c>
      <c r="F1218" s="50">
        <f t="shared" si="18"/>
        <v>193.629</v>
      </c>
    </row>
    <row r="1219" s="55" customFormat="1" ht="11.25" spans="1:6">
      <c r="A1219" s="62">
        <v>6498</v>
      </c>
      <c r="B1219" s="52" t="s">
        <v>5479</v>
      </c>
      <c r="C1219" s="31" t="s">
        <v>5496</v>
      </c>
      <c r="D1219" s="50">
        <v>2.37</v>
      </c>
      <c r="E1219" s="31">
        <v>81.7</v>
      </c>
      <c r="F1219" s="50">
        <f t="shared" si="18"/>
        <v>193.629</v>
      </c>
    </row>
    <row r="1220" s="55" customFormat="1" ht="11.25" spans="1:6">
      <c r="A1220" s="62">
        <v>6499</v>
      </c>
      <c r="B1220" s="52" t="s">
        <v>5479</v>
      </c>
      <c r="C1220" s="31" t="s">
        <v>5497</v>
      </c>
      <c r="D1220" s="50">
        <v>0.79</v>
      </c>
      <c r="E1220" s="31">
        <v>81.7</v>
      </c>
      <c r="F1220" s="50">
        <f t="shared" si="18"/>
        <v>64.543</v>
      </c>
    </row>
    <row r="1221" s="55" customFormat="1" ht="11.25" spans="1:6">
      <c r="A1221" s="62">
        <v>6500</v>
      </c>
      <c r="B1221" s="52" t="s">
        <v>5479</v>
      </c>
      <c r="C1221" s="31" t="s">
        <v>5498</v>
      </c>
      <c r="D1221" s="50">
        <v>4.74</v>
      </c>
      <c r="E1221" s="31">
        <v>81.7</v>
      </c>
      <c r="F1221" s="50">
        <f t="shared" si="18"/>
        <v>387.258</v>
      </c>
    </row>
    <row r="1222" s="55" customFormat="1" ht="11.25" spans="1:6">
      <c r="A1222" s="62">
        <v>6501</v>
      </c>
      <c r="B1222" s="52" t="s">
        <v>5479</v>
      </c>
      <c r="C1222" s="31" t="s">
        <v>5499</v>
      </c>
      <c r="D1222" s="50">
        <v>0.79</v>
      </c>
      <c r="E1222" s="31">
        <v>81.7</v>
      </c>
      <c r="F1222" s="50">
        <f t="shared" ref="F1222:F1285" si="19">E1222*D1222</f>
        <v>64.543</v>
      </c>
    </row>
    <row r="1223" s="55" customFormat="1" ht="11.25" spans="1:6">
      <c r="A1223" s="62">
        <v>6502</v>
      </c>
      <c r="B1223" s="52" t="s">
        <v>5479</v>
      </c>
      <c r="C1223" s="31" t="s">
        <v>5500</v>
      </c>
      <c r="D1223" s="50">
        <v>0.79</v>
      </c>
      <c r="E1223" s="31">
        <v>81.7</v>
      </c>
      <c r="F1223" s="50">
        <f t="shared" si="19"/>
        <v>64.543</v>
      </c>
    </row>
    <row r="1224" s="55" customFormat="1" ht="11.25" spans="1:6">
      <c r="A1224" s="62">
        <v>6503</v>
      </c>
      <c r="B1224" s="52" t="s">
        <v>5479</v>
      </c>
      <c r="C1224" s="31" t="s">
        <v>5501</v>
      </c>
      <c r="D1224" s="50">
        <v>2.37</v>
      </c>
      <c r="E1224" s="31">
        <v>81.7</v>
      </c>
      <c r="F1224" s="50">
        <f t="shared" si="19"/>
        <v>193.629</v>
      </c>
    </row>
    <row r="1225" s="55" customFormat="1" ht="11.25" spans="1:6">
      <c r="A1225" s="62">
        <v>6504</v>
      </c>
      <c r="B1225" s="52" t="s">
        <v>5479</v>
      </c>
      <c r="C1225" s="31" t="s">
        <v>5502</v>
      </c>
      <c r="D1225" s="50">
        <v>1.58</v>
      </c>
      <c r="E1225" s="31">
        <v>81.7</v>
      </c>
      <c r="F1225" s="50">
        <f t="shared" si="19"/>
        <v>129.086</v>
      </c>
    </row>
    <row r="1226" s="55" customFormat="1" ht="11.25" spans="1:6">
      <c r="A1226" s="62">
        <v>6505</v>
      </c>
      <c r="B1226" s="52" t="s">
        <v>5479</v>
      </c>
      <c r="C1226" s="31" t="s">
        <v>5503</v>
      </c>
      <c r="D1226" s="50">
        <v>1.58</v>
      </c>
      <c r="E1226" s="31">
        <v>81.7</v>
      </c>
      <c r="F1226" s="50">
        <f t="shared" si="19"/>
        <v>129.086</v>
      </c>
    </row>
    <row r="1227" s="55" customFormat="1" ht="11.25" spans="1:6">
      <c r="A1227" s="62">
        <v>6506</v>
      </c>
      <c r="B1227" s="52" t="s">
        <v>5479</v>
      </c>
      <c r="C1227" s="31" t="s">
        <v>5504</v>
      </c>
      <c r="D1227" s="50">
        <v>1.58</v>
      </c>
      <c r="E1227" s="31">
        <v>81.7</v>
      </c>
      <c r="F1227" s="50">
        <f t="shared" si="19"/>
        <v>129.086</v>
      </c>
    </row>
    <row r="1228" s="55" customFormat="1" ht="11.25" spans="1:6">
      <c r="A1228" s="62">
        <v>6507</v>
      </c>
      <c r="B1228" s="52" t="s">
        <v>5479</v>
      </c>
      <c r="C1228" s="31" t="s">
        <v>5505</v>
      </c>
      <c r="D1228" s="50">
        <v>1.58</v>
      </c>
      <c r="E1228" s="31">
        <v>81.7</v>
      </c>
      <c r="F1228" s="50">
        <f t="shared" si="19"/>
        <v>129.086</v>
      </c>
    </row>
    <row r="1229" s="55" customFormat="1" ht="11.25" spans="1:6">
      <c r="A1229" s="62">
        <v>6508</v>
      </c>
      <c r="B1229" s="52" t="s">
        <v>5479</v>
      </c>
      <c r="C1229" s="31" t="s">
        <v>5506</v>
      </c>
      <c r="D1229" s="50">
        <v>3.16</v>
      </c>
      <c r="E1229" s="31">
        <v>81.7</v>
      </c>
      <c r="F1229" s="50">
        <f t="shared" si="19"/>
        <v>258.172</v>
      </c>
    </row>
    <row r="1230" s="55" customFormat="1" ht="11.25" spans="1:6">
      <c r="A1230" s="62">
        <v>6509</v>
      </c>
      <c r="B1230" s="52" t="s">
        <v>5479</v>
      </c>
      <c r="C1230" s="31" t="s">
        <v>5507</v>
      </c>
      <c r="D1230" s="50">
        <v>1.58</v>
      </c>
      <c r="E1230" s="31">
        <v>81.7</v>
      </c>
      <c r="F1230" s="50">
        <f t="shared" si="19"/>
        <v>129.086</v>
      </c>
    </row>
    <row r="1231" s="55" customFormat="1" ht="11.25" spans="1:6">
      <c r="A1231" s="62">
        <v>6510</v>
      </c>
      <c r="B1231" s="52" t="s">
        <v>5479</v>
      </c>
      <c r="C1231" s="35" t="s">
        <v>5508</v>
      </c>
      <c r="D1231" s="50">
        <v>0.79</v>
      </c>
      <c r="E1231" s="31">
        <v>81.7</v>
      </c>
      <c r="F1231" s="50">
        <f t="shared" si="19"/>
        <v>64.543</v>
      </c>
    </row>
    <row r="1232" s="55" customFormat="1" ht="11.25" spans="1:6">
      <c r="A1232" s="62">
        <v>6511</v>
      </c>
      <c r="B1232" s="52" t="s">
        <v>5479</v>
      </c>
      <c r="C1232" s="31" t="s">
        <v>5509</v>
      </c>
      <c r="D1232" s="50">
        <v>0.79</v>
      </c>
      <c r="E1232" s="31">
        <v>81.7</v>
      </c>
      <c r="F1232" s="50">
        <f t="shared" si="19"/>
        <v>64.543</v>
      </c>
    </row>
    <row r="1233" s="55" customFormat="1" ht="11.25" spans="1:6">
      <c r="A1233" s="62">
        <v>6512</v>
      </c>
      <c r="B1233" s="52" t="s">
        <v>5479</v>
      </c>
      <c r="C1233" s="31" t="s">
        <v>5510</v>
      </c>
      <c r="D1233" s="50">
        <v>1.58</v>
      </c>
      <c r="E1233" s="31">
        <v>81.7</v>
      </c>
      <c r="F1233" s="50">
        <f t="shared" si="19"/>
        <v>129.086</v>
      </c>
    </row>
    <row r="1234" s="55" customFormat="1" ht="11.25" spans="1:6">
      <c r="A1234" s="62">
        <v>6513</v>
      </c>
      <c r="B1234" s="52" t="s">
        <v>5479</v>
      </c>
      <c r="C1234" s="31" t="s">
        <v>287</v>
      </c>
      <c r="D1234" s="50">
        <v>2.37</v>
      </c>
      <c r="E1234" s="31">
        <v>81.7</v>
      </c>
      <c r="F1234" s="50">
        <f t="shared" si="19"/>
        <v>193.629</v>
      </c>
    </row>
    <row r="1235" s="55" customFormat="1" ht="11.25" spans="1:6">
      <c r="A1235" s="62">
        <v>6514</v>
      </c>
      <c r="B1235" s="52" t="s">
        <v>5479</v>
      </c>
      <c r="C1235" s="31" t="s">
        <v>5511</v>
      </c>
      <c r="D1235" s="50">
        <v>1.58</v>
      </c>
      <c r="E1235" s="31">
        <v>81.7</v>
      </c>
      <c r="F1235" s="50">
        <f t="shared" si="19"/>
        <v>129.086</v>
      </c>
    </row>
    <row r="1236" s="55" customFormat="1" ht="11.25" spans="1:6">
      <c r="A1236" s="62">
        <v>6515</v>
      </c>
      <c r="B1236" s="52" t="s">
        <v>5479</v>
      </c>
      <c r="C1236" s="31" t="s">
        <v>5512</v>
      </c>
      <c r="D1236" s="50">
        <v>2.37</v>
      </c>
      <c r="E1236" s="31">
        <v>81.7</v>
      </c>
      <c r="F1236" s="50">
        <f t="shared" si="19"/>
        <v>193.629</v>
      </c>
    </row>
    <row r="1237" s="55" customFormat="1" ht="11.25" spans="1:6">
      <c r="A1237" s="62">
        <v>6516</v>
      </c>
      <c r="B1237" s="52" t="s">
        <v>5479</v>
      </c>
      <c r="C1237" s="31" t="s">
        <v>5513</v>
      </c>
      <c r="D1237" s="50">
        <v>2.37</v>
      </c>
      <c r="E1237" s="31">
        <v>81.7</v>
      </c>
      <c r="F1237" s="50">
        <f t="shared" si="19"/>
        <v>193.629</v>
      </c>
    </row>
    <row r="1238" s="55" customFormat="1" ht="11.25" spans="1:6">
      <c r="A1238" s="62">
        <v>6517</v>
      </c>
      <c r="B1238" s="52" t="s">
        <v>5479</v>
      </c>
      <c r="C1238" s="31" t="s">
        <v>2805</v>
      </c>
      <c r="D1238" s="50">
        <v>3.16</v>
      </c>
      <c r="E1238" s="31">
        <v>81.7</v>
      </c>
      <c r="F1238" s="50">
        <f t="shared" si="19"/>
        <v>258.172</v>
      </c>
    </row>
    <row r="1239" s="55" customFormat="1" ht="11.25" spans="1:6">
      <c r="A1239" s="62">
        <v>6518</v>
      </c>
      <c r="B1239" s="52" t="s">
        <v>5479</v>
      </c>
      <c r="C1239" s="31" t="s">
        <v>5514</v>
      </c>
      <c r="D1239" s="50">
        <v>3.95</v>
      </c>
      <c r="E1239" s="31">
        <v>81.7</v>
      </c>
      <c r="F1239" s="50">
        <f t="shared" si="19"/>
        <v>322.715</v>
      </c>
    </row>
    <row r="1240" s="55" customFormat="1" ht="11.25" spans="1:6">
      <c r="A1240" s="62">
        <v>6519</v>
      </c>
      <c r="B1240" s="52" t="s">
        <v>5479</v>
      </c>
      <c r="C1240" s="31" t="s">
        <v>5515</v>
      </c>
      <c r="D1240" s="50">
        <v>1.58</v>
      </c>
      <c r="E1240" s="31">
        <v>81.7</v>
      </c>
      <c r="F1240" s="50">
        <f t="shared" si="19"/>
        <v>129.086</v>
      </c>
    </row>
    <row r="1241" s="55" customFormat="1" ht="11.25" spans="1:6">
      <c r="A1241" s="62">
        <v>6520</v>
      </c>
      <c r="B1241" s="52" t="s">
        <v>5479</v>
      </c>
      <c r="C1241" s="31" t="s">
        <v>5516</v>
      </c>
      <c r="D1241" s="50">
        <v>0.79</v>
      </c>
      <c r="E1241" s="31">
        <v>81.7</v>
      </c>
      <c r="F1241" s="50">
        <f t="shared" si="19"/>
        <v>64.543</v>
      </c>
    </row>
    <row r="1242" s="55" customFormat="1" ht="11.25" spans="1:6">
      <c r="A1242" s="62">
        <v>6521</v>
      </c>
      <c r="B1242" s="52" t="s">
        <v>5479</v>
      </c>
      <c r="C1242" s="31" t="s">
        <v>5517</v>
      </c>
      <c r="D1242" s="50">
        <v>3.95</v>
      </c>
      <c r="E1242" s="31">
        <v>81.7</v>
      </c>
      <c r="F1242" s="50">
        <f t="shared" si="19"/>
        <v>322.715</v>
      </c>
    </row>
    <row r="1243" s="55" customFormat="1" ht="11.25" spans="1:6">
      <c r="A1243" s="62">
        <v>6522</v>
      </c>
      <c r="B1243" s="52" t="s">
        <v>5479</v>
      </c>
      <c r="C1243" s="31" t="s">
        <v>5518</v>
      </c>
      <c r="D1243" s="50">
        <v>1.58</v>
      </c>
      <c r="E1243" s="31">
        <v>81.7</v>
      </c>
      <c r="F1243" s="50">
        <f t="shared" si="19"/>
        <v>129.086</v>
      </c>
    </row>
    <row r="1244" s="55" customFormat="1" ht="11.25" spans="1:6">
      <c r="A1244" s="62">
        <v>6523</v>
      </c>
      <c r="B1244" s="52" t="s">
        <v>5479</v>
      </c>
      <c r="C1244" s="31" t="s">
        <v>5519</v>
      </c>
      <c r="D1244" s="50">
        <v>2.37</v>
      </c>
      <c r="E1244" s="31">
        <v>81.7</v>
      </c>
      <c r="F1244" s="50">
        <f t="shared" si="19"/>
        <v>193.629</v>
      </c>
    </row>
    <row r="1245" s="55" customFormat="1" ht="11.25" spans="1:6">
      <c r="A1245" s="62">
        <v>6524</v>
      </c>
      <c r="B1245" s="52" t="s">
        <v>5479</v>
      </c>
      <c r="C1245" s="31" t="s">
        <v>5520</v>
      </c>
      <c r="D1245" s="50">
        <v>3.16</v>
      </c>
      <c r="E1245" s="31">
        <v>81.7</v>
      </c>
      <c r="F1245" s="50">
        <f t="shared" si="19"/>
        <v>258.172</v>
      </c>
    </row>
    <row r="1246" s="55" customFormat="1" ht="11.25" spans="1:6">
      <c r="A1246" s="62">
        <v>6525</v>
      </c>
      <c r="B1246" s="52" t="s">
        <v>5479</v>
      </c>
      <c r="C1246" s="31" t="s">
        <v>5521</v>
      </c>
      <c r="D1246" s="50">
        <v>3.95</v>
      </c>
      <c r="E1246" s="31">
        <v>81.7</v>
      </c>
      <c r="F1246" s="50">
        <f t="shared" si="19"/>
        <v>322.715</v>
      </c>
    </row>
    <row r="1247" s="55" customFormat="1" ht="11.25" spans="1:6">
      <c r="A1247" s="62">
        <v>6526</v>
      </c>
      <c r="B1247" s="52" t="s">
        <v>5479</v>
      </c>
      <c r="C1247" s="31" t="s">
        <v>5522</v>
      </c>
      <c r="D1247" s="50">
        <v>3.95</v>
      </c>
      <c r="E1247" s="31">
        <v>81.7</v>
      </c>
      <c r="F1247" s="50">
        <f t="shared" si="19"/>
        <v>322.715</v>
      </c>
    </row>
    <row r="1248" s="55" customFormat="1" ht="11.25" spans="1:6">
      <c r="A1248" s="62">
        <v>6527</v>
      </c>
      <c r="B1248" s="52" t="s">
        <v>5479</v>
      </c>
      <c r="C1248" s="31" t="s">
        <v>5523</v>
      </c>
      <c r="D1248" s="50">
        <v>2.37</v>
      </c>
      <c r="E1248" s="31">
        <v>81.7</v>
      </c>
      <c r="F1248" s="50">
        <f t="shared" si="19"/>
        <v>193.629</v>
      </c>
    </row>
    <row r="1249" s="55" customFormat="1" ht="11.25" spans="1:6">
      <c r="A1249" s="62">
        <v>6528</v>
      </c>
      <c r="B1249" s="52" t="s">
        <v>5479</v>
      </c>
      <c r="C1249" s="31" t="s">
        <v>5524</v>
      </c>
      <c r="D1249" s="50">
        <v>1.58</v>
      </c>
      <c r="E1249" s="31">
        <v>81.7</v>
      </c>
      <c r="F1249" s="50">
        <f t="shared" si="19"/>
        <v>129.086</v>
      </c>
    </row>
    <row r="1250" s="55" customFormat="1" ht="11.25" spans="1:6">
      <c r="A1250" s="62">
        <v>6529</v>
      </c>
      <c r="B1250" s="52" t="s">
        <v>5479</v>
      </c>
      <c r="C1250" s="35" t="s">
        <v>5495</v>
      </c>
      <c r="D1250" s="50">
        <v>0.79</v>
      </c>
      <c r="E1250" s="31">
        <v>81.7</v>
      </c>
      <c r="F1250" s="50">
        <f t="shared" si="19"/>
        <v>64.543</v>
      </c>
    </row>
    <row r="1251" s="55" customFormat="1" ht="11.25" spans="1:6">
      <c r="A1251" s="62">
        <v>6530</v>
      </c>
      <c r="B1251" s="52" t="s">
        <v>5479</v>
      </c>
      <c r="C1251" s="31" t="s">
        <v>5525</v>
      </c>
      <c r="D1251" s="50">
        <v>3.16</v>
      </c>
      <c r="E1251" s="31">
        <v>81.7</v>
      </c>
      <c r="F1251" s="50">
        <f t="shared" si="19"/>
        <v>258.172</v>
      </c>
    </row>
    <row r="1252" s="55" customFormat="1" ht="11.25" spans="1:6">
      <c r="A1252" s="62">
        <v>6531</v>
      </c>
      <c r="B1252" s="52" t="s">
        <v>5479</v>
      </c>
      <c r="C1252" s="31" t="s">
        <v>5526</v>
      </c>
      <c r="D1252" s="50">
        <v>3.16</v>
      </c>
      <c r="E1252" s="31">
        <v>81.7</v>
      </c>
      <c r="F1252" s="50">
        <f t="shared" si="19"/>
        <v>258.172</v>
      </c>
    </row>
    <row r="1253" s="55" customFormat="1" ht="11.25" spans="1:6">
      <c r="A1253" s="62">
        <v>6532</v>
      </c>
      <c r="B1253" s="52" t="s">
        <v>5479</v>
      </c>
      <c r="C1253" s="31" t="s">
        <v>5527</v>
      </c>
      <c r="D1253" s="50">
        <v>3.16</v>
      </c>
      <c r="E1253" s="31">
        <v>81.7</v>
      </c>
      <c r="F1253" s="50">
        <f t="shared" si="19"/>
        <v>258.172</v>
      </c>
    </row>
    <row r="1254" s="55" customFormat="1" ht="11.25" spans="1:6">
      <c r="A1254" s="62">
        <v>6533</v>
      </c>
      <c r="B1254" s="52" t="s">
        <v>5479</v>
      </c>
      <c r="C1254" s="31" t="s">
        <v>5528</v>
      </c>
      <c r="D1254" s="50">
        <v>2.37</v>
      </c>
      <c r="E1254" s="31">
        <v>81.7</v>
      </c>
      <c r="F1254" s="50">
        <f t="shared" si="19"/>
        <v>193.629</v>
      </c>
    </row>
    <row r="1255" s="55" customFormat="1" ht="11.25" spans="1:6">
      <c r="A1255" s="62">
        <v>6534</v>
      </c>
      <c r="B1255" s="52" t="s">
        <v>5479</v>
      </c>
      <c r="C1255" s="31" t="s">
        <v>5529</v>
      </c>
      <c r="D1255" s="50">
        <v>3.16</v>
      </c>
      <c r="E1255" s="31">
        <v>81.7</v>
      </c>
      <c r="F1255" s="50">
        <f t="shared" si="19"/>
        <v>258.172</v>
      </c>
    </row>
    <row r="1256" s="55" customFormat="1" ht="11.25" spans="1:6">
      <c r="A1256" s="62">
        <v>6535</v>
      </c>
      <c r="B1256" s="52" t="s">
        <v>5479</v>
      </c>
      <c r="C1256" s="31" t="s">
        <v>5530</v>
      </c>
      <c r="D1256" s="50">
        <v>2.37</v>
      </c>
      <c r="E1256" s="31">
        <v>81.7</v>
      </c>
      <c r="F1256" s="50">
        <f t="shared" si="19"/>
        <v>193.629</v>
      </c>
    </row>
    <row r="1257" s="55" customFormat="1" ht="11.25" spans="1:6">
      <c r="A1257" s="62">
        <v>6536</v>
      </c>
      <c r="B1257" s="52" t="s">
        <v>5479</v>
      </c>
      <c r="C1257" s="31" t="s">
        <v>4869</v>
      </c>
      <c r="D1257" s="50">
        <v>3.16</v>
      </c>
      <c r="E1257" s="31">
        <v>81.7</v>
      </c>
      <c r="F1257" s="50">
        <f t="shared" si="19"/>
        <v>258.172</v>
      </c>
    </row>
    <row r="1258" s="55" customFormat="1" ht="11.25" spans="1:6">
      <c r="A1258" s="62">
        <v>6537</v>
      </c>
      <c r="B1258" s="52" t="s">
        <v>5479</v>
      </c>
      <c r="C1258" s="31" t="s">
        <v>5531</v>
      </c>
      <c r="D1258" s="50">
        <v>1.58</v>
      </c>
      <c r="E1258" s="31">
        <v>81.7</v>
      </c>
      <c r="F1258" s="50">
        <f t="shared" si="19"/>
        <v>129.086</v>
      </c>
    </row>
    <row r="1259" s="55" customFormat="1" ht="11.25" spans="1:6">
      <c r="A1259" s="62">
        <v>6538</v>
      </c>
      <c r="B1259" s="52" t="s">
        <v>5479</v>
      </c>
      <c r="C1259" s="31" t="s">
        <v>5141</v>
      </c>
      <c r="D1259" s="50">
        <v>2.37</v>
      </c>
      <c r="E1259" s="31">
        <v>81.7</v>
      </c>
      <c r="F1259" s="50">
        <f t="shared" si="19"/>
        <v>193.629</v>
      </c>
    </row>
    <row r="1260" s="55" customFormat="1" ht="11.25" spans="1:6">
      <c r="A1260" s="62">
        <v>6539</v>
      </c>
      <c r="B1260" s="52" t="s">
        <v>5479</v>
      </c>
      <c r="C1260" s="31" t="s">
        <v>707</v>
      </c>
      <c r="D1260" s="50">
        <v>2.37</v>
      </c>
      <c r="E1260" s="31">
        <v>81.7</v>
      </c>
      <c r="F1260" s="50">
        <f t="shared" si="19"/>
        <v>193.629</v>
      </c>
    </row>
    <row r="1261" s="55" customFormat="1" ht="11.25" spans="1:6">
      <c r="A1261" s="62">
        <v>6540</v>
      </c>
      <c r="B1261" s="52" t="s">
        <v>5479</v>
      </c>
      <c r="C1261" s="31" t="s">
        <v>1271</v>
      </c>
      <c r="D1261" s="50">
        <v>3.16</v>
      </c>
      <c r="E1261" s="31">
        <v>81.7</v>
      </c>
      <c r="F1261" s="50">
        <f t="shared" si="19"/>
        <v>258.172</v>
      </c>
    </row>
    <row r="1262" s="55" customFormat="1" ht="11.25" spans="1:6">
      <c r="A1262" s="62">
        <v>6541</v>
      </c>
      <c r="B1262" s="52" t="s">
        <v>5479</v>
      </c>
      <c r="C1262" s="31" t="s">
        <v>5532</v>
      </c>
      <c r="D1262" s="50">
        <v>3.16</v>
      </c>
      <c r="E1262" s="31">
        <v>81.7</v>
      </c>
      <c r="F1262" s="50">
        <f t="shared" si="19"/>
        <v>258.172</v>
      </c>
    </row>
    <row r="1263" s="55" customFormat="1" ht="11.25" spans="1:6">
      <c r="A1263" s="62">
        <v>6542</v>
      </c>
      <c r="B1263" s="52" t="s">
        <v>5479</v>
      </c>
      <c r="C1263" s="31" t="s">
        <v>5533</v>
      </c>
      <c r="D1263" s="50">
        <v>0.79</v>
      </c>
      <c r="E1263" s="31">
        <v>81.7</v>
      </c>
      <c r="F1263" s="50">
        <f t="shared" si="19"/>
        <v>64.543</v>
      </c>
    </row>
    <row r="1264" s="55" customFormat="1" ht="11.25" spans="1:6">
      <c r="A1264" s="62">
        <v>6543</v>
      </c>
      <c r="B1264" s="52" t="s">
        <v>5479</v>
      </c>
      <c r="C1264" s="31" t="s">
        <v>5534</v>
      </c>
      <c r="D1264" s="50">
        <v>2.37</v>
      </c>
      <c r="E1264" s="31">
        <v>81.7</v>
      </c>
      <c r="F1264" s="50">
        <f t="shared" si="19"/>
        <v>193.629</v>
      </c>
    </row>
    <row r="1265" s="55" customFormat="1" ht="11.25" spans="1:6">
      <c r="A1265" s="62">
        <v>6544</v>
      </c>
      <c r="B1265" s="52" t="s">
        <v>5479</v>
      </c>
      <c r="C1265" s="31" t="s">
        <v>5535</v>
      </c>
      <c r="D1265" s="50">
        <v>1.58</v>
      </c>
      <c r="E1265" s="31">
        <v>81.7</v>
      </c>
      <c r="F1265" s="50">
        <f t="shared" si="19"/>
        <v>129.086</v>
      </c>
    </row>
    <row r="1266" s="55" customFormat="1" ht="11.25" spans="1:6">
      <c r="A1266" s="62">
        <v>6545</v>
      </c>
      <c r="B1266" s="52" t="s">
        <v>5479</v>
      </c>
      <c r="C1266" s="31" t="s">
        <v>1316</v>
      </c>
      <c r="D1266" s="50">
        <v>4.74</v>
      </c>
      <c r="E1266" s="31">
        <v>81.7</v>
      </c>
      <c r="F1266" s="50">
        <f t="shared" si="19"/>
        <v>387.258</v>
      </c>
    </row>
    <row r="1267" s="55" customFormat="1" ht="11.25" spans="1:6">
      <c r="A1267" s="62">
        <v>6546</v>
      </c>
      <c r="B1267" s="52" t="s">
        <v>5479</v>
      </c>
      <c r="C1267" s="31" t="s">
        <v>5536</v>
      </c>
      <c r="D1267" s="50">
        <v>2.37</v>
      </c>
      <c r="E1267" s="31">
        <v>81.7</v>
      </c>
      <c r="F1267" s="50">
        <f t="shared" si="19"/>
        <v>193.629</v>
      </c>
    </row>
    <row r="1268" s="55" customFormat="1" ht="11.25" spans="1:6">
      <c r="A1268" s="62">
        <v>6547</v>
      </c>
      <c r="B1268" s="52" t="s">
        <v>5479</v>
      </c>
      <c r="C1268" s="31" t="s">
        <v>5537</v>
      </c>
      <c r="D1268" s="50">
        <v>4.74</v>
      </c>
      <c r="E1268" s="31">
        <v>81.7</v>
      </c>
      <c r="F1268" s="50">
        <f t="shared" si="19"/>
        <v>387.258</v>
      </c>
    </row>
    <row r="1269" s="55" customFormat="1" ht="11.25" spans="1:6">
      <c r="A1269" s="62">
        <v>6548</v>
      </c>
      <c r="B1269" s="52" t="s">
        <v>5479</v>
      </c>
      <c r="C1269" s="31" t="s">
        <v>5538</v>
      </c>
      <c r="D1269" s="50">
        <v>2.37</v>
      </c>
      <c r="E1269" s="31">
        <v>81.7</v>
      </c>
      <c r="F1269" s="50">
        <f t="shared" si="19"/>
        <v>193.629</v>
      </c>
    </row>
    <row r="1270" s="55" customFormat="1" ht="11.25" spans="1:6">
      <c r="A1270" s="62">
        <v>6549</v>
      </c>
      <c r="B1270" s="52" t="s">
        <v>5479</v>
      </c>
      <c r="C1270" s="31" t="s">
        <v>5539</v>
      </c>
      <c r="D1270" s="50">
        <v>2.37</v>
      </c>
      <c r="E1270" s="31">
        <v>81.7</v>
      </c>
      <c r="F1270" s="50">
        <f t="shared" si="19"/>
        <v>193.629</v>
      </c>
    </row>
    <row r="1271" s="55" customFormat="1" ht="11.25" spans="1:6">
      <c r="A1271" s="62">
        <v>6550</v>
      </c>
      <c r="B1271" s="52" t="s">
        <v>5479</v>
      </c>
      <c r="C1271" s="31" t="s">
        <v>5540</v>
      </c>
      <c r="D1271" s="50">
        <v>2.37</v>
      </c>
      <c r="E1271" s="31">
        <v>81.7</v>
      </c>
      <c r="F1271" s="50">
        <f t="shared" si="19"/>
        <v>193.629</v>
      </c>
    </row>
    <row r="1272" s="55" customFormat="1" ht="11.25" spans="1:6">
      <c r="A1272" s="62">
        <v>6551</v>
      </c>
      <c r="B1272" s="52" t="s">
        <v>5479</v>
      </c>
      <c r="C1272" s="31" t="s">
        <v>5541</v>
      </c>
      <c r="D1272" s="50">
        <v>0.79</v>
      </c>
      <c r="E1272" s="31">
        <v>81.7</v>
      </c>
      <c r="F1272" s="50">
        <f t="shared" si="19"/>
        <v>64.543</v>
      </c>
    </row>
    <row r="1273" s="55" customFormat="1" ht="11.25" spans="1:6">
      <c r="A1273" s="62">
        <v>6552</v>
      </c>
      <c r="B1273" s="52" t="s">
        <v>5479</v>
      </c>
      <c r="C1273" s="31" t="s">
        <v>5355</v>
      </c>
      <c r="D1273" s="50">
        <v>3.16</v>
      </c>
      <c r="E1273" s="31">
        <v>81.7</v>
      </c>
      <c r="F1273" s="50">
        <f t="shared" si="19"/>
        <v>258.172</v>
      </c>
    </row>
    <row r="1274" s="55" customFormat="1" ht="11.25" spans="1:6">
      <c r="A1274" s="62">
        <v>6553</v>
      </c>
      <c r="B1274" s="52" t="s">
        <v>5479</v>
      </c>
      <c r="C1274" s="31" t="s">
        <v>5542</v>
      </c>
      <c r="D1274" s="50">
        <v>2.37</v>
      </c>
      <c r="E1274" s="31">
        <v>81.7</v>
      </c>
      <c r="F1274" s="50">
        <f t="shared" si="19"/>
        <v>193.629</v>
      </c>
    </row>
    <row r="1275" s="55" customFormat="1" ht="11.25" spans="1:6">
      <c r="A1275" s="62">
        <v>6554</v>
      </c>
      <c r="B1275" s="52" t="s">
        <v>5479</v>
      </c>
      <c r="C1275" s="31" t="s">
        <v>5543</v>
      </c>
      <c r="D1275" s="50">
        <v>1.58</v>
      </c>
      <c r="E1275" s="31">
        <v>81.7</v>
      </c>
      <c r="F1275" s="50">
        <f t="shared" si="19"/>
        <v>129.086</v>
      </c>
    </row>
    <row r="1276" s="55" customFormat="1" ht="11.25" spans="1:6">
      <c r="A1276" s="62">
        <v>6555</v>
      </c>
      <c r="B1276" s="52" t="s">
        <v>5479</v>
      </c>
      <c r="C1276" s="31" t="s">
        <v>5544</v>
      </c>
      <c r="D1276" s="50">
        <v>2.37</v>
      </c>
      <c r="E1276" s="31">
        <v>81.7</v>
      </c>
      <c r="F1276" s="50">
        <f t="shared" si="19"/>
        <v>193.629</v>
      </c>
    </row>
    <row r="1277" s="55" customFormat="1" ht="11.25" spans="1:6">
      <c r="A1277" s="62">
        <v>6556</v>
      </c>
      <c r="B1277" s="52" t="s">
        <v>5479</v>
      </c>
      <c r="C1277" s="31" t="s">
        <v>5545</v>
      </c>
      <c r="D1277" s="50">
        <v>1.58</v>
      </c>
      <c r="E1277" s="31">
        <v>81.7</v>
      </c>
      <c r="F1277" s="50">
        <f t="shared" si="19"/>
        <v>129.086</v>
      </c>
    </row>
    <row r="1278" s="55" customFormat="1" ht="11.25" spans="1:6">
      <c r="A1278" s="62">
        <v>6557</v>
      </c>
      <c r="B1278" s="52" t="s">
        <v>5479</v>
      </c>
      <c r="C1278" s="31" t="s">
        <v>5546</v>
      </c>
      <c r="D1278" s="50">
        <v>1.58</v>
      </c>
      <c r="E1278" s="31">
        <v>81.7</v>
      </c>
      <c r="F1278" s="50">
        <f t="shared" si="19"/>
        <v>129.086</v>
      </c>
    </row>
    <row r="1279" s="55" customFormat="1" ht="11.25" spans="1:6">
      <c r="A1279" s="62">
        <v>6558</v>
      </c>
      <c r="B1279" s="52" t="s">
        <v>5479</v>
      </c>
      <c r="C1279" s="31" t="s">
        <v>5547</v>
      </c>
      <c r="D1279" s="50">
        <v>2.37</v>
      </c>
      <c r="E1279" s="31">
        <v>81.7</v>
      </c>
      <c r="F1279" s="50">
        <f t="shared" si="19"/>
        <v>193.629</v>
      </c>
    </row>
    <row r="1280" s="55" customFormat="1" ht="11.25" spans="1:6">
      <c r="A1280" s="62">
        <v>6559</v>
      </c>
      <c r="B1280" s="52" t="s">
        <v>5479</v>
      </c>
      <c r="C1280" s="31" t="s">
        <v>5548</v>
      </c>
      <c r="D1280" s="50">
        <v>2.37</v>
      </c>
      <c r="E1280" s="31">
        <v>81.7</v>
      </c>
      <c r="F1280" s="50">
        <f t="shared" si="19"/>
        <v>193.629</v>
      </c>
    </row>
    <row r="1281" s="55" customFormat="1" ht="11.25" spans="1:6">
      <c r="A1281" s="62">
        <v>6560</v>
      </c>
      <c r="B1281" s="52" t="s">
        <v>5479</v>
      </c>
      <c r="C1281" s="31" t="s">
        <v>5549</v>
      </c>
      <c r="D1281" s="50">
        <v>3.95</v>
      </c>
      <c r="E1281" s="31">
        <v>81.7</v>
      </c>
      <c r="F1281" s="50">
        <f t="shared" si="19"/>
        <v>322.715</v>
      </c>
    </row>
    <row r="1282" s="55" customFormat="1" ht="11.25" spans="1:6">
      <c r="A1282" s="62">
        <v>6561</v>
      </c>
      <c r="B1282" s="52" t="s">
        <v>5479</v>
      </c>
      <c r="C1282" s="31" t="s">
        <v>5550</v>
      </c>
      <c r="D1282" s="50">
        <v>1.58</v>
      </c>
      <c r="E1282" s="31">
        <v>81.7</v>
      </c>
      <c r="F1282" s="50">
        <f t="shared" si="19"/>
        <v>129.086</v>
      </c>
    </row>
    <row r="1283" s="55" customFormat="1" ht="11.25" spans="1:6">
      <c r="A1283" s="62">
        <v>6562</v>
      </c>
      <c r="B1283" s="52" t="s">
        <v>5479</v>
      </c>
      <c r="C1283" s="31" t="s">
        <v>3330</v>
      </c>
      <c r="D1283" s="50">
        <v>0.79</v>
      </c>
      <c r="E1283" s="31">
        <v>81.7</v>
      </c>
      <c r="F1283" s="50">
        <f t="shared" si="19"/>
        <v>64.543</v>
      </c>
    </row>
    <row r="1284" s="55" customFormat="1" ht="11.25" spans="1:6">
      <c r="A1284" s="62">
        <v>6563</v>
      </c>
      <c r="B1284" s="52" t="s">
        <v>5479</v>
      </c>
      <c r="C1284" s="31" t="s">
        <v>5551</v>
      </c>
      <c r="D1284" s="50">
        <v>2.37</v>
      </c>
      <c r="E1284" s="31">
        <v>81.7</v>
      </c>
      <c r="F1284" s="50">
        <f t="shared" si="19"/>
        <v>193.629</v>
      </c>
    </row>
    <row r="1285" s="55" customFormat="1" ht="11.25" spans="1:6">
      <c r="A1285" s="62">
        <v>6564</v>
      </c>
      <c r="B1285" s="52" t="s">
        <v>5479</v>
      </c>
      <c r="C1285" s="31" t="s">
        <v>5552</v>
      </c>
      <c r="D1285" s="50">
        <v>2.37</v>
      </c>
      <c r="E1285" s="31">
        <v>81.7</v>
      </c>
      <c r="F1285" s="50">
        <f t="shared" si="19"/>
        <v>193.629</v>
      </c>
    </row>
    <row r="1286" s="55" customFormat="1" ht="11.25" spans="1:6">
      <c r="A1286" s="62">
        <v>6565</v>
      </c>
      <c r="B1286" s="52" t="s">
        <v>5479</v>
      </c>
      <c r="C1286" s="31" t="s">
        <v>5553</v>
      </c>
      <c r="D1286" s="50">
        <v>2.37</v>
      </c>
      <c r="E1286" s="31">
        <v>81.7</v>
      </c>
      <c r="F1286" s="50">
        <f t="shared" ref="F1286:F1315" si="20">E1286*D1286</f>
        <v>193.629</v>
      </c>
    </row>
    <row r="1287" s="55" customFormat="1" ht="11.25" spans="1:6">
      <c r="A1287" s="62">
        <v>6566</v>
      </c>
      <c r="B1287" s="52" t="s">
        <v>5479</v>
      </c>
      <c r="C1287" s="31" t="s">
        <v>696</v>
      </c>
      <c r="D1287" s="50">
        <v>1.58</v>
      </c>
      <c r="E1287" s="31">
        <v>81.7</v>
      </c>
      <c r="F1287" s="50">
        <f t="shared" si="20"/>
        <v>129.086</v>
      </c>
    </row>
    <row r="1288" s="55" customFormat="1" ht="11.25" spans="1:6">
      <c r="A1288" s="62">
        <v>6567</v>
      </c>
      <c r="B1288" s="52" t="s">
        <v>5479</v>
      </c>
      <c r="C1288" s="31" t="s">
        <v>426</v>
      </c>
      <c r="D1288" s="50">
        <v>0.79</v>
      </c>
      <c r="E1288" s="31">
        <v>81.7</v>
      </c>
      <c r="F1288" s="50">
        <f t="shared" si="20"/>
        <v>64.543</v>
      </c>
    </row>
    <row r="1289" s="55" customFormat="1" ht="11.25" spans="1:6">
      <c r="A1289" s="62">
        <v>6568</v>
      </c>
      <c r="B1289" s="52" t="s">
        <v>5479</v>
      </c>
      <c r="C1289" s="31" t="s">
        <v>5554</v>
      </c>
      <c r="D1289" s="50">
        <v>0.79</v>
      </c>
      <c r="E1289" s="31">
        <v>81.7</v>
      </c>
      <c r="F1289" s="50">
        <f t="shared" si="20"/>
        <v>64.543</v>
      </c>
    </row>
    <row r="1290" s="55" customFormat="1" ht="11.25" spans="1:6">
      <c r="A1290" s="62">
        <v>6569</v>
      </c>
      <c r="B1290" s="52" t="s">
        <v>5479</v>
      </c>
      <c r="C1290" s="31" t="s">
        <v>5508</v>
      </c>
      <c r="D1290" s="50">
        <v>1.58</v>
      </c>
      <c r="E1290" s="31">
        <v>81.7</v>
      </c>
      <c r="F1290" s="50">
        <f t="shared" si="20"/>
        <v>129.086</v>
      </c>
    </row>
    <row r="1291" s="55" customFormat="1" ht="11.25" spans="1:6">
      <c r="A1291" s="62">
        <v>6570</v>
      </c>
      <c r="B1291" s="52" t="s">
        <v>5479</v>
      </c>
      <c r="C1291" s="31" t="s">
        <v>5555</v>
      </c>
      <c r="D1291" s="50">
        <v>0.79</v>
      </c>
      <c r="E1291" s="31">
        <v>81.7</v>
      </c>
      <c r="F1291" s="50">
        <f t="shared" si="20"/>
        <v>64.543</v>
      </c>
    </row>
    <row r="1292" s="55" customFormat="1" ht="11.25" spans="1:6">
      <c r="A1292" s="62">
        <v>6571</v>
      </c>
      <c r="B1292" s="52" t="s">
        <v>5479</v>
      </c>
      <c r="C1292" s="31" t="s">
        <v>5556</v>
      </c>
      <c r="D1292" s="50">
        <v>0.79</v>
      </c>
      <c r="E1292" s="31">
        <v>81.7</v>
      </c>
      <c r="F1292" s="50">
        <f t="shared" si="20"/>
        <v>64.543</v>
      </c>
    </row>
    <row r="1293" s="55" customFormat="1" ht="11.25" spans="1:6">
      <c r="A1293" s="62">
        <v>6572</v>
      </c>
      <c r="B1293" s="52" t="s">
        <v>5479</v>
      </c>
      <c r="C1293" s="31" t="s">
        <v>5557</v>
      </c>
      <c r="D1293" s="50">
        <v>1.58</v>
      </c>
      <c r="E1293" s="31">
        <v>81.7</v>
      </c>
      <c r="F1293" s="50">
        <f t="shared" si="20"/>
        <v>129.086</v>
      </c>
    </row>
    <row r="1294" s="55" customFormat="1" ht="11.25" spans="1:6">
      <c r="A1294" s="62">
        <v>6573</v>
      </c>
      <c r="B1294" s="52" t="s">
        <v>5479</v>
      </c>
      <c r="C1294" s="31" t="s">
        <v>5558</v>
      </c>
      <c r="D1294" s="50">
        <v>0.79</v>
      </c>
      <c r="E1294" s="31">
        <v>81.7</v>
      </c>
      <c r="F1294" s="50">
        <f t="shared" si="20"/>
        <v>64.543</v>
      </c>
    </row>
    <row r="1295" s="55" customFormat="1" ht="11.25" spans="1:6">
      <c r="A1295" s="62">
        <v>6574</v>
      </c>
      <c r="B1295" s="52" t="s">
        <v>5479</v>
      </c>
      <c r="C1295" s="31" t="s">
        <v>5559</v>
      </c>
      <c r="D1295" s="50">
        <v>4.74</v>
      </c>
      <c r="E1295" s="31">
        <v>81.7</v>
      </c>
      <c r="F1295" s="50">
        <f t="shared" si="20"/>
        <v>387.258</v>
      </c>
    </row>
    <row r="1296" s="55" customFormat="1" ht="11.25" spans="1:6">
      <c r="A1296" s="62">
        <v>6575</v>
      </c>
      <c r="B1296" s="52" t="s">
        <v>5479</v>
      </c>
      <c r="C1296" s="31" t="s">
        <v>5560</v>
      </c>
      <c r="D1296" s="50">
        <v>0.79</v>
      </c>
      <c r="E1296" s="31">
        <v>81.7</v>
      </c>
      <c r="F1296" s="50">
        <f t="shared" si="20"/>
        <v>64.543</v>
      </c>
    </row>
    <row r="1297" s="55" customFormat="1" ht="11.25" spans="1:6">
      <c r="A1297" s="62">
        <v>6576</v>
      </c>
      <c r="B1297" s="52" t="s">
        <v>5479</v>
      </c>
      <c r="C1297" s="31" t="s">
        <v>5561</v>
      </c>
      <c r="D1297" s="50">
        <v>0.79</v>
      </c>
      <c r="E1297" s="31">
        <v>81.7</v>
      </c>
      <c r="F1297" s="50">
        <f t="shared" si="20"/>
        <v>64.543</v>
      </c>
    </row>
    <row r="1298" s="55" customFormat="1" ht="11.25" spans="1:6">
      <c r="A1298" s="62">
        <v>6577</v>
      </c>
      <c r="B1298" s="52" t="s">
        <v>5479</v>
      </c>
      <c r="C1298" s="31" t="s">
        <v>5562</v>
      </c>
      <c r="D1298" s="50">
        <v>0.79</v>
      </c>
      <c r="E1298" s="31">
        <v>81.7</v>
      </c>
      <c r="F1298" s="50">
        <f t="shared" si="20"/>
        <v>64.543</v>
      </c>
    </row>
    <row r="1299" s="55" customFormat="1" ht="11.25" spans="1:6">
      <c r="A1299" s="62">
        <v>6578</v>
      </c>
      <c r="B1299" s="52" t="s">
        <v>5479</v>
      </c>
      <c r="C1299" s="31" t="s">
        <v>5563</v>
      </c>
      <c r="D1299" s="50">
        <v>0.79</v>
      </c>
      <c r="E1299" s="31">
        <v>81.7</v>
      </c>
      <c r="F1299" s="50">
        <f t="shared" si="20"/>
        <v>64.543</v>
      </c>
    </row>
    <row r="1300" s="55" customFormat="1" ht="11.25" spans="1:6">
      <c r="A1300" s="62">
        <v>6579</v>
      </c>
      <c r="B1300" s="52" t="s">
        <v>5479</v>
      </c>
      <c r="C1300" s="31" t="s">
        <v>5564</v>
      </c>
      <c r="D1300" s="50">
        <v>0.79</v>
      </c>
      <c r="E1300" s="31">
        <v>81.7</v>
      </c>
      <c r="F1300" s="50">
        <f t="shared" si="20"/>
        <v>64.543</v>
      </c>
    </row>
    <row r="1301" s="55" customFormat="1" ht="11.25" spans="1:6">
      <c r="A1301" s="62">
        <v>6580</v>
      </c>
      <c r="B1301" s="52" t="s">
        <v>5479</v>
      </c>
      <c r="C1301" s="31" t="s">
        <v>5565</v>
      </c>
      <c r="D1301" s="50">
        <v>0.79</v>
      </c>
      <c r="E1301" s="31">
        <v>81.7</v>
      </c>
      <c r="F1301" s="50">
        <f t="shared" si="20"/>
        <v>64.543</v>
      </c>
    </row>
    <row r="1302" s="55" customFormat="1" ht="11.25" spans="1:6">
      <c r="A1302" s="62">
        <v>6581</v>
      </c>
      <c r="B1302" s="52" t="s">
        <v>5479</v>
      </c>
      <c r="C1302" s="31" t="s">
        <v>5566</v>
      </c>
      <c r="D1302" s="50">
        <v>0.79</v>
      </c>
      <c r="E1302" s="31">
        <v>81.7</v>
      </c>
      <c r="F1302" s="50">
        <f t="shared" si="20"/>
        <v>64.543</v>
      </c>
    </row>
    <row r="1303" s="55" customFormat="1" ht="11.25" spans="1:6">
      <c r="A1303" s="62">
        <v>6582</v>
      </c>
      <c r="B1303" s="52" t="s">
        <v>5479</v>
      </c>
      <c r="C1303" s="31" t="s">
        <v>3477</v>
      </c>
      <c r="D1303" s="50">
        <v>0.79</v>
      </c>
      <c r="E1303" s="31">
        <v>81.7</v>
      </c>
      <c r="F1303" s="50">
        <f t="shared" si="20"/>
        <v>64.543</v>
      </c>
    </row>
    <row r="1304" s="55" customFormat="1" ht="11.25" spans="1:6">
      <c r="A1304" s="62">
        <v>6583</v>
      </c>
      <c r="B1304" s="52" t="s">
        <v>5479</v>
      </c>
      <c r="C1304" s="31" t="s">
        <v>5567</v>
      </c>
      <c r="D1304" s="50">
        <v>0.79</v>
      </c>
      <c r="E1304" s="31">
        <v>81.7</v>
      </c>
      <c r="F1304" s="50">
        <f t="shared" si="20"/>
        <v>64.543</v>
      </c>
    </row>
    <row r="1305" s="55" customFormat="1" ht="11.25" spans="1:6">
      <c r="A1305" s="62">
        <v>6584</v>
      </c>
      <c r="B1305" s="52" t="s">
        <v>5479</v>
      </c>
      <c r="C1305" s="31" t="s">
        <v>5568</v>
      </c>
      <c r="D1305" s="50">
        <v>1.58</v>
      </c>
      <c r="E1305" s="31">
        <v>81.7</v>
      </c>
      <c r="F1305" s="50">
        <f t="shared" si="20"/>
        <v>129.086</v>
      </c>
    </row>
    <row r="1306" s="55" customFormat="1" ht="11.25" spans="1:6">
      <c r="A1306" s="62">
        <v>6585</v>
      </c>
      <c r="B1306" s="52" t="s">
        <v>5479</v>
      </c>
      <c r="C1306" s="31" t="s">
        <v>3892</v>
      </c>
      <c r="D1306" s="50">
        <v>0.79</v>
      </c>
      <c r="E1306" s="31">
        <v>81.7</v>
      </c>
      <c r="F1306" s="50">
        <f t="shared" si="20"/>
        <v>64.543</v>
      </c>
    </row>
    <row r="1307" s="55" customFormat="1" ht="11.25" spans="1:6">
      <c r="A1307" s="62">
        <v>6586</v>
      </c>
      <c r="B1307" s="52" t="s">
        <v>5479</v>
      </c>
      <c r="C1307" s="31" t="s">
        <v>5569</v>
      </c>
      <c r="D1307" s="50">
        <v>0.79</v>
      </c>
      <c r="E1307" s="31">
        <v>81.7</v>
      </c>
      <c r="F1307" s="50">
        <f t="shared" si="20"/>
        <v>64.543</v>
      </c>
    </row>
    <row r="1308" s="55" customFormat="1" ht="11.25" spans="1:6">
      <c r="A1308" s="62">
        <v>6587</v>
      </c>
      <c r="B1308" s="52" t="s">
        <v>5479</v>
      </c>
      <c r="C1308" s="31" t="s">
        <v>5570</v>
      </c>
      <c r="D1308" s="50">
        <v>0.79</v>
      </c>
      <c r="E1308" s="31">
        <v>81.7</v>
      </c>
      <c r="F1308" s="50">
        <f t="shared" si="20"/>
        <v>64.543</v>
      </c>
    </row>
    <row r="1309" s="55" customFormat="1" ht="11.25" spans="1:6">
      <c r="A1309" s="62">
        <v>6588</v>
      </c>
      <c r="B1309" s="52" t="s">
        <v>5479</v>
      </c>
      <c r="C1309" s="31" t="s">
        <v>5571</v>
      </c>
      <c r="D1309" s="50">
        <v>0.79</v>
      </c>
      <c r="E1309" s="31">
        <v>81.7</v>
      </c>
      <c r="F1309" s="50">
        <f t="shared" si="20"/>
        <v>64.543</v>
      </c>
    </row>
    <row r="1310" s="55" customFormat="1" ht="11.25" spans="1:6">
      <c r="A1310" s="62">
        <v>6589</v>
      </c>
      <c r="B1310" s="52" t="s">
        <v>5479</v>
      </c>
      <c r="C1310" s="31" t="s">
        <v>5572</v>
      </c>
      <c r="D1310" s="50">
        <v>1.58</v>
      </c>
      <c r="E1310" s="31">
        <v>81.7</v>
      </c>
      <c r="F1310" s="50">
        <f t="shared" si="20"/>
        <v>129.086</v>
      </c>
    </row>
    <row r="1311" s="55" customFormat="1" ht="11.25" spans="1:6">
      <c r="A1311" s="62">
        <v>6590</v>
      </c>
      <c r="B1311" s="52" t="s">
        <v>5479</v>
      </c>
      <c r="C1311" s="31" t="s">
        <v>5573</v>
      </c>
      <c r="D1311" s="50">
        <v>0.79</v>
      </c>
      <c r="E1311" s="31">
        <v>81.7</v>
      </c>
      <c r="F1311" s="50">
        <f t="shared" si="20"/>
        <v>64.543</v>
      </c>
    </row>
    <row r="1312" s="55" customFormat="1" ht="11.25" spans="1:6">
      <c r="A1312" s="62">
        <v>6591</v>
      </c>
      <c r="B1312" s="52" t="s">
        <v>5479</v>
      </c>
      <c r="C1312" s="31" t="s">
        <v>5574</v>
      </c>
      <c r="D1312" s="50">
        <v>1.58</v>
      </c>
      <c r="E1312" s="31">
        <v>81.7</v>
      </c>
      <c r="F1312" s="50">
        <f t="shared" si="20"/>
        <v>129.086</v>
      </c>
    </row>
    <row r="1313" s="55" customFormat="1" ht="11.25" spans="1:6">
      <c r="A1313" s="62">
        <v>6592</v>
      </c>
      <c r="B1313" s="52" t="s">
        <v>5479</v>
      </c>
      <c r="C1313" s="31" t="s">
        <v>5575</v>
      </c>
      <c r="D1313" s="50">
        <v>0.79</v>
      </c>
      <c r="E1313" s="31">
        <v>81.7</v>
      </c>
      <c r="F1313" s="50">
        <f t="shared" si="20"/>
        <v>64.543</v>
      </c>
    </row>
    <row r="1314" s="55" customFormat="1" ht="11.25" spans="1:6">
      <c r="A1314" s="62">
        <v>6593</v>
      </c>
      <c r="B1314" s="52" t="s">
        <v>5479</v>
      </c>
      <c r="C1314" s="31" t="s">
        <v>5576</v>
      </c>
      <c r="D1314" s="50">
        <v>0.79</v>
      </c>
      <c r="E1314" s="31">
        <v>81.7</v>
      </c>
      <c r="F1314" s="50">
        <f t="shared" si="20"/>
        <v>64.543</v>
      </c>
    </row>
    <row r="1315" s="55" customFormat="1" ht="11.25" spans="1:6">
      <c r="A1315" s="62">
        <v>6594</v>
      </c>
      <c r="B1315" s="52" t="s">
        <v>5479</v>
      </c>
      <c r="C1315" s="31" t="s">
        <v>5577</v>
      </c>
      <c r="D1315" s="50">
        <v>0.79</v>
      </c>
      <c r="E1315" s="31">
        <v>81.7</v>
      </c>
      <c r="F1315" s="50">
        <f t="shared" si="20"/>
        <v>64.543</v>
      </c>
    </row>
    <row r="1316" s="55" customFormat="1" ht="11.25" spans="1:6">
      <c r="A1316" s="62" t="s">
        <v>1184</v>
      </c>
      <c r="B1316" s="35"/>
      <c r="C1316" s="35"/>
      <c r="D1316" s="35">
        <f>SUM(D6:D1315)</f>
        <v>2208.13999999999</v>
      </c>
      <c r="E1316" s="35"/>
      <c r="F1316" s="32">
        <f>SUM(F6:F1315)</f>
        <v>180405.038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58"/>
  <sheetViews>
    <sheetView workbookViewId="0">
      <selection activeCell="G20" sqref="G20"/>
    </sheetView>
  </sheetViews>
  <sheetFormatPr defaultColWidth="9" defaultRowHeight="13.5" outlineLevelCol="5"/>
  <cols>
    <col min="1" max="1" width="7" style="56" customWidth="1"/>
    <col min="2" max="2" width="13.25" style="56" customWidth="1"/>
    <col min="3" max="3" width="10" style="56" customWidth="1"/>
    <col min="4" max="4" width="10.25" style="56" customWidth="1"/>
    <col min="5" max="5" width="14" style="56" customWidth="1"/>
    <col min="6" max="6" width="13.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5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3507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6595</v>
      </c>
      <c r="B6" s="52" t="s">
        <v>5578</v>
      </c>
      <c r="C6" s="147" t="s">
        <v>5579</v>
      </c>
      <c r="D6" s="50">
        <v>3.83</v>
      </c>
      <c r="E6" s="31">
        <v>81.7</v>
      </c>
      <c r="F6" s="50">
        <f t="shared" ref="F6:F69" si="0">E6*D6</f>
        <v>312.911</v>
      </c>
    </row>
    <row r="7" s="55" customFormat="1" ht="11.25" spans="1:6">
      <c r="A7" s="62">
        <v>6596</v>
      </c>
      <c r="B7" s="52" t="s">
        <v>5578</v>
      </c>
      <c r="C7" s="31" t="s">
        <v>5580</v>
      </c>
      <c r="D7" s="50">
        <v>2.55</v>
      </c>
      <c r="E7" s="31">
        <v>81.7</v>
      </c>
      <c r="F7" s="50">
        <f t="shared" si="0"/>
        <v>208.335</v>
      </c>
    </row>
    <row r="8" s="55" customFormat="1" ht="11.25" spans="1:6">
      <c r="A8" s="62">
        <v>6597</v>
      </c>
      <c r="B8" s="52" t="s">
        <v>5578</v>
      </c>
      <c r="C8" s="31" t="s">
        <v>5581</v>
      </c>
      <c r="D8" s="50">
        <v>2.55</v>
      </c>
      <c r="E8" s="31">
        <v>81.7</v>
      </c>
      <c r="F8" s="50">
        <f t="shared" si="0"/>
        <v>208.335</v>
      </c>
    </row>
    <row r="9" s="55" customFormat="1" ht="11.25" spans="1:6">
      <c r="A9" s="62">
        <v>6598</v>
      </c>
      <c r="B9" s="52" t="s">
        <v>5578</v>
      </c>
      <c r="C9" s="31" t="s">
        <v>5582</v>
      </c>
      <c r="D9" s="50">
        <v>3.83</v>
      </c>
      <c r="E9" s="31">
        <v>81.7</v>
      </c>
      <c r="F9" s="50">
        <f t="shared" si="0"/>
        <v>312.911</v>
      </c>
    </row>
    <row r="10" s="55" customFormat="1" ht="11.25" spans="1:6">
      <c r="A10" s="62">
        <v>6599</v>
      </c>
      <c r="B10" s="52" t="s">
        <v>5578</v>
      </c>
      <c r="C10" s="147" t="s">
        <v>5583</v>
      </c>
      <c r="D10" s="50">
        <v>2.55</v>
      </c>
      <c r="E10" s="31">
        <v>81.7</v>
      </c>
      <c r="F10" s="50">
        <f t="shared" si="0"/>
        <v>208.335</v>
      </c>
    </row>
    <row r="11" s="55" customFormat="1" ht="11.25" spans="1:6">
      <c r="A11" s="62">
        <v>6600</v>
      </c>
      <c r="B11" s="52" t="s">
        <v>5578</v>
      </c>
      <c r="C11" s="147" t="s">
        <v>2541</v>
      </c>
      <c r="D11" s="50">
        <v>1.28</v>
      </c>
      <c r="E11" s="31">
        <v>81.7</v>
      </c>
      <c r="F11" s="50">
        <f t="shared" si="0"/>
        <v>104.576</v>
      </c>
    </row>
    <row r="12" s="55" customFormat="1" ht="11.25" spans="1:6">
      <c r="A12" s="62">
        <v>6601</v>
      </c>
      <c r="B12" s="52" t="s">
        <v>5578</v>
      </c>
      <c r="C12" s="147" t="s">
        <v>5584</v>
      </c>
      <c r="D12" s="50">
        <v>1.28</v>
      </c>
      <c r="E12" s="31">
        <v>81.7</v>
      </c>
      <c r="F12" s="50">
        <f t="shared" si="0"/>
        <v>104.576</v>
      </c>
    </row>
    <row r="13" s="55" customFormat="1" ht="11.25" spans="1:6">
      <c r="A13" s="62">
        <v>6602</v>
      </c>
      <c r="B13" s="52" t="s">
        <v>5578</v>
      </c>
      <c r="C13" s="147" t="s">
        <v>5585</v>
      </c>
      <c r="D13" s="50">
        <v>1.28</v>
      </c>
      <c r="E13" s="31">
        <v>81.7</v>
      </c>
      <c r="F13" s="50">
        <f t="shared" si="0"/>
        <v>104.576</v>
      </c>
    </row>
    <row r="14" s="55" customFormat="1" ht="11.25" spans="1:6">
      <c r="A14" s="62">
        <v>6603</v>
      </c>
      <c r="B14" s="52" t="s">
        <v>5578</v>
      </c>
      <c r="C14" s="147" t="s">
        <v>1244</v>
      </c>
      <c r="D14" s="50">
        <v>2.55</v>
      </c>
      <c r="E14" s="31">
        <v>81.7</v>
      </c>
      <c r="F14" s="50">
        <f t="shared" si="0"/>
        <v>208.335</v>
      </c>
    </row>
    <row r="15" s="55" customFormat="1" ht="11.25" spans="1:6">
      <c r="A15" s="62">
        <v>6604</v>
      </c>
      <c r="B15" s="52" t="s">
        <v>5578</v>
      </c>
      <c r="C15" s="147" t="s">
        <v>5586</v>
      </c>
      <c r="D15" s="50">
        <v>2.55</v>
      </c>
      <c r="E15" s="31">
        <v>81.7</v>
      </c>
      <c r="F15" s="50">
        <f t="shared" si="0"/>
        <v>208.335</v>
      </c>
    </row>
    <row r="16" s="55" customFormat="1" ht="11.25" spans="1:6">
      <c r="A16" s="62">
        <v>6605</v>
      </c>
      <c r="B16" s="52" t="s">
        <v>5578</v>
      </c>
      <c r="C16" s="147" t="s">
        <v>1803</v>
      </c>
      <c r="D16" s="50">
        <v>2.55</v>
      </c>
      <c r="E16" s="31">
        <v>81.7</v>
      </c>
      <c r="F16" s="50">
        <f t="shared" si="0"/>
        <v>208.335</v>
      </c>
    </row>
    <row r="17" s="55" customFormat="1" ht="11.25" spans="1:6">
      <c r="A17" s="62">
        <v>6606</v>
      </c>
      <c r="B17" s="52" t="s">
        <v>5578</v>
      </c>
      <c r="C17" s="147" t="s">
        <v>5587</v>
      </c>
      <c r="D17" s="50">
        <v>2.55</v>
      </c>
      <c r="E17" s="31">
        <v>81.7</v>
      </c>
      <c r="F17" s="50">
        <f t="shared" si="0"/>
        <v>208.335</v>
      </c>
    </row>
    <row r="18" s="55" customFormat="1" ht="11.25" spans="1:6">
      <c r="A18" s="62">
        <v>6607</v>
      </c>
      <c r="B18" s="52" t="s">
        <v>5578</v>
      </c>
      <c r="C18" s="147" t="s">
        <v>5588</v>
      </c>
      <c r="D18" s="50">
        <v>2.55</v>
      </c>
      <c r="E18" s="31">
        <v>81.7</v>
      </c>
      <c r="F18" s="50">
        <f t="shared" si="0"/>
        <v>208.335</v>
      </c>
    </row>
    <row r="19" s="55" customFormat="1" ht="11.25" spans="1:6">
      <c r="A19" s="62">
        <v>6608</v>
      </c>
      <c r="B19" s="52" t="s">
        <v>5578</v>
      </c>
      <c r="C19" s="147" t="s">
        <v>5589</v>
      </c>
      <c r="D19" s="50">
        <v>5.11</v>
      </c>
      <c r="E19" s="31">
        <v>81.7</v>
      </c>
      <c r="F19" s="50">
        <f t="shared" si="0"/>
        <v>417.487</v>
      </c>
    </row>
    <row r="20" s="55" customFormat="1" ht="11.25" spans="1:6">
      <c r="A20" s="62">
        <v>6609</v>
      </c>
      <c r="B20" s="52" t="s">
        <v>5578</v>
      </c>
      <c r="C20" s="31" t="s">
        <v>5590</v>
      </c>
      <c r="D20" s="50">
        <v>1.28</v>
      </c>
      <c r="E20" s="31">
        <v>81.7</v>
      </c>
      <c r="F20" s="50">
        <f t="shared" si="0"/>
        <v>104.576</v>
      </c>
    </row>
    <row r="21" s="55" customFormat="1" ht="11.25" spans="1:6">
      <c r="A21" s="62">
        <v>6610</v>
      </c>
      <c r="B21" s="52" t="s">
        <v>5578</v>
      </c>
      <c r="C21" s="147" t="s">
        <v>5591</v>
      </c>
      <c r="D21" s="50">
        <v>3.83</v>
      </c>
      <c r="E21" s="31">
        <v>81.7</v>
      </c>
      <c r="F21" s="50">
        <f t="shared" si="0"/>
        <v>312.911</v>
      </c>
    </row>
    <row r="22" s="55" customFormat="1" ht="11.25" spans="1:6">
      <c r="A22" s="62">
        <v>6611</v>
      </c>
      <c r="B22" s="52" t="s">
        <v>5578</v>
      </c>
      <c r="C22" s="147" t="s">
        <v>1350</v>
      </c>
      <c r="D22" s="50">
        <v>2.55</v>
      </c>
      <c r="E22" s="31">
        <v>81.7</v>
      </c>
      <c r="F22" s="50">
        <f t="shared" si="0"/>
        <v>208.335</v>
      </c>
    </row>
    <row r="23" s="55" customFormat="1" ht="11.25" spans="1:6">
      <c r="A23" s="62">
        <v>6612</v>
      </c>
      <c r="B23" s="52" t="s">
        <v>5578</v>
      </c>
      <c r="C23" s="147" t="s">
        <v>5592</v>
      </c>
      <c r="D23" s="50">
        <v>3.83</v>
      </c>
      <c r="E23" s="31">
        <v>81.7</v>
      </c>
      <c r="F23" s="50">
        <f t="shared" si="0"/>
        <v>312.911</v>
      </c>
    </row>
    <row r="24" s="55" customFormat="1" ht="11.25" spans="1:6">
      <c r="A24" s="62">
        <v>6613</v>
      </c>
      <c r="B24" s="52" t="s">
        <v>5578</v>
      </c>
      <c r="C24" s="147" t="s">
        <v>5122</v>
      </c>
      <c r="D24" s="50">
        <v>3.83</v>
      </c>
      <c r="E24" s="31">
        <v>81.7</v>
      </c>
      <c r="F24" s="50">
        <f t="shared" si="0"/>
        <v>312.911</v>
      </c>
    </row>
    <row r="25" s="55" customFormat="1" ht="11.25" spans="1:6">
      <c r="A25" s="62">
        <v>6614</v>
      </c>
      <c r="B25" s="52" t="s">
        <v>5578</v>
      </c>
      <c r="C25" s="147" t="s">
        <v>5593</v>
      </c>
      <c r="D25" s="50">
        <v>1.28</v>
      </c>
      <c r="E25" s="31">
        <v>81.7</v>
      </c>
      <c r="F25" s="50">
        <f t="shared" si="0"/>
        <v>104.576</v>
      </c>
    </row>
    <row r="26" s="55" customFormat="1" ht="11.25" spans="1:6">
      <c r="A26" s="62">
        <v>6615</v>
      </c>
      <c r="B26" s="52" t="s">
        <v>5578</v>
      </c>
      <c r="C26" s="147" t="s">
        <v>2663</v>
      </c>
      <c r="D26" s="50">
        <v>3.83</v>
      </c>
      <c r="E26" s="31">
        <v>81.7</v>
      </c>
      <c r="F26" s="50">
        <f t="shared" si="0"/>
        <v>312.911</v>
      </c>
    </row>
    <row r="27" s="55" customFormat="1" ht="11.25" spans="1:6">
      <c r="A27" s="62">
        <v>6616</v>
      </c>
      <c r="B27" s="52" t="s">
        <v>5578</v>
      </c>
      <c r="C27" s="147" t="s">
        <v>5594</v>
      </c>
      <c r="D27" s="50">
        <v>2.55</v>
      </c>
      <c r="E27" s="31">
        <v>81.7</v>
      </c>
      <c r="F27" s="50">
        <f t="shared" si="0"/>
        <v>208.335</v>
      </c>
    </row>
    <row r="28" s="55" customFormat="1" ht="11.25" spans="1:6">
      <c r="A28" s="62">
        <v>6617</v>
      </c>
      <c r="B28" s="52" t="s">
        <v>5578</v>
      </c>
      <c r="C28" s="147" t="s">
        <v>4637</v>
      </c>
      <c r="D28" s="50">
        <v>2.55</v>
      </c>
      <c r="E28" s="31">
        <v>81.7</v>
      </c>
      <c r="F28" s="50">
        <f t="shared" si="0"/>
        <v>208.335</v>
      </c>
    </row>
    <row r="29" s="55" customFormat="1" ht="11.25" spans="1:6">
      <c r="A29" s="62">
        <v>6618</v>
      </c>
      <c r="B29" s="52" t="s">
        <v>5578</v>
      </c>
      <c r="C29" s="147" t="s">
        <v>168</v>
      </c>
      <c r="D29" s="50">
        <v>2.55</v>
      </c>
      <c r="E29" s="31">
        <v>81.7</v>
      </c>
      <c r="F29" s="50">
        <f t="shared" si="0"/>
        <v>208.335</v>
      </c>
    </row>
    <row r="30" s="55" customFormat="1" ht="11.25" spans="1:6">
      <c r="A30" s="62">
        <v>6619</v>
      </c>
      <c r="B30" s="52" t="s">
        <v>5578</v>
      </c>
      <c r="C30" s="147" t="s">
        <v>5595</v>
      </c>
      <c r="D30" s="50">
        <v>1.28</v>
      </c>
      <c r="E30" s="31">
        <v>81.7</v>
      </c>
      <c r="F30" s="50">
        <f t="shared" si="0"/>
        <v>104.576</v>
      </c>
    </row>
    <row r="31" s="55" customFormat="1" ht="11.25" spans="1:6">
      <c r="A31" s="62">
        <v>6620</v>
      </c>
      <c r="B31" s="52" t="s">
        <v>5578</v>
      </c>
      <c r="C31" s="147" t="s">
        <v>5596</v>
      </c>
      <c r="D31" s="50">
        <v>2.55</v>
      </c>
      <c r="E31" s="31">
        <v>81.7</v>
      </c>
      <c r="F31" s="50">
        <f t="shared" si="0"/>
        <v>208.335</v>
      </c>
    </row>
    <row r="32" s="55" customFormat="1" ht="11.25" spans="1:6">
      <c r="A32" s="62">
        <v>6621</v>
      </c>
      <c r="B32" s="52" t="s">
        <v>5578</v>
      </c>
      <c r="C32" s="147" t="s">
        <v>5597</v>
      </c>
      <c r="D32" s="50">
        <v>2.55</v>
      </c>
      <c r="E32" s="31">
        <v>81.7</v>
      </c>
      <c r="F32" s="50">
        <f t="shared" si="0"/>
        <v>208.335</v>
      </c>
    </row>
    <row r="33" s="55" customFormat="1" ht="11.25" spans="1:6">
      <c r="A33" s="62">
        <v>6622</v>
      </c>
      <c r="B33" s="52" t="s">
        <v>5578</v>
      </c>
      <c r="C33" s="147" t="s">
        <v>5598</v>
      </c>
      <c r="D33" s="50">
        <v>2.55</v>
      </c>
      <c r="E33" s="31">
        <v>81.7</v>
      </c>
      <c r="F33" s="50">
        <f t="shared" si="0"/>
        <v>208.335</v>
      </c>
    </row>
    <row r="34" s="55" customFormat="1" ht="11.25" spans="1:6">
      <c r="A34" s="62">
        <v>6623</v>
      </c>
      <c r="B34" s="52" t="s">
        <v>5578</v>
      </c>
      <c r="C34" s="147" t="s">
        <v>5599</v>
      </c>
      <c r="D34" s="50">
        <v>2.55</v>
      </c>
      <c r="E34" s="31">
        <v>81.7</v>
      </c>
      <c r="F34" s="50">
        <f t="shared" si="0"/>
        <v>208.335</v>
      </c>
    </row>
    <row r="35" s="55" customFormat="1" ht="11.25" spans="1:6">
      <c r="A35" s="62">
        <v>6624</v>
      </c>
      <c r="B35" s="52" t="s">
        <v>5578</v>
      </c>
      <c r="C35" s="147" t="s">
        <v>1538</v>
      </c>
      <c r="D35" s="50">
        <v>2.55</v>
      </c>
      <c r="E35" s="31">
        <v>81.7</v>
      </c>
      <c r="F35" s="50">
        <f t="shared" si="0"/>
        <v>208.335</v>
      </c>
    </row>
    <row r="36" s="55" customFormat="1" ht="11.25" spans="1:6">
      <c r="A36" s="62">
        <v>6625</v>
      </c>
      <c r="B36" s="52" t="s">
        <v>5578</v>
      </c>
      <c r="C36" s="147" t="s">
        <v>5600</v>
      </c>
      <c r="D36" s="50">
        <v>2.55</v>
      </c>
      <c r="E36" s="31">
        <v>81.7</v>
      </c>
      <c r="F36" s="50">
        <f t="shared" si="0"/>
        <v>208.335</v>
      </c>
    </row>
    <row r="37" s="55" customFormat="1" ht="11.25" spans="1:6">
      <c r="A37" s="62">
        <v>6626</v>
      </c>
      <c r="B37" s="52" t="s">
        <v>5578</v>
      </c>
      <c r="C37" s="147" t="s">
        <v>3936</v>
      </c>
      <c r="D37" s="50">
        <v>1.28</v>
      </c>
      <c r="E37" s="31">
        <v>81.7</v>
      </c>
      <c r="F37" s="50">
        <f t="shared" si="0"/>
        <v>104.576</v>
      </c>
    </row>
    <row r="38" s="55" customFormat="1" ht="11.25" spans="1:6">
      <c r="A38" s="62">
        <v>6627</v>
      </c>
      <c r="B38" s="52" t="s">
        <v>5578</v>
      </c>
      <c r="C38" s="147" t="s">
        <v>5601</v>
      </c>
      <c r="D38" s="50">
        <v>3.83</v>
      </c>
      <c r="E38" s="31">
        <v>81.7</v>
      </c>
      <c r="F38" s="50">
        <f t="shared" si="0"/>
        <v>312.911</v>
      </c>
    </row>
    <row r="39" s="55" customFormat="1" ht="11.25" spans="1:6">
      <c r="A39" s="62">
        <v>6628</v>
      </c>
      <c r="B39" s="52" t="s">
        <v>5578</v>
      </c>
      <c r="C39" s="147" t="s">
        <v>5602</v>
      </c>
      <c r="D39" s="50">
        <v>2.55</v>
      </c>
      <c r="E39" s="31">
        <v>81.7</v>
      </c>
      <c r="F39" s="50">
        <f t="shared" si="0"/>
        <v>208.335</v>
      </c>
    </row>
    <row r="40" s="55" customFormat="1" ht="11.25" spans="1:6">
      <c r="A40" s="62">
        <v>6629</v>
      </c>
      <c r="B40" s="52" t="s">
        <v>5578</v>
      </c>
      <c r="C40" s="147" t="s">
        <v>5603</v>
      </c>
      <c r="D40" s="50">
        <v>3.83</v>
      </c>
      <c r="E40" s="31">
        <v>81.7</v>
      </c>
      <c r="F40" s="50">
        <f t="shared" si="0"/>
        <v>312.911</v>
      </c>
    </row>
    <row r="41" s="55" customFormat="1" ht="11.25" spans="1:6">
      <c r="A41" s="62">
        <v>6630</v>
      </c>
      <c r="B41" s="52" t="s">
        <v>5578</v>
      </c>
      <c r="C41" s="147" t="s">
        <v>5604</v>
      </c>
      <c r="D41" s="50">
        <v>2.55</v>
      </c>
      <c r="E41" s="31">
        <v>81.7</v>
      </c>
      <c r="F41" s="50">
        <f t="shared" si="0"/>
        <v>208.335</v>
      </c>
    </row>
    <row r="42" s="55" customFormat="1" ht="11.25" spans="1:6">
      <c r="A42" s="62">
        <v>6631</v>
      </c>
      <c r="B42" s="52" t="s">
        <v>5578</v>
      </c>
      <c r="C42" s="147" t="s">
        <v>1997</v>
      </c>
      <c r="D42" s="50">
        <v>2.55</v>
      </c>
      <c r="E42" s="31">
        <v>81.7</v>
      </c>
      <c r="F42" s="50">
        <f t="shared" si="0"/>
        <v>208.335</v>
      </c>
    </row>
    <row r="43" s="55" customFormat="1" ht="11.25" spans="1:6">
      <c r="A43" s="62">
        <v>6632</v>
      </c>
      <c r="B43" s="52" t="s">
        <v>5578</v>
      </c>
      <c r="C43" s="147" t="s">
        <v>5605</v>
      </c>
      <c r="D43" s="50">
        <v>2.55</v>
      </c>
      <c r="E43" s="31">
        <v>81.7</v>
      </c>
      <c r="F43" s="50">
        <f t="shared" si="0"/>
        <v>208.335</v>
      </c>
    </row>
    <row r="44" s="55" customFormat="1" ht="11.25" spans="1:6">
      <c r="A44" s="62">
        <v>6633</v>
      </c>
      <c r="B44" s="52" t="s">
        <v>5578</v>
      </c>
      <c r="C44" s="147" t="s">
        <v>5606</v>
      </c>
      <c r="D44" s="50">
        <v>2.55</v>
      </c>
      <c r="E44" s="31">
        <v>81.7</v>
      </c>
      <c r="F44" s="50">
        <f t="shared" si="0"/>
        <v>208.335</v>
      </c>
    </row>
    <row r="45" s="55" customFormat="1" ht="11.25" spans="1:6">
      <c r="A45" s="62">
        <v>6634</v>
      </c>
      <c r="B45" s="52" t="s">
        <v>5578</v>
      </c>
      <c r="C45" s="147" t="s">
        <v>5607</v>
      </c>
      <c r="D45" s="50">
        <v>1.28</v>
      </c>
      <c r="E45" s="31">
        <v>81.7</v>
      </c>
      <c r="F45" s="50">
        <f t="shared" si="0"/>
        <v>104.576</v>
      </c>
    </row>
    <row r="46" s="55" customFormat="1" ht="11.25" spans="1:6">
      <c r="A46" s="62">
        <v>6635</v>
      </c>
      <c r="B46" s="52" t="s">
        <v>5578</v>
      </c>
      <c r="C46" s="147" t="s">
        <v>5608</v>
      </c>
      <c r="D46" s="50">
        <v>2.55</v>
      </c>
      <c r="E46" s="31">
        <v>81.7</v>
      </c>
      <c r="F46" s="50">
        <f t="shared" si="0"/>
        <v>208.335</v>
      </c>
    </row>
    <row r="47" s="55" customFormat="1" ht="11.25" spans="1:6">
      <c r="A47" s="62">
        <v>6636</v>
      </c>
      <c r="B47" s="52" t="s">
        <v>5578</v>
      </c>
      <c r="C47" s="31" t="s">
        <v>5609</v>
      </c>
      <c r="D47" s="50">
        <v>1.28</v>
      </c>
      <c r="E47" s="31">
        <v>81.7</v>
      </c>
      <c r="F47" s="50">
        <f t="shared" si="0"/>
        <v>104.576</v>
      </c>
    </row>
    <row r="48" s="55" customFormat="1" ht="11.25" spans="1:6">
      <c r="A48" s="62">
        <v>6637</v>
      </c>
      <c r="B48" s="52" t="s">
        <v>5578</v>
      </c>
      <c r="C48" s="147" t="s">
        <v>4786</v>
      </c>
      <c r="D48" s="50">
        <v>2.55</v>
      </c>
      <c r="E48" s="31">
        <v>81.7</v>
      </c>
      <c r="F48" s="50">
        <f t="shared" si="0"/>
        <v>208.335</v>
      </c>
    </row>
    <row r="49" s="55" customFormat="1" ht="11.25" spans="1:6">
      <c r="A49" s="62">
        <v>6638</v>
      </c>
      <c r="B49" s="52" t="s">
        <v>5578</v>
      </c>
      <c r="C49" s="147" t="s">
        <v>5610</v>
      </c>
      <c r="D49" s="50">
        <v>1.28</v>
      </c>
      <c r="E49" s="31">
        <v>81.7</v>
      </c>
      <c r="F49" s="50">
        <f t="shared" si="0"/>
        <v>104.576</v>
      </c>
    </row>
    <row r="50" s="55" customFormat="1" ht="11.25" spans="1:6">
      <c r="A50" s="62">
        <v>6639</v>
      </c>
      <c r="B50" s="52" t="s">
        <v>5578</v>
      </c>
      <c r="C50" s="147" t="s">
        <v>5611</v>
      </c>
      <c r="D50" s="50">
        <v>3.83</v>
      </c>
      <c r="E50" s="31">
        <v>81.7</v>
      </c>
      <c r="F50" s="50">
        <f t="shared" si="0"/>
        <v>312.911</v>
      </c>
    </row>
    <row r="51" s="55" customFormat="1" ht="11.25" spans="1:6">
      <c r="A51" s="62">
        <v>6640</v>
      </c>
      <c r="B51" s="52" t="s">
        <v>5578</v>
      </c>
      <c r="C51" s="31" t="s">
        <v>5612</v>
      </c>
      <c r="D51" s="50">
        <v>3.83</v>
      </c>
      <c r="E51" s="31">
        <v>81.7</v>
      </c>
      <c r="F51" s="50">
        <f t="shared" si="0"/>
        <v>312.911</v>
      </c>
    </row>
    <row r="52" s="55" customFormat="1" ht="11.25" spans="1:6">
      <c r="A52" s="62">
        <v>6641</v>
      </c>
      <c r="B52" s="52" t="s">
        <v>5578</v>
      </c>
      <c r="C52" s="147" t="s">
        <v>5613</v>
      </c>
      <c r="D52" s="50">
        <v>2.55</v>
      </c>
      <c r="E52" s="31">
        <v>81.7</v>
      </c>
      <c r="F52" s="50">
        <f t="shared" si="0"/>
        <v>208.335</v>
      </c>
    </row>
    <row r="53" s="55" customFormat="1" ht="11.25" spans="1:6">
      <c r="A53" s="62">
        <v>6642</v>
      </c>
      <c r="B53" s="52" t="s">
        <v>5578</v>
      </c>
      <c r="C53" s="147" t="s">
        <v>5614</v>
      </c>
      <c r="D53" s="50">
        <v>1.28</v>
      </c>
      <c r="E53" s="31">
        <v>81.7</v>
      </c>
      <c r="F53" s="50">
        <f t="shared" si="0"/>
        <v>104.576</v>
      </c>
    </row>
    <row r="54" s="55" customFormat="1" ht="11.25" spans="1:6">
      <c r="A54" s="62">
        <v>6643</v>
      </c>
      <c r="B54" s="52" t="s">
        <v>5578</v>
      </c>
      <c r="C54" s="147" t="s">
        <v>5615</v>
      </c>
      <c r="D54" s="50">
        <v>3.83</v>
      </c>
      <c r="E54" s="31">
        <v>81.7</v>
      </c>
      <c r="F54" s="50">
        <f t="shared" si="0"/>
        <v>312.911</v>
      </c>
    </row>
    <row r="55" s="55" customFormat="1" ht="11.25" spans="1:6">
      <c r="A55" s="62">
        <v>6644</v>
      </c>
      <c r="B55" s="52" t="s">
        <v>5578</v>
      </c>
      <c r="C55" s="31" t="s">
        <v>5616</v>
      </c>
      <c r="D55" s="50">
        <v>6.38</v>
      </c>
      <c r="E55" s="31">
        <v>81.7</v>
      </c>
      <c r="F55" s="50">
        <f t="shared" si="0"/>
        <v>521.246</v>
      </c>
    </row>
    <row r="56" s="55" customFormat="1" ht="11.25" spans="1:6">
      <c r="A56" s="62">
        <v>6645</v>
      </c>
      <c r="B56" s="52" t="s">
        <v>5578</v>
      </c>
      <c r="C56" s="147" t="s">
        <v>5617</v>
      </c>
      <c r="D56" s="50">
        <v>3.83</v>
      </c>
      <c r="E56" s="31">
        <v>81.7</v>
      </c>
      <c r="F56" s="50">
        <f t="shared" si="0"/>
        <v>312.911</v>
      </c>
    </row>
    <row r="57" s="55" customFormat="1" ht="11.25" spans="1:6">
      <c r="A57" s="62">
        <v>6646</v>
      </c>
      <c r="B57" s="52" t="s">
        <v>5578</v>
      </c>
      <c r="C57" s="147" t="s">
        <v>5618</v>
      </c>
      <c r="D57" s="50">
        <v>2.55</v>
      </c>
      <c r="E57" s="31">
        <v>81.7</v>
      </c>
      <c r="F57" s="50">
        <f t="shared" si="0"/>
        <v>208.335</v>
      </c>
    </row>
    <row r="58" s="55" customFormat="1" ht="11.25" spans="1:6">
      <c r="A58" s="62">
        <v>6647</v>
      </c>
      <c r="B58" s="52" t="s">
        <v>5578</v>
      </c>
      <c r="C58" s="147" t="s">
        <v>1946</v>
      </c>
      <c r="D58" s="50">
        <v>2.55</v>
      </c>
      <c r="E58" s="31">
        <v>81.7</v>
      </c>
      <c r="F58" s="50">
        <f t="shared" si="0"/>
        <v>208.335</v>
      </c>
    </row>
    <row r="59" s="55" customFormat="1" ht="11.25" spans="1:6">
      <c r="A59" s="62">
        <v>6648</v>
      </c>
      <c r="B59" s="52" t="s">
        <v>5578</v>
      </c>
      <c r="C59" s="147" t="s">
        <v>1679</v>
      </c>
      <c r="D59" s="50">
        <v>1.28</v>
      </c>
      <c r="E59" s="31">
        <v>81.7</v>
      </c>
      <c r="F59" s="50">
        <f t="shared" si="0"/>
        <v>104.576</v>
      </c>
    </row>
    <row r="60" s="55" customFormat="1" ht="11.25" spans="1:6">
      <c r="A60" s="62">
        <v>6649</v>
      </c>
      <c r="B60" s="52" t="s">
        <v>5578</v>
      </c>
      <c r="C60" s="147" t="s">
        <v>5619</v>
      </c>
      <c r="D60" s="50">
        <v>2.55</v>
      </c>
      <c r="E60" s="31">
        <v>81.7</v>
      </c>
      <c r="F60" s="50">
        <f t="shared" si="0"/>
        <v>208.335</v>
      </c>
    </row>
    <row r="61" s="55" customFormat="1" ht="11.25" spans="1:6">
      <c r="A61" s="62">
        <v>6650</v>
      </c>
      <c r="B61" s="52" t="s">
        <v>5578</v>
      </c>
      <c r="C61" s="31" t="s">
        <v>5620</v>
      </c>
      <c r="D61" s="50">
        <v>2.55</v>
      </c>
      <c r="E61" s="31">
        <v>81.7</v>
      </c>
      <c r="F61" s="50">
        <f t="shared" si="0"/>
        <v>208.335</v>
      </c>
    </row>
    <row r="62" s="55" customFormat="1" ht="11.25" spans="1:6">
      <c r="A62" s="62">
        <v>6651</v>
      </c>
      <c r="B62" s="52" t="s">
        <v>5578</v>
      </c>
      <c r="C62" s="31" t="s">
        <v>5621</v>
      </c>
      <c r="D62" s="50">
        <v>3.83</v>
      </c>
      <c r="E62" s="31">
        <v>81.7</v>
      </c>
      <c r="F62" s="50">
        <f t="shared" si="0"/>
        <v>312.911</v>
      </c>
    </row>
    <row r="63" s="55" customFormat="1" ht="11.25" spans="1:6">
      <c r="A63" s="62">
        <v>6652</v>
      </c>
      <c r="B63" s="52" t="s">
        <v>5578</v>
      </c>
      <c r="C63" s="147" t="s">
        <v>5622</v>
      </c>
      <c r="D63" s="50">
        <v>2.55</v>
      </c>
      <c r="E63" s="31">
        <v>81.7</v>
      </c>
      <c r="F63" s="50">
        <f t="shared" si="0"/>
        <v>208.335</v>
      </c>
    </row>
    <row r="64" s="55" customFormat="1" ht="11.25" spans="1:6">
      <c r="A64" s="62">
        <v>6653</v>
      </c>
      <c r="B64" s="52" t="s">
        <v>5578</v>
      </c>
      <c r="C64" s="147" t="s">
        <v>5623</v>
      </c>
      <c r="D64" s="50">
        <v>5.11</v>
      </c>
      <c r="E64" s="31">
        <v>81.7</v>
      </c>
      <c r="F64" s="50">
        <f t="shared" si="0"/>
        <v>417.487</v>
      </c>
    </row>
    <row r="65" s="55" customFormat="1" ht="11.25" spans="1:6">
      <c r="A65" s="62">
        <v>6654</v>
      </c>
      <c r="B65" s="52" t="s">
        <v>5578</v>
      </c>
      <c r="C65" s="147" t="s">
        <v>5624</v>
      </c>
      <c r="D65" s="50">
        <v>5.11</v>
      </c>
      <c r="E65" s="31">
        <v>81.7</v>
      </c>
      <c r="F65" s="50">
        <f t="shared" si="0"/>
        <v>417.487</v>
      </c>
    </row>
    <row r="66" s="55" customFormat="1" ht="11.25" spans="1:6">
      <c r="A66" s="62">
        <v>6655</v>
      </c>
      <c r="B66" s="52" t="s">
        <v>5578</v>
      </c>
      <c r="C66" s="31" t="s">
        <v>5625</v>
      </c>
      <c r="D66" s="50">
        <v>5.11</v>
      </c>
      <c r="E66" s="31">
        <v>81.7</v>
      </c>
      <c r="F66" s="50">
        <f t="shared" si="0"/>
        <v>417.487</v>
      </c>
    </row>
    <row r="67" s="55" customFormat="1" ht="11.25" spans="1:6">
      <c r="A67" s="62">
        <v>6656</v>
      </c>
      <c r="B67" s="52" t="s">
        <v>5578</v>
      </c>
      <c r="C67" s="147" t="s">
        <v>5626</v>
      </c>
      <c r="D67" s="50">
        <v>3.83</v>
      </c>
      <c r="E67" s="31">
        <v>81.7</v>
      </c>
      <c r="F67" s="50">
        <f t="shared" si="0"/>
        <v>312.911</v>
      </c>
    </row>
    <row r="68" s="55" customFormat="1" ht="11.25" spans="1:6">
      <c r="A68" s="62">
        <v>6657</v>
      </c>
      <c r="B68" s="52" t="s">
        <v>5578</v>
      </c>
      <c r="C68" s="147" t="s">
        <v>5627</v>
      </c>
      <c r="D68" s="50">
        <v>5.11</v>
      </c>
      <c r="E68" s="31">
        <v>81.7</v>
      </c>
      <c r="F68" s="50">
        <f t="shared" si="0"/>
        <v>417.487</v>
      </c>
    </row>
    <row r="69" s="55" customFormat="1" ht="11.25" spans="1:6">
      <c r="A69" s="62">
        <v>6658</v>
      </c>
      <c r="B69" s="52" t="s">
        <v>5578</v>
      </c>
      <c r="C69" s="147" t="s">
        <v>5628</v>
      </c>
      <c r="D69" s="50">
        <v>2.55</v>
      </c>
      <c r="E69" s="31">
        <v>81.7</v>
      </c>
      <c r="F69" s="50">
        <f t="shared" si="0"/>
        <v>208.335</v>
      </c>
    </row>
    <row r="70" s="55" customFormat="1" ht="11.25" spans="1:6">
      <c r="A70" s="62">
        <v>6659</v>
      </c>
      <c r="B70" s="52" t="s">
        <v>5578</v>
      </c>
      <c r="C70" s="147" t="s">
        <v>5629</v>
      </c>
      <c r="D70" s="50">
        <v>3.83</v>
      </c>
      <c r="E70" s="31">
        <v>81.7</v>
      </c>
      <c r="F70" s="50">
        <f t="shared" ref="F70:F133" si="1">E70*D70</f>
        <v>312.911</v>
      </c>
    </row>
    <row r="71" s="55" customFormat="1" ht="11.25" spans="1:6">
      <c r="A71" s="62">
        <v>6660</v>
      </c>
      <c r="B71" s="52" t="s">
        <v>5578</v>
      </c>
      <c r="C71" s="31" t="s">
        <v>5047</v>
      </c>
      <c r="D71" s="50">
        <v>3.83</v>
      </c>
      <c r="E71" s="31">
        <v>81.7</v>
      </c>
      <c r="F71" s="50">
        <f t="shared" si="1"/>
        <v>312.911</v>
      </c>
    </row>
    <row r="72" s="55" customFormat="1" ht="11.25" spans="1:6">
      <c r="A72" s="62">
        <v>6661</v>
      </c>
      <c r="B72" s="52" t="s">
        <v>5578</v>
      </c>
      <c r="C72" s="147" t="s">
        <v>5630</v>
      </c>
      <c r="D72" s="50">
        <v>5.11</v>
      </c>
      <c r="E72" s="31">
        <v>81.7</v>
      </c>
      <c r="F72" s="50">
        <f t="shared" si="1"/>
        <v>417.487</v>
      </c>
    </row>
    <row r="73" s="55" customFormat="1" ht="11.25" spans="1:6">
      <c r="A73" s="62">
        <v>6662</v>
      </c>
      <c r="B73" s="52" t="s">
        <v>5578</v>
      </c>
      <c r="C73" s="147" t="s">
        <v>403</v>
      </c>
      <c r="D73" s="50">
        <v>5.11</v>
      </c>
      <c r="E73" s="31">
        <v>81.7</v>
      </c>
      <c r="F73" s="50">
        <f t="shared" si="1"/>
        <v>417.487</v>
      </c>
    </row>
    <row r="74" s="55" customFormat="1" ht="11.25" spans="1:6">
      <c r="A74" s="62">
        <v>6663</v>
      </c>
      <c r="B74" s="52" t="s">
        <v>5578</v>
      </c>
      <c r="C74" s="147" t="s">
        <v>5631</v>
      </c>
      <c r="D74" s="50">
        <v>1.28</v>
      </c>
      <c r="E74" s="31">
        <v>81.7</v>
      </c>
      <c r="F74" s="50">
        <f t="shared" si="1"/>
        <v>104.576</v>
      </c>
    </row>
    <row r="75" s="55" customFormat="1" ht="11.25" spans="1:6">
      <c r="A75" s="62">
        <v>6664</v>
      </c>
      <c r="B75" s="52" t="s">
        <v>5578</v>
      </c>
      <c r="C75" s="147" t="s">
        <v>5632</v>
      </c>
      <c r="D75" s="50">
        <v>1.28</v>
      </c>
      <c r="E75" s="31">
        <v>81.7</v>
      </c>
      <c r="F75" s="50">
        <f t="shared" si="1"/>
        <v>104.576</v>
      </c>
    </row>
    <row r="76" s="55" customFormat="1" ht="11.25" spans="1:6">
      <c r="A76" s="62">
        <v>6665</v>
      </c>
      <c r="B76" s="52" t="s">
        <v>5578</v>
      </c>
      <c r="C76" s="147" t="s">
        <v>5633</v>
      </c>
      <c r="D76" s="50">
        <v>3.83</v>
      </c>
      <c r="E76" s="31">
        <v>81.7</v>
      </c>
      <c r="F76" s="50">
        <f t="shared" si="1"/>
        <v>312.911</v>
      </c>
    </row>
    <row r="77" s="55" customFormat="1" ht="11.25" spans="1:6">
      <c r="A77" s="62">
        <v>6666</v>
      </c>
      <c r="B77" s="52" t="s">
        <v>5578</v>
      </c>
      <c r="C77" s="31" t="s">
        <v>5607</v>
      </c>
      <c r="D77" s="50">
        <v>3.83</v>
      </c>
      <c r="E77" s="31">
        <v>81.7</v>
      </c>
      <c r="F77" s="50">
        <f t="shared" si="1"/>
        <v>312.911</v>
      </c>
    </row>
    <row r="78" s="55" customFormat="1" ht="11.25" spans="1:6">
      <c r="A78" s="62">
        <v>6667</v>
      </c>
      <c r="B78" s="52" t="s">
        <v>5578</v>
      </c>
      <c r="C78" s="147" t="s">
        <v>5581</v>
      </c>
      <c r="D78" s="50">
        <v>7.66</v>
      </c>
      <c r="E78" s="31">
        <v>81.7</v>
      </c>
      <c r="F78" s="50">
        <f t="shared" si="1"/>
        <v>625.822</v>
      </c>
    </row>
    <row r="79" s="55" customFormat="1" ht="11.25" spans="1:6">
      <c r="A79" s="62">
        <v>6668</v>
      </c>
      <c r="B79" s="52" t="s">
        <v>5578</v>
      </c>
      <c r="C79" s="147" t="s">
        <v>5634</v>
      </c>
      <c r="D79" s="50">
        <v>1.28</v>
      </c>
      <c r="E79" s="31">
        <v>81.7</v>
      </c>
      <c r="F79" s="50">
        <f t="shared" si="1"/>
        <v>104.576</v>
      </c>
    </row>
    <row r="80" s="55" customFormat="1" ht="11.25" spans="1:6">
      <c r="A80" s="62">
        <v>6669</v>
      </c>
      <c r="B80" s="52" t="s">
        <v>5578</v>
      </c>
      <c r="C80" s="31" t="s">
        <v>5635</v>
      </c>
      <c r="D80" s="50">
        <v>3.83</v>
      </c>
      <c r="E80" s="31">
        <v>81.7</v>
      </c>
      <c r="F80" s="50">
        <f t="shared" si="1"/>
        <v>312.911</v>
      </c>
    </row>
    <row r="81" s="55" customFormat="1" ht="11.25" spans="1:6">
      <c r="A81" s="62">
        <v>6670</v>
      </c>
      <c r="B81" s="52" t="s">
        <v>5578</v>
      </c>
      <c r="C81" s="147" t="s">
        <v>5636</v>
      </c>
      <c r="D81" s="50">
        <v>3.83</v>
      </c>
      <c r="E81" s="31">
        <v>81.7</v>
      </c>
      <c r="F81" s="50">
        <f t="shared" si="1"/>
        <v>312.911</v>
      </c>
    </row>
    <row r="82" s="55" customFormat="1" ht="11.25" spans="1:6">
      <c r="A82" s="62">
        <v>6671</v>
      </c>
      <c r="B82" s="52" t="s">
        <v>5578</v>
      </c>
      <c r="C82" s="31" t="s">
        <v>2541</v>
      </c>
      <c r="D82" s="50">
        <v>3.83</v>
      </c>
      <c r="E82" s="31">
        <v>81.7</v>
      </c>
      <c r="F82" s="50">
        <f t="shared" si="1"/>
        <v>312.911</v>
      </c>
    </row>
    <row r="83" s="55" customFormat="1" ht="11.25" spans="1:6">
      <c r="A83" s="62">
        <v>6672</v>
      </c>
      <c r="B83" s="52" t="s">
        <v>5578</v>
      </c>
      <c r="C83" s="147" t="s">
        <v>5637</v>
      </c>
      <c r="D83" s="50">
        <v>3.83</v>
      </c>
      <c r="E83" s="31">
        <v>81.7</v>
      </c>
      <c r="F83" s="50">
        <f t="shared" si="1"/>
        <v>312.911</v>
      </c>
    </row>
    <row r="84" s="55" customFormat="1" ht="11.25" spans="1:6">
      <c r="A84" s="62">
        <v>6673</v>
      </c>
      <c r="B84" s="52" t="s">
        <v>5578</v>
      </c>
      <c r="C84" s="147" t="s">
        <v>5638</v>
      </c>
      <c r="D84" s="50">
        <v>3.83</v>
      </c>
      <c r="E84" s="31">
        <v>81.7</v>
      </c>
      <c r="F84" s="50">
        <f t="shared" si="1"/>
        <v>312.911</v>
      </c>
    </row>
    <row r="85" s="55" customFormat="1" ht="11.25" spans="1:6">
      <c r="A85" s="62">
        <v>6674</v>
      </c>
      <c r="B85" s="52" t="s">
        <v>5578</v>
      </c>
      <c r="C85" s="147" t="s">
        <v>5639</v>
      </c>
      <c r="D85" s="50">
        <v>3.83</v>
      </c>
      <c r="E85" s="31">
        <v>81.7</v>
      </c>
      <c r="F85" s="50">
        <f t="shared" si="1"/>
        <v>312.911</v>
      </c>
    </row>
    <row r="86" s="55" customFormat="1" ht="11.25" spans="1:6">
      <c r="A86" s="62">
        <v>6675</v>
      </c>
      <c r="B86" s="52" t="s">
        <v>5578</v>
      </c>
      <c r="C86" s="147" t="s">
        <v>5640</v>
      </c>
      <c r="D86" s="50">
        <v>3.83</v>
      </c>
      <c r="E86" s="31">
        <v>81.7</v>
      </c>
      <c r="F86" s="50">
        <f t="shared" si="1"/>
        <v>312.911</v>
      </c>
    </row>
    <row r="87" s="55" customFormat="1" ht="11.25" spans="1:6">
      <c r="A87" s="62">
        <v>6676</v>
      </c>
      <c r="B87" s="52" t="s">
        <v>5578</v>
      </c>
      <c r="C87" s="147" t="s">
        <v>5641</v>
      </c>
      <c r="D87" s="50">
        <v>2.55</v>
      </c>
      <c r="E87" s="31">
        <v>81.7</v>
      </c>
      <c r="F87" s="50">
        <f t="shared" si="1"/>
        <v>208.335</v>
      </c>
    </row>
    <row r="88" s="55" customFormat="1" ht="11.25" spans="1:6">
      <c r="A88" s="62">
        <v>6677</v>
      </c>
      <c r="B88" s="52" t="s">
        <v>5578</v>
      </c>
      <c r="C88" s="147" t="s">
        <v>5642</v>
      </c>
      <c r="D88" s="50">
        <v>2.55</v>
      </c>
      <c r="E88" s="31">
        <v>81.7</v>
      </c>
      <c r="F88" s="50">
        <f t="shared" si="1"/>
        <v>208.335</v>
      </c>
    </row>
    <row r="89" s="55" customFormat="1" ht="11.25" spans="1:6">
      <c r="A89" s="62">
        <v>6678</v>
      </c>
      <c r="B89" s="52" t="s">
        <v>5578</v>
      </c>
      <c r="C89" s="147" t="s">
        <v>5643</v>
      </c>
      <c r="D89" s="50">
        <v>2.55</v>
      </c>
      <c r="E89" s="31">
        <v>81.7</v>
      </c>
      <c r="F89" s="50">
        <f t="shared" si="1"/>
        <v>208.335</v>
      </c>
    </row>
    <row r="90" s="55" customFormat="1" ht="11.25" spans="1:6">
      <c r="A90" s="62">
        <v>6679</v>
      </c>
      <c r="B90" s="52" t="s">
        <v>5578</v>
      </c>
      <c r="C90" s="147" t="s">
        <v>1731</v>
      </c>
      <c r="D90" s="50">
        <v>3.83</v>
      </c>
      <c r="E90" s="31">
        <v>81.7</v>
      </c>
      <c r="F90" s="50">
        <f t="shared" si="1"/>
        <v>312.911</v>
      </c>
    </row>
    <row r="91" s="55" customFormat="1" ht="11.25" spans="1:6">
      <c r="A91" s="62">
        <v>6680</v>
      </c>
      <c r="B91" s="52" t="s">
        <v>5578</v>
      </c>
      <c r="C91" s="31" t="s">
        <v>5596</v>
      </c>
      <c r="D91" s="50">
        <v>2.55</v>
      </c>
      <c r="E91" s="31">
        <v>81.7</v>
      </c>
      <c r="F91" s="50">
        <f t="shared" si="1"/>
        <v>208.335</v>
      </c>
    </row>
    <row r="92" s="55" customFormat="1" ht="11.25" spans="1:6">
      <c r="A92" s="62">
        <v>6681</v>
      </c>
      <c r="B92" s="52" t="s">
        <v>5578</v>
      </c>
      <c r="C92" s="147" t="s">
        <v>5644</v>
      </c>
      <c r="D92" s="50">
        <v>2.55</v>
      </c>
      <c r="E92" s="31">
        <v>81.7</v>
      </c>
      <c r="F92" s="50">
        <f t="shared" si="1"/>
        <v>208.335</v>
      </c>
    </row>
    <row r="93" s="55" customFormat="1" ht="11.25" spans="1:6">
      <c r="A93" s="62">
        <v>6682</v>
      </c>
      <c r="B93" s="52" t="s">
        <v>5578</v>
      </c>
      <c r="C93" s="147" t="s">
        <v>5645</v>
      </c>
      <c r="D93" s="50">
        <v>3.83</v>
      </c>
      <c r="E93" s="31">
        <v>81.7</v>
      </c>
      <c r="F93" s="50">
        <f t="shared" si="1"/>
        <v>312.911</v>
      </c>
    </row>
    <row r="94" s="55" customFormat="1" ht="11.25" spans="1:6">
      <c r="A94" s="62">
        <v>6683</v>
      </c>
      <c r="B94" s="52" t="s">
        <v>5578</v>
      </c>
      <c r="C94" s="31" t="s">
        <v>2711</v>
      </c>
      <c r="D94" s="50">
        <v>3.83</v>
      </c>
      <c r="E94" s="31">
        <v>81.7</v>
      </c>
      <c r="F94" s="50">
        <f t="shared" si="1"/>
        <v>312.911</v>
      </c>
    </row>
    <row r="95" s="55" customFormat="1" ht="11.25" spans="1:6">
      <c r="A95" s="62">
        <v>6684</v>
      </c>
      <c r="B95" s="52" t="s">
        <v>5578</v>
      </c>
      <c r="C95" s="147" t="s">
        <v>5646</v>
      </c>
      <c r="D95" s="50">
        <v>5.11</v>
      </c>
      <c r="E95" s="31">
        <v>81.7</v>
      </c>
      <c r="F95" s="50">
        <f t="shared" si="1"/>
        <v>417.487</v>
      </c>
    </row>
    <row r="96" s="55" customFormat="1" ht="11.25" spans="1:6">
      <c r="A96" s="62">
        <v>6685</v>
      </c>
      <c r="B96" s="52" t="s">
        <v>5578</v>
      </c>
      <c r="C96" s="147" t="s">
        <v>5647</v>
      </c>
      <c r="D96" s="50">
        <v>2.55</v>
      </c>
      <c r="E96" s="31">
        <v>81.7</v>
      </c>
      <c r="F96" s="50">
        <f t="shared" si="1"/>
        <v>208.335</v>
      </c>
    </row>
    <row r="97" s="55" customFormat="1" ht="11.25" spans="1:6">
      <c r="A97" s="62">
        <v>6686</v>
      </c>
      <c r="B97" s="52" t="s">
        <v>5578</v>
      </c>
      <c r="C97" s="147" t="s">
        <v>5648</v>
      </c>
      <c r="D97" s="50">
        <v>3.83</v>
      </c>
      <c r="E97" s="31">
        <v>81.7</v>
      </c>
      <c r="F97" s="50">
        <f t="shared" si="1"/>
        <v>312.911</v>
      </c>
    </row>
    <row r="98" s="55" customFormat="1" ht="11.25" spans="1:6">
      <c r="A98" s="62">
        <v>6687</v>
      </c>
      <c r="B98" s="52" t="s">
        <v>5578</v>
      </c>
      <c r="C98" s="147" t="s">
        <v>437</v>
      </c>
      <c r="D98" s="50">
        <v>3.83</v>
      </c>
      <c r="E98" s="31">
        <v>81.7</v>
      </c>
      <c r="F98" s="50">
        <f t="shared" si="1"/>
        <v>312.911</v>
      </c>
    </row>
    <row r="99" s="55" customFormat="1" ht="11.25" spans="1:6">
      <c r="A99" s="62">
        <v>6688</v>
      </c>
      <c r="B99" s="52" t="s">
        <v>5578</v>
      </c>
      <c r="C99" s="147" t="s">
        <v>3448</v>
      </c>
      <c r="D99" s="50">
        <v>2.55</v>
      </c>
      <c r="E99" s="31">
        <v>81.7</v>
      </c>
      <c r="F99" s="50">
        <f t="shared" si="1"/>
        <v>208.335</v>
      </c>
    </row>
    <row r="100" s="55" customFormat="1" ht="11.25" spans="1:6">
      <c r="A100" s="62">
        <v>6689</v>
      </c>
      <c r="B100" s="52" t="s">
        <v>5578</v>
      </c>
      <c r="C100" s="147" t="s">
        <v>5649</v>
      </c>
      <c r="D100" s="50">
        <v>2.55</v>
      </c>
      <c r="E100" s="31">
        <v>81.7</v>
      </c>
      <c r="F100" s="50">
        <f t="shared" si="1"/>
        <v>208.335</v>
      </c>
    </row>
    <row r="101" s="55" customFormat="1" ht="11.25" spans="1:6">
      <c r="A101" s="62">
        <v>6690</v>
      </c>
      <c r="B101" s="52" t="s">
        <v>5578</v>
      </c>
      <c r="C101" s="31" t="s">
        <v>5650</v>
      </c>
      <c r="D101" s="50">
        <v>5.11</v>
      </c>
      <c r="E101" s="31">
        <v>81.7</v>
      </c>
      <c r="F101" s="50">
        <f t="shared" si="1"/>
        <v>417.487</v>
      </c>
    </row>
    <row r="102" s="55" customFormat="1" ht="11.25" spans="1:6">
      <c r="A102" s="62">
        <v>6691</v>
      </c>
      <c r="B102" s="52" t="s">
        <v>5578</v>
      </c>
      <c r="C102" s="147" t="s">
        <v>3502</v>
      </c>
      <c r="D102" s="50">
        <v>2.55</v>
      </c>
      <c r="E102" s="31">
        <v>81.7</v>
      </c>
      <c r="F102" s="50">
        <f t="shared" si="1"/>
        <v>208.335</v>
      </c>
    </row>
    <row r="103" s="55" customFormat="1" ht="11.25" spans="1:6">
      <c r="A103" s="62">
        <v>6692</v>
      </c>
      <c r="B103" s="52" t="s">
        <v>5578</v>
      </c>
      <c r="C103" s="147" t="s">
        <v>5651</v>
      </c>
      <c r="D103" s="50">
        <v>2.55</v>
      </c>
      <c r="E103" s="31">
        <v>81.7</v>
      </c>
      <c r="F103" s="50">
        <f t="shared" si="1"/>
        <v>208.335</v>
      </c>
    </row>
    <row r="104" s="55" customFormat="1" ht="11.25" spans="1:6">
      <c r="A104" s="62">
        <v>6693</v>
      </c>
      <c r="B104" s="52" t="s">
        <v>5578</v>
      </c>
      <c r="C104" s="147" t="s">
        <v>5652</v>
      </c>
      <c r="D104" s="50">
        <v>2.55</v>
      </c>
      <c r="E104" s="31">
        <v>81.7</v>
      </c>
      <c r="F104" s="50">
        <f t="shared" si="1"/>
        <v>208.335</v>
      </c>
    </row>
    <row r="105" s="55" customFormat="1" ht="11.25" spans="1:6">
      <c r="A105" s="62">
        <v>6694</v>
      </c>
      <c r="B105" s="52" t="s">
        <v>5578</v>
      </c>
      <c r="C105" s="147" t="s">
        <v>5653</v>
      </c>
      <c r="D105" s="50">
        <v>1.28</v>
      </c>
      <c r="E105" s="31">
        <v>81.7</v>
      </c>
      <c r="F105" s="50">
        <f t="shared" si="1"/>
        <v>104.576</v>
      </c>
    </row>
    <row r="106" s="55" customFormat="1" ht="11.25" spans="1:6">
      <c r="A106" s="62">
        <v>6695</v>
      </c>
      <c r="B106" s="52" t="s">
        <v>5578</v>
      </c>
      <c r="C106" s="147" t="s">
        <v>5654</v>
      </c>
      <c r="D106" s="50">
        <v>1.28</v>
      </c>
      <c r="E106" s="31">
        <v>81.7</v>
      </c>
      <c r="F106" s="50">
        <f t="shared" si="1"/>
        <v>104.576</v>
      </c>
    </row>
    <row r="107" s="55" customFormat="1" ht="11.25" spans="1:6">
      <c r="A107" s="62">
        <v>6696</v>
      </c>
      <c r="B107" s="52" t="s">
        <v>5578</v>
      </c>
      <c r="C107" s="147" t="s">
        <v>1138</v>
      </c>
      <c r="D107" s="50">
        <v>3.83</v>
      </c>
      <c r="E107" s="31">
        <v>81.7</v>
      </c>
      <c r="F107" s="50">
        <f t="shared" si="1"/>
        <v>312.911</v>
      </c>
    </row>
    <row r="108" s="55" customFormat="1" ht="11.25" spans="1:6">
      <c r="A108" s="62">
        <v>6697</v>
      </c>
      <c r="B108" s="52" t="s">
        <v>5578</v>
      </c>
      <c r="C108" s="147" t="s">
        <v>5621</v>
      </c>
      <c r="D108" s="50">
        <v>5.11</v>
      </c>
      <c r="E108" s="31">
        <v>81.7</v>
      </c>
      <c r="F108" s="50">
        <f t="shared" si="1"/>
        <v>417.487</v>
      </c>
    </row>
    <row r="109" s="55" customFormat="1" ht="11.25" spans="1:6">
      <c r="A109" s="62">
        <v>6698</v>
      </c>
      <c r="B109" s="52" t="s">
        <v>5578</v>
      </c>
      <c r="C109" s="147" t="s">
        <v>5654</v>
      </c>
      <c r="D109" s="50">
        <v>1.28</v>
      </c>
      <c r="E109" s="31">
        <v>81.7</v>
      </c>
      <c r="F109" s="50">
        <f t="shared" si="1"/>
        <v>104.576</v>
      </c>
    </row>
    <row r="110" s="55" customFormat="1" ht="11.25" spans="1:6">
      <c r="A110" s="62">
        <v>6699</v>
      </c>
      <c r="B110" s="52" t="s">
        <v>5578</v>
      </c>
      <c r="C110" s="147" t="s">
        <v>5655</v>
      </c>
      <c r="D110" s="50">
        <v>5.11</v>
      </c>
      <c r="E110" s="31">
        <v>81.7</v>
      </c>
      <c r="F110" s="50">
        <f t="shared" si="1"/>
        <v>417.487</v>
      </c>
    </row>
    <row r="111" s="55" customFormat="1" ht="11.25" spans="1:6">
      <c r="A111" s="62">
        <v>6700</v>
      </c>
      <c r="B111" s="52" t="s">
        <v>5578</v>
      </c>
      <c r="C111" s="147" t="s">
        <v>5027</v>
      </c>
      <c r="D111" s="50">
        <v>1.28</v>
      </c>
      <c r="E111" s="31">
        <v>81.7</v>
      </c>
      <c r="F111" s="50">
        <f t="shared" si="1"/>
        <v>104.576</v>
      </c>
    </row>
    <row r="112" s="55" customFormat="1" ht="11.25" spans="1:6">
      <c r="A112" s="62">
        <v>6701</v>
      </c>
      <c r="B112" s="52" t="s">
        <v>5578</v>
      </c>
      <c r="C112" s="147" t="s">
        <v>5656</v>
      </c>
      <c r="D112" s="50">
        <v>1.28</v>
      </c>
      <c r="E112" s="31">
        <v>81.7</v>
      </c>
      <c r="F112" s="50">
        <f t="shared" si="1"/>
        <v>104.576</v>
      </c>
    </row>
    <row r="113" s="55" customFormat="1" ht="11.25" spans="1:6">
      <c r="A113" s="62">
        <v>6702</v>
      </c>
      <c r="B113" s="52" t="s">
        <v>5578</v>
      </c>
      <c r="C113" s="147" t="s">
        <v>5657</v>
      </c>
      <c r="D113" s="50">
        <v>5.11</v>
      </c>
      <c r="E113" s="31">
        <v>81.7</v>
      </c>
      <c r="F113" s="50">
        <f t="shared" si="1"/>
        <v>417.487</v>
      </c>
    </row>
    <row r="114" s="55" customFormat="1" ht="11.25" spans="1:6">
      <c r="A114" s="62">
        <v>6703</v>
      </c>
      <c r="B114" s="52" t="s">
        <v>5578</v>
      </c>
      <c r="C114" s="147" t="s">
        <v>5658</v>
      </c>
      <c r="D114" s="50">
        <v>5.11</v>
      </c>
      <c r="E114" s="31">
        <v>81.7</v>
      </c>
      <c r="F114" s="50">
        <f t="shared" si="1"/>
        <v>417.487</v>
      </c>
    </row>
    <row r="115" s="55" customFormat="1" ht="11.25" spans="1:6">
      <c r="A115" s="62">
        <v>6704</v>
      </c>
      <c r="B115" s="52" t="s">
        <v>5578</v>
      </c>
      <c r="C115" s="31" t="s">
        <v>5605</v>
      </c>
      <c r="D115" s="50">
        <v>1.28</v>
      </c>
      <c r="E115" s="31">
        <v>81.7</v>
      </c>
      <c r="F115" s="50">
        <f t="shared" si="1"/>
        <v>104.576</v>
      </c>
    </row>
    <row r="116" s="55" customFormat="1" ht="11.25" spans="1:6">
      <c r="A116" s="62">
        <v>6705</v>
      </c>
      <c r="B116" s="52" t="s">
        <v>5578</v>
      </c>
      <c r="C116" s="31" t="s">
        <v>5659</v>
      </c>
      <c r="D116" s="50">
        <v>1.28</v>
      </c>
      <c r="E116" s="31">
        <v>81.7</v>
      </c>
      <c r="F116" s="50">
        <f t="shared" si="1"/>
        <v>104.576</v>
      </c>
    </row>
    <row r="117" s="55" customFormat="1" ht="11.25" spans="1:6">
      <c r="A117" s="62">
        <v>6706</v>
      </c>
      <c r="B117" s="52" t="s">
        <v>5578</v>
      </c>
      <c r="C117" s="147" t="s">
        <v>5140</v>
      </c>
      <c r="D117" s="50">
        <v>1.28</v>
      </c>
      <c r="E117" s="31">
        <v>81.7</v>
      </c>
      <c r="F117" s="50">
        <f t="shared" si="1"/>
        <v>104.576</v>
      </c>
    </row>
    <row r="118" s="55" customFormat="1" ht="11.25" spans="1:6">
      <c r="A118" s="62">
        <v>6707</v>
      </c>
      <c r="B118" s="52" t="s">
        <v>5578</v>
      </c>
      <c r="C118" s="147" t="s">
        <v>5609</v>
      </c>
      <c r="D118" s="50">
        <v>3.83</v>
      </c>
      <c r="E118" s="31">
        <v>81.7</v>
      </c>
      <c r="F118" s="50">
        <f t="shared" si="1"/>
        <v>312.911</v>
      </c>
    </row>
    <row r="119" s="55" customFormat="1" ht="11.25" spans="1:6">
      <c r="A119" s="62">
        <v>6708</v>
      </c>
      <c r="B119" s="52" t="s">
        <v>5578</v>
      </c>
      <c r="C119" s="147" t="s">
        <v>5660</v>
      </c>
      <c r="D119" s="50">
        <v>1.28</v>
      </c>
      <c r="E119" s="31">
        <v>81.7</v>
      </c>
      <c r="F119" s="50">
        <f t="shared" si="1"/>
        <v>104.576</v>
      </c>
    </row>
    <row r="120" s="55" customFormat="1" ht="11.25" spans="1:6">
      <c r="A120" s="62">
        <v>6709</v>
      </c>
      <c r="B120" s="52" t="s">
        <v>5578</v>
      </c>
      <c r="C120" s="147" t="s">
        <v>5661</v>
      </c>
      <c r="D120" s="50">
        <v>1.28</v>
      </c>
      <c r="E120" s="31">
        <v>81.7</v>
      </c>
      <c r="F120" s="50">
        <f t="shared" si="1"/>
        <v>104.576</v>
      </c>
    </row>
    <row r="121" s="55" customFormat="1" ht="11.25" spans="1:6">
      <c r="A121" s="62">
        <v>6710</v>
      </c>
      <c r="B121" s="52" t="s">
        <v>5578</v>
      </c>
      <c r="C121" s="147" t="s">
        <v>5662</v>
      </c>
      <c r="D121" s="50">
        <v>1.28</v>
      </c>
      <c r="E121" s="31">
        <v>81.7</v>
      </c>
      <c r="F121" s="50">
        <f t="shared" si="1"/>
        <v>104.576</v>
      </c>
    </row>
    <row r="122" s="55" customFormat="1" ht="11.25" spans="1:6">
      <c r="A122" s="62">
        <v>6711</v>
      </c>
      <c r="B122" s="52" t="s">
        <v>5578</v>
      </c>
      <c r="C122" s="31" t="s">
        <v>4637</v>
      </c>
      <c r="D122" s="50">
        <v>1.28</v>
      </c>
      <c r="E122" s="31">
        <v>81.7</v>
      </c>
      <c r="F122" s="50">
        <f t="shared" si="1"/>
        <v>104.576</v>
      </c>
    </row>
    <row r="123" s="55" customFormat="1" ht="11.25" spans="1:6">
      <c r="A123" s="62">
        <v>6712</v>
      </c>
      <c r="B123" s="52" t="s">
        <v>5578</v>
      </c>
      <c r="C123" s="147" t="s">
        <v>5663</v>
      </c>
      <c r="D123" s="50">
        <v>1.28</v>
      </c>
      <c r="E123" s="31">
        <v>81.7</v>
      </c>
      <c r="F123" s="50">
        <f t="shared" si="1"/>
        <v>104.576</v>
      </c>
    </row>
    <row r="124" s="55" customFormat="1" ht="11.25" spans="1:6">
      <c r="A124" s="62">
        <v>6713</v>
      </c>
      <c r="B124" s="52" t="s">
        <v>5578</v>
      </c>
      <c r="C124" s="147" t="s">
        <v>5664</v>
      </c>
      <c r="D124" s="50">
        <v>1.28</v>
      </c>
      <c r="E124" s="31">
        <v>81.7</v>
      </c>
      <c r="F124" s="50">
        <f t="shared" si="1"/>
        <v>104.576</v>
      </c>
    </row>
    <row r="125" s="55" customFormat="1" ht="11.25" spans="1:6">
      <c r="A125" s="62">
        <v>6714</v>
      </c>
      <c r="B125" s="52" t="s">
        <v>5578</v>
      </c>
      <c r="C125" s="147" t="s">
        <v>5665</v>
      </c>
      <c r="D125" s="50">
        <v>1.28</v>
      </c>
      <c r="E125" s="31">
        <v>81.7</v>
      </c>
      <c r="F125" s="50">
        <f t="shared" si="1"/>
        <v>104.576</v>
      </c>
    </row>
    <row r="126" s="55" customFormat="1" ht="11.25" spans="1:6">
      <c r="A126" s="62">
        <v>6715</v>
      </c>
      <c r="B126" s="52" t="s">
        <v>5578</v>
      </c>
      <c r="C126" s="147" t="s">
        <v>5666</v>
      </c>
      <c r="D126" s="50">
        <v>1.28</v>
      </c>
      <c r="E126" s="31">
        <v>81.7</v>
      </c>
      <c r="F126" s="50">
        <f t="shared" si="1"/>
        <v>104.576</v>
      </c>
    </row>
    <row r="127" s="55" customFormat="1" ht="11.25" spans="1:6">
      <c r="A127" s="62">
        <v>6716</v>
      </c>
      <c r="B127" s="52" t="s">
        <v>5578</v>
      </c>
      <c r="C127" s="147" t="s">
        <v>5667</v>
      </c>
      <c r="D127" s="50">
        <v>5.11</v>
      </c>
      <c r="E127" s="31">
        <v>81.7</v>
      </c>
      <c r="F127" s="50">
        <f t="shared" si="1"/>
        <v>417.487</v>
      </c>
    </row>
    <row r="128" s="55" customFormat="1" ht="11.25" spans="1:6">
      <c r="A128" s="62">
        <v>6717</v>
      </c>
      <c r="B128" s="52" t="s">
        <v>5578</v>
      </c>
      <c r="C128" s="147" t="s">
        <v>5668</v>
      </c>
      <c r="D128" s="50">
        <v>1.28</v>
      </c>
      <c r="E128" s="31">
        <v>81.7</v>
      </c>
      <c r="F128" s="50">
        <f t="shared" si="1"/>
        <v>104.576</v>
      </c>
    </row>
    <row r="129" s="55" customFormat="1" ht="11.25" spans="1:6">
      <c r="A129" s="62">
        <v>6718</v>
      </c>
      <c r="B129" s="52" t="s">
        <v>5578</v>
      </c>
      <c r="C129" s="147" t="s">
        <v>5669</v>
      </c>
      <c r="D129" s="50">
        <v>5.11</v>
      </c>
      <c r="E129" s="31">
        <v>81.7</v>
      </c>
      <c r="F129" s="50">
        <f t="shared" si="1"/>
        <v>417.487</v>
      </c>
    </row>
    <row r="130" s="55" customFormat="1" ht="11.25" spans="1:6">
      <c r="A130" s="62">
        <v>6719</v>
      </c>
      <c r="B130" s="52" t="s">
        <v>5578</v>
      </c>
      <c r="C130" s="147" t="s">
        <v>5670</v>
      </c>
      <c r="D130" s="50">
        <v>5.11</v>
      </c>
      <c r="E130" s="31">
        <v>81.7</v>
      </c>
      <c r="F130" s="50">
        <f t="shared" si="1"/>
        <v>417.487</v>
      </c>
    </row>
    <row r="131" s="55" customFormat="1" ht="11.25" spans="1:6">
      <c r="A131" s="62">
        <v>6720</v>
      </c>
      <c r="B131" s="52" t="s">
        <v>5578</v>
      </c>
      <c r="C131" s="147" t="s">
        <v>1590</v>
      </c>
      <c r="D131" s="50">
        <v>1.28</v>
      </c>
      <c r="E131" s="31">
        <v>81.7</v>
      </c>
      <c r="F131" s="50">
        <f t="shared" si="1"/>
        <v>104.576</v>
      </c>
    </row>
    <row r="132" s="55" customFormat="1" ht="11.25" spans="1:6">
      <c r="A132" s="62">
        <v>6721</v>
      </c>
      <c r="B132" s="52" t="s">
        <v>5578</v>
      </c>
      <c r="C132" s="31" t="s">
        <v>5671</v>
      </c>
      <c r="D132" s="50">
        <v>1.28</v>
      </c>
      <c r="E132" s="31">
        <v>81.7</v>
      </c>
      <c r="F132" s="50">
        <f t="shared" si="1"/>
        <v>104.576</v>
      </c>
    </row>
    <row r="133" s="55" customFormat="1" ht="11.25" spans="1:6">
      <c r="A133" s="62">
        <v>6722</v>
      </c>
      <c r="B133" s="52" t="s">
        <v>5578</v>
      </c>
      <c r="C133" s="147" t="s">
        <v>5672</v>
      </c>
      <c r="D133" s="50">
        <v>2.55</v>
      </c>
      <c r="E133" s="31">
        <v>81.7</v>
      </c>
      <c r="F133" s="50">
        <f t="shared" si="1"/>
        <v>208.335</v>
      </c>
    </row>
    <row r="134" s="55" customFormat="1" ht="11.25" spans="1:6">
      <c r="A134" s="62">
        <v>6723</v>
      </c>
      <c r="B134" s="52" t="s">
        <v>5578</v>
      </c>
      <c r="C134" s="147" t="s">
        <v>5673</v>
      </c>
      <c r="D134" s="50">
        <v>1.28</v>
      </c>
      <c r="E134" s="31">
        <v>81.7</v>
      </c>
      <c r="F134" s="50">
        <f t="shared" ref="F134:F197" si="2">E134*D134</f>
        <v>104.576</v>
      </c>
    </row>
    <row r="135" s="55" customFormat="1" ht="11.25" spans="1:6">
      <c r="A135" s="62">
        <v>6724</v>
      </c>
      <c r="B135" s="52" t="s">
        <v>5578</v>
      </c>
      <c r="C135" s="147" t="s">
        <v>5674</v>
      </c>
      <c r="D135" s="50">
        <v>1.28</v>
      </c>
      <c r="E135" s="31">
        <v>81.7</v>
      </c>
      <c r="F135" s="50">
        <f t="shared" si="2"/>
        <v>104.576</v>
      </c>
    </row>
    <row r="136" s="55" customFormat="1" ht="11.25" spans="1:6">
      <c r="A136" s="62">
        <v>6725</v>
      </c>
      <c r="B136" s="52" t="s">
        <v>5578</v>
      </c>
      <c r="C136" s="147" t="s">
        <v>5675</v>
      </c>
      <c r="D136" s="50">
        <v>1.28</v>
      </c>
      <c r="E136" s="31">
        <v>81.7</v>
      </c>
      <c r="F136" s="50">
        <f t="shared" si="2"/>
        <v>104.576</v>
      </c>
    </row>
    <row r="137" s="55" customFormat="1" ht="11.25" spans="1:6">
      <c r="A137" s="62">
        <v>6726</v>
      </c>
      <c r="B137" s="52" t="s">
        <v>5578</v>
      </c>
      <c r="C137" s="31" t="s">
        <v>5582</v>
      </c>
      <c r="D137" s="50">
        <v>1.28</v>
      </c>
      <c r="E137" s="31">
        <v>81.7</v>
      </c>
      <c r="F137" s="50">
        <f t="shared" si="2"/>
        <v>104.576</v>
      </c>
    </row>
    <row r="138" s="55" customFormat="1" ht="11.25" spans="1:6">
      <c r="A138" s="62">
        <v>6727</v>
      </c>
      <c r="B138" s="52" t="s">
        <v>5578</v>
      </c>
      <c r="C138" s="147" t="s">
        <v>5676</v>
      </c>
      <c r="D138" s="50">
        <v>1.28</v>
      </c>
      <c r="E138" s="31">
        <v>81.7</v>
      </c>
      <c r="F138" s="50">
        <f t="shared" si="2"/>
        <v>104.576</v>
      </c>
    </row>
    <row r="139" s="55" customFormat="1" ht="11.25" spans="1:6">
      <c r="A139" s="62">
        <v>6728</v>
      </c>
      <c r="B139" s="52" t="s">
        <v>5578</v>
      </c>
      <c r="C139" s="147" t="s">
        <v>4106</v>
      </c>
      <c r="D139" s="50">
        <v>1.28</v>
      </c>
      <c r="E139" s="31">
        <v>81.7</v>
      </c>
      <c r="F139" s="50">
        <f t="shared" si="2"/>
        <v>104.576</v>
      </c>
    </row>
    <row r="140" s="55" customFormat="1" ht="11.25" spans="1:6">
      <c r="A140" s="62">
        <v>6729</v>
      </c>
      <c r="B140" s="52" t="s">
        <v>5578</v>
      </c>
      <c r="C140" s="147" t="s">
        <v>4325</v>
      </c>
      <c r="D140" s="50">
        <v>1.28</v>
      </c>
      <c r="E140" s="31">
        <v>81.7</v>
      </c>
      <c r="F140" s="50">
        <f t="shared" si="2"/>
        <v>104.576</v>
      </c>
    </row>
    <row r="141" s="55" customFormat="1" ht="11.25" spans="1:6">
      <c r="A141" s="62">
        <v>6730</v>
      </c>
      <c r="B141" s="52" t="s">
        <v>5578</v>
      </c>
      <c r="C141" s="60" t="s">
        <v>1538</v>
      </c>
      <c r="D141" s="50">
        <v>1.28</v>
      </c>
      <c r="E141" s="31">
        <v>81.7</v>
      </c>
      <c r="F141" s="50">
        <f t="shared" si="2"/>
        <v>104.576</v>
      </c>
    </row>
    <row r="142" s="55" customFormat="1" ht="11.25" spans="1:6">
      <c r="A142" s="62">
        <v>6731</v>
      </c>
      <c r="B142" s="52" t="s">
        <v>5578</v>
      </c>
      <c r="C142" s="147" t="s">
        <v>5677</v>
      </c>
      <c r="D142" s="50">
        <v>1.28</v>
      </c>
      <c r="E142" s="31">
        <v>81.7</v>
      </c>
      <c r="F142" s="50">
        <f t="shared" si="2"/>
        <v>104.576</v>
      </c>
    </row>
    <row r="143" s="55" customFormat="1" ht="11.25" spans="1:6">
      <c r="A143" s="62">
        <v>6732</v>
      </c>
      <c r="B143" s="52" t="s">
        <v>5578</v>
      </c>
      <c r="C143" s="147" t="s">
        <v>5678</v>
      </c>
      <c r="D143" s="50">
        <v>1.28</v>
      </c>
      <c r="E143" s="31">
        <v>81.7</v>
      </c>
      <c r="F143" s="50">
        <f t="shared" si="2"/>
        <v>104.576</v>
      </c>
    </row>
    <row r="144" s="55" customFormat="1" ht="11.25" spans="1:6">
      <c r="A144" s="62">
        <v>6733</v>
      </c>
      <c r="B144" s="52" t="s">
        <v>5578</v>
      </c>
      <c r="C144" s="31" t="s">
        <v>5582</v>
      </c>
      <c r="D144" s="50">
        <v>1.28</v>
      </c>
      <c r="E144" s="31">
        <v>81.7</v>
      </c>
      <c r="F144" s="50">
        <f t="shared" si="2"/>
        <v>104.576</v>
      </c>
    </row>
    <row r="145" s="55" customFormat="1" ht="11.25" spans="1:6">
      <c r="A145" s="62">
        <v>6734</v>
      </c>
      <c r="B145" s="52" t="s">
        <v>5578</v>
      </c>
      <c r="C145" s="147" t="s">
        <v>3893</v>
      </c>
      <c r="D145" s="50">
        <v>1.28</v>
      </c>
      <c r="E145" s="31">
        <v>81.7</v>
      </c>
      <c r="F145" s="50">
        <f t="shared" si="2"/>
        <v>104.576</v>
      </c>
    </row>
    <row r="146" s="55" customFormat="1" ht="11.25" spans="1:6">
      <c r="A146" s="62">
        <v>6735</v>
      </c>
      <c r="B146" s="52" t="s">
        <v>5578</v>
      </c>
      <c r="C146" s="147" t="s">
        <v>5679</v>
      </c>
      <c r="D146" s="50">
        <v>1.28</v>
      </c>
      <c r="E146" s="31">
        <v>81.7</v>
      </c>
      <c r="F146" s="50">
        <f t="shared" si="2"/>
        <v>104.576</v>
      </c>
    </row>
    <row r="147" s="55" customFormat="1" ht="11.25" spans="1:6">
      <c r="A147" s="62">
        <v>6736</v>
      </c>
      <c r="B147" s="52" t="s">
        <v>5578</v>
      </c>
      <c r="C147" s="147" t="s">
        <v>5680</v>
      </c>
      <c r="D147" s="50">
        <v>1.28</v>
      </c>
      <c r="E147" s="31">
        <v>81.7</v>
      </c>
      <c r="F147" s="50">
        <f t="shared" si="2"/>
        <v>104.576</v>
      </c>
    </row>
    <row r="148" s="55" customFormat="1" ht="11.25" spans="1:6">
      <c r="A148" s="62">
        <v>6737</v>
      </c>
      <c r="B148" s="52" t="s">
        <v>5578</v>
      </c>
      <c r="C148" s="31" t="s">
        <v>5648</v>
      </c>
      <c r="D148" s="50">
        <v>1.28</v>
      </c>
      <c r="E148" s="31">
        <v>81.7</v>
      </c>
      <c r="F148" s="50">
        <f t="shared" si="2"/>
        <v>104.576</v>
      </c>
    </row>
    <row r="149" s="55" customFormat="1" ht="11.25" spans="1:6">
      <c r="A149" s="62">
        <v>6738</v>
      </c>
      <c r="B149" s="52" t="s">
        <v>5578</v>
      </c>
      <c r="C149" s="31" t="s">
        <v>1138</v>
      </c>
      <c r="D149" s="50">
        <v>1.28</v>
      </c>
      <c r="E149" s="31">
        <v>81.7</v>
      </c>
      <c r="F149" s="50">
        <f t="shared" si="2"/>
        <v>104.576</v>
      </c>
    </row>
    <row r="150" s="55" customFormat="1" ht="11.25" spans="1:6">
      <c r="A150" s="62">
        <v>6739</v>
      </c>
      <c r="B150" s="52" t="s">
        <v>5578</v>
      </c>
      <c r="C150" s="147" t="s">
        <v>3917</v>
      </c>
      <c r="D150" s="50">
        <v>1.28</v>
      </c>
      <c r="E150" s="31">
        <v>81.7</v>
      </c>
      <c r="F150" s="50">
        <f t="shared" si="2"/>
        <v>104.576</v>
      </c>
    </row>
    <row r="151" s="55" customFormat="1" ht="11.25" spans="1:6">
      <c r="A151" s="62">
        <v>6740</v>
      </c>
      <c r="B151" s="52" t="s">
        <v>5578</v>
      </c>
      <c r="C151" s="147" t="s">
        <v>5681</v>
      </c>
      <c r="D151" s="50">
        <v>3.83</v>
      </c>
      <c r="E151" s="31">
        <v>81.7</v>
      </c>
      <c r="F151" s="50">
        <f t="shared" si="2"/>
        <v>312.911</v>
      </c>
    </row>
    <row r="152" s="55" customFormat="1" ht="11.25" spans="1:6">
      <c r="A152" s="62">
        <v>6741</v>
      </c>
      <c r="B152" s="52" t="s">
        <v>5578</v>
      </c>
      <c r="C152" s="31" t="s">
        <v>5589</v>
      </c>
      <c r="D152" s="50">
        <v>1.28</v>
      </c>
      <c r="E152" s="31">
        <v>81.7</v>
      </c>
      <c r="F152" s="50">
        <f t="shared" si="2"/>
        <v>104.576</v>
      </c>
    </row>
    <row r="153" s="55" customFormat="1" ht="11.25" spans="1:6">
      <c r="A153" s="62">
        <v>6742</v>
      </c>
      <c r="B153" s="52" t="s">
        <v>5578</v>
      </c>
      <c r="C153" s="31" t="s">
        <v>5594</v>
      </c>
      <c r="D153" s="50">
        <v>1.28</v>
      </c>
      <c r="E153" s="31">
        <v>81.7</v>
      </c>
      <c r="F153" s="50">
        <f t="shared" si="2"/>
        <v>104.576</v>
      </c>
    </row>
    <row r="154" s="55" customFormat="1" ht="11.25" spans="1:6">
      <c r="A154" s="62">
        <v>6743</v>
      </c>
      <c r="B154" s="52" t="s">
        <v>5578</v>
      </c>
      <c r="C154" s="31" t="s">
        <v>1350</v>
      </c>
      <c r="D154" s="50">
        <v>1.28</v>
      </c>
      <c r="E154" s="31">
        <v>81.7</v>
      </c>
      <c r="F154" s="50">
        <f t="shared" si="2"/>
        <v>104.576</v>
      </c>
    </row>
    <row r="155" s="55" customFormat="1" ht="11.25" spans="1:6">
      <c r="A155" s="62">
        <v>6744</v>
      </c>
      <c r="B155" s="52" t="s">
        <v>5578</v>
      </c>
      <c r="C155" s="147" t="s">
        <v>5682</v>
      </c>
      <c r="D155" s="50">
        <v>1.28</v>
      </c>
      <c r="E155" s="31">
        <v>81.7</v>
      </c>
      <c r="F155" s="50">
        <f t="shared" si="2"/>
        <v>104.576</v>
      </c>
    </row>
    <row r="156" s="55" customFormat="1" ht="11.25" spans="1:6">
      <c r="A156" s="62">
        <v>6745</v>
      </c>
      <c r="B156" s="52" t="s">
        <v>5578</v>
      </c>
      <c r="C156" s="31" t="s">
        <v>5606</v>
      </c>
      <c r="D156" s="50">
        <v>1.28</v>
      </c>
      <c r="E156" s="31">
        <v>81.7</v>
      </c>
      <c r="F156" s="50">
        <f t="shared" si="2"/>
        <v>104.576</v>
      </c>
    </row>
    <row r="157" s="55" customFormat="1" ht="11.25" spans="1:6">
      <c r="A157" s="62">
        <v>6746</v>
      </c>
      <c r="B157" s="52" t="s">
        <v>5578</v>
      </c>
      <c r="C157" s="147" t="s">
        <v>5683</v>
      </c>
      <c r="D157" s="50">
        <v>1.28</v>
      </c>
      <c r="E157" s="31">
        <v>81.7</v>
      </c>
      <c r="F157" s="50">
        <f t="shared" si="2"/>
        <v>104.576</v>
      </c>
    </row>
    <row r="158" s="55" customFormat="1" ht="11.25" spans="1:6">
      <c r="A158" s="62">
        <v>6747</v>
      </c>
      <c r="B158" s="52" t="s">
        <v>5578</v>
      </c>
      <c r="C158" s="31" t="s">
        <v>5601</v>
      </c>
      <c r="D158" s="50">
        <v>1.28</v>
      </c>
      <c r="E158" s="31">
        <v>81.7</v>
      </c>
      <c r="F158" s="50">
        <f t="shared" si="2"/>
        <v>104.576</v>
      </c>
    </row>
    <row r="159" s="55" customFormat="1" ht="11.25" spans="1:6">
      <c r="A159" s="62">
        <v>6748</v>
      </c>
      <c r="B159" s="52" t="s">
        <v>5578</v>
      </c>
      <c r="C159" s="31" t="s">
        <v>5670</v>
      </c>
      <c r="D159" s="50">
        <v>1.28</v>
      </c>
      <c r="E159" s="31">
        <v>81.7</v>
      </c>
      <c r="F159" s="50">
        <f t="shared" si="2"/>
        <v>104.576</v>
      </c>
    </row>
    <row r="160" s="55" customFormat="1" ht="11.25" spans="1:6">
      <c r="A160" s="62">
        <v>6749</v>
      </c>
      <c r="B160" s="52" t="s">
        <v>5578</v>
      </c>
      <c r="C160" s="31" t="s">
        <v>5582</v>
      </c>
      <c r="D160" s="50">
        <v>1.28</v>
      </c>
      <c r="E160" s="31">
        <v>81.7</v>
      </c>
      <c r="F160" s="50">
        <f t="shared" si="2"/>
        <v>104.576</v>
      </c>
    </row>
    <row r="161" s="55" customFormat="1" ht="11.25" spans="1:6">
      <c r="A161" s="62">
        <v>6750</v>
      </c>
      <c r="B161" s="52" t="s">
        <v>5578</v>
      </c>
      <c r="C161" s="31" t="s">
        <v>5598</v>
      </c>
      <c r="D161" s="50">
        <v>1.28</v>
      </c>
      <c r="E161" s="31">
        <v>81.7</v>
      </c>
      <c r="F161" s="50">
        <f t="shared" si="2"/>
        <v>104.576</v>
      </c>
    </row>
    <row r="162" s="55" customFormat="1" ht="11.25" spans="1:6">
      <c r="A162" s="62">
        <v>6751</v>
      </c>
      <c r="B162" s="52" t="s">
        <v>5578</v>
      </c>
      <c r="C162" s="31" t="s">
        <v>5598</v>
      </c>
      <c r="D162" s="50">
        <v>1.28</v>
      </c>
      <c r="E162" s="31">
        <v>81.7</v>
      </c>
      <c r="F162" s="50">
        <f t="shared" si="2"/>
        <v>104.576</v>
      </c>
    </row>
    <row r="163" s="55" customFormat="1" ht="11.25" spans="1:6">
      <c r="A163" s="62">
        <v>6752</v>
      </c>
      <c r="B163" s="52" t="s">
        <v>5578</v>
      </c>
      <c r="C163" s="147" t="s">
        <v>5684</v>
      </c>
      <c r="D163" s="50">
        <v>1.28</v>
      </c>
      <c r="E163" s="31">
        <v>81.7</v>
      </c>
      <c r="F163" s="50">
        <f t="shared" si="2"/>
        <v>104.576</v>
      </c>
    </row>
    <row r="164" s="55" customFormat="1" ht="11.25" spans="1:6">
      <c r="A164" s="62">
        <v>6753</v>
      </c>
      <c r="B164" s="52" t="s">
        <v>5578</v>
      </c>
      <c r="C164" s="31" t="s">
        <v>5685</v>
      </c>
      <c r="D164" s="50">
        <v>2.55</v>
      </c>
      <c r="E164" s="31">
        <v>81.7</v>
      </c>
      <c r="F164" s="50">
        <f t="shared" si="2"/>
        <v>208.335</v>
      </c>
    </row>
    <row r="165" s="55" customFormat="1" ht="11.25" spans="1:6">
      <c r="A165" s="62">
        <v>6754</v>
      </c>
      <c r="B165" s="52" t="s">
        <v>5578</v>
      </c>
      <c r="C165" s="31" t="s">
        <v>5590</v>
      </c>
      <c r="D165" s="50">
        <v>5.11</v>
      </c>
      <c r="E165" s="31">
        <v>81.7</v>
      </c>
      <c r="F165" s="50">
        <f t="shared" si="2"/>
        <v>417.487</v>
      </c>
    </row>
    <row r="166" s="55" customFormat="1" ht="11.25" spans="1:6">
      <c r="A166" s="62">
        <v>6755</v>
      </c>
      <c r="B166" s="52" t="s">
        <v>5578</v>
      </c>
      <c r="C166" s="31" t="s">
        <v>5671</v>
      </c>
      <c r="D166" s="50">
        <v>2.55</v>
      </c>
      <c r="E166" s="31">
        <v>81.7</v>
      </c>
      <c r="F166" s="50">
        <f t="shared" si="2"/>
        <v>208.335</v>
      </c>
    </row>
    <row r="167" s="55" customFormat="1" ht="11.25" spans="1:6">
      <c r="A167" s="62">
        <v>6756</v>
      </c>
      <c r="B167" s="52" t="s">
        <v>5578</v>
      </c>
      <c r="C167" s="31" t="s">
        <v>5686</v>
      </c>
      <c r="D167" s="50">
        <v>2.55</v>
      </c>
      <c r="E167" s="31">
        <v>81.7</v>
      </c>
      <c r="F167" s="50">
        <f t="shared" si="2"/>
        <v>208.335</v>
      </c>
    </row>
    <row r="168" s="55" customFormat="1" ht="11.25" spans="1:6">
      <c r="A168" s="62">
        <v>6757</v>
      </c>
      <c r="B168" s="52" t="s">
        <v>5687</v>
      </c>
      <c r="C168" s="147" t="s">
        <v>2588</v>
      </c>
      <c r="D168" s="50">
        <v>2.86</v>
      </c>
      <c r="E168" s="31">
        <v>81.7</v>
      </c>
      <c r="F168" s="50">
        <f t="shared" si="2"/>
        <v>233.662</v>
      </c>
    </row>
    <row r="169" s="55" customFormat="1" ht="11.25" spans="1:6">
      <c r="A169" s="62">
        <v>6758</v>
      </c>
      <c r="B169" s="52" t="s">
        <v>5687</v>
      </c>
      <c r="C169" s="147" t="s">
        <v>5688</v>
      </c>
      <c r="D169" s="50">
        <v>2.86</v>
      </c>
      <c r="E169" s="31">
        <v>81.7</v>
      </c>
      <c r="F169" s="50">
        <f t="shared" si="2"/>
        <v>233.662</v>
      </c>
    </row>
    <row r="170" s="55" customFormat="1" ht="11.25" spans="1:6">
      <c r="A170" s="62">
        <v>6759</v>
      </c>
      <c r="B170" s="52" t="s">
        <v>5687</v>
      </c>
      <c r="C170" s="147" t="s">
        <v>5689</v>
      </c>
      <c r="D170" s="50">
        <v>4.29</v>
      </c>
      <c r="E170" s="31">
        <v>81.7</v>
      </c>
      <c r="F170" s="50">
        <f t="shared" si="2"/>
        <v>350.493</v>
      </c>
    </row>
    <row r="171" s="55" customFormat="1" ht="11.25" spans="1:6">
      <c r="A171" s="62">
        <v>6760</v>
      </c>
      <c r="B171" s="52" t="s">
        <v>5687</v>
      </c>
      <c r="C171" s="147" t="s">
        <v>5690</v>
      </c>
      <c r="D171" s="50">
        <v>2.86</v>
      </c>
      <c r="E171" s="31">
        <v>81.7</v>
      </c>
      <c r="F171" s="50">
        <f t="shared" si="2"/>
        <v>233.662</v>
      </c>
    </row>
    <row r="172" s="55" customFormat="1" ht="11.25" spans="1:6">
      <c r="A172" s="62">
        <v>6761</v>
      </c>
      <c r="B172" s="52" t="s">
        <v>5687</v>
      </c>
      <c r="C172" s="147" t="s">
        <v>5691</v>
      </c>
      <c r="D172" s="50">
        <v>2.86</v>
      </c>
      <c r="E172" s="31">
        <v>81.7</v>
      </c>
      <c r="F172" s="50">
        <f t="shared" si="2"/>
        <v>233.662</v>
      </c>
    </row>
    <row r="173" s="55" customFormat="1" ht="11.25" spans="1:6">
      <c r="A173" s="62">
        <v>6762</v>
      </c>
      <c r="B173" s="52" t="s">
        <v>5687</v>
      </c>
      <c r="C173" s="147" t="s">
        <v>5692</v>
      </c>
      <c r="D173" s="50">
        <v>4.29</v>
      </c>
      <c r="E173" s="31">
        <v>81.7</v>
      </c>
      <c r="F173" s="50">
        <f t="shared" si="2"/>
        <v>350.493</v>
      </c>
    </row>
    <row r="174" s="55" customFormat="1" ht="11.25" spans="1:6">
      <c r="A174" s="62">
        <v>6763</v>
      </c>
      <c r="B174" s="52" t="s">
        <v>5687</v>
      </c>
      <c r="C174" s="147" t="s">
        <v>5693</v>
      </c>
      <c r="D174" s="50">
        <v>11.44</v>
      </c>
      <c r="E174" s="31">
        <v>81.7</v>
      </c>
      <c r="F174" s="50">
        <f t="shared" si="2"/>
        <v>934.648</v>
      </c>
    </row>
    <row r="175" s="55" customFormat="1" ht="11.25" spans="1:6">
      <c r="A175" s="62">
        <v>6764</v>
      </c>
      <c r="B175" s="52" t="s">
        <v>5687</v>
      </c>
      <c r="C175" s="147" t="s">
        <v>5694</v>
      </c>
      <c r="D175" s="50">
        <v>7.15</v>
      </c>
      <c r="E175" s="31">
        <v>81.7</v>
      </c>
      <c r="F175" s="50">
        <f t="shared" si="2"/>
        <v>584.155</v>
      </c>
    </row>
    <row r="176" s="55" customFormat="1" ht="11.25" spans="1:6">
      <c r="A176" s="62">
        <v>6765</v>
      </c>
      <c r="B176" s="52" t="s">
        <v>5687</v>
      </c>
      <c r="C176" s="31" t="s">
        <v>3610</v>
      </c>
      <c r="D176" s="50">
        <v>2.86</v>
      </c>
      <c r="E176" s="31">
        <v>81.7</v>
      </c>
      <c r="F176" s="50">
        <f t="shared" si="2"/>
        <v>233.662</v>
      </c>
    </row>
    <row r="177" s="55" customFormat="1" ht="11.25" spans="1:6">
      <c r="A177" s="62">
        <v>6766</v>
      </c>
      <c r="B177" s="52" t="s">
        <v>5687</v>
      </c>
      <c r="C177" s="147" t="s">
        <v>5695</v>
      </c>
      <c r="D177" s="50">
        <v>4.29</v>
      </c>
      <c r="E177" s="31">
        <v>81.7</v>
      </c>
      <c r="F177" s="50">
        <f t="shared" si="2"/>
        <v>350.493</v>
      </c>
    </row>
    <row r="178" s="55" customFormat="1" ht="11.25" spans="1:6">
      <c r="A178" s="62">
        <v>6767</v>
      </c>
      <c r="B178" s="52" t="s">
        <v>5687</v>
      </c>
      <c r="C178" s="31" t="s">
        <v>5696</v>
      </c>
      <c r="D178" s="50">
        <v>2.86</v>
      </c>
      <c r="E178" s="31">
        <v>81.7</v>
      </c>
      <c r="F178" s="50">
        <f t="shared" si="2"/>
        <v>233.662</v>
      </c>
    </row>
    <row r="179" s="55" customFormat="1" ht="11.25" spans="1:6">
      <c r="A179" s="62">
        <v>6768</v>
      </c>
      <c r="B179" s="52" t="s">
        <v>5687</v>
      </c>
      <c r="C179" s="147" t="s">
        <v>5697</v>
      </c>
      <c r="D179" s="50">
        <v>4.29</v>
      </c>
      <c r="E179" s="31">
        <v>81.7</v>
      </c>
      <c r="F179" s="50">
        <f t="shared" si="2"/>
        <v>350.493</v>
      </c>
    </row>
    <row r="180" s="55" customFormat="1" ht="11.25" spans="1:6">
      <c r="A180" s="62">
        <v>6769</v>
      </c>
      <c r="B180" s="52" t="s">
        <v>5687</v>
      </c>
      <c r="C180" s="147" t="s">
        <v>5698</v>
      </c>
      <c r="D180" s="50">
        <v>2.86</v>
      </c>
      <c r="E180" s="31">
        <v>81.7</v>
      </c>
      <c r="F180" s="50">
        <f t="shared" si="2"/>
        <v>233.662</v>
      </c>
    </row>
    <row r="181" s="55" customFormat="1" ht="11.25" spans="1:6">
      <c r="A181" s="62">
        <v>6770</v>
      </c>
      <c r="B181" s="52" t="s">
        <v>5687</v>
      </c>
      <c r="C181" s="147" t="s">
        <v>5699</v>
      </c>
      <c r="D181" s="50">
        <v>5.72</v>
      </c>
      <c r="E181" s="31">
        <v>81.7</v>
      </c>
      <c r="F181" s="50">
        <f t="shared" si="2"/>
        <v>467.324</v>
      </c>
    </row>
    <row r="182" s="55" customFormat="1" ht="11.25" spans="1:6">
      <c r="A182" s="62">
        <v>6771</v>
      </c>
      <c r="B182" s="52" t="s">
        <v>5687</v>
      </c>
      <c r="C182" s="147" t="s">
        <v>5700</v>
      </c>
      <c r="D182" s="50">
        <v>5.72</v>
      </c>
      <c r="E182" s="31">
        <v>81.7</v>
      </c>
      <c r="F182" s="50">
        <f t="shared" si="2"/>
        <v>467.324</v>
      </c>
    </row>
    <row r="183" s="55" customFormat="1" ht="11.25" spans="1:6">
      <c r="A183" s="62">
        <v>6772</v>
      </c>
      <c r="B183" s="52" t="s">
        <v>5687</v>
      </c>
      <c r="C183" s="147" t="s">
        <v>1491</v>
      </c>
      <c r="D183" s="50">
        <v>4.29</v>
      </c>
      <c r="E183" s="31">
        <v>81.7</v>
      </c>
      <c r="F183" s="50">
        <f t="shared" si="2"/>
        <v>350.493</v>
      </c>
    </row>
    <row r="184" s="55" customFormat="1" ht="11.25" spans="1:6">
      <c r="A184" s="62">
        <v>6773</v>
      </c>
      <c r="B184" s="52" t="s">
        <v>5687</v>
      </c>
      <c r="C184" s="147" t="s">
        <v>2541</v>
      </c>
      <c r="D184" s="50">
        <v>4.29</v>
      </c>
      <c r="E184" s="31">
        <v>81.7</v>
      </c>
      <c r="F184" s="50">
        <f t="shared" si="2"/>
        <v>350.493</v>
      </c>
    </row>
    <row r="185" s="55" customFormat="1" ht="11.25" spans="1:6">
      <c r="A185" s="62">
        <v>6774</v>
      </c>
      <c r="B185" s="52" t="s">
        <v>5687</v>
      </c>
      <c r="C185" s="147" t="s">
        <v>2161</v>
      </c>
      <c r="D185" s="50">
        <v>10.01</v>
      </c>
      <c r="E185" s="31">
        <v>81.7</v>
      </c>
      <c r="F185" s="50">
        <f t="shared" si="2"/>
        <v>817.817</v>
      </c>
    </row>
    <row r="186" s="55" customFormat="1" ht="11.25" spans="1:6">
      <c r="A186" s="62">
        <v>6775</v>
      </c>
      <c r="B186" s="52" t="s">
        <v>5687</v>
      </c>
      <c r="C186" s="147" t="s">
        <v>1533</v>
      </c>
      <c r="D186" s="50">
        <v>1.43</v>
      </c>
      <c r="E186" s="31">
        <v>81.7</v>
      </c>
      <c r="F186" s="50">
        <f t="shared" si="2"/>
        <v>116.831</v>
      </c>
    </row>
    <row r="187" s="55" customFormat="1" ht="11.25" spans="1:6">
      <c r="A187" s="62">
        <v>6776</v>
      </c>
      <c r="B187" s="52" t="s">
        <v>5687</v>
      </c>
      <c r="C187" s="147" t="s">
        <v>5701</v>
      </c>
      <c r="D187" s="50">
        <v>5.72</v>
      </c>
      <c r="E187" s="31">
        <v>81.7</v>
      </c>
      <c r="F187" s="50">
        <f t="shared" si="2"/>
        <v>467.324</v>
      </c>
    </row>
    <row r="188" s="55" customFormat="1" ht="11.25" spans="1:6">
      <c r="A188" s="62">
        <v>6777</v>
      </c>
      <c r="B188" s="52" t="s">
        <v>5687</v>
      </c>
      <c r="C188" s="147" t="s">
        <v>2776</v>
      </c>
      <c r="D188" s="50">
        <v>8.58</v>
      </c>
      <c r="E188" s="31">
        <v>81.7</v>
      </c>
      <c r="F188" s="50">
        <f t="shared" si="2"/>
        <v>700.986</v>
      </c>
    </row>
    <row r="189" s="55" customFormat="1" ht="11.25" spans="1:6">
      <c r="A189" s="62">
        <v>6778</v>
      </c>
      <c r="B189" s="52" t="s">
        <v>5687</v>
      </c>
      <c r="C189" s="147" t="s">
        <v>5702</v>
      </c>
      <c r="D189" s="50">
        <v>5.72</v>
      </c>
      <c r="E189" s="31">
        <v>81.7</v>
      </c>
      <c r="F189" s="50">
        <f t="shared" si="2"/>
        <v>467.324</v>
      </c>
    </row>
    <row r="190" s="55" customFormat="1" ht="11.25" spans="1:6">
      <c r="A190" s="62">
        <v>6779</v>
      </c>
      <c r="B190" s="52" t="s">
        <v>5687</v>
      </c>
      <c r="C190" s="147" t="s">
        <v>411</v>
      </c>
      <c r="D190" s="50">
        <v>4.29</v>
      </c>
      <c r="E190" s="31">
        <v>81.7</v>
      </c>
      <c r="F190" s="50">
        <f t="shared" si="2"/>
        <v>350.493</v>
      </c>
    </row>
    <row r="191" s="55" customFormat="1" ht="11.25" spans="1:6">
      <c r="A191" s="62">
        <v>6780</v>
      </c>
      <c r="B191" s="52" t="s">
        <v>5687</v>
      </c>
      <c r="C191" s="147" t="s">
        <v>5703</v>
      </c>
      <c r="D191" s="50">
        <v>2.86</v>
      </c>
      <c r="E191" s="31">
        <v>81.7</v>
      </c>
      <c r="F191" s="50">
        <f t="shared" si="2"/>
        <v>233.662</v>
      </c>
    </row>
    <row r="192" s="55" customFormat="1" ht="11.25" spans="1:6">
      <c r="A192" s="62">
        <v>6781</v>
      </c>
      <c r="B192" s="52" t="s">
        <v>5687</v>
      </c>
      <c r="C192" s="31" t="s">
        <v>5704</v>
      </c>
      <c r="D192" s="50">
        <v>2.86</v>
      </c>
      <c r="E192" s="31">
        <v>81.7</v>
      </c>
      <c r="F192" s="50">
        <f t="shared" si="2"/>
        <v>233.662</v>
      </c>
    </row>
    <row r="193" s="55" customFormat="1" ht="11.25" spans="1:6">
      <c r="A193" s="62">
        <v>6782</v>
      </c>
      <c r="B193" s="52" t="s">
        <v>5687</v>
      </c>
      <c r="C193" s="147" t="s">
        <v>1627</v>
      </c>
      <c r="D193" s="50">
        <v>2.86</v>
      </c>
      <c r="E193" s="31">
        <v>81.7</v>
      </c>
      <c r="F193" s="50">
        <f t="shared" si="2"/>
        <v>233.662</v>
      </c>
    </row>
    <row r="194" s="55" customFormat="1" ht="11.25" spans="1:6">
      <c r="A194" s="62">
        <v>6783</v>
      </c>
      <c r="B194" s="52" t="s">
        <v>5687</v>
      </c>
      <c r="C194" s="147" t="s">
        <v>5048</v>
      </c>
      <c r="D194" s="50">
        <v>7.15</v>
      </c>
      <c r="E194" s="31">
        <v>81.7</v>
      </c>
      <c r="F194" s="50">
        <f t="shared" si="2"/>
        <v>584.155</v>
      </c>
    </row>
    <row r="195" s="55" customFormat="1" ht="11.25" spans="1:6">
      <c r="A195" s="62">
        <v>6784</v>
      </c>
      <c r="B195" s="52" t="s">
        <v>5687</v>
      </c>
      <c r="C195" s="147" t="s">
        <v>531</v>
      </c>
      <c r="D195" s="50">
        <v>2.86</v>
      </c>
      <c r="E195" s="31">
        <v>81.7</v>
      </c>
      <c r="F195" s="50">
        <f t="shared" si="2"/>
        <v>233.662</v>
      </c>
    </row>
    <row r="196" s="55" customFormat="1" ht="11.25" spans="1:6">
      <c r="A196" s="62">
        <v>6785</v>
      </c>
      <c r="B196" s="52" t="s">
        <v>5687</v>
      </c>
      <c r="C196" s="147" t="s">
        <v>1244</v>
      </c>
      <c r="D196" s="50">
        <v>1.43</v>
      </c>
      <c r="E196" s="31">
        <v>81.7</v>
      </c>
      <c r="F196" s="50">
        <f t="shared" si="2"/>
        <v>116.831</v>
      </c>
    </row>
    <row r="197" s="55" customFormat="1" ht="11.25" spans="1:6">
      <c r="A197" s="62">
        <v>6786</v>
      </c>
      <c r="B197" s="52" t="s">
        <v>5687</v>
      </c>
      <c r="C197" s="147" t="s">
        <v>5705</v>
      </c>
      <c r="D197" s="50">
        <v>4.29</v>
      </c>
      <c r="E197" s="31">
        <v>81.7</v>
      </c>
      <c r="F197" s="50">
        <f t="shared" si="2"/>
        <v>350.493</v>
      </c>
    </row>
    <row r="198" s="55" customFormat="1" ht="11.25" spans="1:6">
      <c r="A198" s="62">
        <v>6787</v>
      </c>
      <c r="B198" s="52" t="s">
        <v>5687</v>
      </c>
      <c r="C198" s="147" t="s">
        <v>4373</v>
      </c>
      <c r="D198" s="50">
        <v>2.86</v>
      </c>
      <c r="E198" s="31">
        <v>81.7</v>
      </c>
      <c r="F198" s="50">
        <f t="shared" ref="F198:F261" si="3">E198*D198</f>
        <v>233.662</v>
      </c>
    </row>
    <row r="199" s="55" customFormat="1" ht="11.25" spans="1:6">
      <c r="A199" s="62">
        <v>6788</v>
      </c>
      <c r="B199" s="52" t="s">
        <v>5687</v>
      </c>
      <c r="C199" s="147" t="s">
        <v>5706</v>
      </c>
      <c r="D199" s="50">
        <v>2.86</v>
      </c>
      <c r="E199" s="31">
        <v>81.7</v>
      </c>
      <c r="F199" s="50">
        <f t="shared" si="3"/>
        <v>233.662</v>
      </c>
    </row>
    <row r="200" s="55" customFormat="1" ht="11.25" spans="1:6">
      <c r="A200" s="62">
        <v>6789</v>
      </c>
      <c r="B200" s="52" t="s">
        <v>5687</v>
      </c>
      <c r="C200" s="147" t="s">
        <v>5707</v>
      </c>
      <c r="D200" s="50">
        <v>2.86</v>
      </c>
      <c r="E200" s="31">
        <v>81.7</v>
      </c>
      <c r="F200" s="50">
        <f t="shared" si="3"/>
        <v>233.662</v>
      </c>
    </row>
    <row r="201" s="55" customFormat="1" ht="11.25" spans="1:6">
      <c r="A201" s="62">
        <v>6790</v>
      </c>
      <c r="B201" s="52" t="s">
        <v>5687</v>
      </c>
      <c r="C201" s="147" t="s">
        <v>5708</v>
      </c>
      <c r="D201" s="50">
        <v>5.72</v>
      </c>
      <c r="E201" s="31">
        <v>81.7</v>
      </c>
      <c r="F201" s="50">
        <f t="shared" si="3"/>
        <v>467.324</v>
      </c>
    </row>
    <row r="202" s="55" customFormat="1" ht="11.25" spans="1:6">
      <c r="A202" s="62">
        <v>6791</v>
      </c>
      <c r="B202" s="52" t="s">
        <v>5687</v>
      </c>
      <c r="C202" s="147" t="s">
        <v>5709</v>
      </c>
      <c r="D202" s="50">
        <v>5.72</v>
      </c>
      <c r="E202" s="31">
        <v>81.7</v>
      </c>
      <c r="F202" s="50">
        <f t="shared" si="3"/>
        <v>467.324</v>
      </c>
    </row>
    <row r="203" s="55" customFormat="1" ht="11.25" spans="1:6">
      <c r="A203" s="62">
        <v>6792</v>
      </c>
      <c r="B203" s="52" t="s">
        <v>5687</v>
      </c>
      <c r="C203" s="147" t="s">
        <v>5710</v>
      </c>
      <c r="D203" s="50">
        <v>2.86</v>
      </c>
      <c r="E203" s="31">
        <v>81.7</v>
      </c>
      <c r="F203" s="50">
        <f t="shared" si="3"/>
        <v>233.662</v>
      </c>
    </row>
    <row r="204" s="55" customFormat="1" ht="11.25" spans="1:6">
      <c r="A204" s="62">
        <v>6793</v>
      </c>
      <c r="B204" s="52" t="s">
        <v>5687</v>
      </c>
      <c r="C204" s="147" t="s">
        <v>5711</v>
      </c>
      <c r="D204" s="50">
        <v>5.72</v>
      </c>
      <c r="E204" s="31">
        <v>81.7</v>
      </c>
      <c r="F204" s="50">
        <f t="shared" si="3"/>
        <v>467.324</v>
      </c>
    </row>
    <row r="205" s="55" customFormat="1" ht="11.25" spans="1:6">
      <c r="A205" s="62">
        <v>6794</v>
      </c>
      <c r="B205" s="52" t="s">
        <v>5687</v>
      </c>
      <c r="C205" s="147" t="s">
        <v>424</v>
      </c>
      <c r="D205" s="50">
        <v>2.86</v>
      </c>
      <c r="E205" s="31">
        <v>81.7</v>
      </c>
      <c r="F205" s="50">
        <f t="shared" si="3"/>
        <v>233.662</v>
      </c>
    </row>
    <row r="206" s="55" customFormat="1" ht="11.25" spans="1:6">
      <c r="A206" s="62">
        <v>6795</v>
      </c>
      <c r="B206" s="52" t="s">
        <v>5687</v>
      </c>
      <c r="C206" s="147" t="s">
        <v>5712</v>
      </c>
      <c r="D206" s="50">
        <v>2.86</v>
      </c>
      <c r="E206" s="31">
        <v>81.7</v>
      </c>
      <c r="F206" s="50">
        <f t="shared" si="3"/>
        <v>233.662</v>
      </c>
    </row>
    <row r="207" s="55" customFormat="1" ht="11.25" spans="1:6">
      <c r="A207" s="62">
        <v>6796</v>
      </c>
      <c r="B207" s="52" t="s">
        <v>5687</v>
      </c>
      <c r="C207" s="147" t="s">
        <v>2588</v>
      </c>
      <c r="D207" s="50">
        <v>2.86</v>
      </c>
      <c r="E207" s="31">
        <v>81.7</v>
      </c>
      <c r="F207" s="50">
        <f t="shared" si="3"/>
        <v>233.662</v>
      </c>
    </row>
    <row r="208" s="55" customFormat="1" ht="11.25" spans="1:6">
      <c r="A208" s="62">
        <v>6797</v>
      </c>
      <c r="B208" s="52" t="s">
        <v>5687</v>
      </c>
      <c r="C208" s="147" t="s">
        <v>4147</v>
      </c>
      <c r="D208" s="50">
        <v>4.29</v>
      </c>
      <c r="E208" s="31">
        <v>81.7</v>
      </c>
      <c r="F208" s="50">
        <f t="shared" si="3"/>
        <v>350.493</v>
      </c>
    </row>
    <row r="209" s="55" customFormat="1" ht="11.25" spans="1:6">
      <c r="A209" s="62">
        <v>6798</v>
      </c>
      <c r="B209" s="52" t="s">
        <v>5687</v>
      </c>
      <c r="C209" s="147" t="s">
        <v>5713</v>
      </c>
      <c r="D209" s="50">
        <v>2.86</v>
      </c>
      <c r="E209" s="31">
        <v>81.7</v>
      </c>
      <c r="F209" s="50">
        <f t="shared" si="3"/>
        <v>233.662</v>
      </c>
    </row>
    <row r="210" s="55" customFormat="1" ht="11.25" spans="1:6">
      <c r="A210" s="62">
        <v>6799</v>
      </c>
      <c r="B210" s="52" t="s">
        <v>5687</v>
      </c>
      <c r="C210" s="147" t="s">
        <v>5714</v>
      </c>
      <c r="D210" s="50">
        <v>2.86</v>
      </c>
      <c r="E210" s="31">
        <v>81.7</v>
      </c>
      <c r="F210" s="50">
        <f t="shared" si="3"/>
        <v>233.662</v>
      </c>
    </row>
    <row r="211" s="55" customFormat="1" ht="11.25" spans="1:6">
      <c r="A211" s="62">
        <v>6800</v>
      </c>
      <c r="B211" s="52" t="s">
        <v>5687</v>
      </c>
      <c r="C211" s="147" t="s">
        <v>4537</v>
      </c>
      <c r="D211" s="50">
        <v>5.72</v>
      </c>
      <c r="E211" s="31">
        <v>81.7</v>
      </c>
      <c r="F211" s="50">
        <f t="shared" si="3"/>
        <v>467.324</v>
      </c>
    </row>
    <row r="212" s="55" customFormat="1" ht="11.25" spans="1:6">
      <c r="A212" s="62">
        <v>6801</v>
      </c>
      <c r="B212" s="52" t="s">
        <v>5687</v>
      </c>
      <c r="C212" s="147" t="s">
        <v>5715</v>
      </c>
      <c r="D212" s="50">
        <v>2.86</v>
      </c>
      <c r="E212" s="31">
        <v>81.7</v>
      </c>
      <c r="F212" s="50">
        <f t="shared" si="3"/>
        <v>233.662</v>
      </c>
    </row>
    <row r="213" s="55" customFormat="1" ht="11.25" spans="1:6">
      <c r="A213" s="62">
        <v>6802</v>
      </c>
      <c r="B213" s="52" t="s">
        <v>5687</v>
      </c>
      <c r="C213" s="147" t="s">
        <v>5716</v>
      </c>
      <c r="D213" s="50">
        <v>2.86</v>
      </c>
      <c r="E213" s="31">
        <v>81.7</v>
      </c>
      <c r="F213" s="50">
        <f t="shared" si="3"/>
        <v>233.662</v>
      </c>
    </row>
    <row r="214" s="55" customFormat="1" ht="11.25" spans="1:6">
      <c r="A214" s="62">
        <v>6803</v>
      </c>
      <c r="B214" s="52" t="s">
        <v>5687</v>
      </c>
      <c r="C214" s="147" t="s">
        <v>5717</v>
      </c>
      <c r="D214" s="50">
        <v>4.29</v>
      </c>
      <c r="E214" s="31">
        <v>81.7</v>
      </c>
      <c r="F214" s="50">
        <f t="shared" si="3"/>
        <v>350.493</v>
      </c>
    </row>
    <row r="215" s="55" customFormat="1" ht="11.25" spans="1:6">
      <c r="A215" s="62">
        <v>6804</v>
      </c>
      <c r="B215" s="52" t="s">
        <v>5687</v>
      </c>
      <c r="C215" s="147" t="s">
        <v>1563</v>
      </c>
      <c r="D215" s="50">
        <v>1.43</v>
      </c>
      <c r="E215" s="31">
        <v>81.7</v>
      </c>
      <c r="F215" s="50">
        <f t="shared" si="3"/>
        <v>116.831</v>
      </c>
    </row>
    <row r="216" s="55" customFormat="1" ht="11.25" spans="1:6">
      <c r="A216" s="62">
        <v>6805</v>
      </c>
      <c r="B216" s="52" t="s">
        <v>5687</v>
      </c>
      <c r="C216" s="147" t="s">
        <v>872</v>
      </c>
      <c r="D216" s="50">
        <v>2.86</v>
      </c>
      <c r="E216" s="31">
        <v>81.7</v>
      </c>
      <c r="F216" s="50">
        <f t="shared" si="3"/>
        <v>233.662</v>
      </c>
    </row>
    <row r="217" s="55" customFormat="1" ht="11.25" spans="1:6">
      <c r="A217" s="62">
        <v>6806</v>
      </c>
      <c r="B217" s="52" t="s">
        <v>5687</v>
      </c>
      <c r="C217" s="31" t="s">
        <v>5718</v>
      </c>
      <c r="D217" s="50">
        <v>5.72</v>
      </c>
      <c r="E217" s="31">
        <v>81.7</v>
      </c>
      <c r="F217" s="50">
        <f t="shared" si="3"/>
        <v>467.324</v>
      </c>
    </row>
    <row r="218" s="55" customFormat="1" ht="11.25" spans="1:6">
      <c r="A218" s="62">
        <v>6807</v>
      </c>
      <c r="B218" s="52" t="s">
        <v>5687</v>
      </c>
      <c r="C218" s="147" t="s">
        <v>5719</v>
      </c>
      <c r="D218" s="50">
        <v>5.72</v>
      </c>
      <c r="E218" s="31">
        <v>81.7</v>
      </c>
      <c r="F218" s="50">
        <f t="shared" si="3"/>
        <v>467.324</v>
      </c>
    </row>
    <row r="219" s="55" customFormat="1" ht="11.25" spans="1:6">
      <c r="A219" s="62">
        <v>6808</v>
      </c>
      <c r="B219" s="52" t="s">
        <v>5687</v>
      </c>
      <c r="C219" s="147" t="s">
        <v>5720</v>
      </c>
      <c r="D219" s="50">
        <v>5.72</v>
      </c>
      <c r="E219" s="31">
        <v>81.7</v>
      </c>
      <c r="F219" s="50">
        <f t="shared" si="3"/>
        <v>467.324</v>
      </c>
    </row>
    <row r="220" s="55" customFormat="1" ht="11.25" spans="1:6">
      <c r="A220" s="62">
        <v>6809</v>
      </c>
      <c r="B220" s="52" t="s">
        <v>5687</v>
      </c>
      <c r="C220" s="147" t="s">
        <v>5721</v>
      </c>
      <c r="D220" s="50">
        <v>5.72</v>
      </c>
      <c r="E220" s="31">
        <v>81.7</v>
      </c>
      <c r="F220" s="50">
        <f t="shared" si="3"/>
        <v>467.324</v>
      </c>
    </row>
    <row r="221" s="55" customFormat="1" ht="11.25" spans="1:6">
      <c r="A221" s="62">
        <v>6810</v>
      </c>
      <c r="B221" s="52" t="s">
        <v>5687</v>
      </c>
      <c r="C221" s="147" t="s">
        <v>1464</v>
      </c>
      <c r="D221" s="50">
        <v>5.72</v>
      </c>
      <c r="E221" s="31">
        <v>81.7</v>
      </c>
      <c r="F221" s="50">
        <f t="shared" si="3"/>
        <v>467.324</v>
      </c>
    </row>
    <row r="222" s="55" customFormat="1" ht="11.25" spans="1:6">
      <c r="A222" s="62">
        <v>6811</v>
      </c>
      <c r="B222" s="52" t="s">
        <v>5687</v>
      </c>
      <c r="C222" s="147" t="s">
        <v>5722</v>
      </c>
      <c r="D222" s="50">
        <v>4.29</v>
      </c>
      <c r="E222" s="31">
        <v>81.7</v>
      </c>
      <c r="F222" s="50">
        <f t="shared" si="3"/>
        <v>350.493</v>
      </c>
    </row>
    <row r="223" s="55" customFormat="1" ht="11.25" spans="1:6">
      <c r="A223" s="62">
        <v>6812</v>
      </c>
      <c r="B223" s="52" t="s">
        <v>5687</v>
      </c>
      <c r="C223" s="147" t="s">
        <v>5723</v>
      </c>
      <c r="D223" s="50">
        <v>2.86</v>
      </c>
      <c r="E223" s="31">
        <v>81.7</v>
      </c>
      <c r="F223" s="50">
        <f t="shared" si="3"/>
        <v>233.662</v>
      </c>
    </row>
    <row r="224" s="55" customFormat="1" ht="11.25" spans="1:6">
      <c r="A224" s="62">
        <v>6813</v>
      </c>
      <c r="B224" s="52" t="s">
        <v>5687</v>
      </c>
      <c r="C224" s="147" t="s">
        <v>5724</v>
      </c>
      <c r="D224" s="50">
        <v>1.43</v>
      </c>
      <c r="E224" s="31">
        <v>81.7</v>
      </c>
      <c r="F224" s="50">
        <f t="shared" si="3"/>
        <v>116.831</v>
      </c>
    </row>
    <row r="225" s="55" customFormat="1" ht="11.25" spans="1:6">
      <c r="A225" s="62">
        <v>6814</v>
      </c>
      <c r="B225" s="52" t="s">
        <v>5687</v>
      </c>
      <c r="C225" s="147" t="s">
        <v>5725</v>
      </c>
      <c r="D225" s="50">
        <v>5.72</v>
      </c>
      <c r="E225" s="31">
        <v>81.7</v>
      </c>
      <c r="F225" s="50">
        <f t="shared" si="3"/>
        <v>467.324</v>
      </c>
    </row>
    <row r="226" s="55" customFormat="1" ht="11.25" spans="1:6">
      <c r="A226" s="62">
        <v>6815</v>
      </c>
      <c r="B226" s="52" t="s">
        <v>5687</v>
      </c>
      <c r="C226" s="147" t="s">
        <v>5726</v>
      </c>
      <c r="D226" s="50">
        <v>4.29</v>
      </c>
      <c r="E226" s="31">
        <v>81.7</v>
      </c>
      <c r="F226" s="50">
        <f t="shared" si="3"/>
        <v>350.493</v>
      </c>
    </row>
    <row r="227" s="55" customFormat="1" ht="11.25" spans="1:6">
      <c r="A227" s="62">
        <v>6816</v>
      </c>
      <c r="B227" s="52" t="s">
        <v>5687</v>
      </c>
      <c r="C227" s="147" t="s">
        <v>5727</v>
      </c>
      <c r="D227" s="50">
        <v>8.58</v>
      </c>
      <c r="E227" s="31">
        <v>81.7</v>
      </c>
      <c r="F227" s="50">
        <f t="shared" si="3"/>
        <v>700.986</v>
      </c>
    </row>
    <row r="228" s="55" customFormat="1" ht="11.25" spans="1:6">
      <c r="A228" s="62">
        <v>6817</v>
      </c>
      <c r="B228" s="52" t="s">
        <v>5687</v>
      </c>
      <c r="C228" s="147" t="s">
        <v>5728</v>
      </c>
      <c r="D228" s="50">
        <v>4.29</v>
      </c>
      <c r="E228" s="31">
        <v>81.7</v>
      </c>
      <c r="F228" s="50">
        <f t="shared" si="3"/>
        <v>350.493</v>
      </c>
    </row>
    <row r="229" s="55" customFormat="1" ht="11.25" spans="1:6">
      <c r="A229" s="62">
        <v>6818</v>
      </c>
      <c r="B229" s="52" t="s">
        <v>5687</v>
      </c>
      <c r="C229" s="147" t="s">
        <v>4198</v>
      </c>
      <c r="D229" s="50">
        <v>2.86</v>
      </c>
      <c r="E229" s="31">
        <v>81.7</v>
      </c>
      <c r="F229" s="50">
        <f t="shared" si="3"/>
        <v>233.662</v>
      </c>
    </row>
    <row r="230" s="55" customFormat="1" ht="11.25" spans="1:6">
      <c r="A230" s="62">
        <v>6819</v>
      </c>
      <c r="B230" s="52" t="s">
        <v>5687</v>
      </c>
      <c r="C230" s="147" t="s">
        <v>5729</v>
      </c>
      <c r="D230" s="50">
        <v>4.29</v>
      </c>
      <c r="E230" s="31">
        <v>81.7</v>
      </c>
      <c r="F230" s="50">
        <f t="shared" si="3"/>
        <v>350.493</v>
      </c>
    </row>
    <row r="231" s="55" customFormat="1" ht="11.25" spans="1:6">
      <c r="A231" s="62">
        <v>6820</v>
      </c>
      <c r="B231" s="52" t="s">
        <v>5687</v>
      </c>
      <c r="C231" s="147" t="s">
        <v>5730</v>
      </c>
      <c r="D231" s="50">
        <v>4.29</v>
      </c>
      <c r="E231" s="31">
        <v>81.7</v>
      </c>
      <c r="F231" s="50">
        <f t="shared" si="3"/>
        <v>350.493</v>
      </c>
    </row>
    <row r="232" s="55" customFormat="1" ht="11.25" spans="1:6">
      <c r="A232" s="62">
        <v>6821</v>
      </c>
      <c r="B232" s="52" t="s">
        <v>5687</v>
      </c>
      <c r="C232" s="147" t="s">
        <v>517</v>
      </c>
      <c r="D232" s="50">
        <v>2.86</v>
      </c>
      <c r="E232" s="31">
        <v>81.7</v>
      </c>
      <c r="F232" s="50">
        <f t="shared" si="3"/>
        <v>233.662</v>
      </c>
    </row>
    <row r="233" s="55" customFormat="1" ht="11.25" spans="1:6">
      <c r="A233" s="62">
        <v>6822</v>
      </c>
      <c r="B233" s="52" t="s">
        <v>5687</v>
      </c>
      <c r="C233" s="147" t="s">
        <v>5731</v>
      </c>
      <c r="D233" s="50">
        <v>2.86</v>
      </c>
      <c r="E233" s="31">
        <v>81.7</v>
      </c>
      <c r="F233" s="50">
        <f t="shared" si="3"/>
        <v>233.662</v>
      </c>
    </row>
    <row r="234" s="55" customFormat="1" ht="11.25" spans="1:6">
      <c r="A234" s="62">
        <v>6823</v>
      </c>
      <c r="B234" s="52" t="s">
        <v>5687</v>
      </c>
      <c r="C234" s="147" t="s">
        <v>1725</v>
      </c>
      <c r="D234" s="50">
        <v>5.72</v>
      </c>
      <c r="E234" s="31">
        <v>81.7</v>
      </c>
      <c r="F234" s="50">
        <f t="shared" si="3"/>
        <v>467.324</v>
      </c>
    </row>
    <row r="235" s="55" customFormat="1" ht="11.25" spans="1:6">
      <c r="A235" s="62">
        <v>6824</v>
      </c>
      <c r="B235" s="52" t="s">
        <v>5687</v>
      </c>
      <c r="C235" s="147" t="s">
        <v>5732</v>
      </c>
      <c r="D235" s="50">
        <v>2.86</v>
      </c>
      <c r="E235" s="31">
        <v>81.7</v>
      </c>
      <c r="F235" s="50">
        <f t="shared" si="3"/>
        <v>233.662</v>
      </c>
    </row>
    <row r="236" s="55" customFormat="1" ht="11.25" spans="1:6">
      <c r="A236" s="62">
        <v>6825</v>
      </c>
      <c r="B236" s="52" t="s">
        <v>5687</v>
      </c>
      <c r="C236" s="147" t="s">
        <v>1590</v>
      </c>
      <c r="D236" s="50">
        <v>2.86</v>
      </c>
      <c r="E236" s="31">
        <v>81.7</v>
      </c>
      <c r="F236" s="50">
        <f t="shared" si="3"/>
        <v>233.662</v>
      </c>
    </row>
    <row r="237" s="55" customFormat="1" ht="11.25" spans="1:6">
      <c r="A237" s="62">
        <v>6826</v>
      </c>
      <c r="B237" s="52" t="s">
        <v>5687</v>
      </c>
      <c r="C237" s="147" t="s">
        <v>5733</v>
      </c>
      <c r="D237" s="50">
        <v>2.86</v>
      </c>
      <c r="E237" s="31">
        <v>81.7</v>
      </c>
      <c r="F237" s="50">
        <f t="shared" si="3"/>
        <v>233.662</v>
      </c>
    </row>
    <row r="238" s="55" customFormat="1" ht="11.25" spans="1:6">
      <c r="A238" s="62">
        <v>6827</v>
      </c>
      <c r="B238" s="52" t="s">
        <v>5687</v>
      </c>
      <c r="C238" s="147" t="s">
        <v>5734</v>
      </c>
      <c r="D238" s="50">
        <v>5.72</v>
      </c>
      <c r="E238" s="31">
        <v>81.7</v>
      </c>
      <c r="F238" s="50">
        <f t="shared" si="3"/>
        <v>467.324</v>
      </c>
    </row>
    <row r="239" s="55" customFormat="1" ht="11.25" spans="1:6">
      <c r="A239" s="62">
        <v>6828</v>
      </c>
      <c r="B239" s="52" t="s">
        <v>5687</v>
      </c>
      <c r="C239" s="147" t="s">
        <v>5735</v>
      </c>
      <c r="D239" s="50">
        <v>2.86</v>
      </c>
      <c r="E239" s="31">
        <v>81.7</v>
      </c>
      <c r="F239" s="50">
        <f t="shared" si="3"/>
        <v>233.662</v>
      </c>
    </row>
    <row r="240" s="55" customFormat="1" ht="11.25" spans="1:6">
      <c r="A240" s="62">
        <v>6829</v>
      </c>
      <c r="B240" s="52" t="s">
        <v>5687</v>
      </c>
      <c r="C240" s="147" t="s">
        <v>5736</v>
      </c>
      <c r="D240" s="50">
        <v>5.72</v>
      </c>
      <c r="E240" s="31">
        <v>81.7</v>
      </c>
      <c r="F240" s="50">
        <f t="shared" si="3"/>
        <v>467.324</v>
      </c>
    </row>
    <row r="241" s="55" customFormat="1" ht="11.25" spans="1:6">
      <c r="A241" s="62">
        <v>6830</v>
      </c>
      <c r="B241" s="52" t="s">
        <v>5687</v>
      </c>
      <c r="C241" s="147" t="s">
        <v>5737</v>
      </c>
      <c r="D241" s="50">
        <v>4.29</v>
      </c>
      <c r="E241" s="31">
        <v>81.7</v>
      </c>
      <c r="F241" s="50">
        <f t="shared" si="3"/>
        <v>350.493</v>
      </c>
    </row>
    <row r="242" s="55" customFormat="1" ht="11.25" spans="1:6">
      <c r="A242" s="62">
        <v>6831</v>
      </c>
      <c r="B242" s="52" t="s">
        <v>5687</v>
      </c>
      <c r="C242" s="147" t="s">
        <v>5738</v>
      </c>
      <c r="D242" s="50">
        <v>5.72</v>
      </c>
      <c r="E242" s="31">
        <v>81.7</v>
      </c>
      <c r="F242" s="50">
        <f t="shared" si="3"/>
        <v>467.324</v>
      </c>
    </row>
    <row r="243" s="55" customFormat="1" ht="11.25" spans="1:6">
      <c r="A243" s="62">
        <v>6832</v>
      </c>
      <c r="B243" s="52" t="s">
        <v>5687</v>
      </c>
      <c r="C243" s="147" t="s">
        <v>5739</v>
      </c>
      <c r="D243" s="50">
        <v>2.86</v>
      </c>
      <c r="E243" s="31">
        <v>81.7</v>
      </c>
      <c r="F243" s="50">
        <f t="shared" si="3"/>
        <v>233.662</v>
      </c>
    </row>
    <row r="244" s="55" customFormat="1" ht="11.25" spans="1:6">
      <c r="A244" s="62">
        <v>6833</v>
      </c>
      <c r="B244" s="52" t="s">
        <v>5687</v>
      </c>
      <c r="C244" s="147" t="s">
        <v>4062</v>
      </c>
      <c r="D244" s="50">
        <v>5.72</v>
      </c>
      <c r="E244" s="31">
        <v>81.7</v>
      </c>
      <c r="F244" s="50">
        <f t="shared" si="3"/>
        <v>467.324</v>
      </c>
    </row>
    <row r="245" s="55" customFormat="1" ht="11.25" spans="1:6">
      <c r="A245" s="62">
        <v>6834</v>
      </c>
      <c r="B245" s="52" t="s">
        <v>5687</v>
      </c>
      <c r="C245" s="147" t="s">
        <v>4480</v>
      </c>
      <c r="D245" s="50">
        <v>4.29</v>
      </c>
      <c r="E245" s="31">
        <v>81.7</v>
      </c>
      <c r="F245" s="50">
        <f t="shared" si="3"/>
        <v>350.493</v>
      </c>
    </row>
    <row r="246" s="55" customFormat="1" ht="11.25" spans="1:6">
      <c r="A246" s="62">
        <v>6835</v>
      </c>
      <c r="B246" s="52" t="s">
        <v>5687</v>
      </c>
      <c r="C246" s="147" t="s">
        <v>4184</v>
      </c>
      <c r="D246" s="50">
        <v>4.29</v>
      </c>
      <c r="E246" s="31">
        <v>81.7</v>
      </c>
      <c r="F246" s="50">
        <f t="shared" si="3"/>
        <v>350.493</v>
      </c>
    </row>
    <row r="247" s="55" customFormat="1" ht="11.25" spans="1:6">
      <c r="A247" s="62">
        <v>6836</v>
      </c>
      <c r="B247" s="52" t="s">
        <v>5687</v>
      </c>
      <c r="C247" s="31" t="s">
        <v>5723</v>
      </c>
      <c r="D247" s="50">
        <v>4.29</v>
      </c>
      <c r="E247" s="31">
        <v>81.7</v>
      </c>
      <c r="F247" s="50">
        <f t="shared" si="3"/>
        <v>350.493</v>
      </c>
    </row>
    <row r="248" s="55" customFormat="1" ht="11.25" spans="1:6">
      <c r="A248" s="62">
        <v>6837</v>
      </c>
      <c r="B248" s="52" t="s">
        <v>5687</v>
      </c>
      <c r="C248" s="147" t="s">
        <v>1615</v>
      </c>
      <c r="D248" s="50">
        <v>2.86</v>
      </c>
      <c r="E248" s="31">
        <v>81.7</v>
      </c>
      <c r="F248" s="50">
        <f t="shared" si="3"/>
        <v>233.662</v>
      </c>
    </row>
    <row r="249" s="55" customFormat="1" ht="11.25" spans="1:6">
      <c r="A249" s="62">
        <v>6838</v>
      </c>
      <c r="B249" s="52" t="s">
        <v>5687</v>
      </c>
      <c r="C249" s="147" t="s">
        <v>5740</v>
      </c>
      <c r="D249" s="50">
        <v>2.86</v>
      </c>
      <c r="E249" s="31">
        <v>81.7</v>
      </c>
      <c r="F249" s="50">
        <f t="shared" si="3"/>
        <v>233.662</v>
      </c>
    </row>
    <row r="250" s="55" customFormat="1" ht="11.25" spans="1:6">
      <c r="A250" s="62">
        <v>6839</v>
      </c>
      <c r="B250" s="52" t="s">
        <v>5687</v>
      </c>
      <c r="C250" s="147" t="s">
        <v>4510</v>
      </c>
      <c r="D250" s="50">
        <v>2.86</v>
      </c>
      <c r="E250" s="31">
        <v>81.7</v>
      </c>
      <c r="F250" s="50">
        <f t="shared" si="3"/>
        <v>233.662</v>
      </c>
    </row>
    <row r="251" s="55" customFormat="1" ht="11.25" spans="1:6">
      <c r="A251" s="62">
        <v>6840</v>
      </c>
      <c r="B251" s="52" t="s">
        <v>5687</v>
      </c>
      <c r="C251" s="147" t="s">
        <v>5741</v>
      </c>
      <c r="D251" s="50">
        <v>4.29</v>
      </c>
      <c r="E251" s="31">
        <v>81.7</v>
      </c>
      <c r="F251" s="50">
        <f t="shared" si="3"/>
        <v>350.493</v>
      </c>
    </row>
    <row r="252" s="55" customFormat="1" ht="11.25" spans="1:6">
      <c r="A252" s="62">
        <v>6841</v>
      </c>
      <c r="B252" s="52" t="s">
        <v>5687</v>
      </c>
      <c r="C252" s="147" t="s">
        <v>10</v>
      </c>
      <c r="D252" s="50">
        <v>7.15</v>
      </c>
      <c r="E252" s="31">
        <v>81.7</v>
      </c>
      <c r="F252" s="50">
        <f t="shared" si="3"/>
        <v>584.155</v>
      </c>
    </row>
    <row r="253" s="55" customFormat="1" ht="11.25" spans="1:6">
      <c r="A253" s="62">
        <v>6842</v>
      </c>
      <c r="B253" s="52" t="s">
        <v>5687</v>
      </c>
      <c r="C253" s="147" t="s">
        <v>3873</v>
      </c>
      <c r="D253" s="50">
        <v>5.72</v>
      </c>
      <c r="E253" s="31">
        <v>81.7</v>
      </c>
      <c r="F253" s="50">
        <f t="shared" si="3"/>
        <v>467.324</v>
      </c>
    </row>
    <row r="254" s="55" customFormat="1" ht="11.25" spans="1:6">
      <c r="A254" s="62">
        <v>6843</v>
      </c>
      <c r="B254" s="52" t="s">
        <v>5687</v>
      </c>
      <c r="C254" s="147" t="s">
        <v>5552</v>
      </c>
      <c r="D254" s="50">
        <v>2.86</v>
      </c>
      <c r="E254" s="31">
        <v>81.7</v>
      </c>
      <c r="F254" s="50">
        <f t="shared" si="3"/>
        <v>233.662</v>
      </c>
    </row>
    <row r="255" s="55" customFormat="1" ht="11.25" spans="1:6">
      <c r="A255" s="62">
        <v>6844</v>
      </c>
      <c r="B255" s="52" t="s">
        <v>5687</v>
      </c>
      <c r="C255" s="147" t="s">
        <v>5742</v>
      </c>
      <c r="D255" s="50">
        <v>2.86</v>
      </c>
      <c r="E255" s="31">
        <v>81.7</v>
      </c>
      <c r="F255" s="50">
        <f t="shared" si="3"/>
        <v>233.662</v>
      </c>
    </row>
    <row r="256" s="55" customFormat="1" ht="11.25" spans="1:6">
      <c r="A256" s="62">
        <v>6845</v>
      </c>
      <c r="B256" s="52" t="s">
        <v>5687</v>
      </c>
      <c r="C256" s="147" t="s">
        <v>5743</v>
      </c>
      <c r="D256" s="50">
        <v>4.29</v>
      </c>
      <c r="E256" s="31">
        <v>81.7</v>
      </c>
      <c r="F256" s="50">
        <f t="shared" si="3"/>
        <v>350.493</v>
      </c>
    </row>
    <row r="257" s="55" customFormat="1" ht="11.25" spans="1:6">
      <c r="A257" s="62">
        <v>6846</v>
      </c>
      <c r="B257" s="52" t="s">
        <v>5687</v>
      </c>
      <c r="C257" s="147" t="s">
        <v>3488</v>
      </c>
      <c r="D257" s="50">
        <v>10.01</v>
      </c>
      <c r="E257" s="31">
        <v>81.7</v>
      </c>
      <c r="F257" s="50">
        <f t="shared" si="3"/>
        <v>817.817</v>
      </c>
    </row>
    <row r="258" s="55" customFormat="1" ht="11.25" spans="1:6">
      <c r="A258" s="62">
        <v>6847</v>
      </c>
      <c r="B258" s="52" t="s">
        <v>5687</v>
      </c>
      <c r="C258" s="147" t="s">
        <v>5639</v>
      </c>
      <c r="D258" s="50">
        <v>8.58</v>
      </c>
      <c r="E258" s="31">
        <v>81.7</v>
      </c>
      <c r="F258" s="50">
        <f t="shared" si="3"/>
        <v>700.986</v>
      </c>
    </row>
    <row r="259" s="55" customFormat="1" ht="11.25" spans="1:6">
      <c r="A259" s="62">
        <v>6848</v>
      </c>
      <c r="B259" s="52" t="s">
        <v>5687</v>
      </c>
      <c r="C259" s="147" t="s">
        <v>5744</v>
      </c>
      <c r="D259" s="50">
        <v>1.43</v>
      </c>
      <c r="E259" s="31">
        <v>81.7</v>
      </c>
      <c r="F259" s="50">
        <f t="shared" si="3"/>
        <v>116.831</v>
      </c>
    </row>
    <row r="260" s="55" customFormat="1" ht="11.25" spans="1:6">
      <c r="A260" s="62">
        <v>6849</v>
      </c>
      <c r="B260" s="52" t="s">
        <v>5687</v>
      </c>
      <c r="C260" s="147" t="s">
        <v>5378</v>
      </c>
      <c r="D260" s="50">
        <v>4.29</v>
      </c>
      <c r="E260" s="31">
        <v>81.7</v>
      </c>
      <c r="F260" s="50">
        <f t="shared" si="3"/>
        <v>350.493</v>
      </c>
    </row>
    <row r="261" s="55" customFormat="1" ht="11.25" spans="1:6">
      <c r="A261" s="62">
        <v>6850</v>
      </c>
      <c r="B261" s="52" t="s">
        <v>5687</v>
      </c>
      <c r="C261" s="147" t="s">
        <v>5745</v>
      </c>
      <c r="D261" s="50">
        <v>7.15</v>
      </c>
      <c r="E261" s="31">
        <v>81.7</v>
      </c>
      <c r="F261" s="50">
        <f t="shared" si="3"/>
        <v>584.155</v>
      </c>
    </row>
    <row r="262" s="55" customFormat="1" ht="11.25" spans="1:6">
      <c r="A262" s="62">
        <v>6851</v>
      </c>
      <c r="B262" s="52" t="s">
        <v>5687</v>
      </c>
      <c r="C262" s="147" t="s">
        <v>5746</v>
      </c>
      <c r="D262" s="50">
        <v>2.86</v>
      </c>
      <c r="E262" s="31">
        <v>81.7</v>
      </c>
      <c r="F262" s="50">
        <f t="shared" ref="F262:F325" si="4">E262*D262</f>
        <v>233.662</v>
      </c>
    </row>
    <row r="263" s="55" customFormat="1" ht="11.25" spans="1:6">
      <c r="A263" s="62">
        <v>6852</v>
      </c>
      <c r="B263" s="52" t="s">
        <v>5687</v>
      </c>
      <c r="C263" s="147" t="s">
        <v>5747</v>
      </c>
      <c r="D263" s="50">
        <v>1.43</v>
      </c>
      <c r="E263" s="31">
        <v>81.7</v>
      </c>
      <c r="F263" s="50">
        <f t="shared" si="4"/>
        <v>116.831</v>
      </c>
    </row>
    <row r="264" s="55" customFormat="1" ht="11.25" spans="1:6">
      <c r="A264" s="62">
        <v>6853</v>
      </c>
      <c r="B264" s="52" t="s">
        <v>5687</v>
      </c>
      <c r="C264" s="147" t="s">
        <v>5748</v>
      </c>
      <c r="D264" s="50">
        <v>1.43</v>
      </c>
      <c r="E264" s="31">
        <v>81.7</v>
      </c>
      <c r="F264" s="50">
        <f t="shared" si="4"/>
        <v>116.831</v>
      </c>
    </row>
    <row r="265" s="55" customFormat="1" ht="11.25" spans="1:6">
      <c r="A265" s="62">
        <v>6854</v>
      </c>
      <c r="B265" s="52" t="s">
        <v>5687</v>
      </c>
      <c r="C265" s="147" t="s">
        <v>5749</v>
      </c>
      <c r="D265" s="50">
        <v>5.72</v>
      </c>
      <c r="E265" s="31">
        <v>81.7</v>
      </c>
      <c r="F265" s="50">
        <f t="shared" si="4"/>
        <v>467.324</v>
      </c>
    </row>
    <row r="266" s="55" customFormat="1" ht="11.25" spans="1:6">
      <c r="A266" s="62">
        <v>6855</v>
      </c>
      <c r="B266" s="52" t="s">
        <v>5687</v>
      </c>
      <c r="C266" s="147" t="s">
        <v>5750</v>
      </c>
      <c r="D266" s="50">
        <v>4.29</v>
      </c>
      <c r="E266" s="31">
        <v>81.7</v>
      </c>
      <c r="F266" s="50">
        <f t="shared" si="4"/>
        <v>350.493</v>
      </c>
    </row>
    <row r="267" s="55" customFormat="1" ht="11.25" spans="1:6">
      <c r="A267" s="62">
        <v>6856</v>
      </c>
      <c r="B267" s="52" t="s">
        <v>5687</v>
      </c>
      <c r="C267" s="147" t="s">
        <v>5751</v>
      </c>
      <c r="D267" s="50">
        <v>8.58</v>
      </c>
      <c r="E267" s="31">
        <v>81.7</v>
      </c>
      <c r="F267" s="50">
        <f t="shared" si="4"/>
        <v>700.986</v>
      </c>
    </row>
    <row r="268" s="55" customFormat="1" ht="11.25" spans="1:6">
      <c r="A268" s="62">
        <v>6857</v>
      </c>
      <c r="B268" s="52" t="s">
        <v>5687</v>
      </c>
      <c r="C268" s="147" t="s">
        <v>5752</v>
      </c>
      <c r="D268" s="50">
        <v>1.43</v>
      </c>
      <c r="E268" s="31">
        <v>81.7</v>
      </c>
      <c r="F268" s="50">
        <f t="shared" si="4"/>
        <v>116.831</v>
      </c>
    </row>
    <row r="269" s="55" customFormat="1" ht="11.25" spans="1:6">
      <c r="A269" s="62">
        <v>6858</v>
      </c>
      <c r="B269" s="52" t="s">
        <v>5687</v>
      </c>
      <c r="C269" s="147" t="s">
        <v>5753</v>
      </c>
      <c r="D269" s="50">
        <v>1.43</v>
      </c>
      <c r="E269" s="31">
        <v>81.7</v>
      </c>
      <c r="F269" s="50">
        <f t="shared" si="4"/>
        <v>116.831</v>
      </c>
    </row>
    <row r="270" s="55" customFormat="1" ht="11.25" spans="1:6">
      <c r="A270" s="62">
        <v>6859</v>
      </c>
      <c r="B270" s="52" t="s">
        <v>5687</v>
      </c>
      <c r="C270" s="147" t="s">
        <v>5430</v>
      </c>
      <c r="D270" s="50">
        <v>1.43</v>
      </c>
      <c r="E270" s="31">
        <v>81.7</v>
      </c>
      <c r="F270" s="50">
        <f t="shared" si="4"/>
        <v>116.831</v>
      </c>
    </row>
    <row r="271" s="55" customFormat="1" ht="11.25" spans="1:6">
      <c r="A271" s="62">
        <v>6860</v>
      </c>
      <c r="B271" s="52" t="s">
        <v>5687</v>
      </c>
      <c r="C271" s="147" t="s">
        <v>5174</v>
      </c>
      <c r="D271" s="50">
        <v>1.43</v>
      </c>
      <c r="E271" s="31">
        <v>81.7</v>
      </c>
      <c r="F271" s="50">
        <f t="shared" si="4"/>
        <v>116.831</v>
      </c>
    </row>
    <row r="272" s="55" customFormat="1" ht="11.25" spans="1:6">
      <c r="A272" s="62">
        <v>6861</v>
      </c>
      <c r="B272" s="52" t="s">
        <v>5687</v>
      </c>
      <c r="C272" s="147" t="s">
        <v>5754</v>
      </c>
      <c r="D272" s="50">
        <v>1.43</v>
      </c>
      <c r="E272" s="31">
        <v>81.7</v>
      </c>
      <c r="F272" s="50">
        <f t="shared" si="4"/>
        <v>116.831</v>
      </c>
    </row>
    <row r="273" s="55" customFormat="1" ht="11.25" spans="1:6">
      <c r="A273" s="62">
        <v>6862</v>
      </c>
      <c r="B273" s="52" t="s">
        <v>5687</v>
      </c>
      <c r="C273" s="147" t="s">
        <v>4983</v>
      </c>
      <c r="D273" s="50">
        <v>1.43</v>
      </c>
      <c r="E273" s="31">
        <v>81.7</v>
      </c>
      <c r="F273" s="50">
        <f t="shared" si="4"/>
        <v>116.831</v>
      </c>
    </row>
    <row r="274" s="55" customFormat="1" ht="11.25" spans="1:6">
      <c r="A274" s="62">
        <v>6863</v>
      </c>
      <c r="B274" s="52" t="s">
        <v>5687</v>
      </c>
      <c r="C274" s="147" t="s">
        <v>5755</v>
      </c>
      <c r="D274" s="50">
        <v>1.43</v>
      </c>
      <c r="E274" s="31">
        <v>81.7</v>
      </c>
      <c r="F274" s="50">
        <f t="shared" si="4"/>
        <v>116.831</v>
      </c>
    </row>
    <row r="275" s="55" customFormat="1" ht="11.25" spans="1:6">
      <c r="A275" s="62">
        <v>6864</v>
      </c>
      <c r="B275" s="52" t="s">
        <v>5687</v>
      </c>
      <c r="C275" s="147" t="s">
        <v>5756</v>
      </c>
      <c r="D275" s="50">
        <v>1.43</v>
      </c>
      <c r="E275" s="31">
        <v>81.7</v>
      </c>
      <c r="F275" s="50">
        <f t="shared" si="4"/>
        <v>116.831</v>
      </c>
    </row>
    <row r="276" s="55" customFormat="1" ht="11.25" spans="1:6">
      <c r="A276" s="62">
        <v>6865</v>
      </c>
      <c r="B276" s="52" t="s">
        <v>5687</v>
      </c>
      <c r="C276" s="147" t="s">
        <v>2199</v>
      </c>
      <c r="D276" s="50">
        <v>1.43</v>
      </c>
      <c r="E276" s="31">
        <v>81.7</v>
      </c>
      <c r="F276" s="50">
        <f t="shared" si="4"/>
        <v>116.831</v>
      </c>
    </row>
    <row r="277" s="55" customFormat="1" ht="11.25" spans="1:6">
      <c r="A277" s="62">
        <v>6866</v>
      </c>
      <c r="B277" s="52" t="s">
        <v>5687</v>
      </c>
      <c r="C277" s="147" t="s">
        <v>5757</v>
      </c>
      <c r="D277" s="50">
        <v>10.01</v>
      </c>
      <c r="E277" s="31">
        <v>81.7</v>
      </c>
      <c r="F277" s="50">
        <f t="shared" si="4"/>
        <v>817.817</v>
      </c>
    </row>
    <row r="278" s="55" customFormat="1" ht="11.25" spans="1:6">
      <c r="A278" s="62">
        <v>6867</v>
      </c>
      <c r="B278" s="52" t="s">
        <v>5687</v>
      </c>
      <c r="C278" s="147" t="s">
        <v>3708</v>
      </c>
      <c r="D278" s="50">
        <v>1.43</v>
      </c>
      <c r="E278" s="31">
        <v>81.7</v>
      </c>
      <c r="F278" s="50">
        <f t="shared" si="4"/>
        <v>116.831</v>
      </c>
    </row>
    <row r="279" s="55" customFormat="1" ht="11.25" spans="1:6">
      <c r="A279" s="62">
        <v>6868</v>
      </c>
      <c r="B279" s="52" t="s">
        <v>5687</v>
      </c>
      <c r="C279" s="31" t="s">
        <v>5758</v>
      </c>
      <c r="D279" s="50">
        <v>1.43</v>
      </c>
      <c r="E279" s="31">
        <v>81.7</v>
      </c>
      <c r="F279" s="50">
        <f t="shared" si="4"/>
        <v>116.831</v>
      </c>
    </row>
    <row r="280" s="55" customFormat="1" ht="11.25" spans="1:6">
      <c r="A280" s="62">
        <v>6869</v>
      </c>
      <c r="B280" s="52" t="s">
        <v>5687</v>
      </c>
      <c r="C280" s="147" t="s">
        <v>5759</v>
      </c>
      <c r="D280" s="50">
        <v>1.43</v>
      </c>
      <c r="E280" s="31">
        <v>81.7</v>
      </c>
      <c r="F280" s="50">
        <f t="shared" si="4"/>
        <v>116.831</v>
      </c>
    </row>
    <row r="281" s="55" customFormat="1" ht="11.25" spans="1:6">
      <c r="A281" s="62">
        <v>6870</v>
      </c>
      <c r="B281" s="52" t="s">
        <v>5687</v>
      </c>
      <c r="C281" s="147" t="s">
        <v>5760</v>
      </c>
      <c r="D281" s="50">
        <v>5.72</v>
      </c>
      <c r="E281" s="31">
        <v>81.7</v>
      </c>
      <c r="F281" s="50">
        <f t="shared" si="4"/>
        <v>467.324</v>
      </c>
    </row>
    <row r="282" s="55" customFormat="1" ht="11.25" spans="1:6">
      <c r="A282" s="62">
        <v>6871</v>
      </c>
      <c r="B282" s="52" t="s">
        <v>5687</v>
      </c>
      <c r="C282" s="147" t="s">
        <v>5761</v>
      </c>
      <c r="D282" s="50">
        <v>1.43</v>
      </c>
      <c r="E282" s="31">
        <v>81.7</v>
      </c>
      <c r="F282" s="50">
        <f t="shared" si="4"/>
        <v>116.831</v>
      </c>
    </row>
    <row r="283" s="55" customFormat="1" ht="11.25" spans="1:6">
      <c r="A283" s="62">
        <v>6872</v>
      </c>
      <c r="B283" s="52" t="s">
        <v>5687</v>
      </c>
      <c r="C283" s="147" t="s">
        <v>5762</v>
      </c>
      <c r="D283" s="50">
        <v>5.72</v>
      </c>
      <c r="E283" s="31">
        <v>81.7</v>
      </c>
      <c r="F283" s="50">
        <f t="shared" si="4"/>
        <v>467.324</v>
      </c>
    </row>
    <row r="284" s="55" customFormat="1" ht="11.25" spans="1:6">
      <c r="A284" s="62">
        <v>6873</v>
      </c>
      <c r="B284" s="52" t="s">
        <v>5687</v>
      </c>
      <c r="C284" s="31" t="s">
        <v>5763</v>
      </c>
      <c r="D284" s="50">
        <v>1.43</v>
      </c>
      <c r="E284" s="31">
        <v>81.7</v>
      </c>
      <c r="F284" s="50">
        <f t="shared" si="4"/>
        <v>116.831</v>
      </c>
    </row>
    <row r="285" s="55" customFormat="1" ht="11.25" spans="1:6">
      <c r="A285" s="62">
        <v>6874</v>
      </c>
      <c r="B285" s="52" t="s">
        <v>5687</v>
      </c>
      <c r="C285" s="147" t="s">
        <v>5764</v>
      </c>
      <c r="D285" s="50">
        <v>4.29</v>
      </c>
      <c r="E285" s="31">
        <v>81.7</v>
      </c>
      <c r="F285" s="50">
        <f t="shared" si="4"/>
        <v>350.493</v>
      </c>
    </row>
    <row r="286" s="55" customFormat="1" ht="11.25" spans="1:6">
      <c r="A286" s="62">
        <v>6875</v>
      </c>
      <c r="B286" s="52" t="s">
        <v>5687</v>
      </c>
      <c r="C286" s="147" t="s">
        <v>2429</v>
      </c>
      <c r="D286" s="50">
        <v>1.43</v>
      </c>
      <c r="E286" s="31">
        <v>81.7</v>
      </c>
      <c r="F286" s="50">
        <f t="shared" si="4"/>
        <v>116.831</v>
      </c>
    </row>
    <row r="287" s="55" customFormat="1" ht="11.25" spans="1:6">
      <c r="A287" s="62">
        <v>6876</v>
      </c>
      <c r="B287" s="52" t="s">
        <v>5687</v>
      </c>
      <c r="C287" s="147" t="s">
        <v>5765</v>
      </c>
      <c r="D287" s="50">
        <v>1.43</v>
      </c>
      <c r="E287" s="31">
        <v>81.7</v>
      </c>
      <c r="F287" s="50">
        <f t="shared" si="4"/>
        <v>116.831</v>
      </c>
    </row>
    <row r="288" s="55" customFormat="1" ht="11.25" spans="1:6">
      <c r="A288" s="62">
        <v>6877</v>
      </c>
      <c r="B288" s="52" t="s">
        <v>5687</v>
      </c>
      <c r="C288" s="147" t="s">
        <v>5766</v>
      </c>
      <c r="D288" s="50">
        <v>1.43</v>
      </c>
      <c r="E288" s="31">
        <v>81.7</v>
      </c>
      <c r="F288" s="50">
        <f t="shared" si="4"/>
        <v>116.831</v>
      </c>
    </row>
    <row r="289" s="55" customFormat="1" ht="11.25" spans="1:6">
      <c r="A289" s="62">
        <v>6878</v>
      </c>
      <c r="B289" s="52" t="s">
        <v>5687</v>
      </c>
      <c r="C289" s="147" t="s">
        <v>5767</v>
      </c>
      <c r="D289" s="50">
        <v>1.43</v>
      </c>
      <c r="E289" s="31">
        <v>81.7</v>
      </c>
      <c r="F289" s="50">
        <f t="shared" si="4"/>
        <v>116.831</v>
      </c>
    </row>
    <row r="290" s="55" customFormat="1" ht="11.25" spans="1:6">
      <c r="A290" s="62">
        <v>6879</v>
      </c>
      <c r="B290" s="52" t="s">
        <v>5687</v>
      </c>
      <c r="C290" s="147" t="s">
        <v>5768</v>
      </c>
      <c r="D290" s="50">
        <v>1.43</v>
      </c>
      <c r="E290" s="31">
        <v>81.7</v>
      </c>
      <c r="F290" s="50">
        <f t="shared" si="4"/>
        <v>116.831</v>
      </c>
    </row>
    <row r="291" s="55" customFormat="1" ht="11.25" spans="1:6">
      <c r="A291" s="62">
        <v>6880</v>
      </c>
      <c r="B291" s="52" t="s">
        <v>5687</v>
      </c>
      <c r="C291" s="147" t="s">
        <v>5769</v>
      </c>
      <c r="D291" s="50">
        <v>1.43</v>
      </c>
      <c r="E291" s="31">
        <v>81.7</v>
      </c>
      <c r="F291" s="50">
        <f t="shared" si="4"/>
        <v>116.831</v>
      </c>
    </row>
    <row r="292" s="55" customFormat="1" ht="11.25" spans="1:6">
      <c r="A292" s="62">
        <v>6881</v>
      </c>
      <c r="B292" s="52" t="s">
        <v>5687</v>
      </c>
      <c r="C292" s="147" t="s">
        <v>2411</v>
      </c>
      <c r="D292" s="50">
        <v>5.72</v>
      </c>
      <c r="E292" s="31">
        <v>81.7</v>
      </c>
      <c r="F292" s="50">
        <f t="shared" si="4"/>
        <v>467.324</v>
      </c>
    </row>
    <row r="293" s="55" customFormat="1" ht="11.25" spans="1:6">
      <c r="A293" s="62">
        <v>6882</v>
      </c>
      <c r="B293" s="52" t="s">
        <v>5770</v>
      </c>
      <c r="C293" s="147" t="s">
        <v>5771</v>
      </c>
      <c r="D293" s="50">
        <v>1.58</v>
      </c>
      <c r="E293" s="31">
        <v>81.7</v>
      </c>
      <c r="F293" s="50">
        <f t="shared" si="4"/>
        <v>129.086</v>
      </c>
    </row>
    <row r="294" s="55" customFormat="1" ht="11.25" spans="1:6">
      <c r="A294" s="62">
        <v>6883</v>
      </c>
      <c r="B294" s="52" t="s">
        <v>5770</v>
      </c>
      <c r="C294" s="147" t="s">
        <v>3931</v>
      </c>
      <c r="D294" s="50">
        <v>2.11</v>
      </c>
      <c r="E294" s="31">
        <v>81.7</v>
      </c>
      <c r="F294" s="50">
        <f t="shared" si="4"/>
        <v>172.387</v>
      </c>
    </row>
    <row r="295" s="55" customFormat="1" ht="11.25" spans="1:6">
      <c r="A295" s="62">
        <v>6884</v>
      </c>
      <c r="B295" s="52" t="s">
        <v>5770</v>
      </c>
      <c r="C295" s="147" t="s">
        <v>3475</v>
      </c>
      <c r="D295" s="50">
        <v>1.05</v>
      </c>
      <c r="E295" s="31">
        <v>81.7</v>
      </c>
      <c r="F295" s="50">
        <f t="shared" si="4"/>
        <v>85.785</v>
      </c>
    </row>
    <row r="296" s="55" customFormat="1" ht="11.25" spans="1:6">
      <c r="A296" s="62">
        <v>6885</v>
      </c>
      <c r="B296" s="52" t="s">
        <v>5770</v>
      </c>
      <c r="C296" s="147" t="s">
        <v>1485</v>
      </c>
      <c r="D296" s="50">
        <v>1.58</v>
      </c>
      <c r="E296" s="31">
        <v>81.7</v>
      </c>
      <c r="F296" s="50">
        <f t="shared" si="4"/>
        <v>129.086</v>
      </c>
    </row>
    <row r="297" s="55" customFormat="1" ht="11.25" spans="1:6">
      <c r="A297" s="62">
        <v>6886</v>
      </c>
      <c r="B297" s="52" t="s">
        <v>5770</v>
      </c>
      <c r="C297" s="147" t="s">
        <v>5772</v>
      </c>
      <c r="D297" s="50">
        <v>2.11</v>
      </c>
      <c r="E297" s="31">
        <v>81.7</v>
      </c>
      <c r="F297" s="50">
        <f t="shared" si="4"/>
        <v>172.387</v>
      </c>
    </row>
    <row r="298" s="55" customFormat="1" ht="11.25" spans="1:6">
      <c r="A298" s="62">
        <v>6887</v>
      </c>
      <c r="B298" s="52" t="s">
        <v>5770</v>
      </c>
      <c r="C298" s="147" t="s">
        <v>2795</v>
      </c>
      <c r="D298" s="50">
        <v>1.05</v>
      </c>
      <c r="E298" s="31">
        <v>81.7</v>
      </c>
      <c r="F298" s="50">
        <f t="shared" si="4"/>
        <v>85.785</v>
      </c>
    </row>
    <row r="299" s="55" customFormat="1" ht="11.25" spans="1:6">
      <c r="A299" s="62">
        <v>6888</v>
      </c>
      <c r="B299" s="52" t="s">
        <v>5770</v>
      </c>
      <c r="C299" s="147" t="s">
        <v>5773</v>
      </c>
      <c r="D299" s="50">
        <v>1.58</v>
      </c>
      <c r="E299" s="31">
        <v>81.7</v>
      </c>
      <c r="F299" s="50">
        <f t="shared" si="4"/>
        <v>129.086</v>
      </c>
    </row>
    <row r="300" s="55" customFormat="1" ht="11.25" spans="1:6">
      <c r="A300" s="62">
        <v>6889</v>
      </c>
      <c r="B300" s="52" t="s">
        <v>5770</v>
      </c>
      <c r="C300" s="147" t="s">
        <v>5774</v>
      </c>
      <c r="D300" s="50">
        <v>0.53</v>
      </c>
      <c r="E300" s="31">
        <v>81.7</v>
      </c>
      <c r="F300" s="50">
        <f t="shared" si="4"/>
        <v>43.301</v>
      </c>
    </row>
    <row r="301" s="55" customFormat="1" ht="11.25" spans="1:6">
      <c r="A301" s="62">
        <v>6890</v>
      </c>
      <c r="B301" s="52" t="s">
        <v>5770</v>
      </c>
      <c r="C301" s="147" t="s">
        <v>5775</v>
      </c>
      <c r="D301" s="50">
        <v>1.05</v>
      </c>
      <c r="E301" s="31">
        <v>81.7</v>
      </c>
      <c r="F301" s="50">
        <f t="shared" si="4"/>
        <v>85.785</v>
      </c>
    </row>
    <row r="302" s="55" customFormat="1" ht="11.25" spans="1:6">
      <c r="A302" s="62">
        <v>6891</v>
      </c>
      <c r="B302" s="52" t="s">
        <v>5770</v>
      </c>
      <c r="C302" s="147" t="s">
        <v>2392</v>
      </c>
      <c r="D302" s="50">
        <v>2.11</v>
      </c>
      <c r="E302" s="31">
        <v>81.7</v>
      </c>
      <c r="F302" s="50">
        <f t="shared" si="4"/>
        <v>172.387</v>
      </c>
    </row>
    <row r="303" s="55" customFormat="1" ht="11.25" spans="1:6">
      <c r="A303" s="62">
        <v>6892</v>
      </c>
      <c r="B303" s="52" t="s">
        <v>5770</v>
      </c>
      <c r="C303" s="147" t="s">
        <v>5776</v>
      </c>
      <c r="D303" s="50">
        <v>1.05</v>
      </c>
      <c r="E303" s="31">
        <v>81.7</v>
      </c>
      <c r="F303" s="50">
        <f t="shared" si="4"/>
        <v>85.785</v>
      </c>
    </row>
    <row r="304" s="55" customFormat="1" ht="11.25" spans="1:6">
      <c r="A304" s="62">
        <v>6893</v>
      </c>
      <c r="B304" s="52" t="s">
        <v>5770</v>
      </c>
      <c r="C304" s="147" t="s">
        <v>5777</v>
      </c>
      <c r="D304" s="50">
        <v>1.05</v>
      </c>
      <c r="E304" s="31">
        <v>81.7</v>
      </c>
      <c r="F304" s="50">
        <f t="shared" si="4"/>
        <v>85.785</v>
      </c>
    </row>
    <row r="305" s="55" customFormat="1" ht="11.25" spans="1:6">
      <c r="A305" s="62">
        <v>6894</v>
      </c>
      <c r="B305" s="52" t="s">
        <v>5770</v>
      </c>
      <c r="C305" s="147" t="s">
        <v>5778</v>
      </c>
      <c r="D305" s="50">
        <v>1.32</v>
      </c>
      <c r="E305" s="31">
        <v>81.7</v>
      </c>
      <c r="F305" s="50">
        <f t="shared" si="4"/>
        <v>107.844</v>
      </c>
    </row>
    <row r="306" s="55" customFormat="1" ht="11.25" spans="1:6">
      <c r="A306" s="62">
        <v>6895</v>
      </c>
      <c r="B306" s="52" t="s">
        <v>5770</v>
      </c>
      <c r="C306" s="147" t="s">
        <v>2438</v>
      </c>
      <c r="D306" s="50">
        <v>1.05</v>
      </c>
      <c r="E306" s="31">
        <v>81.7</v>
      </c>
      <c r="F306" s="50">
        <f t="shared" si="4"/>
        <v>85.785</v>
      </c>
    </row>
    <row r="307" s="55" customFormat="1" ht="11.25" spans="1:6">
      <c r="A307" s="62">
        <v>6896</v>
      </c>
      <c r="B307" s="52" t="s">
        <v>5770</v>
      </c>
      <c r="C307" s="147" t="s">
        <v>5779</v>
      </c>
      <c r="D307" s="50">
        <v>0.53</v>
      </c>
      <c r="E307" s="31">
        <v>81.7</v>
      </c>
      <c r="F307" s="50">
        <f t="shared" si="4"/>
        <v>43.301</v>
      </c>
    </row>
    <row r="308" s="55" customFormat="1" ht="11.25" spans="1:6">
      <c r="A308" s="62">
        <v>6897</v>
      </c>
      <c r="B308" s="52" t="s">
        <v>5770</v>
      </c>
      <c r="C308" s="147" t="s">
        <v>5780</v>
      </c>
      <c r="D308" s="50">
        <v>1.05</v>
      </c>
      <c r="E308" s="31">
        <v>81.7</v>
      </c>
      <c r="F308" s="50">
        <f t="shared" si="4"/>
        <v>85.785</v>
      </c>
    </row>
    <row r="309" s="55" customFormat="1" ht="11.25" spans="1:6">
      <c r="A309" s="62">
        <v>6898</v>
      </c>
      <c r="B309" s="52" t="s">
        <v>5770</v>
      </c>
      <c r="C309" s="147" t="s">
        <v>5781</v>
      </c>
      <c r="D309" s="50">
        <v>1.58</v>
      </c>
      <c r="E309" s="31">
        <v>81.7</v>
      </c>
      <c r="F309" s="50">
        <f t="shared" si="4"/>
        <v>129.086</v>
      </c>
    </row>
    <row r="310" s="55" customFormat="1" ht="11.25" spans="1:6">
      <c r="A310" s="62">
        <v>6899</v>
      </c>
      <c r="B310" s="52" t="s">
        <v>5770</v>
      </c>
      <c r="C310" s="31" t="s">
        <v>2815</v>
      </c>
      <c r="D310" s="50">
        <v>1.05</v>
      </c>
      <c r="E310" s="31">
        <v>81.7</v>
      </c>
      <c r="F310" s="50">
        <f t="shared" si="4"/>
        <v>85.785</v>
      </c>
    </row>
    <row r="311" s="55" customFormat="1" ht="11.25" spans="1:6">
      <c r="A311" s="62">
        <v>6900</v>
      </c>
      <c r="B311" s="52" t="s">
        <v>5770</v>
      </c>
      <c r="C311" s="147" t="s">
        <v>868</v>
      </c>
      <c r="D311" s="50">
        <v>1.58</v>
      </c>
      <c r="E311" s="31">
        <v>81.7</v>
      </c>
      <c r="F311" s="50">
        <f t="shared" si="4"/>
        <v>129.086</v>
      </c>
    </row>
    <row r="312" s="55" customFormat="1" ht="11.25" spans="1:6">
      <c r="A312" s="62">
        <v>6901</v>
      </c>
      <c r="B312" s="52" t="s">
        <v>5770</v>
      </c>
      <c r="C312" s="147" t="s">
        <v>5782</v>
      </c>
      <c r="D312" s="50">
        <v>1.05</v>
      </c>
      <c r="E312" s="31">
        <v>81.7</v>
      </c>
      <c r="F312" s="50">
        <f t="shared" si="4"/>
        <v>85.785</v>
      </c>
    </row>
    <row r="313" s="55" customFormat="1" ht="11.25" spans="1:6">
      <c r="A313" s="62">
        <v>6902</v>
      </c>
      <c r="B313" s="52" t="s">
        <v>5770</v>
      </c>
      <c r="C313" s="147" t="s">
        <v>5783</v>
      </c>
      <c r="D313" s="50">
        <v>1.05</v>
      </c>
      <c r="E313" s="31">
        <v>81.7</v>
      </c>
      <c r="F313" s="50">
        <f t="shared" si="4"/>
        <v>85.785</v>
      </c>
    </row>
    <row r="314" s="55" customFormat="1" ht="11.25" spans="1:6">
      <c r="A314" s="62">
        <v>6903</v>
      </c>
      <c r="B314" s="52" t="s">
        <v>5770</v>
      </c>
      <c r="C314" s="147" t="s">
        <v>5784</v>
      </c>
      <c r="D314" s="50">
        <v>0.53</v>
      </c>
      <c r="E314" s="31">
        <v>81.7</v>
      </c>
      <c r="F314" s="50">
        <f t="shared" si="4"/>
        <v>43.301</v>
      </c>
    </row>
    <row r="315" s="55" customFormat="1" ht="11.25" spans="1:6">
      <c r="A315" s="62">
        <v>6904</v>
      </c>
      <c r="B315" s="52" t="s">
        <v>5770</v>
      </c>
      <c r="C315" s="31" t="s">
        <v>4997</v>
      </c>
      <c r="D315" s="50">
        <v>1.05</v>
      </c>
      <c r="E315" s="31">
        <v>81.7</v>
      </c>
      <c r="F315" s="50">
        <f t="shared" si="4"/>
        <v>85.785</v>
      </c>
    </row>
    <row r="316" s="55" customFormat="1" ht="11.25" spans="1:6">
      <c r="A316" s="62">
        <v>6905</v>
      </c>
      <c r="B316" s="52" t="s">
        <v>5770</v>
      </c>
      <c r="C316" s="147" t="s">
        <v>5785</v>
      </c>
      <c r="D316" s="50">
        <v>0.53</v>
      </c>
      <c r="E316" s="31">
        <v>81.7</v>
      </c>
      <c r="F316" s="50">
        <f t="shared" si="4"/>
        <v>43.301</v>
      </c>
    </row>
    <row r="317" s="55" customFormat="1" ht="11.25" spans="1:6">
      <c r="A317" s="62">
        <v>6906</v>
      </c>
      <c r="B317" s="52" t="s">
        <v>5770</v>
      </c>
      <c r="C317" s="147" t="s">
        <v>5786</v>
      </c>
      <c r="D317" s="50">
        <v>1.58</v>
      </c>
      <c r="E317" s="31">
        <v>81.7</v>
      </c>
      <c r="F317" s="50">
        <f t="shared" si="4"/>
        <v>129.086</v>
      </c>
    </row>
    <row r="318" s="55" customFormat="1" ht="11.25" spans="1:6">
      <c r="A318" s="62">
        <v>6907</v>
      </c>
      <c r="B318" s="52" t="s">
        <v>5770</v>
      </c>
      <c r="C318" s="147" t="s">
        <v>5787</v>
      </c>
      <c r="D318" s="50">
        <v>1.05</v>
      </c>
      <c r="E318" s="31">
        <v>81.7</v>
      </c>
      <c r="F318" s="50">
        <f t="shared" si="4"/>
        <v>85.785</v>
      </c>
    </row>
    <row r="319" s="55" customFormat="1" ht="11.25" spans="1:6">
      <c r="A319" s="62">
        <v>6908</v>
      </c>
      <c r="B319" s="52" t="s">
        <v>5770</v>
      </c>
      <c r="C319" s="147" t="s">
        <v>5788</v>
      </c>
      <c r="D319" s="50">
        <v>1.58</v>
      </c>
      <c r="E319" s="31">
        <v>81.7</v>
      </c>
      <c r="F319" s="50">
        <f t="shared" si="4"/>
        <v>129.086</v>
      </c>
    </row>
    <row r="320" s="55" customFormat="1" ht="11.25" spans="1:6">
      <c r="A320" s="62">
        <v>6909</v>
      </c>
      <c r="B320" s="52" t="s">
        <v>5770</v>
      </c>
      <c r="C320" s="147" t="s">
        <v>5789</v>
      </c>
      <c r="D320" s="50">
        <v>1.05</v>
      </c>
      <c r="E320" s="31">
        <v>81.7</v>
      </c>
      <c r="F320" s="50">
        <f t="shared" si="4"/>
        <v>85.785</v>
      </c>
    </row>
    <row r="321" s="55" customFormat="1" ht="11.25" spans="1:6">
      <c r="A321" s="62">
        <v>6910</v>
      </c>
      <c r="B321" s="52" t="s">
        <v>5770</v>
      </c>
      <c r="C321" s="147" t="s">
        <v>5790</v>
      </c>
      <c r="D321" s="50">
        <v>1.58</v>
      </c>
      <c r="E321" s="31">
        <v>81.7</v>
      </c>
      <c r="F321" s="50">
        <f t="shared" si="4"/>
        <v>129.086</v>
      </c>
    </row>
    <row r="322" s="55" customFormat="1" ht="11.25" spans="1:6">
      <c r="A322" s="62">
        <v>6911</v>
      </c>
      <c r="B322" s="52" t="s">
        <v>5770</v>
      </c>
      <c r="C322" s="147" t="s">
        <v>5791</v>
      </c>
      <c r="D322" s="50">
        <v>2.11</v>
      </c>
      <c r="E322" s="31">
        <v>81.7</v>
      </c>
      <c r="F322" s="50">
        <f t="shared" si="4"/>
        <v>172.387</v>
      </c>
    </row>
    <row r="323" s="55" customFormat="1" ht="11.25" spans="1:6">
      <c r="A323" s="62">
        <v>6912</v>
      </c>
      <c r="B323" s="52" t="s">
        <v>5770</v>
      </c>
      <c r="C323" s="147" t="s">
        <v>5792</v>
      </c>
      <c r="D323" s="50">
        <v>1.58</v>
      </c>
      <c r="E323" s="31">
        <v>81.7</v>
      </c>
      <c r="F323" s="50">
        <f t="shared" si="4"/>
        <v>129.086</v>
      </c>
    </row>
    <row r="324" s="55" customFormat="1" ht="11.25" spans="1:6">
      <c r="A324" s="62">
        <v>6913</v>
      </c>
      <c r="B324" s="52" t="s">
        <v>5770</v>
      </c>
      <c r="C324" s="147" t="s">
        <v>5793</v>
      </c>
      <c r="D324" s="50">
        <v>2.11</v>
      </c>
      <c r="E324" s="31">
        <v>81.7</v>
      </c>
      <c r="F324" s="50">
        <f t="shared" si="4"/>
        <v>172.387</v>
      </c>
    </row>
    <row r="325" s="55" customFormat="1" ht="11.25" spans="1:6">
      <c r="A325" s="62">
        <v>6914</v>
      </c>
      <c r="B325" s="52" t="s">
        <v>5770</v>
      </c>
      <c r="C325" s="31" t="s">
        <v>5782</v>
      </c>
      <c r="D325" s="50">
        <v>1.05</v>
      </c>
      <c r="E325" s="31">
        <v>81.7</v>
      </c>
      <c r="F325" s="50">
        <f t="shared" si="4"/>
        <v>85.785</v>
      </c>
    </row>
    <row r="326" s="55" customFormat="1" ht="11.25" spans="1:6">
      <c r="A326" s="62">
        <v>6915</v>
      </c>
      <c r="B326" s="52" t="s">
        <v>5770</v>
      </c>
      <c r="C326" s="147" t="s">
        <v>5794</v>
      </c>
      <c r="D326" s="50">
        <v>1.05</v>
      </c>
      <c r="E326" s="31">
        <v>81.7</v>
      </c>
      <c r="F326" s="50">
        <f t="shared" ref="F326:F389" si="5">E326*D326</f>
        <v>85.785</v>
      </c>
    </row>
    <row r="327" s="55" customFormat="1" ht="11.25" spans="1:6">
      <c r="A327" s="62">
        <v>6916</v>
      </c>
      <c r="B327" s="52" t="s">
        <v>5770</v>
      </c>
      <c r="C327" s="147" t="s">
        <v>4997</v>
      </c>
      <c r="D327" s="50">
        <v>2.11</v>
      </c>
      <c r="E327" s="31">
        <v>81.7</v>
      </c>
      <c r="F327" s="50">
        <f t="shared" si="5"/>
        <v>172.387</v>
      </c>
    </row>
    <row r="328" s="55" customFormat="1" ht="11.25" spans="1:6">
      <c r="A328" s="62">
        <v>6917</v>
      </c>
      <c r="B328" s="52" t="s">
        <v>5770</v>
      </c>
      <c r="C328" s="147" t="s">
        <v>5795</v>
      </c>
      <c r="D328" s="50">
        <v>1.58</v>
      </c>
      <c r="E328" s="31">
        <v>81.7</v>
      </c>
      <c r="F328" s="50">
        <f t="shared" si="5"/>
        <v>129.086</v>
      </c>
    </row>
    <row r="329" s="55" customFormat="1" ht="11.25" spans="1:6">
      <c r="A329" s="62">
        <v>6918</v>
      </c>
      <c r="B329" s="52" t="s">
        <v>5770</v>
      </c>
      <c r="C329" s="147" t="s">
        <v>3692</v>
      </c>
      <c r="D329" s="50">
        <v>1.58</v>
      </c>
      <c r="E329" s="31">
        <v>81.7</v>
      </c>
      <c r="F329" s="50">
        <f t="shared" si="5"/>
        <v>129.086</v>
      </c>
    </row>
    <row r="330" s="55" customFormat="1" ht="11.25" spans="1:6">
      <c r="A330" s="62">
        <v>6919</v>
      </c>
      <c r="B330" s="52" t="s">
        <v>5770</v>
      </c>
      <c r="C330" s="31" t="s">
        <v>5776</v>
      </c>
      <c r="D330" s="50">
        <v>1.58</v>
      </c>
      <c r="E330" s="31">
        <v>81.7</v>
      </c>
      <c r="F330" s="50">
        <f t="shared" si="5"/>
        <v>129.086</v>
      </c>
    </row>
    <row r="331" s="55" customFormat="1" ht="11.25" spans="1:6">
      <c r="A331" s="62">
        <v>6920</v>
      </c>
      <c r="B331" s="52" t="s">
        <v>5770</v>
      </c>
      <c r="C331" s="147" t="s">
        <v>2815</v>
      </c>
      <c r="D331" s="50">
        <v>1.58</v>
      </c>
      <c r="E331" s="31">
        <v>81.7</v>
      </c>
      <c r="F331" s="50">
        <f t="shared" si="5"/>
        <v>129.086</v>
      </c>
    </row>
    <row r="332" s="55" customFormat="1" ht="11.25" spans="1:6">
      <c r="A332" s="62">
        <v>6921</v>
      </c>
      <c r="B332" s="52" t="s">
        <v>5770</v>
      </c>
      <c r="C332" s="147" t="s">
        <v>10</v>
      </c>
      <c r="D332" s="50">
        <v>1.58</v>
      </c>
      <c r="E332" s="31">
        <v>81.7</v>
      </c>
      <c r="F332" s="50">
        <f t="shared" si="5"/>
        <v>129.086</v>
      </c>
    </row>
    <row r="333" s="55" customFormat="1" ht="11.25" spans="1:6">
      <c r="A333" s="62">
        <v>6922</v>
      </c>
      <c r="B333" s="52" t="s">
        <v>5770</v>
      </c>
      <c r="C333" s="31" t="s">
        <v>5775</v>
      </c>
      <c r="D333" s="50">
        <v>1.58</v>
      </c>
      <c r="E333" s="31">
        <v>81.7</v>
      </c>
      <c r="F333" s="50">
        <f t="shared" si="5"/>
        <v>129.086</v>
      </c>
    </row>
    <row r="334" s="55" customFormat="1" ht="11.25" spans="1:6">
      <c r="A334" s="62">
        <v>6923</v>
      </c>
      <c r="B334" s="52" t="s">
        <v>5770</v>
      </c>
      <c r="C334" s="147" t="s">
        <v>5796</v>
      </c>
      <c r="D334" s="50">
        <v>1.58</v>
      </c>
      <c r="E334" s="31">
        <v>81.7</v>
      </c>
      <c r="F334" s="50">
        <f t="shared" si="5"/>
        <v>129.086</v>
      </c>
    </row>
    <row r="335" s="55" customFormat="1" ht="11.25" spans="1:6">
      <c r="A335" s="62">
        <v>6924</v>
      </c>
      <c r="B335" s="52" t="s">
        <v>5770</v>
      </c>
      <c r="C335" s="31" t="s">
        <v>5788</v>
      </c>
      <c r="D335" s="50">
        <v>0.53</v>
      </c>
      <c r="E335" s="31">
        <v>81.7</v>
      </c>
      <c r="F335" s="50">
        <f t="shared" si="5"/>
        <v>43.301</v>
      </c>
    </row>
    <row r="336" s="55" customFormat="1" ht="11.25" spans="1:6">
      <c r="A336" s="62">
        <v>6925</v>
      </c>
      <c r="B336" s="52" t="s">
        <v>5770</v>
      </c>
      <c r="C336" s="147" t="s">
        <v>5797</v>
      </c>
      <c r="D336" s="50">
        <v>1.58</v>
      </c>
      <c r="E336" s="31">
        <v>81.7</v>
      </c>
      <c r="F336" s="50">
        <f t="shared" si="5"/>
        <v>129.086</v>
      </c>
    </row>
    <row r="337" s="55" customFormat="1" ht="11.25" spans="1:6">
      <c r="A337" s="62">
        <v>6926</v>
      </c>
      <c r="B337" s="52" t="s">
        <v>5770</v>
      </c>
      <c r="C337" s="147" t="s">
        <v>5356</v>
      </c>
      <c r="D337" s="50">
        <v>0.53</v>
      </c>
      <c r="E337" s="31">
        <v>81.7</v>
      </c>
      <c r="F337" s="50">
        <f t="shared" si="5"/>
        <v>43.301</v>
      </c>
    </row>
    <row r="338" s="55" customFormat="1" ht="11.25" spans="1:6">
      <c r="A338" s="62">
        <v>6927</v>
      </c>
      <c r="B338" s="52" t="s">
        <v>5770</v>
      </c>
      <c r="C338" s="31" t="s">
        <v>2438</v>
      </c>
      <c r="D338" s="50">
        <v>0.53</v>
      </c>
      <c r="E338" s="31">
        <v>81.7</v>
      </c>
      <c r="F338" s="50">
        <f t="shared" si="5"/>
        <v>43.301</v>
      </c>
    </row>
    <row r="339" s="55" customFormat="1" ht="11.25" spans="1:6">
      <c r="A339" s="62">
        <v>6928</v>
      </c>
      <c r="B339" s="52" t="s">
        <v>5770</v>
      </c>
      <c r="C339" s="31" t="s">
        <v>2795</v>
      </c>
      <c r="D339" s="50">
        <v>0.53</v>
      </c>
      <c r="E339" s="31">
        <v>81.7</v>
      </c>
      <c r="F339" s="50">
        <f t="shared" si="5"/>
        <v>43.301</v>
      </c>
    </row>
    <row r="340" s="55" customFormat="1" ht="11.25" spans="1:6">
      <c r="A340" s="62">
        <v>6929</v>
      </c>
      <c r="B340" s="52" t="s">
        <v>5770</v>
      </c>
      <c r="C340" s="31" t="s">
        <v>1485</v>
      </c>
      <c r="D340" s="50">
        <v>0.53</v>
      </c>
      <c r="E340" s="31">
        <v>81.7</v>
      </c>
      <c r="F340" s="50">
        <f t="shared" si="5"/>
        <v>43.301</v>
      </c>
    </row>
    <row r="341" s="55" customFormat="1" ht="11.25" spans="1:6">
      <c r="A341" s="62">
        <v>6930</v>
      </c>
      <c r="B341" s="52" t="s">
        <v>5770</v>
      </c>
      <c r="C341" s="31" t="s">
        <v>5781</v>
      </c>
      <c r="D341" s="50">
        <v>0.53</v>
      </c>
      <c r="E341" s="31">
        <v>81.7</v>
      </c>
      <c r="F341" s="50">
        <f t="shared" si="5"/>
        <v>43.301</v>
      </c>
    </row>
    <row r="342" s="55" customFormat="1" ht="11.25" spans="1:6">
      <c r="A342" s="62">
        <v>6931</v>
      </c>
      <c r="B342" s="52" t="s">
        <v>5770</v>
      </c>
      <c r="C342" s="31" t="s">
        <v>2438</v>
      </c>
      <c r="D342" s="50">
        <v>0.53</v>
      </c>
      <c r="E342" s="31">
        <v>81.7</v>
      </c>
      <c r="F342" s="50">
        <f t="shared" si="5"/>
        <v>43.301</v>
      </c>
    </row>
    <row r="343" s="55" customFormat="1" ht="11.25" spans="1:6">
      <c r="A343" s="62">
        <v>6932</v>
      </c>
      <c r="B343" s="52" t="s">
        <v>5770</v>
      </c>
      <c r="C343" s="31" t="s">
        <v>2795</v>
      </c>
      <c r="D343" s="50">
        <v>0.53</v>
      </c>
      <c r="E343" s="31">
        <v>81.7</v>
      </c>
      <c r="F343" s="50">
        <f t="shared" si="5"/>
        <v>43.301</v>
      </c>
    </row>
    <row r="344" s="55" customFormat="1" ht="11.25" spans="1:6">
      <c r="A344" s="62">
        <v>6933</v>
      </c>
      <c r="B344" s="52" t="s">
        <v>5770</v>
      </c>
      <c r="C344" s="31" t="s">
        <v>3931</v>
      </c>
      <c r="D344" s="50">
        <v>0.53</v>
      </c>
      <c r="E344" s="31">
        <v>81.7</v>
      </c>
      <c r="F344" s="50">
        <f t="shared" si="5"/>
        <v>43.301</v>
      </c>
    </row>
    <row r="345" s="55" customFormat="1" ht="11.25" spans="1:6">
      <c r="A345" s="62">
        <v>6934</v>
      </c>
      <c r="B345" s="52" t="s">
        <v>5770</v>
      </c>
      <c r="C345" s="31" t="s">
        <v>1485</v>
      </c>
      <c r="D345" s="50">
        <v>0.53</v>
      </c>
      <c r="E345" s="31">
        <v>81.7</v>
      </c>
      <c r="F345" s="50">
        <f t="shared" si="5"/>
        <v>43.301</v>
      </c>
    </row>
    <row r="346" s="55" customFormat="1" ht="11.25" spans="1:6">
      <c r="A346" s="62">
        <v>6935</v>
      </c>
      <c r="B346" s="52" t="s">
        <v>5770</v>
      </c>
      <c r="C346" s="31" t="s">
        <v>5786</v>
      </c>
      <c r="D346" s="50">
        <v>0.53</v>
      </c>
      <c r="E346" s="31">
        <v>81.7</v>
      </c>
      <c r="F346" s="50">
        <f t="shared" si="5"/>
        <v>43.301</v>
      </c>
    </row>
    <row r="347" s="55" customFormat="1" ht="11.25" spans="1:6">
      <c r="A347" s="62">
        <v>6936</v>
      </c>
      <c r="B347" s="52" t="s">
        <v>5770</v>
      </c>
      <c r="C347" s="147" t="s">
        <v>5798</v>
      </c>
      <c r="D347" s="50">
        <v>0.53</v>
      </c>
      <c r="E347" s="31">
        <v>81.7</v>
      </c>
      <c r="F347" s="50">
        <f t="shared" si="5"/>
        <v>43.301</v>
      </c>
    </row>
    <row r="348" s="55" customFormat="1" ht="11.25" spans="1:6">
      <c r="A348" s="62">
        <v>6937</v>
      </c>
      <c r="B348" s="52" t="s">
        <v>5770</v>
      </c>
      <c r="C348" s="147" t="s">
        <v>5799</v>
      </c>
      <c r="D348" s="50">
        <v>1.05</v>
      </c>
      <c r="E348" s="31">
        <v>81.7</v>
      </c>
      <c r="F348" s="50">
        <f t="shared" si="5"/>
        <v>85.785</v>
      </c>
    </row>
    <row r="349" s="55" customFormat="1" ht="11.25" spans="1:6">
      <c r="A349" s="62">
        <v>6938</v>
      </c>
      <c r="B349" s="52" t="s">
        <v>5770</v>
      </c>
      <c r="C349" s="31" t="s">
        <v>5789</v>
      </c>
      <c r="D349" s="50">
        <v>1.58</v>
      </c>
      <c r="E349" s="31">
        <v>81.7</v>
      </c>
      <c r="F349" s="50">
        <f t="shared" si="5"/>
        <v>129.086</v>
      </c>
    </row>
    <row r="350" s="55" customFormat="1" ht="11.25" spans="1:6">
      <c r="A350" s="62">
        <v>6939</v>
      </c>
      <c r="B350" s="52" t="s">
        <v>5770</v>
      </c>
      <c r="C350" s="31" t="s">
        <v>5799</v>
      </c>
      <c r="D350" s="50">
        <v>0.53</v>
      </c>
      <c r="E350" s="31">
        <v>81.7</v>
      </c>
      <c r="F350" s="50">
        <f t="shared" si="5"/>
        <v>43.301</v>
      </c>
    </row>
    <row r="351" s="55" customFormat="1" ht="11.25" spans="1:6">
      <c r="A351" s="62">
        <v>6940</v>
      </c>
      <c r="B351" s="52" t="s">
        <v>5770</v>
      </c>
      <c r="C351" s="31" t="s">
        <v>5795</v>
      </c>
      <c r="D351" s="50">
        <v>0.53</v>
      </c>
      <c r="E351" s="31">
        <v>81.7</v>
      </c>
      <c r="F351" s="50">
        <f t="shared" si="5"/>
        <v>43.301</v>
      </c>
    </row>
    <row r="352" s="55" customFormat="1" ht="11.25" spans="1:6">
      <c r="A352" s="62">
        <v>6941</v>
      </c>
      <c r="B352" s="52" t="s">
        <v>5770</v>
      </c>
      <c r="C352" s="31" t="s">
        <v>3931</v>
      </c>
      <c r="D352" s="50">
        <v>0.53</v>
      </c>
      <c r="E352" s="31">
        <v>81.7</v>
      </c>
      <c r="F352" s="50">
        <f t="shared" si="5"/>
        <v>43.301</v>
      </c>
    </row>
    <row r="353" s="55" customFormat="1" ht="11.25" spans="1:6">
      <c r="A353" s="62">
        <v>6942</v>
      </c>
      <c r="B353" s="52" t="s">
        <v>5770</v>
      </c>
      <c r="C353" s="147" t="s">
        <v>5800</v>
      </c>
      <c r="D353" s="50">
        <v>1.05</v>
      </c>
      <c r="E353" s="31">
        <v>81.7</v>
      </c>
      <c r="F353" s="50">
        <f t="shared" si="5"/>
        <v>85.785</v>
      </c>
    </row>
    <row r="354" s="55" customFormat="1" ht="11.25" spans="1:6">
      <c r="A354" s="62">
        <v>6943</v>
      </c>
      <c r="B354" s="52" t="s">
        <v>5770</v>
      </c>
      <c r="C354" s="147" t="s">
        <v>2102</v>
      </c>
      <c r="D354" s="50">
        <v>0.53</v>
      </c>
      <c r="E354" s="31">
        <v>81.7</v>
      </c>
      <c r="F354" s="50">
        <f t="shared" si="5"/>
        <v>43.301</v>
      </c>
    </row>
    <row r="355" s="55" customFormat="1" ht="11.25" spans="1:6">
      <c r="A355" s="62">
        <v>6944</v>
      </c>
      <c r="B355" s="52" t="s">
        <v>5770</v>
      </c>
      <c r="C355" s="147" t="s">
        <v>5801</v>
      </c>
      <c r="D355" s="50">
        <v>1.58</v>
      </c>
      <c r="E355" s="31">
        <v>81.7</v>
      </c>
      <c r="F355" s="50">
        <f t="shared" si="5"/>
        <v>129.086</v>
      </c>
    </row>
    <row r="356" s="55" customFormat="1" ht="11.25" spans="1:6">
      <c r="A356" s="62">
        <v>6945</v>
      </c>
      <c r="B356" s="52" t="s">
        <v>5770</v>
      </c>
      <c r="C356" s="147" t="s">
        <v>5802</v>
      </c>
      <c r="D356" s="50">
        <v>0.53</v>
      </c>
      <c r="E356" s="31">
        <v>81.7</v>
      </c>
      <c r="F356" s="50">
        <f t="shared" si="5"/>
        <v>43.301</v>
      </c>
    </row>
    <row r="357" s="55" customFormat="1" ht="11.25" spans="1:6">
      <c r="A357" s="62">
        <v>6946</v>
      </c>
      <c r="B357" s="52" t="s">
        <v>5770</v>
      </c>
      <c r="C357" s="31" t="s">
        <v>3692</v>
      </c>
      <c r="D357" s="50">
        <v>0.53</v>
      </c>
      <c r="E357" s="31">
        <v>81.7</v>
      </c>
      <c r="F357" s="50">
        <f t="shared" si="5"/>
        <v>43.301</v>
      </c>
    </row>
    <row r="358" s="55" customFormat="1" ht="11.25" spans="1:6">
      <c r="A358" s="62">
        <v>6947</v>
      </c>
      <c r="B358" s="52" t="s">
        <v>5770</v>
      </c>
      <c r="C358" s="31" t="s">
        <v>5780</v>
      </c>
      <c r="D358" s="50">
        <v>0.53</v>
      </c>
      <c r="E358" s="31">
        <v>81.7</v>
      </c>
      <c r="F358" s="50">
        <f t="shared" si="5"/>
        <v>43.301</v>
      </c>
    </row>
    <row r="359" s="55" customFormat="1" ht="11.25" spans="1:6">
      <c r="A359" s="62">
        <v>6948</v>
      </c>
      <c r="B359" s="52" t="s">
        <v>5770</v>
      </c>
      <c r="C359" s="147" t="s">
        <v>5803</v>
      </c>
      <c r="D359" s="50">
        <v>1.05</v>
      </c>
      <c r="E359" s="31">
        <v>81.7</v>
      </c>
      <c r="F359" s="50">
        <f t="shared" si="5"/>
        <v>85.785</v>
      </c>
    </row>
    <row r="360" s="55" customFormat="1" ht="11.25" spans="1:6">
      <c r="A360" s="62">
        <v>6949</v>
      </c>
      <c r="B360" s="52" t="s">
        <v>5770</v>
      </c>
      <c r="C360" s="147" t="s">
        <v>5804</v>
      </c>
      <c r="D360" s="50">
        <v>0.53</v>
      </c>
      <c r="E360" s="31">
        <v>81.7</v>
      </c>
      <c r="F360" s="50">
        <f t="shared" si="5"/>
        <v>43.301</v>
      </c>
    </row>
    <row r="361" s="55" customFormat="1" ht="11.25" spans="1:6">
      <c r="A361" s="62">
        <v>6950</v>
      </c>
      <c r="B361" s="52" t="s">
        <v>5770</v>
      </c>
      <c r="C361" s="31" t="s">
        <v>5791</v>
      </c>
      <c r="D361" s="50">
        <v>0.53</v>
      </c>
      <c r="E361" s="31">
        <v>81.7</v>
      </c>
      <c r="F361" s="50">
        <f t="shared" si="5"/>
        <v>43.301</v>
      </c>
    </row>
    <row r="362" s="55" customFormat="1" ht="11.25" spans="1:6">
      <c r="A362" s="62">
        <v>6951</v>
      </c>
      <c r="B362" s="52" t="s">
        <v>5770</v>
      </c>
      <c r="C362" s="31" t="s">
        <v>5796</v>
      </c>
      <c r="D362" s="50">
        <v>1.05</v>
      </c>
      <c r="E362" s="31">
        <v>81.7</v>
      </c>
      <c r="F362" s="50">
        <f t="shared" si="5"/>
        <v>85.785</v>
      </c>
    </row>
    <row r="363" s="55" customFormat="1" ht="11.25" spans="1:6">
      <c r="A363" s="62">
        <v>6952</v>
      </c>
      <c r="B363" s="52" t="s">
        <v>5770</v>
      </c>
      <c r="C363" s="31" t="s">
        <v>5805</v>
      </c>
      <c r="D363" s="50">
        <v>1.58</v>
      </c>
      <c r="E363" s="31">
        <v>81.7</v>
      </c>
      <c r="F363" s="50">
        <f t="shared" si="5"/>
        <v>129.086</v>
      </c>
    </row>
    <row r="364" s="55" customFormat="1" ht="11.25" spans="1:6">
      <c r="A364" s="62">
        <v>6953</v>
      </c>
      <c r="B364" s="52" t="s">
        <v>5770</v>
      </c>
      <c r="C364" s="31" t="s">
        <v>975</v>
      </c>
      <c r="D364" s="50">
        <v>1.58</v>
      </c>
      <c r="E364" s="31">
        <v>81.7</v>
      </c>
      <c r="F364" s="50">
        <f t="shared" si="5"/>
        <v>129.086</v>
      </c>
    </row>
    <row r="365" s="55" customFormat="1" ht="11.25" spans="1:6">
      <c r="A365" s="62">
        <v>6954</v>
      </c>
      <c r="B365" s="52" t="s">
        <v>5770</v>
      </c>
      <c r="C365" s="31" t="s">
        <v>5806</v>
      </c>
      <c r="D365" s="50">
        <v>1.58</v>
      </c>
      <c r="E365" s="31">
        <v>81.7</v>
      </c>
      <c r="F365" s="50">
        <f t="shared" si="5"/>
        <v>129.086</v>
      </c>
    </row>
    <row r="366" s="55" customFormat="1" ht="11.25" spans="1:6">
      <c r="A366" s="62">
        <v>6955</v>
      </c>
      <c r="B366" s="52" t="s">
        <v>5770</v>
      </c>
      <c r="C366" s="31" t="s">
        <v>5807</v>
      </c>
      <c r="D366" s="50">
        <v>1.32</v>
      </c>
      <c r="E366" s="31">
        <v>81.7</v>
      </c>
      <c r="F366" s="50">
        <f t="shared" si="5"/>
        <v>107.844</v>
      </c>
    </row>
    <row r="367" s="55" customFormat="1" ht="11.25" spans="1:6">
      <c r="A367" s="62">
        <v>6956</v>
      </c>
      <c r="B367" s="52" t="s">
        <v>5770</v>
      </c>
      <c r="C367" s="31" t="s">
        <v>39</v>
      </c>
      <c r="D367" s="50">
        <v>2.37</v>
      </c>
      <c r="E367" s="31">
        <v>81.7</v>
      </c>
      <c r="F367" s="50">
        <f t="shared" si="5"/>
        <v>193.629</v>
      </c>
    </row>
    <row r="368" s="55" customFormat="1" ht="11.25" spans="1:6">
      <c r="A368" s="62">
        <v>6957</v>
      </c>
      <c r="B368" s="52" t="s">
        <v>5770</v>
      </c>
      <c r="C368" s="31" t="s">
        <v>5808</v>
      </c>
      <c r="D368" s="50">
        <v>0.53</v>
      </c>
      <c r="E368" s="31">
        <v>81.7</v>
      </c>
      <c r="F368" s="50">
        <f t="shared" si="5"/>
        <v>43.301</v>
      </c>
    </row>
    <row r="369" s="55" customFormat="1" ht="11.25" spans="1:6">
      <c r="A369" s="62">
        <v>6958</v>
      </c>
      <c r="B369" s="52" t="s">
        <v>5770</v>
      </c>
      <c r="C369" s="31" t="s">
        <v>5809</v>
      </c>
      <c r="D369" s="50">
        <v>1.05</v>
      </c>
      <c r="E369" s="31">
        <v>81.7</v>
      </c>
      <c r="F369" s="50">
        <f t="shared" si="5"/>
        <v>85.785</v>
      </c>
    </row>
    <row r="370" s="55" customFormat="1" ht="11.25" spans="1:6">
      <c r="A370" s="62">
        <v>6959</v>
      </c>
      <c r="B370" s="52" t="s">
        <v>5770</v>
      </c>
      <c r="C370" s="31" t="s">
        <v>851</v>
      </c>
      <c r="D370" s="50">
        <v>2.11</v>
      </c>
      <c r="E370" s="31">
        <v>81.7</v>
      </c>
      <c r="F370" s="50">
        <f t="shared" si="5"/>
        <v>172.387</v>
      </c>
    </row>
    <row r="371" s="55" customFormat="1" ht="11.25" spans="1:6">
      <c r="A371" s="62">
        <v>6960</v>
      </c>
      <c r="B371" s="52" t="s">
        <v>5770</v>
      </c>
      <c r="C371" s="31" t="s">
        <v>5810</v>
      </c>
      <c r="D371" s="50">
        <v>0.53</v>
      </c>
      <c r="E371" s="31">
        <v>81.7</v>
      </c>
      <c r="F371" s="50">
        <f t="shared" si="5"/>
        <v>43.301</v>
      </c>
    </row>
    <row r="372" s="55" customFormat="1" ht="11.25" spans="1:6">
      <c r="A372" s="62">
        <v>6961</v>
      </c>
      <c r="B372" s="52" t="s">
        <v>5770</v>
      </c>
      <c r="C372" s="31" t="s">
        <v>5811</v>
      </c>
      <c r="D372" s="50">
        <v>2.11</v>
      </c>
      <c r="E372" s="31">
        <v>81.7</v>
      </c>
      <c r="F372" s="50">
        <f t="shared" si="5"/>
        <v>172.387</v>
      </c>
    </row>
    <row r="373" s="55" customFormat="1" ht="11.25" spans="1:6">
      <c r="A373" s="62">
        <v>6962</v>
      </c>
      <c r="B373" s="52" t="s">
        <v>5770</v>
      </c>
      <c r="C373" s="31" t="s">
        <v>5812</v>
      </c>
      <c r="D373" s="50">
        <v>1.58</v>
      </c>
      <c r="E373" s="31">
        <v>81.7</v>
      </c>
      <c r="F373" s="50">
        <f t="shared" si="5"/>
        <v>129.086</v>
      </c>
    </row>
    <row r="374" s="55" customFormat="1" ht="11.25" spans="1:6">
      <c r="A374" s="62">
        <v>6963</v>
      </c>
      <c r="B374" s="52" t="s">
        <v>5770</v>
      </c>
      <c r="C374" s="31" t="s">
        <v>890</v>
      </c>
      <c r="D374" s="50">
        <v>1.58</v>
      </c>
      <c r="E374" s="31">
        <v>81.7</v>
      </c>
      <c r="F374" s="50">
        <f t="shared" si="5"/>
        <v>129.086</v>
      </c>
    </row>
    <row r="375" s="55" customFormat="1" ht="11.25" spans="1:6">
      <c r="A375" s="62">
        <v>6964</v>
      </c>
      <c r="B375" s="52" t="s">
        <v>5770</v>
      </c>
      <c r="C375" s="31" t="s">
        <v>5813</v>
      </c>
      <c r="D375" s="50">
        <v>2.11</v>
      </c>
      <c r="E375" s="31">
        <v>81.7</v>
      </c>
      <c r="F375" s="50">
        <f t="shared" si="5"/>
        <v>172.387</v>
      </c>
    </row>
    <row r="376" s="55" customFormat="1" ht="11.25" spans="1:6">
      <c r="A376" s="62">
        <v>6965</v>
      </c>
      <c r="B376" s="52" t="s">
        <v>5770</v>
      </c>
      <c r="C376" s="31" t="s">
        <v>851</v>
      </c>
      <c r="D376" s="50">
        <v>1.05</v>
      </c>
      <c r="E376" s="31">
        <v>81.7</v>
      </c>
      <c r="F376" s="50">
        <f t="shared" si="5"/>
        <v>85.785</v>
      </c>
    </row>
    <row r="377" s="55" customFormat="1" ht="11.25" spans="1:6">
      <c r="A377" s="62">
        <v>6966</v>
      </c>
      <c r="B377" s="52" t="s">
        <v>5770</v>
      </c>
      <c r="C377" s="31" t="s">
        <v>5814</v>
      </c>
      <c r="D377" s="50">
        <v>0.53</v>
      </c>
      <c r="E377" s="31">
        <v>81.7</v>
      </c>
      <c r="F377" s="50">
        <f t="shared" si="5"/>
        <v>43.301</v>
      </c>
    </row>
    <row r="378" s="55" customFormat="1" ht="11.25" spans="1:6">
      <c r="A378" s="62">
        <v>6967</v>
      </c>
      <c r="B378" s="52" t="s">
        <v>5770</v>
      </c>
      <c r="C378" s="31" t="s">
        <v>311</v>
      </c>
      <c r="D378" s="50">
        <v>1.05</v>
      </c>
      <c r="E378" s="31">
        <v>81.7</v>
      </c>
      <c r="F378" s="50">
        <f t="shared" si="5"/>
        <v>85.785</v>
      </c>
    </row>
    <row r="379" s="55" customFormat="1" ht="11.25" spans="1:6">
      <c r="A379" s="62">
        <v>6968</v>
      </c>
      <c r="B379" s="52" t="s">
        <v>5770</v>
      </c>
      <c r="C379" s="31" t="s">
        <v>5815</v>
      </c>
      <c r="D379" s="50">
        <v>1.58</v>
      </c>
      <c r="E379" s="31">
        <v>81.7</v>
      </c>
      <c r="F379" s="50">
        <f t="shared" si="5"/>
        <v>129.086</v>
      </c>
    </row>
    <row r="380" s="55" customFormat="1" ht="11.25" spans="1:6">
      <c r="A380" s="62">
        <v>6969</v>
      </c>
      <c r="B380" s="52" t="s">
        <v>5770</v>
      </c>
      <c r="C380" s="31" t="s">
        <v>5581</v>
      </c>
      <c r="D380" s="50">
        <v>2.37</v>
      </c>
      <c r="E380" s="31">
        <v>81.7</v>
      </c>
      <c r="F380" s="50">
        <f t="shared" si="5"/>
        <v>193.629</v>
      </c>
    </row>
    <row r="381" s="55" customFormat="1" ht="11.25" spans="1:6">
      <c r="A381" s="62">
        <v>6970</v>
      </c>
      <c r="B381" s="52" t="s">
        <v>5770</v>
      </c>
      <c r="C381" s="31" t="s">
        <v>5816</v>
      </c>
      <c r="D381" s="50">
        <v>2.11</v>
      </c>
      <c r="E381" s="31">
        <v>81.7</v>
      </c>
      <c r="F381" s="50">
        <f t="shared" si="5"/>
        <v>172.387</v>
      </c>
    </row>
    <row r="382" s="55" customFormat="1" ht="11.25" spans="1:6">
      <c r="A382" s="62">
        <v>6971</v>
      </c>
      <c r="B382" s="52" t="s">
        <v>5770</v>
      </c>
      <c r="C382" s="31" t="s">
        <v>5817</v>
      </c>
      <c r="D382" s="50">
        <v>2.11</v>
      </c>
      <c r="E382" s="31">
        <v>81.7</v>
      </c>
      <c r="F382" s="50">
        <f t="shared" si="5"/>
        <v>172.387</v>
      </c>
    </row>
    <row r="383" s="55" customFormat="1" ht="11.25" spans="1:6">
      <c r="A383" s="62">
        <v>6972</v>
      </c>
      <c r="B383" s="52" t="s">
        <v>5770</v>
      </c>
      <c r="C383" s="31" t="s">
        <v>5818</v>
      </c>
      <c r="D383" s="50">
        <v>1.58</v>
      </c>
      <c r="E383" s="31">
        <v>81.7</v>
      </c>
      <c r="F383" s="50">
        <f t="shared" si="5"/>
        <v>129.086</v>
      </c>
    </row>
    <row r="384" s="55" customFormat="1" ht="11.25" spans="1:6">
      <c r="A384" s="62">
        <v>6973</v>
      </c>
      <c r="B384" s="52" t="s">
        <v>5770</v>
      </c>
      <c r="C384" s="31" t="s">
        <v>5819</v>
      </c>
      <c r="D384" s="50">
        <v>2.11</v>
      </c>
      <c r="E384" s="31">
        <v>81.7</v>
      </c>
      <c r="F384" s="50">
        <f t="shared" si="5"/>
        <v>172.387</v>
      </c>
    </row>
    <row r="385" s="55" customFormat="1" ht="11.25" spans="1:6">
      <c r="A385" s="62">
        <v>6974</v>
      </c>
      <c r="B385" s="52" t="s">
        <v>5770</v>
      </c>
      <c r="C385" s="31" t="s">
        <v>27</v>
      </c>
      <c r="D385" s="50">
        <v>2.11</v>
      </c>
      <c r="E385" s="31">
        <v>81.7</v>
      </c>
      <c r="F385" s="50">
        <f t="shared" si="5"/>
        <v>172.387</v>
      </c>
    </row>
    <row r="386" s="55" customFormat="1" ht="11.25" spans="1:6">
      <c r="A386" s="62">
        <v>6975</v>
      </c>
      <c r="B386" s="52" t="s">
        <v>5770</v>
      </c>
      <c r="C386" s="31" t="s">
        <v>5820</v>
      </c>
      <c r="D386" s="50">
        <v>1.05</v>
      </c>
      <c r="E386" s="31">
        <v>81.7</v>
      </c>
      <c r="F386" s="50">
        <f t="shared" si="5"/>
        <v>85.785</v>
      </c>
    </row>
    <row r="387" s="55" customFormat="1" ht="11.25" spans="1:6">
      <c r="A387" s="62">
        <v>6976</v>
      </c>
      <c r="B387" s="52" t="s">
        <v>5770</v>
      </c>
      <c r="C387" s="31" t="s">
        <v>5821</v>
      </c>
      <c r="D387" s="50">
        <v>2.11</v>
      </c>
      <c r="E387" s="31">
        <v>81.7</v>
      </c>
      <c r="F387" s="50">
        <f t="shared" si="5"/>
        <v>172.387</v>
      </c>
    </row>
    <row r="388" s="55" customFormat="1" ht="11.25" spans="1:6">
      <c r="A388" s="62">
        <v>6977</v>
      </c>
      <c r="B388" s="52" t="s">
        <v>5770</v>
      </c>
      <c r="C388" s="31" t="s">
        <v>5822</v>
      </c>
      <c r="D388" s="50">
        <v>1.58</v>
      </c>
      <c r="E388" s="31">
        <v>81.7</v>
      </c>
      <c r="F388" s="50">
        <f t="shared" si="5"/>
        <v>129.086</v>
      </c>
    </row>
    <row r="389" s="55" customFormat="1" ht="11.25" spans="1:6">
      <c r="A389" s="62">
        <v>6978</v>
      </c>
      <c r="B389" s="52" t="s">
        <v>5770</v>
      </c>
      <c r="C389" s="31" t="s">
        <v>5823</v>
      </c>
      <c r="D389" s="50">
        <v>0.53</v>
      </c>
      <c r="E389" s="31">
        <v>81.7</v>
      </c>
      <c r="F389" s="50">
        <f t="shared" si="5"/>
        <v>43.301</v>
      </c>
    </row>
    <row r="390" s="55" customFormat="1" ht="11.25" spans="1:6">
      <c r="A390" s="62">
        <v>6979</v>
      </c>
      <c r="B390" s="52" t="s">
        <v>5770</v>
      </c>
      <c r="C390" s="31" t="s">
        <v>964</v>
      </c>
      <c r="D390" s="50">
        <v>1.58</v>
      </c>
      <c r="E390" s="31">
        <v>81.7</v>
      </c>
      <c r="F390" s="50">
        <f t="shared" ref="F390:F453" si="6">E390*D390</f>
        <v>129.086</v>
      </c>
    </row>
    <row r="391" s="55" customFormat="1" ht="11.25" spans="1:6">
      <c r="A391" s="62">
        <v>6980</v>
      </c>
      <c r="B391" s="52" t="s">
        <v>5770</v>
      </c>
      <c r="C391" s="31" t="s">
        <v>5824</v>
      </c>
      <c r="D391" s="50">
        <v>1.05</v>
      </c>
      <c r="E391" s="31">
        <v>81.7</v>
      </c>
      <c r="F391" s="50">
        <f t="shared" si="6"/>
        <v>85.785</v>
      </c>
    </row>
    <row r="392" s="55" customFormat="1" ht="11.25" spans="1:6">
      <c r="A392" s="62">
        <v>6981</v>
      </c>
      <c r="B392" s="52" t="s">
        <v>5770</v>
      </c>
      <c r="C392" s="31" t="s">
        <v>5825</v>
      </c>
      <c r="D392" s="50">
        <v>0.53</v>
      </c>
      <c r="E392" s="31">
        <v>81.7</v>
      </c>
      <c r="F392" s="50">
        <f t="shared" si="6"/>
        <v>43.301</v>
      </c>
    </row>
    <row r="393" s="55" customFormat="1" ht="11.25" spans="1:6">
      <c r="A393" s="62">
        <v>6982</v>
      </c>
      <c r="B393" s="52" t="s">
        <v>5770</v>
      </c>
      <c r="C393" s="31" t="s">
        <v>4948</v>
      </c>
      <c r="D393" s="50">
        <v>0.53</v>
      </c>
      <c r="E393" s="31">
        <v>81.7</v>
      </c>
      <c r="F393" s="50">
        <f t="shared" si="6"/>
        <v>43.301</v>
      </c>
    </row>
    <row r="394" s="55" customFormat="1" ht="11.25" spans="1:6">
      <c r="A394" s="62">
        <v>6983</v>
      </c>
      <c r="B394" s="52" t="s">
        <v>5770</v>
      </c>
      <c r="C394" s="31" t="s">
        <v>1496</v>
      </c>
      <c r="D394" s="50">
        <v>0.53</v>
      </c>
      <c r="E394" s="31">
        <v>81.7</v>
      </c>
      <c r="F394" s="50">
        <f t="shared" si="6"/>
        <v>43.301</v>
      </c>
    </row>
    <row r="395" s="55" customFormat="1" ht="11.25" spans="1:6">
      <c r="A395" s="62">
        <v>6984</v>
      </c>
      <c r="B395" s="52" t="s">
        <v>5770</v>
      </c>
      <c r="C395" s="31" t="s">
        <v>5826</v>
      </c>
      <c r="D395" s="50">
        <v>0.53</v>
      </c>
      <c r="E395" s="31">
        <v>81.7</v>
      </c>
      <c r="F395" s="50">
        <f t="shared" si="6"/>
        <v>43.301</v>
      </c>
    </row>
    <row r="396" s="55" customFormat="1" ht="11.25" spans="1:6">
      <c r="A396" s="62">
        <v>6985</v>
      </c>
      <c r="B396" s="52" t="s">
        <v>5770</v>
      </c>
      <c r="C396" s="31" t="s">
        <v>5827</v>
      </c>
      <c r="D396" s="50">
        <v>0.53</v>
      </c>
      <c r="E396" s="31">
        <v>81.7</v>
      </c>
      <c r="F396" s="50">
        <f t="shared" si="6"/>
        <v>43.301</v>
      </c>
    </row>
    <row r="397" s="55" customFormat="1" ht="11.25" spans="1:6">
      <c r="A397" s="62">
        <v>6986</v>
      </c>
      <c r="B397" s="52" t="s">
        <v>5770</v>
      </c>
      <c r="C397" s="31" t="s">
        <v>5828</v>
      </c>
      <c r="D397" s="50">
        <v>0.53</v>
      </c>
      <c r="E397" s="31">
        <v>81.7</v>
      </c>
      <c r="F397" s="50">
        <f t="shared" si="6"/>
        <v>43.301</v>
      </c>
    </row>
    <row r="398" s="55" customFormat="1" ht="11.25" spans="1:6">
      <c r="A398" s="62">
        <v>6987</v>
      </c>
      <c r="B398" s="52" t="s">
        <v>5770</v>
      </c>
      <c r="C398" s="31" t="s">
        <v>5829</v>
      </c>
      <c r="D398" s="50">
        <v>0.53</v>
      </c>
      <c r="E398" s="31">
        <v>81.7</v>
      </c>
      <c r="F398" s="50">
        <f t="shared" si="6"/>
        <v>43.301</v>
      </c>
    </row>
    <row r="399" s="55" customFormat="1" ht="11.25" spans="1:6">
      <c r="A399" s="62">
        <v>6988</v>
      </c>
      <c r="B399" s="52" t="s">
        <v>5770</v>
      </c>
      <c r="C399" s="31" t="s">
        <v>5830</v>
      </c>
      <c r="D399" s="50">
        <v>0.53</v>
      </c>
      <c r="E399" s="31">
        <v>81.7</v>
      </c>
      <c r="F399" s="50">
        <f t="shared" si="6"/>
        <v>43.301</v>
      </c>
    </row>
    <row r="400" s="55" customFormat="1" ht="11.25" spans="1:6">
      <c r="A400" s="62">
        <v>6989</v>
      </c>
      <c r="B400" s="52" t="s">
        <v>5770</v>
      </c>
      <c r="C400" s="31" t="s">
        <v>5831</v>
      </c>
      <c r="D400" s="50">
        <v>0.53</v>
      </c>
      <c r="E400" s="31">
        <v>81.7</v>
      </c>
      <c r="F400" s="50">
        <f t="shared" si="6"/>
        <v>43.301</v>
      </c>
    </row>
    <row r="401" s="55" customFormat="1" ht="11.25" spans="1:6">
      <c r="A401" s="62">
        <v>6990</v>
      </c>
      <c r="B401" s="52" t="s">
        <v>5770</v>
      </c>
      <c r="C401" s="31" t="s">
        <v>1689</v>
      </c>
      <c r="D401" s="50">
        <v>0.53</v>
      </c>
      <c r="E401" s="31">
        <v>81.7</v>
      </c>
      <c r="F401" s="50">
        <f t="shared" si="6"/>
        <v>43.301</v>
      </c>
    </row>
    <row r="402" s="55" customFormat="1" ht="11.25" spans="1:6">
      <c r="A402" s="62">
        <v>6991</v>
      </c>
      <c r="B402" s="52" t="s">
        <v>5770</v>
      </c>
      <c r="C402" s="31" t="s">
        <v>5832</v>
      </c>
      <c r="D402" s="50">
        <v>0.53</v>
      </c>
      <c r="E402" s="31">
        <v>81.7</v>
      </c>
      <c r="F402" s="50">
        <f t="shared" si="6"/>
        <v>43.301</v>
      </c>
    </row>
    <row r="403" s="55" customFormat="1" ht="11.25" spans="1:6">
      <c r="A403" s="62">
        <v>6992</v>
      </c>
      <c r="B403" s="52" t="s">
        <v>5770</v>
      </c>
      <c r="C403" s="31" t="s">
        <v>5833</v>
      </c>
      <c r="D403" s="50">
        <v>0.53</v>
      </c>
      <c r="E403" s="31">
        <v>81.7</v>
      </c>
      <c r="F403" s="50">
        <f t="shared" si="6"/>
        <v>43.301</v>
      </c>
    </row>
    <row r="404" s="55" customFormat="1" ht="11.25" spans="1:6">
      <c r="A404" s="62">
        <v>6993</v>
      </c>
      <c r="B404" s="52" t="s">
        <v>5770</v>
      </c>
      <c r="C404" s="31" t="s">
        <v>5834</v>
      </c>
      <c r="D404" s="50">
        <v>0.53</v>
      </c>
      <c r="E404" s="31">
        <v>81.7</v>
      </c>
      <c r="F404" s="50">
        <f t="shared" si="6"/>
        <v>43.301</v>
      </c>
    </row>
    <row r="405" s="55" customFormat="1" ht="11.25" spans="1:6">
      <c r="A405" s="62">
        <v>6994</v>
      </c>
      <c r="B405" s="52" t="s">
        <v>5770</v>
      </c>
      <c r="C405" s="31" t="s">
        <v>5835</v>
      </c>
      <c r="D405" s="50">
        <v>0.53</v>
      </c>
      <c r="E405" s="31">
        <v>81.7</v>
      </c>
      <c r="F405" s="50">
        <f t="shared" si="6"/>
        <v>43.301</v>
      </c>
    </row>
    <row r="406" s="55" customFormat="1" ht="11.25" spans="1:6">
      <c r="A406" s="62">
        <v>6995</v>
      </c>
      <c r="B406" s="52" t="s">
        <v>5770</v>
      </c>
      <c r="C406" s="31" t="s">
        <v>5836</v>
      </c>
      <c r="D406" s="50">
        <v>0.53</v>
      </c>
      <c r="E406" s="31">
        <v>81.7</v>
      </c>
      <c r="F406" s="50">
        <f t="shared" si="6"/>
        <v>43.301</v>
      </c>
    </row>
    <row r="407" s="55" customFormat="1" ht="11.25" spans="1:6">
      <c r="A407" s="62">
        <v>6996</v>
      </c>
      <c r="B407" s="52" t="s">
        <v>5770</v>
      </c>
      <c r="C407" s="31" t="s">
        <v>5837</v>
      </c>
      <c r="D407" s="50">
        <v>0.53</v>
      </c>
      <c r="E407" s="31">
        <v>81.7</v>
      </c>
      <c r="F407" s="50">
        <f t="shared" si="6"/>
        <v>43.301</v>
      </c>
    </row>
    <row r="408" s="55" customFormat="1" ht="11.25" spans="1:6">
      <c r="A408" s="62">
        <v>6997</v>
      </c>
      <c r="B408" s="52" t="s">
        <v>5770</v>
      </c>
      <c r="C408" s="31" t="s">
        <v>5838</v>
      </c>
      <c r="D408" s="50">
        <v>0.53</v>
      </c>
      <c r="E408" s="31">
        <v>81.7</v>
      </c>
      <c r="F408" s="50">
        <f t="shared" si="6"/>
        <v>43.301</v>
      </c>
    </row>
    <row r="409" s="55" customFormat="1" ht="11.25" spans="1:6">
      <c r="A409" s="62">
        <v>6998</v>
      </c>
      <c r="B409" s="52" t="s">
        <v>5770</v>
      </c>
      <c r="C409" s="31" t="s">
        <v>5839</v>
      </c>
      <c r="D409" s="50">
        <v>0.53</v>
      </c>
      <c r="E409" s="31">
        <v>81.7</v>
      </c>
      <c r="F409" s="50">
        <f t="shared" si="6"/>
        <v>43.301</v>
      </c>
    </row>
    <row r="410" s="55" customFormat="1" ht="11.25" spans="1:6">
      <c r="A410" s="62">
        <v>6999</v>
      </c>
      <c r="B410" s="52" t="s">
        <v>5770</v>
      </c>
      <c r="C410" s="31" t="s">
        <v>5840</v>
      </c>
      <c r="D410" s="50">
        <v>0.53</v>
      </c>
      <c r="E410" s="31">
        <v>81.7</v>
      </c>
      <c r="F410" s="50">
        <f t="shared" si="6"/>
        <v>43.301</v>
      </c>
    </row>
    <row r="411" s="55" customFormat="1" ht="11.25" spans="1:6">
      <c r="A411" s="62">
        <v>7000</v>
      </c>
      <c r="B411" s="52" t="s">
        <v>5770</v>
      </c>
      <c r="C411" s="31" t="s">
        <v>5841</v>
      </c>
      <c r="D411" s="50">
        <v>1.05</v>
      </c>
      <c r="E411" s="31">
        <v>81.7</v>
      </c>
      <c r="F411" s="50">
        <f t="shared" si="6"/>
        <v>85.785</v>
      </c>
    </row>
    <row r="412" s="55" customFormat="1" ht="11.25" spans="1:6">
      <c r="A412" s="62">
        <v>7001</v>
      </c>
      <c r="B412" s="52" t="s">
        <v>5770</v>
      </c>
      <c r="C412" s="31" t="s">
        <v>5842</v>
      </c>
      <c r="D412" s="50">
        <v>0.53</v>
      </c>
      <c r="E412" s="31">
        <v>81.7</v>
      </c>
      <c r="F412" s="50">
        <f t="shared" si="6"/>
        <v>43.301</v>
      </c>
    </row>
    <row r="413" s="55" customFormat="1" ht="11.25" spans="1:6">
      <c r="A413" s="62">
        <v>7002</v>
      </c>
      <c r="B413" s="52" t="s">
        <v>5770</v>
      </c>
      <c r="C413" s="31" t="s">
        <v>5824</v>
      </c>
      <c r="D413" s="50">
        <v>0.53</v>
      </c>
      <c r="E413" s="31">
        <v>81.7</v>
      </c>
      <c r="F413" s="50">
        <f t="shared" si="6"/>
        <v>43.301</v>
      </c>
    </row>
    <row r="414" s="55" customFormat="1" ht="11.25" spans="1:6">
      <c r="A414" s="62">
        <v>7003</v>
      </c>
      <c r="B414" s="52" t="s">
        <v>5770</v>
      </c>
      <c r="C414" s="31" t="s">
        <v>5841</v>
      </c>
      <c r="D414" s="50">
        <v>0.53</v>
      </c>
      <c r="E414" s="31">
        <v>81.7</v>
      </c>
      <c r="F414" s="50">
        <f t="shared" si="6"/>
        <v>43.301</v>
      </c>
    </row>
    <row r="415" s="55" customFormat="1" ht="11.25" spans="1:6">
      <c r="A415" s="62">
        <v>7004</v>
      </c>
      <c r="B415" s="52" t="s">
        <v>5770</v>
      </c>
      <c r="C415" s="31" t="s">
        <v>5843</v>
      </c>
      <c r="D415" s="50">
        <v>2.11</v>
      </c>
      <c r="E415" s="31">
        <v>81.7</v>
      </c>
      <c r="F415" s="50">
        <f t="shared" si="6"/>
        <v>172.387</v>
      </c>
    </row>
    <row r="416" s="55" customFormat="1" ht="11.25" spans="1:6">
      <c r="A416" s="62">
        <v>7005</v>
      </c>
      <c r="B416" s="52" t="s">
        <v>5770</v>
      </c>
      <c r="C416" s="31" t="s">
        <v>394</v>
      </c>
      <c r="D416" s="50">
        <v>0.53</v>
      </c>
      <c r="E416" s="31">
        <v>81.7</v>
      </c>
      <c r="F416" s="50">
        <f t="shared" si="6"/>
        <v>43.301</v>
      </c>
    </row>
    <row r="417" s="55" customFormat="1" ht="11.25" spans="1:6">
      <c r="A417" s="62">
        <v>7006</v>
      </c>
      <c r="B417" s="52" t="s">
        <v>5844</v>
      </c>
      <c r="C417" s="147" t="s">
        <v>5845</v>
      </c>
      <c r="D417" s="50">
        <v>1.32</v>
      </c>
      <c r="E417" s="31">
        <v>81.7</v>
      </c>
      <c r="F417" s="50">
        <f t="shared" si="6"/>
        <v>107.844</v>
      </c>
    </row>
    <row r="418" s="55" customFormat="1" ht="11.25" spans="1:6">
      <c r="A418" s="62">
        <v>7007</v>
      </c>
      <c r="B418" s="52" t="s">
        <v>5844</v>
      </c>
      <c r="C418" s="147" t="s">
        <v>1329</v>
      </c>
      <c r="D418" s="50">
        <v>1.32</v>
      </c>
      <c r="E418" s="31">
        <v>81.7</v>
      </c>
      <c r="F418" s="50">
        <f t="shared" si="6"/>
        <v>107.844</v>
      </c>
    </row>
    <row r="419" s="55" customFormat="1" ht="11.25" spans="1:6">
      <c r="A419" s="62">
        <v>7008</v>
      </c>
      <c r="B419" s="52" t="s">
        <v>5844</v>
      </c>
      <c r="C419" s="31" t="s">
        <v>5846</v>
      </c>
      <c r="D419" s="50">
        <v>1.32</v>
      </c>
      <c r="E419" s="31">
        <v>81.7</v>
      </c>
      <c r="F419" s="50">
        <f t="shared" si="6"/>
        <v>107.844</v>
      </c>
    </row>
    <row r="420" s="55" customFormat="1" ht="11.25" spans="1:6">
      <c r="A420" s="62">
        <v>7009</v>
      </c>
      <c r="B420" s="52" t="s">
        <v>5844</v>
      </c>
      <c r="C420" s="147" t="s">
        <v>4096</v>
      </c>
      <c r="D420" s="50">
        <v>2.64</v>
      </c>
      <c r="E420" s="31">
        <v>81.7</v>
      </c>
      <c r="F420" s="50">
        <f t="shared" si="6"/>
        <v>215.688</v>
      </c>
    </row>
    <row r="421" s="55" customFormat="1" ht="11.25" spans="1:6">
      <c r="A421" s="62">
        <v>7010</v>
      </c>
      <c r="B421" s="52" t="s">
        <v>5844</v>
      </c>
      <c r="C421" s="147" t="s">
        <v>5847</v>
      </c>
      <c r="D421" s="50">
        <v>1.98</v>
      </c>
      <c r="E421" s="31">
        <v>81.7</v>
      </c>
      <c r="F421" s="50">
        <f t="shared" si="6"/>
        <v>161.766</v>
      </c>
    </row>
    <row r="422" s="55" customFormat="1" ht="11.25" spans="1:6">
      <c r="A422" s="62">
        <v>7011</v>
      </c>
      <c r="B422" s="52" t="s">
        <v>5844</v>
      </c>
      <c r="C422" s="147" t="s">
        <v>5848</v>
      </c>
      <c r="D422" s="50">
        <v>0.66</v>
      </c>
      <c r="E422" s="31">
        <v>81.7</v>
      </c>
      <c r="F422" s="50">
        <f t="shared" si="6"/>
        <v>53.922</v>
      </c>
    </row>
    <row r="423" s="55" customFormat="1" ht="11.25" spans="1:6">
      <c r="A423" s="62">
        <v>7012</v>
      </c>
      <c r="B423" s="52" t="s">
        <v>5844</v>
      </c>
      <c r="C423" s="31" t="s">
        <v>5849</v>
      </c>
      <c r="D423" s="50">
        <v>0.66</v>
      </c>
      <c r="E423" s="31">
        <v>81.7</v>
      </c>
      <c r="F423" s="50">
        <f t="shared" si="6"/>
        <v>53.922</v>
      </c>
    </row>
    <row r="424" s="55" customFormat="1" ht="11.25" spans="1:6">
      <c r="A424" s="62">
        <v>7013</v>
      </c>
      <c r="B424" s="52" t="s">
        <v>5844</v>
      </c>
      <c r="C424" s="147" t="s">
        <v>5850</v>
      </c>
      <c r="D424" s="50">
        <v>1.32</v>
      </c>
      <c r="E424" s="31">
        <v>81.7</v>
      </c>
      <c r="F424" s="50">
        <f t="shared" si="6"/>
        <v>107.844</v>
      </c>
    </row>
    <row r="425" s="55" customFormat="1" ht="11.25" spans="1:6">
      <c r="A425" s="62">
        <v>7014</v>
      </c>
      <c r="B425" s="52" t="s">
        <v>5844</v>
      </c>
      <c r="C425" s="147" t="s">
        <v>5851</v>
      </c>
      <c r="D425" s="50">
        <v>1.32</v>
      </c>
      <c r="E425" s="31">
        <v>81.7</v>
      </c>
      <c r="F425" s="50">
        <f t="shared" si="6"/>
        <v>107.844</v>
      </c>
    </row>
    <row r="426" s="55" customFormat="1" ht="11.25" spans="1:6">
      <c r="A426" s="62">
        <v>7015</v>
      </c>
      <c r="B426" s="52" t="s">
        <v>5844</v>
      </c>
      <c r="C426" s="147" t="s">
        <v>4936</v>
      </c>
      <c r="D426" s="50">
        <v>0.66</v>
      </c>
      <c r="E426" s="31">
        <v>81.7</v>
      </c>
      <c r="F426" s="50">
        <f t="shared" si="6"/>
        <v>53.922</v>
      </c>
    </row>
    <row r="427" s="55" customFormat="1" ht="11.25" spans="1:6">
      <c r="A427" s="62">
        <v>7016</v>
      </c>
      <c r="B427" s="52" t="s">
        <v>5844</v>
      </c>
      <c r="C427" s="147" t="s">
        <v>1025</v>
      </c>
      <c r="D427" s="50">
        <v>1.32</v>
      </c>
      <c r="E427" s="31">
        <v>81.7</v>
      </c>
      <c r="F427" s="50">
        <f t="shared" si="6"/>
        <v>107.844</v>
      </c>
    </row>
    <row r="428" s="55" customFormat="1" ht="11.25" spans="1:6">
      <c r="A428" s="62">
        <v>7017</v>
      </c>
      <c r="B428" s="52" t="s">
        <v>5844</v>
      </c>
      <c r="C428" s="31" t="s">
        <v>5852</v>
      </c>
      <c r="D428" s="50">
        <v>0.66</v>
      </c>
      <c r="E428" s="31">
        <v>81.7</v>
      </c>
      <c r="F428" s="50">
        <f t="shared" si="6"/>
        <v>53.922</v>
      </c>
    </row>
    <row r="429" s="55" customFormat="1" ht="11.25" spans="1:6">
      <c r="A429" s="62">
        <v>7018</v>
      </c>
      <c r="B429" s="52" t="s">
        <v>5844</v>
      </c>
      <c r="C429" s="147" t="s">
        <v>5853</v>
      </c>
      <c r="D429" s="50">
        <v>1.98</v>
      </c>
      <c r="E429" s="31">
        <v>81.7</v>
      </c>
      <c r="F429" s="50">
        <f t="shared" si="6"/>
        <v>161.766</v>
      </c>
    </row>
    <row r="430" s="55" customFormat="1" ht="11.25" spans="1:6">
      <c r="A430" s="62">
        <v>7019</v>
      </c>
      <c r="B430" s="52" t="s">
        <v>5844</v>
      </c>
      <c r="C430" s="31" t="s">
        <v>5854</v>
      </c>
      <c r="D430" s="50">
        <v>1.32</v>
      </c>
      <c r="E430" s="31">
        <v>81.7</v>
      </c>
      <c r="F430" s="50">
        <f t="shared" si="6"/>
        <v>107.844</v>
      </c>
    </row>
    <row r="431" s="55" customFormat="1" ht="11.25" spans="1:6">
      <c r="A431" s="62">
        <v>7020</v>
      </c>
      <c r="B431" s="52" t="s">
        <v>5844</v>
      </c>
      <c r="C431" s="147" t="s">
        <v>5855</v>
      </c>
      <c r="D431" s="50">
        <v>0.66</v>
      </c>
      <c r="E431" s="31">
        <v>81.7</v>
      </c>
      <c r="F431" s="50">
        <f t="shared" si="6"/>
        <v>53.922</v>
      </c>
    </row>
    <row r="432" s="55" customFormat="1" ht="11.25" spans="1:6">
      <c r="A432" s="62">
        <v>7021</v>
      </c>
      <c r="B432" s="52" t="s">
        <v>5844</v>
      </c>
      <c r="C432" s="31" t="s">
        <v>5856</v>
      </c>
      <c r="D432" s="50">
        <v>0.66</v>
      </c>
      <c r="E432" s="31">
        <v>81.7</v>
      </c>
      <c r="F432" s="50">
        <f t="shared" si="6"/>
        <v>53.922</v>
      </c>
    </row>
    <row r="433" s="55" customFormat="1" ht="11.25" spans="1:6">
      <c r="A433" s="62">
        <v>7022</v>
      </c>
      <c r="B433" s="52" t="s">
        <v>5844</v>
      </c>
      <c r="C433" s="147" t="s">
        <v>2044</v>
      </c>
      <c r="D433" s="50">
        <v>1.32</v>
      </c>
      <c r="E433" s="31">
        <v>81.7</v>
      </c>
      <c r="F433" s="50">
        <f t="shared" si="6"/>
        <v>107.844</v>
      </c>
    </row>
    <row r="434" s="55" customFormat="1" ht="11.25" spans="1:6">
      <c r="A434" s="62">
        <v>7023</v>
      </c>
      <c r="B434" s="52" t="s">
        <v>5844</v>
      </c>
      <c r="C434" s="147" t="s">
        <v>5857</v>
      </c>
      <c r="D434" s="50">
        <v>1.98</v>
      </c>
      <c r="E434" s="31">
        <v>81.7</v>
      </c>
      <c r="F434" s="50">
        <f t="shared" si="6"/>
        <v>161.766</v>
      </c>
    </row>
    <row r="435" s="55" customFormat="1" ht="11.25" spans="1:6">
      <c r="A435" s="62">
        <v>7024</v>
      </c>
      <c r="B435" s="52" t="s">
        <v>5844</v>
      </c>
      <c r="C435" s="147" t="s">
        <v>4301</v>
      </c>
      <c r="D435" s="50">
        <v>0.66</v>
      </c>
      <c r="E435" s="31">
        <v>81.7</v>
      </c>
      <c r="F435" s="50">
        <f t="shared" si="6"/>
        <v>53.922</v>
      </c>
    </row>
    <row r="436" s="55" customFormat="1" ht="11.25" spans="1:6">
      <c r="A436" s="62">
        <v>7025</v>
      </c>
      <c r="B436" s="52" t="s">
        <v>5844</v>
      </c>
      <c r="C436" s="31" t="s">
        <v>5858</v>
      </c>
      <c r="D436" s="50">
        <v>0.66</v>
      </c>
      <c r="E436" s="31">
        <v>81.7</v>
      </c>
      <c r="F436" s="50">
        <f t="shared" si="6"/>
        <v>53.922</v>
      </c>
    </row>
    <row r="437" s="55" customFormat="1" ht="11.25" spans="1:6">
      <c r="A437" s="62">
        <v>7026</v>
      </c>
      <c r="B437" s="52" t="s">
        <v>5844</v>
      </c>
      <c r="C437" s="147" t="s">
        <v>5859</v>
      </c>
      <c r="D437" s="50">
        <v>1.32</v>
      </c>
      <c r="E437" s="31">
        <v>81.7</v>
      </c>
      <c r="F437" s="50">
        <f t="shared" si="6"/>
        <v>107.844</v>
      </c>
    </row>
    <row r="438" s="55" customFormat="1" ht="11.25" spans="1:6">
      <c r="A438" s="62">
        <v>7027</v>
      </c>
      <c r="B438" s="52" t="s">
        <v>5844</v>
      </c>
      <c r="C438" s="147" t="s">
        <v>5860</v>
      </c>
      <c r="D438" s="50">
        <v>0.66</v>
      </c>
      <c r="E438" s="31">
        <v>81.7</v>
      </c>
      <c r="F438" s="50">
        <f t="shared" si="6"/>
        <v>53.922</v>
      </c>
    </row>
    <row r="439" s="55" customFormat="1" ht="11.25" spans="1:6">
      <c r="A439" s="62">
        <v>7028</v>
      </c>
      <c r="B439" s="52" t="s">
        <v>5844</v>
      </c>
      <c r="C439" s="147" t="s">
        <v>2077</v>
      </c>
      <c r="D439" s="50">
        <v>1.32</v>
      </c>
      <c r="E439" s="31">
        <v>81.7</v>
      </c>
      <c r="F439" s="50">
        <f t="shared" si="6"/>
        <v>107.844</v>
      </c>
    </row>
    <row r="440" s="55" customFormat="1" ht="11.25" spans="1:6">
      <c r="A440" s="62">
        <v>7029</v>
      </c>
      <c r="B440" s="52" t="s">
        <v>5844</v>
      </c>
      <c r="C440" s="31" t="s">
        <v>2044</v>
      </c>
      <c r="D440" s="50">
        <v>0.66</v>
      </c>
      <c r="E440" s="31">
        <v>81.7</v>
      </c>
      <c r="F440" s="50">
        <f t="shared" si="6"/>
        <v>53.922</v>
      </c>
    </row>
    <row r="441" s="55" customFormat="1" ht="11.25" spans="1:6">
      <c r="A441" s="62">
        <v>7030</v>
      </c>
      <c r="B441" s="52" t="s">
        <v>5844</v>
      </c>
      <c r="C441" s="147" t="s">
        <v>1862</v>
      </c>
      <c r="D441" s="50">
        <v>1.98</v>
      </c>
      <c r="E441" s="31">
        <v>81.7</v>
      </c>
      <c r="F441" s="50">
        <f t="shared" si="6"/>
        <v>161.766</v>
      </c>
    </row>
    <row r="442" s="55" customFormat="1" ht="11.25" spans="1:6">
      <c r="A442" s="62">
        <v>7031</v>
      </c>
      <c r="B442" s="52" t="s">
        <v>5844</v>
      </c>
      <c r="C442" s="147" t="s">
        <v>5861</v>
      </c>
      <c r="D442" s="50">
        <v>1.32</v>
      </c>
      <c r="E442" s="31">
        <v>81.7</v>
      </c>
      <c r="F442" s="50">
        <f t="shared" si="6"/>
        <v>107.844</v>
      </c>
    </row>
    <row r="443" s="55" customFormat="1" ht="11.25" spans="1:6">
      <c r="A443" s="62">
        <v>7032</v>
      </c>
      <c r="B443" s="52" t="s">
        <v>5844</v>
      </c>
      <c r="C443" s="147" t="s">
        <v>5861</v>
      </c>
      <c r="D443" s="50">
        <v>0.66</v>
      </c>
      <c r="E443" s="31">
        <v>81.7</v>
      </c>
      <c r="F443" s="50">
        <f t="shared" si="6"/>
        <v>53.922</v>
      </c>
    </row>
    <row r="444" s="55" customFormat="1" ht="11.25" spans="1:6">
      <c r="A444" s="62">
        <v>7033</v>
      </c>
      <c r="B444" s="52" t="s">
        <v>5844</v>
      </c>
      <c r="C444" s="31" t="s">
        <v>5862</v>
      </c>
      <c r="D444" s="50">
        <v>0.66</v>
      </c>
      <c r="E444" s="31">
        <v>81.7</v>
      </c>
      <c r="F444" s="50">
        <f t="shared" si="6"/>
        <v>53.922</v>
      </c>
    </row>
    <row r="445" s="55" customFormat="1" ht="11.25" spans="1:6">
      <c r="A445" s="62">
        <v>7034</v>
      </c>
      <c r="B445" s="52" t="s">
        <v>5844</v>
      </c>
      <c r="C445" s="147" t="s">
        <v>5863</v>
      </c>
      <c r="D445" s="50">
        <v>1.32</v>
      </c>
      <c r="E445" s="31">
        <v>81.7</v>
      </c>
      <c r="F445" s="50">
        <f t="shared" si="6"/>
        <v>107.844</v>
      </c>
    </row>
    <row r="446" s="55" customFormat="1" ht="11.25" spans="1:6">
      <c r="A446" s="62">
        <v>7035</v>
      </c>
      <c r="B446" s="52" t="s">
        <v>5844</v>
      </c>
      <c r="C446" s="147" t="s">
        <v>5864</v>
      </c>
      <c r="D446" s="50">
        <v>1.32</v>
      </c>
      <c r="E446" s="31">
        <v>81.7</v>
      </c>
      <c r="F446" s="50">
        <f t="shared" si="6"/>
        <v>107.844</v>
      </c>
    </row>
    <row r="447" s="55" customFormat="1" ht="11.25" spans="1:6">
      <c r="A447" s="62">
        <v>7036</v>
      </c>
      <c r="B447" s="52" t="s">
        <v>5844</v>
      </c>
      <c r="C447" s="147" t="s">
        <v>5865</v>
      </c>
      <c r="D447" s="50">
        <v>2.64</v>
      </c>
      <c r="E447" s="31">
        <v>81.7</v>
      </c>
      <c r="F447" s="50">
        <f t="shared" si="6"/>
        <v>215.688</v>
      </c>
    </row>
    <row r="448" s="55" customFormat="1" ht="11.25" spans="1:6">
      <c r="A448" s="62">
        <v>7037</v>
      </c>
      <c r="B448" s="52" t="s">
        <v>5844</v>
      </c>
      <c r="C448" s="147" t="s">
        <v>5791</v>
      </c>
      <c r="D448" s="50">
        <v>2.64</v>
      </c>
      <c r="E448" s="31">
        <v>81.7</v>
      </c>
      <c r="F448" s="50">
        <f t="shared" si="6"/>
        <v>215.688</v>
      </c>
    </row>
    <row r="449" s="55" customFormat="1" ht="11.25" spans="1:6">
      <c r="A449" s="62">
        <v>7038</v>
      </c>
      <c r="B449" s="52" t="s">
        <v>5844</v>
      </c>
      <c r="C449" s="147" t="s">
        <v>5866</v>
      </c>
      <c r="D449" s="50">
        <v>1.98</v>
      </c>
      <c r="E449" s="31">
        <v>81.7</v>
      </c>
      <c r="F449" s="50">
        <f t="shared" si="6"/>
        <v>161.766</v>
      </c>
    </row>
    <row r="450" s="55" customFormat="1" ht="11.25" spans="1:6">
      <c r="A450" s="62">
        <v>7039</v>
      </c>
      <c r="B450" s="52" t="s">
        <v>5844</v>
      </c>
      <c r="C450" s="147" t="s">
        <v>5867</v>
      </c>
      <c r="D450" s="50">
        <v>1.32</v>
      </c>
      <c r="E450" s="31">
        <v>81.7</v>
      </c>
      <c r="F450" s="50">
        <f t="shared" si="6"/>
        <v>107.844</v>
      </c>
    </row>
    <row r="451" s="55" customFormat="1" ht="11.25" spans="1:6">
      <c r="A451" s="62">
        <v>7040</v>
      </c>
      <c r="B451" s="52" t="s">
        <v>5844</v>
      </c>
      <c r="C451" s="147" t="s">
        <v>5868</v>
      </c>
      <c r="D451" s="50">
        <v>1.32</v>
      </c>
      <c r="E451" s="31">
        <v>81.7</v>
      </c>
      <c r="F451" s="50">
        <f t="shared" si="6"/>
        <v>107.844</v>
      </c>
    </row>
    <row r="452" s="55" customFormat="1" ht="11.25" spans="1:6">
      <c r="A452" s="62">
        <v>7041</v>
      </c>
      <c r="B452" s="52" t="s">
        <v>5844</v>
      </c>
      <c r="C452" s="31" t="s">
        <v>5869</v>
      </c>
      <c r="D452" s="50">
        <v>1.32</v>
      </c>
      <c r="E452" s="31">
        <v>81.7</v>
      </c>
      <c r="F452" s="50">
        <f t="shared" si="6"/>
        <v>107.844</v>
      </c>
    </row>
    <row r="453" s="55" customFormat="1" ht="11.25" spans="1:6">
      <c r="A453" s="62">
        <v>7042</v>
      </c>
      <c r="B453" s="52" t="s">
        <v>5844</v>
      </c>
      <c r="C453" s="147" t="s">
        <v>5870</v>
      </c>
      <c r="D453" s="50">
        <v>0.66</v>
      </c>
      <c r="E453" s="31">
        <v>81.7</v>
      </c>
      <c r="F453" s="50">
        <f t="shared" si="6"/>
        <v>53.922</v>
      </c>
    </row>
    <row r="454" s="55" customFormat="1" ht="11.25" spans="1:6">
      <c r="A454" s="62">
        <v>7043</v>
      </c>
      <c r="B454" s="52" t="s">
        <v>5844</v>
      </c>
      <c r="C454" s="147" t="s">
        <v>5871</v>
      </c>
      <c r="D454" s="50">
        <v>0.66</v>
      </c>
      <c r="E454" s="31">
        <v>81.7</v>
      </c>
      <c r="F454" s="50">
        <f t="shared" ref="F454:F517" si="7">E454*D454</f>
        <v>53.922</v>
      </c>
    </row>
    <row r="455" s="55" customFormat="1" ht="11.25" spans="1:6">
      <c r="A455" s="62">
        <v>7044</v>
      </c>
      <c r="B455" s="52" t="s">
        <v>5844</v>
      </c>
      <c r="C455" s="147" t="s">
        <v>5872</v>
      </c>
      <c r="D455" s="50">
        <v>1.32</v>
      </c>
      <c r="E455" s="31">
        <v>81.7</v>
      </c>
      <c r="F455" s="50">
        <f t="shared" si="7"/>
        <v>107.844</v>
      </c>
    </row>
    <row r="456" s="55" customFormat="1" ht="11.25" spans="1:6">
      <c r="A456" s="62">
        <v>7045</v>
      </c>
      <c r="B456" s="52" t="s">
        <v>5844</v>
      </c>
      <c r="C456" s="31" t="s">
        <v>5873</v>
      </c>
      <c r="D456" s="50">
        <v>0.66</v>
      </c>
      <c r="E456" s="31">
        <v>81.7</v>
      </c>
      <c r="F456" s="50">
        <f t="shared" si="7"/>
        <v>53.922</v>
      </c>
    </row>
    <row r="457" s="55" customFormat="1" ht="11.25" spans="1:6">
      <c r="A457" s="62">
        <v>7046</v>
      </c>
      <c r="B457" s="52" t="s">
        <v>5844</v>
      </c>
      <c r="C457" s="147" t="s">
        <v>5874</v>
      </c>
      <c r="D457" s="50">
        <v>2.64</v>
      </c>
      <c r="E457" s="31">
        <v>81.7</v>
      </c>
      <c r="F457" s="50">
        <f t="shared" si="7"/>
        <v>215.688</v>
      </c>
    </row>
    <row r="458" s="55" customFormat="1" ht="11.25" spans="1:6">
      <c r="A458" s="62">
        <v>7047</v>
      </c>
      <c r="B458" s="52" t="s">
        <v>5844</v>
      </c>
      <c r="C458" s="147" t="s">
        <v>5875</v>
      </c>
      <c r="D458" s="50">
        <v>0.66</v>
      </c>
      <c r="E458" s="31">
        <v>81.7</v>
      </c>
      <c r="F458" s="50">
        <f t="shared" si="7"/>
        <v>53.922</v>
      </c>
    </row>
    <row r="459" s="55" customFormat="1" ht="11.25" spans="1:6">
      <c r="A459" s="62">
        <v>7048</v>
      </c>
      <c r="B459" s="52" t="s">
        <v>5844</v>
      </c>
      <c r="C459" s="147" t="s">
        <v>5876</v>
      </c>
      <c r="D459" s="50">
        <v>1.98</v>
      </c>
      <c r="E459" s="31">
        <v>81.7</v>
      </c>
      <c r="F459" s="50">
        <f t="shared" si="7"/>
        <v>161.766</v>
      </c>
    </row>
    <row r="460" s="55" customFormat="1" ht="11.25" spans="1:6">
      <c r="A460" s="62">
        <v>7049</v>
      </c>
      <c r="B460" s="52" t="s">
        <v>5844</v>
      </c>
      <c r="C460" s="147" t="s">
        <v>5877</v>
      </c>
      <c r="D460" s="50">
        <v>1.32</v>
      </c>
      <c r="E460" s="31">
        <v>81.7</v>
      </c>
      <c r="F460" s="50">
        <f t="shared" si="7"/>
        <v>107.844</v>
      </c>
    </row>
    <row r="461" s="55" customFormat="1" ht="11.25" spans="1:6">
      <c r="A461" s="62">
        <v>7050</v>
      </c>
      <c r="B461" s="52" t="s">
        <v>5844</v>
      </c>
      <c r="C461" s="147" t="s">
        <v>5878</v>
      </c>
      <c r="D461" s="50">
        <v>2.64</v>
      </c>
      <c r="E461" s="31">
        <v>81.7</v>
      </c>
      <c r="F461" s="50">
        <f t="shared" si="7"/>
        <v>215.688</v>
      </c>
    </row>
    <row r="462" s="55" customFormat="1" ht="11.25" spans="1:6">
      <c r="A462" s="62">
        <v>7051</v>
      </c>
      <c r="B462" s="52" t="s">
        <v>5844</v>
      </c>
      <c r="C462" s="147" t="s">
        <v>5879</v>
      </c>
      <c r="D462" s="50">
        <v>1.32</v>
      </c>
      <c r="E462" s="31">
        <v>81.7</v>
      </c>
      <c r="F462" s="50">
        <f t="shared" si="7"/>
        <v>107.844</v>
      </c>
    </row>
    <row r="463" s="55" customFormat="1" ht="11.25" spans="1:6">
      <c r="A463" s="62">
        <v>7052</v>
      </c>
      <c r="B463" s="52" t="s">
        <v>5844</v>
      </c>
      <c r="C463" s="147" t="s">
        <v>5880</v>
      </c>
      <c r="D463" s="50">
        <v>2.64</v>
      </c>
      <c r="E463" s="31">
        <v>81.7</v>
      </c>
      <c r="F463" s="50">
        <f t="shared" si="7"/>
        <v>215.688</v>
      </c>
    </row>
    <row r="464" s="55" customFormat="1" ht="11.25" spans="1:6">
      <c r="A464" s="62">
        <v>7053</v>
      </c>
      <c r="B464" s="52" t="s">
        <v>5844</v>
      </c>
      <c r="C464" s="147" t="s">
        <v>5881</v>
      </c>
      <c r="D464" s="50">
        <v>2.64</v>
      </c>
      <c r="E464" s="31">
        <v>81.7</v>
      </c>
      <c r="F464" s="50">
        <f t="shared" si="7"/>
        <v>215.688</v>
      </c>
    </row>
    <row r="465" s="55" customFormat="1" ht="11.25" spans="1:6">
      <c r="A465" s="62">
        <v>7054</v>
      </c>
      <c r="B465" s="52" t="s">
        <v>5844</v>
      </c>
      <c r="C465" s="147" t="s">
        <v>5882</v>
      </c>
      <c r="D465" s="50">
        <v>1.32</v>
      </c>
      <c r="E465" s="31">
        <v>81.7</v>
      </c>
      <c r="F465" s="50">
        <f t="shared" si="7"/>
        <v>107.844</v>
      </c>
    </row>
    <row r="466" s="55" customFormat="1" ht="11.25" spans="1:6">
      <c r="A466" s="62">
        <v>7055</v>
      </c>
      <c r="B466" s="52" t="s">
        <v>5844</v>
      </c>
      <c r="C466" s="147" t="s">
        <v>5883</v>
      </c>
      <c r="D466" s="50">
        <v>1.98</v>
      </c>
      <c r="E466" s="31">
        <v>81.7</v>
      </c>
      <c r="F466" s="50">
        <f t="shared" si="7"/>
        <v>161.766</v>
      </c>
    </row>
    <row r="467" s="55" customFormat="1" ht="11.25" spans="1:6">
      <c r="A467" s="62">
        <v>7056</v>
      </c>
      <c r="B467" s="52" t="s">
        <v>5844</v>
      </c>
      <c r="C467" s="147" t="s">
        <v>5884</v>
      </c>
      <c r="D467" s="50">
        <v>1.98</v>
      </c>
      <c r="E467" s="31">
        <v>81.7</v>
      </c>
      <c r="F467" s="50">
        <f t="shared" si="7"/>
        <v>161.766</v>
      </c>
    </row>
    <row r="468" s="55" customFormat="1" ht="11.25" spans="1:6">
      <c r="A468" s="62">
        <v>7057</v>
      </c>
      <c r="B468" s="52" t="s">
        <v>5844</v>
      </c>
      <c r="C468" s="147" t="s">
        <v>5885</v>
      </c>
      <c r="D468" s="50">
        <v>0.66</v>
      </c>
      <c r="E468" s="31">
        <v>81.7</v>
      </c>
      <c r="F468" s="50">
        <f t="shared" si="7"/>
        <v>53.922</v>
      </c>
    </row>
    <row r="469" s="55" customFormat="1" ht="11.25" spans="1:6">
      <c r="A469" s="62">
        <v>7058</v>
      </c>
      <c r="B469" s="52" t="s">
        <v>5844</v>
      </c>
      <c r="C469" s="147" t="s">
        <v>5886</v>
      </c>
      <c r="D469" s="50">
        <v>2.64</v>
      </c>
      <c r="E469" s="31">
        <v>81.7</v>
      </c>
      <c r="F469" s="50">
        <f t="shared" si="7"/>
        <v>215.688</v>
      </c>
    </row>
    <row r="470" s="55" customFormat="1" ht="11.25" spans="1:6">
      <c r="A470" s="62">
        <v>7059</v>
      </c>
      <c r="B470" s="52" t="s">
        <v>5844</v>
      </c>
      <c r="C470" s="147" t="s">
        <v>5887</v>
      </c>
      <c r="D470" s="50">
        <v>1.98</v>
      </c>
      <c r="E470" s="31">
        <v>81.7</v>
      </c>
      <c r="F470" s="50">
        <f t="shared" si="7"/>
        <v>161.766</v>
      </c>
    </row>
    <row r="471" s="55" customFormat="1" ht="11.25" spans="1:6">
      <c r="A471" s="62">
        <v>7060</v>
      </c>
      <c r="B471" s="52" t="s">
        <v>5844</v>
      </c>
      <c r="C471" s="31" t="s">
        <v>5888</v>
      </c>
      <c r="D471" s="50">
        <v>0.66</v>
      </c>
      <c r="E471" s="31">
        <v>81.7</v>
      </c>
      <c r="F471" s="50">
        <f t="shared" si="7"/>
        <v>53.922</v>
      </c>
    </row>
    <row r="472" s="55" customFormat="1" ht="11.25" spans="1:6">
      <c r="A472" s="62">
        <v>7061</v>
      </c>
      <c r="B472" s="52" t="s">
        <v>5844</v>
      </c>
      <c r="C472" s="147" t="s">
        <v>5889</v>
      </c>
      <c r="D472" s="50">
        <v>0.66</v>
      </c>
      <c r="E472" s="31">
        <v>81.7</v>
      </c>
      <c r="F472" s="50">
        <f t="shared" si="7"/>
        <v>53.922</v>
      </c>
    </row>
    <row r="473" s="55" customFormat="1" ht="11.25" spans="1:6">
      <c r="A473" s="62">
        <v>7062</v>
      </c>
      <c r="B473" s="52" t="s">
        <v>5844</v>
      </c>
      <c r="C473" s="147" t="s">
        <v>5890</v>
      </c>
      <c r="D473" s="50">
        <v>0.66</v>
      </c>
      <c r="E473" s="31">
        <v>81.7</v>
      </c>
      <c r="F473" s="50">
        <f t="shared" si="7"/>
        <v>53.922</v>
      </c>
    </row>
    <row r="474" s="55" customFormat="1" ht="11.25" spans="1:6">
      <c r="A474" s="62">
        <v>7063</v>
      </c>
      <c r="B474" s="52" t="s">
        <v>5844</v>
      </c>
      <c r="C474" s="147" t="s">
        <v>5891</v>
      </c>
      <c r="D474" s="50">
        <v>1.98</v>
      </c>
      <c r="E474" s="31">
        <v>81.7</v>
      </c>
      <c r="F474" s="50">
        <f t="shared" si="7"/>
        <v>161.766</v>
      </c>
    </row>
    <row r="475" s="55" customFormat="1" ht="11.25" spans="1:6">
      <c r="A475" s="62">
        <v>7064</v>
      </c>
      <c r="B475" s="52" t="s">
        <v>5844</v>
      </c>
      <c r="C475" s="147" t="s">
        <v>5892</v>
      </c>
      <c r="D475" s="50">
        <v>1.98</v>
      </c>
      <c r="E475" s="31">
        <v>81.7</v>
      </c>
      <c r="F475" s="50">
        <f t="shared" si="7"/>
        <v>161.766</v>
      </c>
    </row>
    <row r="476" s="55" customFormat="1" ht="11.25" spans="1:6">
      <c r="A476" s="62">
        <v>7065</v>
      </c>
      <c r="B476" s="52" t="s">
        <v>5844</v>
      </c>
      <c r="C476" s="147" t="s">
        <v>5893</v>
      </c>
      <c r="D476" s="50">
        <v>0.66</v>
      </c>
      <c r="E476" s="31">
        <v>81.7</v>
      </c>
      <c r="F476" s="50">
        <f t="shared" si="7"/>
        <v>53.922</v>
      </c>
    </row>
    <row r="477" s="55" customFormat="1" ht="11.25" spans="1:6">
      <c r="A477" s="62">
        <v>7066</v>
      </c>
      <c r="B477" s="52" t="s">
        <v>5844</v>
      </c>
      <c r="C477" s="147" t="s">
        <v>5858</v>
      </c>
      <c r="D477" s="50">
        <v>1.32</v>
      </c>
      <c r="E477" s="31">
        <v>81.7</v>
      </c>
      <c r="F477" s="50">
        <f t="shared" si="7"/>
        <v>107.844</v>
      </c>
    </row>
    <row r="478" s="55" customFormat="1" ht="11.25" spans="1:6">
      <c r="A478" s="62">
        <v>7067</v>
      </c>
      <c r="B478" s="52" t="s">
        <v>5844</v>
      </c>
      <c r="C478" s="147" t="s">
        <v>5894</v>
      </c>
      <c r="D478" s="50">
        <v>1.98</v>
      </c>
      <c r="E478" s="31">
        <v>81.7</v>
      </c>
      <c r="F478" s="50">
        <f t="shared" si="7"/>
        <v>161.766</v>
      </c>
    </row>
    <row r="479" s="55" customFormat="1" ht="11.25" spans="1:6">
      <c r="A479" s="62">
        <v>7068</v>
      </c>
      <c r="B479" s="52" t="s">
        <v>5844</v>
      </c>
      <c r="C479" s="31" t="s">
        <v>5848</v>
      </c>
      <c r="D479" s="50">
        <v>1.98</v>
      </c>
      <c r="E479" s="31">
        <v>81.7</v>
      </c>
      <c r="F479" s="50">
        <f t="shared" si="7"/>
        <v>161.766</v>
      </c>
    </row>
    <row r="480" s="55" customFormat="1" ht="11.25" spans="1:6">
      <c r="A480" s="62">
        <v>7069</v>
      </c>
      <c r="B480" s="52" t="s">
        <v>5844</v>
      </c>
      <c r="C480" s="147" t="s">
        <v>5895</v>
      </c>
      <c r="D480" s="50">
        <v>1.98</v>
      </c>
      <c r="E480" s="31">
        <v>81.7</v>
      </c>
      <c r="F480" s="50">
        <f t="shared" si="7"/>
        <v>161.766</v>
      </c>
    </row>
    <row r="481" s="55" customFormat="1" ht="11.25" spans="1:6">
      <c r="A481" s="62">
        <v>7070</v>
      </c>
      <c r="B481" s="52" t="s">
        <v>5844</v>
      </c>
      <c r="C481" s="147" t="s">
        <v>5896</v>
      </c>
      <c r="D481" s="50">
        <v>1.98</v>
      </c>
      <c r="E481" s="31">
        <v>81.7</v>
      </c>
      <c r="F481" s="50">
        <f t="shared" si="7"/>
        <v>161.766</v>
      </c>
    </row>
    <row r="482" s="55" customFormat="1" ht="11.25" spans="1:6">
      <c r="A482" s="62">
        <v>7071</v>
      </c>
      <c r="B482" s="52" t="s">
        <v>5844</v>
      </c>
      <c r="C482" s="147" t="s">
        <v>5858</v>
      </c>
      <c r="D482" s="50">
        <v>1.98</v>
      </c>
      <c r="E482" s="31">
        <v>81.7</v>
      </c>
      <c r="F482" s="50">
        <f t="shared" si="7"/>
        <v>161.766</v>
      </c>
    </row>
    <row r="483" s="55" customFormat="1" ht="11.25" spans="1:6">
      <c r="A483" s="62">
        <v>7072</v>
      </c>
      <c r="B483" s="52" t="s">
        <v>5844</v>
      </c>
      <c r="C483" s="147" t="s">
        <v>5897</v>
      </c>
      <c r="D483" s="50">
        <v>2.64</v>
      </c>
      <c r="E483" s="31">
        <v>81.7</v>
      </c>
      <c r="F483" s="50">
        <f t="shared" si="7"/>
        <v>215.688</v>
      </c>
    </row>
    <row r="484" s="55" customFormat="1" ht="11.25" spans="1:6">
      <c r="A484" s="62">
        <v>7073</v>
      </c>
      <c r="B484" s="52" t="s">
        <v>5844</v>
      </c>
      <c r="C484" s="147" t="s">
        <v>5869</v>
      </c>
      <c r="D484" s="50">
        <v>1.98</v>
      </c>
      <c r="E484" s="31">
        <v>81.7</v>
      </c>
      <c r="F484" s="50">
        <f t="shared" si="7"/>
        <v>161.766</v>
      </c>
    </row>
    <row r="485" s="55" customFormat="1" ht="11.25" spans="1:6">
      <c r="A485" s="62">
        <v>7074</v>
      </c>
      <c r="B485" s="52" t="s">
        <v>5844</v>
      </c>
      <c r="C485" s="31" t="s">
        <v>5898</v>
      </c>
      <c r="D485" s="50">
        <v>1.98</v>
      </c>
      <c r="E485" s="31">
        <v>81.7</v>
      </c>
      <c r="F485" s="50">
        <f t="shared" si="7"/>
        <v>161.766</v>
      </c>
    </row>
    <row r="486" s="55" customFormat="1" ht="11.25" spans="1:6">
      <c r="A486" s="62">
        <v>7075</v>
      </c>
      <c r="B486" s="52" t="s">
        <v>5844</v>
      </c>
      <c r="C486" s="147" t="s">
        <v>5899</v>
      </c>
      <c r="D486" s="50">
        <v>1.98</v>
      </c>
      <c r="E486" s="31">
        <v>81.7</v>
      </c>
      <c r="F486" s="50">
        <f t="shared" si="7"/>
        <v>161.766</v>
      </c>
    </row>
    <row r="487" s="55" customFormat="1" ht="11.25" spans="1:6">
      <c r="A487" s="62">
        <v>7076</v>
      </c>
      <c r="B487" s="52" t="s">
        <v>5844</v>
      </c>
      <c r="C487" s="147" t="s">
        <v>5900</v>
      </c>
      <c r="D487" s="50">
        <v>2.64</v>
      </c>
      <c r="E487" s="31">
        <v>81.7</v>
      </c>
      <c r="F487" s="50">
        <f t="shared" si="7"/>
        <v>215.688</v>
      </c>
    </row>
    <row r="488" s="55" customFormat="1" ht="11.25" spans="1:6">
      <c r="A488" s="62">
        <v>7077</v>
      </c>
      <c r="B488" s="52" t="s">
        <v>5844</v>
      </c>
      <c r="C488" s="31" t="s">
        <v>4096</v>
      </c>
      <c r="D488" s="50">
        <v>1.32</v>
      </c>
      <c r="E488" s="31">
        <v>81.7</v>
      </c>
      <c r="F488" s="50">
        <f t="shared" si="7"/>
        <v>107.844</v>
      </c>
    </row>
    <row r="489" s="55" customFormat="1" ht="11.25" spans="1:6">
      <c r="A489" s="62">
        <v>7078</v>
      </c>
      <c r="B489" s="52" t="s">
        <v>5844</v>
      </c>
      <c r="C489" s="31" t="s">
        <v>5875</v>
      </c>
      <c r="D489" s="50">
        <v>0.66</v>
      </c>
      <c r="E489" s="31">
        <v>81.7</v>
      </c>
      <c r="F489" s="50">
        <f t="shared" si="7"/>
        <v>53.922</v>
      </c>
    </row>
    <row r="490" s="55" customFormat="1" ht="11.25" spans="1:6">
      <c r="A490" s="62">
        <v>7079</v>
      </c>
      <c r="B490" s="52" t="s">
        <v>5844</v>
      </c>
      <c r="C490" s="147" t="s">
        <v>5901</v>
      </c>
      <c r="D490" s="50">
        <v>1.98</v>
      </c>
      <c r="E490" s="31">
        <v>81.7</v>
      </c>
      <c r="F490" s="50">
        <f t="shared" si="7"/>
        <v>161.766</v>
      </c>
    </row>
    <row r="491" s="55" customFormat="1" ht="11.25" spans="1:6">
      <c r="A491" s="62">
        <v>7080</v>
      </c>
      <c r="B491" s="52" t="s">
        <v>5844</v>
      </c>
      <c r="C491" s="147" t="s">
        <v>3689</v>
      </c>
      <c r="D491" s="50">
        <v>2.64</v>
      </c>
      <c r="E491" s="31">
        <v>81.7</v>
      </c>
      <c r="F491" s="50">
        <f t="shared" si="7"/>
        <v>215.688</v>
      </c>
    </row>
    <row r="492" s="55" customFormat="1" ht="11.25" spans="1:6">
      <c r="A492" s="62">
        <v>7081</v>
      </c>
      <c r="B492" s="52" t="s">
        <v>5844</v>
      </c>
      <c r="C492" s="31" t="s">
        <v>5864</v>
      </c>
      <c r="D492" s="50">
        <v>1.32</v>
      </c>
      <c r="E492" s="31">
        <v>81.7</v>
      </c>
      <c r="F492" s="50">
        <f t="shared" si="7"/>
        <v>107.844</v>
      </c>
    </row>
    <row r="493" s="55" customFormat="1" ht="11.25" spans="1:6">
      <c r="A493" s="62">
        <v>7082</v>
      </c>
      <c r="B493" s="52" t="s">
        <v>5844</v>
      </c>
      <c r="C493" s="147" t="s">
        <v>5902</v>
      </c>
      <c r="D493" s="50">
        <v>1.32</v>
      </c>
      <c r="E493" s="31">
        <v>81.7</v>
      </c>
      <c r="F493" s="50">
        <f t="shared" si="7"/>
        <v>107.844</v>
      </c>
    </row>
    <row r="494" s="55" customFormat="1" ht="11.25" spans="1:6">
      <c r="A494" s="62">
        <v>7083</v>
      </c>
      <c r="B494" s="52" t="s">
        <v>5844</v>
      </c>
      <c r="C494" s="147" t="s">
        <v>5903</v>
      </c>
      <c r="D494" s="50">
        <v>1.32</v>
      </c>
      <c r="E494" s="31">
        <v>81.7</v>
      </c>
      <c r="F494" s="50">
        <f t="shared" si="7"/>
        <v>107.844</v>
      </c>
    </row>
    <row r="495" s="55" customFormat="1" ht="11.25" spans="1:6">
      <c r="A495" s="62">
        <v>7084</v>
      </c>
      <c r="B495" s="52" t="s">
        <v>5844</v>
      </c>
      <c r="C495" s="147" t="s">
        <v>5904</v>
      </c>
      <c r="D495" s="50">
        <v>1.32</v>
      </c>
      <c r="E495" s="31">
        <v>81.7</v>
      </c>
      <c r="F495" s="50">
        <f t="shared" si="7"/>
        <v>107.844</v>
      </c>
    </row>
    <row r="496" s="55" customFormat="1" ht="11.25" spans="1:6">
      <c r="A496" s="62">
        <v>7085</v>
      </c>
      <c r="B496" s="52" t="s">
        <v>5844</v>
      </c>
      <c r="C496" s="147" t="s">
        <v>5905</v>
      </c>
      <c r="D496" s="50">
        <v>2.64</v>
      </c>
      <c r="E496" s="31">
        <v>81.7</v>
      </c>
      <c r="F496" s="50">
        <f t="shared" si="7"/>
        <v>215.688</v>
      </c>
    </row>
    <row r="497" s="55" customFormat="1" ht="11.25" spans="1:6">
      <c r="A497" s="62">
        <v>7086</v>
      </c>
      <c r="B497" s="52" t="s">
        <v>5844</v>
      </c>
      <c r="C497" s="31" t="s">
        <v>2077</v>
      </c>
      <c r="D497" s="50">
        <v>0.66</v>
      </c>
      <c r="E497" s="31">
        <v>81.7</v>
      </c>
      <c r="F497" s="50">
        <f t="shared" si="7"/>
        <v>53.922</v>
      </c>
    </row>
    <row r="498" s="55" customFormat="1" ht="11.25" spans="1:6">
      <c r="A498" s="62">
        <v>7087</v>
      </c>
      <c r="B498" s="52" t="s">
        <v>5844</v>
      </c>
      <c r="C498" s="147" t="s">
        <v>5852</v>
      </c>
      <c r="D498" s="50">
        <v>2.64</v>
      </c>
      <c r="E498" s="31">
        <v>81.7</v>
      </c>
      <c r="F498" s="50">
        <f t="shared" si="7"/>
        <v>215.688</v>
      </c>
    </row>
    <row r="499" s="55" customFormat="1" ht="11.25" spans="1:6">
      <c r="A499" s="62">
        <v>7088</v>
      </c>
      <c r="B499" s="52" t="s">
        <v>5844</v>
      </c>
      <c r="C499" s="147" t="s">
        <v>5906</v>
      </c>
      <c r="D499" s="50">
        <v>1.32</v>
      </c>
      <c r="E499" s="31">
        <v>81.7</v>
      </c>
      <c r="F499" s="50">
        <f t="shared" si="7"/>
        <v>107.844</v>
      </c>
    </row>
    <row r="500" s="55" customFormat="1" ht="11.25" spans="1:6">
      <c r="A500" s="62">
        <v>7089</v>
      </c>
      <c r="B500" s="52" t="s">
        <v>5844</v>
      </c>
      <c r="C500" s="147" t="s">
        <v>5907</v>
      </c>
      <c r="D500" s="50">
        <v>0.66</v>
      </c>
      <c r="E500" s="31">
        <v>81.7</v>
      </c>
      <c r="F500" s="50">
        <f t="shared" si="7"/>
        <v>53.922</v>
      </c>
    </row>
    <row r="501" s="55" customFormat="1" ht="11.25" spans="1:6">
      <c r="A501" s="62">
        <v>7090</v>
      </c>
      <c r="B501" s="52" t="s">
        <v>5844</v>
      </c>
      <c r="C501" s="147" t="s">
        <v>5908</v>
      </c>
      <c r="D501" s="50">
        <v>1.98</v>
      </c>
      <c r="E501" s="31">
        <v>81.7</v>
      </c>
      <c r="F501" s="50">
        <f t="shared" si="7"/>
        <v>161.766</v>
      </c>
    </row>
    <row r="502" s="55" customFormat="1" ht="11.25" spans="1:6">
      <c r="A502" s="62">
        <v>7091</v>
      </c>
      <c r="B502" s="52" t="s">
        <v>5844</v>
      </c>
      <c r="C502" s="147" t="s">
        <v>5909</v>
      </c>
      <c r="D502" s="50">
        <v>2.64</v>
      </c>
      <c r="E502" s="31">
        <v>81.7</v>
      </c>
      <c r="F502" s="50">
        <f t="shared" si="7"/>
        <v>215.688</v>
      </c>
    </row>
    <row r="503" s="55" customFormat="1" ht="11.25" spans="1:6">
      <c r="A503" s="62">
        <v>7092</v>
      </c>
      <c r="B503" s="52" t="s">
        <v>5844</v>
      </c>
      <c r="C503" s="31" t="s">
        <v>1983</v>
      </c>
      <c r="D503" s="50">
        <v>1.98</v>
      </c>
      <c r="E503" s="31">
        <v>81.7</v>
      </c>
      <c r="F503" s="50">
        <f t="shared" si="7"/>
        <v>161.766</v>
      </c>
    </row>
    <row r="504" s="55" customFormat="1" ht="11.25" spans="1:6">
      <c r="A504" s="62">
        <v>7093</v>
      </c>
      <c r="B504" s="52" t="s">
        <v>5844</v>
      </c>
      <c r="C504" s="31" t="s">
        <v>5910</v>
      </c>
      <c r="D504" s="50">
        <v>1.32</v>
      </c>
      <c r="E504" s="31">
        <v>81.7</v>
      </c>
      <c r="F504" s="50">
        <f t="shared" si="7"/>
        <v>107.844</v>
      </c>
    </row>
    <row r="505" s="55" customFormat="1" ht="11.25" spans="1:6">
      <c r="A505" s="62">
        <v>7094</v>
      </c>
      <c r="B505" s="52" t="s">
        <v>5844</v>
      </c>
      <c r="C505" s="147" t="s">
        <v>5911</v>
      </c>
      <c r="D505" s="50">
        <v>0.66</v>
      </c>
      <c r="E505" s="31">
        <v>81.7</v>
      </c>
      <c r="F505" s="50">
        <f t="shared" si="7"/>
        <v>53.922</v>
      </c>
    </row>
    <row r="506" s="55" customFormat="1" ht="11.25" spans="1:6">
      <c r="A506" s="62">
        <v>7095</v>
      </c>
      <c r="B506" s="52" t="s">
        <v>5844</v>
      </c>
      <c r="C506" s="147" t="s">
        <v>5912</v>
      </c>
      <c r="D506" s="50">
        <v>0.66</v>
      </c>
      <c r="E506" s="31">
        <v>81.7</v>
      </c>
      <c r="F506" s="50">
        <f t="shared" si="7"/>
        <v>53.922</v>
      </c>
    </row>
    <row r="507" s="55" customFormat="1" ht="11.25" spans="1:6">
      <c r="A507" s="62">
        <v>7096</v>
      </c>
      <c r="B507" s="52" t="s">
        <v>5844</v>
      </c>
      <c r="C507" s="147" t="s">
        <v>5913</v>
      </c>
      <c r="D507" s="50">
        <v>0.66</v>
      </c>
      <c r="E507" s="31">
        <v>81.7</v>
      </c>
      <c r="F507" s="50">
        <f t="shared" si="7"/>
        <v>53.922</v>
      </c>
    </row>
    <row r="508" s="55" customFormat="1" ht="11.25" spans="1:6">
      <c r="A508" s="62">
        <v>7097</v>
      </c>
      <c r="B508" s="52" t="s">
        <v>5844</v>
      </c>
      <c r="C508" s="31" t="s">
        <v>2044</v>
      </c>
      <c r="D508" s="50">
        <v>0.66</v>
      </c>
      <c r="E508" s="31">
        <v>81.7</v>
      </c>
      <c r="F508" s="50">
        <f t="shared" si="7"/>
        <v>53.922</v>
      </c>
    </row>
    <row r="509" s="55" customFormat="1" ht="11.25" spans="1:6">
      <c r="A509" s="62">
        <v>7098</v>
      </c>
      <c r="B509" s="52" t="s">
        <v>5844</v>
      </c>
      <c r="C509" s="147" t="s">
        <v>5862</v>
      </c>
      <c r="D509" s="50">
        <v>1.98</v>
      </c>
      <c r="E509" s="31">
        <v>81.7</v>
      </c>
      <c r="F509" s="50">
        <f t="shared" si="7"/>
        <v>161.766</v>
      </c>
    </row>
    <row r="510" s="55" customFormat="1" ht="11.25" spans="1:6">
      <c r="A510" s="62">
        <v>7099</v>
      </c>
      <c r="B510" s="52" t="s">
        <v>5844</v>
      </c>
      <c r="C510" s="147" t="s">
        <v>5914</v>
      </c>
      <c r="D510" s="50">
        <v>0.66</v>
      </c>
      <c r="E510" s="31">
        <v>81.7</v>
      </c>
      <c r="F510" s="50">
        <f t="shared" si="7"/>
        <v>53.922</v>
      </c>
    </row>
    <row r="511" s="55" customFormat="1" ht="11.25" spans="1:6">
      <c r="A511" s="62">
        <v>7100</v>
      </c>
      <c r="B511" s="52" t="s">
        <v>5844</v>
      </c>
      <c r="C511" s="147" t="s">
        <v>4166</v>
      </c>
      <c r="D511" s="50">
        <v>0.66</v>
      </c>
      <c r="E511" s="31">
        <v>81.7</v>
      </c>
      <c r="F511" s="50">
        <f t="shared" si="7"/>
        <v>53.922</v>
      </c>
    </row>
    <row r="512" s="55" customFormat="1" ht="11.25" spans="1:6">
      <c r="A512" s="62">
        <v>7101</v>
      </c>
      <c r="B512" s="52" t="s">
        <v>5844</v>
      </c>
      <c r="C512" s="31" t="s">
        <v>5870</v>
      </c>
      <c r="D512" s="50">
        <v>1.98</v>
      </c>
      <c r="E512" s="31">
        <v>81.7</v>
      </c>
      <c r="F512" s="50">
        <f t="shared" si="7"/>
        <v>161.766</v>
      </c>
    </row>
    <row r="513" s="55" customFormat="1" ht="11.25" spans="1:6">
      <c r="A513" s="62">
        <v>7102</v>
      </c>
      <c r="B513" s="52" t="s">
        <v>5844</v>
      </c>
      <c r="C513" s="31" t="s">
        <v>5888</v>
      </c>
      <c r="D513" s="50">
        <v>0.66</v>
      </c>
      <c r="E513" s="31">
        <v>81.7</v>
      </c>
      <c r="F513" s="50">
        <f t="shared" si="7"/>
        <v>53.922</v>
      </c>
    </row>
    <row r="514" s="55" customFormat="1" ht="11.25" spans="1:6">
      <c r="A514" s="62">
        <v>7103</v>
      </c>
      <c r="B514" s="52" t="s">
        <v>5844</v>
      </c>
      <c r="C514" s="147" t="s">
        <v>5850</v>
      </c>
      <c r="D514" s="50">
        <v>0.66</v>
      </c>
      <c r="E514" s="31">
        <v>81.7</v>
      </c>
      <c r="F514" s="50">
        <f t="shared" si="7"/>
        <v>53.922</v>
      </c>
    </row>
    <row r="515" s="55" customFormat="1" ht="11.25" spans="1:6">
      <c r="A515" s="62">
        <v>7104</v>
      </c>
      <c r="B515" s="52" t="s">
        <v>5844</v>
      </c>
      <c r="C515" s="147" t="s">
        <v>5846</v>
      </c>
      <c r="D515" s="50">
        <v>0.66</v>
      </c>
      <c r="E515" s="31">
        <v>81.7</v>
      </c>
      <c r="F515" s="50">
        <f t="shared" si="7"/>
        <v>53.922</v>
      </c>
    </row>
    <row r="516" s="55" customFormat="1" ht="11.25" spans="1:6">
      <c r="A516" s="62">
        <v>7105</v>
      </c>
      <c r="B516" s="52" t="s">
        <v>5844</v>
      </c>
      <c r="C516" s="147" t="s">
        <v>232</v>
      </c>
      <c r="D516" s="50">
        <v>0.66</v>
      </c>
      <c r="E516" s="31">
        <v>81.7</v>
      </c>
      <c r="F516" s="50">
        <f t="shared" si="7"/>
        <v>53.922</v>
      </c>
    </row>
    <row r="517" s="55" customFormat="1" ht="11.25" spans="1:6">
      <c r="A517" s="62">
        <v>7106</v>
      </c>
      <c r="B517" s="52" t="s">
        <v>5844</v>
      </c>
      <c r="C517" s="31" t="s">
        <v>2077</v>
      </c>
      <c r="D517" s="50">
        <v>0.66</v>
      </c>
      <c r="E517" s="31">
        <v>81.7</v>
      </c>
      <c r="F517" s="50">
        <f t="shared" si="7"/>
        <v>53.922</v>
      </c>
    </row>
    <row r="518" s="55" customFormat="1" ht="11.25" spans="1:6">
      <c r="A518" s="62">
        <v>7107</v>
      </c>
      <c r="B518" s="52" t="s">
        <v>5844</v>
      </c>
      <c r="C518" s="147" t="s">
        <v>5915</v>
      </c>
      <c r="D518" s="50">
        <v>0.66</v>
      </c>
      <c r="E518" s="31">
        <v>81.7</v>
      </c>
      <c r="F518" s="50">
        <f t="shared" ref="F518:F581" si="8">E518*D518</f>
        <v>53.922</v>
      </c>
    </row>
    <row r="519" s="55" customFormat="1" ht="11.25" spans="1:6">
      <c r="A519" s="62">
        <v>7108</v>
      </c>
      <c r="B519" s="52" t="s">
        <v>5844</v>
      </c>
      <c r="C519" s="147" t="s">
        <v>5916</v>
      </c>
      <c r="D519" s="50">
        <v>0.66</v>
      </c>
      <c r="E519" s="31">
        <v>81.7</v>
      </c>
      <c r="F519" s="50">
        <f t="shared" si="8"/>
        <v>53.922</v>
      </c>
    </row>
    <row r="520" s="55" customFormat="1" ht="11.25" spans="1:6">
      <c r="A520" s="62">
        <v>7109</v>
      </c>
      <c r="B520" s="52" t="s">
        <v>5844</v>
      </c>
      <c r="C520" s="31" t="s">
        <v>5853</v>
      </c>
      <c r="D520" s="50">
        <v>0.66</v>
      </c>
      <c r="E520" s="31">
        <v>81.7</v>
      </c>
      <c r="F520" s="50">
        <f t="shared" si="8"/>
        <v>53.922</v>
      </c>
    </row>
    <row r="521" s="55" customFormat="1" ht="11.25" spans="1:6">
      <c r="A521" s="62">
        <v>7110</v>
      </c>
      <c r="B521" s="52" t="s">
        <v>5844</v>
      </c>
      <c r="C521" s="147" t="s">
        <v>5088</v>
      </c>
      <c r="D521" s="50">
        <v>0.66</v>
      </c>
      <c r="E521" s="31">
        <v>81.7</v>
      </c>
      <c r="F521" s="50">
        <f t="shared" si="8"/>
        <v>53.922</v>
      </c>
    </row>
    <row r="522" s="55" customFormat="1" ht="11.25" spans="1:6">
      <c r="A522" s="62">
        <v>7111</v>
      </c>
      <c r="B522" s="52" t="s">
        <v>5844</v>
      </c>
      <c r="C522" s="147" t="s">
        <v>5854</v>
      </c>
      <c r="D522" s="50">
        <v>0.66</v>
      </c>
      <c r="E522" s="31">
        <v>81.7</v>
      </c>
      <c r="F522" s="50">
        <f t="shared" si="8"/>
        <v>53.922</v>
      </c>
    </row>
    <row r="523" s="55" customFormat="1" ht="11.25" spans="1:6">
      <c r="A523" s="62">
        <v>7112</v>
      </c>
      <c r="B523" s="52" t="s">
        <v>5844</v>
      </c>
      <c r="C523" s="147" t="s">
        <v>5854</v>
      </c>
      <c r="D523" s="50">
        <v>0.66</v>
      </c>
      <c r="E523" s="31">
        <v>81.7</v>
      </c>
      <c r="F523" s="50">
        <f t="shared" si="8"/>
        <v>53.922</v>
      </c>
    </row>
    <row r="524" s="55" customFormat="1" ht="11.25" spans="1:6">
      <c r="A524" s="62">
        <v>7113</v>
      </c>
      <c r="B524" s="52" t="s">
        <v>5844</v>
      </c>
      <c r="C524" s="147" t="s">
        <v>5917</v>
      </c>
      <c r="D524" s="50">
        <v>0.66</v>
      </c>
      <c r="E524" s="31">
        <v>81.7</v>
      </c>
      <c r="F524" s="50">
        <f t="shared" si="8"/>
        <v>53.922</v>
      </c>
    </row>
    <row r="525" s="55" customFormat="1" ht="11.25" spans="1:6">
      <c r="A525" s="62">
        <v>7114</v>
      </c>
      <c r="B525" s="52" t="s">
        <v>5844</v>
      </c>
      <c r="C525" s="31" t="s">
        <v>5859</v>
      </c>
      <c r="D525" s="50">
        <v>0.66</v>
      </c>
      <c r="E525" s="31">
        <v>81.7</v>
      </c>
      <c r="F525" s="50">
        <f t="shared" si="8"/>
        <v>53.922</v>
      </c>
    </row>
    <row r="526" s="55" customFormat="1" ht="11.25" spans="1:6">
      <c r="A526" s="62">
        <v>7115</v>
      </c>
      <c r="B526" s="52" t="s">
        <v>5844</v>
      </c>
      <c r="C526" s="31" t="s">
        <v>5918</v>
      </c>
      <c r="D526" s="50">
        <v>1.32</v>
      </c>
      <c r="E526" s="31">
        <v>81.7</v>
      </c>
      <c r="F526" s="50">
        <f t="shared" si="8"/>
        <v>107.844</v>
      </c>
    </row>
    <row r="527" s="55" customFormat="1" ht="11.25" spans="1:6">
      <c r="A527" s="62">
        <v>7116</v>
      </c>
      <c r="B527" s="52" t="s">
        <v>5844</v>
      </c>
      <c r="C527" s="31" t="s">
        <v>5888</v>
      </c>
      <c r="D527" s="50">
        <v>0.66</v>
      </c>
      <c r="E527" s="31">
        <v>81.7</v>
      </c>
      <c r="F527" s="50">
        <f t="shared" si="8"/>
        <v>53.922</v>
      </c>
    </row>
    <row r="528" s="55" customFormat="1" ht="11.25" spans="1:6">
      <c r="A528" s="62">
        <v>7117</v>
      </c>
      <c r="B528" s="52" t="s">
        <v>5844</v>
      </c>
      <c r="C528" s="147" t="s">
        <v>5919</v>
      </c>
      <c r="D528" s="50">
        <v>0.66</v>
      </c>
      <c r="E528" s="31">
        <v>81.7</v>
      </c>
      <c r="F528" s="50">
        <f t="shared" si="8"/>
        <v>53.922</v>
      </c>
    </row>
    <row r="529" s="55" customFormat="1" ht="11.25" spans="1:6">
      <c r="A529" s="62">
        <v>7118</v>
      </c>
      <c r="B529" s="52" t="s">
        <v>5844</v>
      </c>
      <c r="C529" s="147" t="s">
        <v>5920</v>
      </c>
      <c r="D529" s="50">
        <v>0.66</v>
      </c>
      <c r="E529" s="31">
        <v>81.7</v>
      </c>
      <c r="F529" s="50">
        <f t="shared" si="8"/>
        <v>53.922</v>
      </c>
    </row>
    <row r="530" s="55" customFormat="1" ht="11.25" spans="1:6">
      <c r="A530" s="62">
        <v>7119</v>
      </c>
      <c r="B530" s="52" t="s">
        <v>5844</v>
      </c>
      <c r="C530" s="147" t="s">
        <v>5921</v>
      </c>
      <c r="D530" s="50">
        <v>0.66</v>
      </c>
      <c r="E530" s="31">
        <v>81.7</v>
      </c>
      <c r="F530" s="50">
        <f t="shared" si="8"/>
        <v>53.922</v>
      </c>
    </row>
    <row r="531" s="55" customFormat="1" ht="11.25" spans="1:6">
      <c r="A531" s="62">
        <v>7120</v>
      </c>
      <c r="B531" s="52" t="s">
        <v>5844</v>
      </c>
      <c r="C531" s="147" t="s">
        <v>5922</v>
      </c>
      <c r="D531" s="50">
        <v>0.66</v>
      </c>
      <c r="E531" s="31">
        <v>81.7</v>
      </c>
      <c r="F531" s="50">
        <f t="shared" si="8"/>
        <v>53.922</v>
      </c>
    </row>
    <row r="532" s="55" customFormat="1" ht="11.25" spans="1:6">
      <c r="A532" s="62">
        <v>7121</v>
      </c>
      <c r="B532" s="52" t="s">
        <v>5844</v>
      </c>
      <c r="C532" s="31" t="s">
        <v>5861</v>
      </c>
      <c r="D532" s="50">
        <v>0.66</v>
      </c>
      <c r="E532" s="31">
        <v>81.7</v>
      </c>
      <c r="F532" s="50">
        <f t="shared" si="8"/>
        <v>53.922</v>
      </c>
    </row>
    <row r="533" s="55" customFormat="1" ht="11.25" spans="1:6">
      <c r="A533" s="62">
        <v>7122</v>
      </c>
      <c r="B533" s="52" t="s">
        <v>5844</v>
      </c>
      <c r="C533" s="147" t="s">
        <v>5923</v>
      </c>
      <c r="D533" s="50">
        <v>0.66</v>
      </c>
      <c r="E533" s="31">
        <v>81.7</v>
      </c>
      <c r="F533" s="50">
        <f t="shared" si="8"/>
        <v>53.922</v>
      </c>
    </row>
    <row r="534" s="55" customFormat="1" ht="11.25" spans="1:6">
      <c r="A534" s="62">
        <v>7123</v>
      </c>
      <c r="B534" s="52" t="s">
        <v>5844</v>
      </c>
      <c r="C534" s="31" t="s">
        <v>5864</v>
      </c>
      <c r="D534" s="50">
        <v>0.66</v>
      </c>
      <c r="E534" s="31">
        <v>81.7</v>
      </c>
      <c r="F534" s="50">
        <f t="shared" si="8"/>
        <v>53.922</v>
      </c>
    </row>
    <row r="535" s="55" customFormat="1" ht="11.25" spans="1:6">
      <c r="A535" s="62">
        <v>7124</v>
      </c>
      <c r="B535" s="52" t="s">
        <v>5844</v>
      </c>
      <c r="C535" s="31" t="s">
        <v>5850</v>
      </c>
      <c r="D535" s="50">
        <v>0.66</v>
      </c>
      <c r="E535" s="31">
        <v>81.7</v>
      </c>
      <c r="F535" s="50">
        <f t="shared" si="8"/>
        <v>53.922</v>
      </c>
    </row>
    <row r="536" s="55" customFormat="1" ht="11.25" spans="1:6">
      <c r="A536" s="62">
        <v>7125</v>
      </c>
      <c r="B536" s="52" t="s">
        <v>5844</v>
      </c>
      <c r="C536" s="31" t="s">
        <v>2077</v>
      </c>
      <c r="D536" s="50">
        <v>0.66</v>
      </c>
      <c r="E536" s="31">
        <v>81.7</v>
      </c>
      <c r="F536" s="50">
        <f t="shared" si="8"/>
        <v>53.922</v>
      </c>
    </row>
    <row r="537" s="55" customFormat="1" ht="11.25" spans="1:6">
      <c r="A537" s="62">
        <v>7126</v>
      </c>
      <c r="B537" s="52" t="s">
        <v>5844</v>
      </c>
      <c r="C537" s="31" t="s">
        <v>5864</v>
      </c>
      <c r="D537" s="50">
        <v>0.66</v>
      </c>
      <c r="E537" s="31">
        <v>81.7</v>
      </c>
      <c r="F537" s="50">
        <f t="shared" si="8"/>
        <v>53.922</v>
      </c>
    </row>
    <row r="538" s="55" customFormat="1" ht="11.25" spans="1:6">
      <c r="A538" s="62">
        <v>7127</v>
      </c>
      <c r="B538" s="52" t="s">
        <v>5844</v>
      </c>
      <c r="C538" s="147" t="s">
        <v>5924</v>
      </c>
      <c r="D538" s="50">
        <v>1.32</v>
      </c>
      <c r="E538" s="31">
        <v>81.7</v>
      </c>
      <c r="F538" s="50">
        <f t="shared" si="8"/>
        <v>107.844</v>
      </c>
    </row>
    <row r="539" s="55" customFormat="1" ht="11.25" spans="1:6">
      <c r="A539" s="62">
        <v>7128</v>
      </c>
      <c r="B539" s="52" t="s">
        <v>5844</v>
      </c>
      <c r="C539" s="31" t="s">
        <v>5865</v>
      </c>
      <c r="D539" s="50">
        <v>0.66</v>
      </c>
      <c r="E539" s="31">
        <v>81.7</v>
      </c>
      <c r="F539" s="50">
        <f t="shared" si="8"/>
        <v>53.922</v>
      </c>
    </row>
    <row r="540" s="55" customFormat="1" ht="11.25" spans="1:6">
      <c r="A540" s="62">
        <v>7129</v>
      </c>
      <c r="B540" s="52" t="s">
        <v>5844</v>
      </c>
      <c r="C540" s="31" t="s">
        <v>5886</v>
      </c>
      <c r="D540" s="50">
        <v>0.66</v>
      </c>
      <c r="E540" s="31">
        <v>81.7</v>
      </c>
      <c r="F540" s="50">
        <f t="shared" si="8"/>
        <v>53.922</v>
      </c>
    </row>
    <row r="541" s="55" customFormat="1" ht="11.25" spans="1:6">
      <c r="A541" s="62">
        <v>7130</v>
      </c>
      <c r="B541" s="52" t="s">
        <v>5844</v>
      </c>
      <c r="C541" s="31" t="s">
        <v>2044</v>
      </c>
      <c r="D541" s="50">
        <v>0.66</v>
      </c>
      <c r="E541" s="31">
        <v>81.7</v>
      </c>
      <c r="F541" s="50">
        <f t="shared" si="8"/>
        <v>53.922</v>
      </c>
    </row>
    <row r="542" s="55" customFormat="1" ht="11.25" spans="1:6">
      <c r="A542" s="62">
        <v>7131</v>
      </c>
      <c r="B542" s="52" t="s">
        <v>5844</v>
      </c>
      <c r="C542" s="147" t="s">
        <v>5856</v>
      </c>
      <c r="D542" s="50">
        <v>0.66</v>
      </c>
      <c r="E542" s="31">
        <v>81.7</v>
      </c>
      <c r="F542" s="50">
        <f t="shared" si="8"/>
        <v>53.922</v>
      </c>
    </row>
    <row r="543" s="55" customFormat="1" ht="11.25" spans="1:6">
      <c r="A543" s="62">
        <v>7132</v>
      </c>
      <c r="B543" s="52" t="s">
        <v>5844</v>
      </c>
      <c r="C543" s="31" t="s">
        <v>5901</v>
      </c>
      <c r="D543" s="50">
        <v>0.66</v>
      </c>
      <c r="E543" s="31">
        <v>81.7</v>
      </c>
      <c r="F543" s="50">
        <f t="shared" si="8"/>
        <v>53.922</v>
      </c>
    </row>
    <row r="544" s="55" customFormat="1" ht="11.25" spans="1:6">
      <c r="A544" s="62">
        <v>7133</v>
      </c>
      <c r="B544" s="52" t="s">
        <v>5844</v>
      </c>
      <c r="C544" s="147" t="s">
        <v>5873</v>
      </c>
      <c r="D544" s="50">
        <v>0.66</v>
      </c>
      <c r="E544" s="31">
        <v>81.7</v>
      </c>
      <c r="F544" s="50">
        <f t="shared" si="8"/>
        <v>53.922</v>
      </c>
    </row>
    <row r="545" s="55" customFormat="1" ht="11.25" spans="1:6">
      <c r="A545" s="62">
        <v>7134</v>
      </c>
      <c r="B545" s="52" t="s">
        <v>5844</v>
      </c>
      <c r="C545" s="147" t="s">
        <v>5925</v>
      </c>
      <c r="D545" s="50">
        <v>0.66</v>
      </c>
      <c r="E545" s="31">
        <v>81.7</v>
      </c>
      <c r="F545" s="50">
        <f t="shared" si="8"/>
        <v>53.922</v>
      </c>
    </row>
    <row r="546" s="55" customFormat="1" ht="11.25" spans="1:6">
      <c r="A546" s="62">
        <v>7135</v>
      </c>
      <c r="B546" s="52" t="s">
        <v>5844</v>
      </c>
      <c r="C546" s="31" t="s">
        <v>5866</v>
      </c>
      <c r="D546" s="50">
        <v>0.66</v>
      </c>
      <c r="E546" s="31">
        <v>81.7</v>
      </c>
      <c r="F546" s="50">
        <f t="shared" si="8"/>
        <v>53.922</v>
      </c>
    </row>
    <row r="547" s="55" customFormat="1" ht="11.25" spans="1:6">
      <c r="A547" s="62">
        <v>7136</v>
      </c>
      <c r="B547" s="52" t="s">
        <v>5844</v>
      </c>
      <c r="C547" s="147" t="s">
        <v>2592</v>
      </c>
      <c r="D547" s="50">
        <v>1.98</v>
      </c>
      <c r="E547" s="31">
        <v>81.7</v>
      </c>
      <c r="F547" s="50">
        <f t="shared" si="8"/>
        <v>161.766</v>
      </c>
    </row>
    <row r="548" s="55" customFormat="1" ht="11.25" spans="1:6">
      <c r="A548" s="62">
        <v>7137</v>
      </c>
      <c r="B548" s="52" t="s">
        <v>5844</v>
      </c>
      <c r="C548" s="31" t="s">
        <v>5791</v>
      </c>
      <c r="D548" s="50">
        <v>0.66</v>
      </c>
      <c r="E548" s="31">
        <v>81.7</v>
      </c>
      <c r="F548" s="50">
        <f t="shared" si="8"/>
        <v>53.922</v>
      </c>
    </row>
    <row r="549" s="55" customFormat="1" ht="11.25" spans="1:6">
      <c r="A549" s="62">
        <v>7138</v>
      </c>
      <c r="B549" s="52" t="s">
        <v>5844</v>
      </c>
      <c r="C549" s="31" t="s">
        <v>5858</v>
      </c>
      <c r="D549" s="50">
        <v>0.66</v>
      </c>
      <c r="E549" s="31">
        <v>81.7</v>
      </c>
      <c r="F549" s="50">
        <f t="shared" si="8"/>
        <v>53.922</v>
      </c>
    </row>
    <row r="550" s="55" customFormat="1" ht="11.25" spans="1:6">
      <c r="A550" s="62">
        <v>7139</v>
      </c>
      <c r="B550" s="52" t="s">
        <v>5844</v>
      </c>
      <c r="C550" s="31" t="s">
        <v>5926</v>
      </c>
      <c r="D550" s="50">
        <v>3.3</v>
      </c>
      <c r="E550" s="31">
        <v>81.7</v>
      </c>
      <c r="F550" s="50">
        <f t="shared" si="8"/>
        <v>269.61</v>
      </c>
    </row>
    <row r="551" s="55" customFormat="1" ht="11.25" spans="1:6">
      <c r="A551" s="62">
        <v>7140</v>
      </c>
      <c r="B551" s="52" t="s">
        <v>5844</v>
      </c>
      <c r="C551" s="31" t="s">
        <v>5888</v>
      </c>
      <c r="D551" s="50">
        <v>1.98</v>
      </c>
      <c r="E551" s="31">
        <v>81.7</v>
      </c>
      <c r="F551" s="50">
        <f t="shared" si="8"/>
        <v>161.766</v>
      </c>
    </row>
    <row r="552" s="55" customFormat="1" ht="11.25" spans="1:6">
      <c r="A552" s="62">
        <v>7141</v>
      </c>
      <c r="B552" s="52" t="s">
        <v>5844</v>
      </c>
      <c r="C552" s="31" t="s">
        <v>5927</v>
      </c>
      <c r="D552" s="50">
        <v>0.66</v>
      </c>
      <c r="E552" s="31">
        <v>81.7</v>
      </c>
      <c r="F552" s="50">
        <f t="shared" si="8"/>
        <v>53.922</v>
      </c>
    </row>
    <row r="553" s="55" customFormat="1" ht="11.25" spans="1:6">
      <c r="A553" s="62">
        <v>7142</v>
      </c>
      <c r="B553" s="52" t="s">
        <v>5844</v>
      </c>
      <c r="C553" s="31" t="s">
        <v>5861</v>
      </c>
      <c r="D553" s="50">
        <v>0.66</v>
      </c>
      <c r="E553" s="31">
        <v>81.7</v>
      </c>
      <c r="F553" s="50">
        <f t="shared" si="8"/>
        <v>53.922</v>
      </c>
    </row>
    <row r="554" s="55" customFormat="1" ht="11.25" spans="1:6">
      <c r="A554" s="62">
        <v>7143</v>
      </c>
      <c r="B554" s="52" t="s">
        <v>5928</v>
      </c>
      <c r="C554" s="147" t="s">
        <v>2185</v>
      </c>
      <c r="D554" s="50">
        <v>0.75</v>
      </c>
      <c r="E554" s="31">
        <v>81.7</v>
      </c>
      <c r="F554" s="50">
        <f t="shared" si="8"/>
        <v>61.275</v>
      </c>
    </row>
    <row r="555" s="55" customFormat="1" ht="11.25" spans="1:6">
      <c r="A555" s="62">
        <v>7144</v>
      </c>
      <c r="B555" s="52" t="s">
        <v>5928</v>
      </c>
      <c r="C555" s="147" t="s">
        <v>5929</v>
      </c>
      <c r="D555" s="50">
        <v>1.5</v>
      </c>
      <c r="E555" s="31">
        <v>81.7</v>
      </c>
      <c r="F555" s="50">
        <f t="shared" si="8"/>
        <v>122.55</v>
      </c>
    </row>
    <row r="556" s="55" customFormat="1" ht="11.25" spans="1:6">
      <c r="A556" s="62">
        <v>7145</v>
      </c>
      <c r="B556" s="52" t="s">
        <v>5928</v>
      </c>
      <c r="C556" s="147" t="s">
        <v>1885</v>
      </c>
      <c r="D556" s="50">
        <v>3.75</v>
      </c>
      <c r="E556" s="31">
        <v>81.7</v>
      </c>
      <c r="F556" s="50">
        <f t="shared" si="8"/>
        <v>306.375</v>
      </c>
    </row>
    <row r="557" s="55" customFormat="1" ht="11.25" spans="1:6">
      <c r="A557" s="62">
        <v>7146</v>
      </c>
      <c r="B557" s="52" t="s">
        <v>5928</v>
      </c>
      <c r="C557" s="147" t="s">
        <v>5930</v>
      </c>
      <c r="D557" s="50">
        <v>3.75</v>
      </c>
      <c r="E557" s="31">
        <v>81.7</v>
      </c>
      <c r="F557" s="50">
        <f t="shared" si="8"/>
        <v>306.375</v>
      </c>
    </row>
    <row r="558" s="55" customFormat="1" ht="11.25" spans="1:6">
      <c r="A558" s="62">
        <v>7147</v>
      </c>
      <c r="B558" s="52" t="s">
        <v>5928</v>
      </c>
      <c r="C558" s="147" t="s">
        <v>5931</v>
      </c>
      <c r="D558" s="50">
        <v>3</v>
      </c>
      <c r="E558" s="31">
        <v>81.7</v>
      </c>
      <c r="F558" s="50">
        <f t="shared" si="8"/>
        <v>245.1</v>
      </c>
    </row>
    <row r="559" s="55" customFormat="1" ht="11.25" spans="1:6">
      <c r="A559" s="62">
        <v>7148</v>
      </c>
      <c r="B559" s="52" t="s">
        <v>5928</v>
      </c>
      <c r="C559" s="147" t="s">
        <v>5932</v>
      </c>
      <c r="D559" s="50">
        <v>3</v>
      </c>
      <c r="E559" s="31">
        <v>81.7</v>
      </c>
      <c r="F559" s="50">
        <f t="shared" si="8"/>
        <v>245.1</v>
      </c>
    </row>
    <row r="560" s="55" customFormat="1" ht="11.25" spans="1:6">
      <c r="A560" s="62">
        <v>7149</v>
      </c>
      <c r="B560" s="52" t="s">
        <v>5928</v>
      </c>
      <c r="C560" s="147" t="s">
        <v>4121</v>
      </c>
      <c r="D560" s="50">
        <v>0.75</v>
      </c>
      <c r="E560" s="31">
        <v>81.7</v>
      </c>
      <c r="F560" s="50">
        <f t="shared" si="8"/>
        <v>61.275</v>
      </c>
    </row>
    <row r="561" s="55" customFormat="1" ht="11.25" spans="1:6">
      <c r="A561" s="62">
        <v>7150</v>
      </c>
      <c r="B561" s="52" t="s">
        <v>5928</v>
      </c>
      <c r="C561" s="147" t="s">
        <v>1727</v>
      </c>
      <c r="D561" s="50">
        <v>1.5</v>
      </c>
      <c r="E561" s="31">
        <v>81.7</v>
      </c>
      <c r="F561" s="50">
        <f t="shared" si="8"/>
        <v>122.55</v>
      </c>
    </row>
    <row r="562" s="55" customFormat="1" ht="11.25" spans="1:6">
      <c r="A562" s="62">
        <v>7151</v>
      </c>
      <c r="B562" s="52" t="s">
        <v>5928</v>
      </c>
      <c r="C562" s="147" t="s">
        <v>5933</v>
      </c>
      <c r="D562" s="50">
        <v>3</v>
      </c>
      <c r="E562" s="31">
        <v>81.7</v>
      </c>
      <c r="F562" s="50">
        <f t="shared" si="8"/>
        <v>245.1</v>
      </c>
    </row>
    <row r="563" s="55" customFormat="1" ht="11.25" spans="1:6">
      <c r="A563" s="62">
        <v>7152</v>
      </c>
      <c r="B563" s="52" t="s">
        <v>5928</v>
      </c>
      <c r="C563" s="147" t="s">
        <v>5934</v>
      </c>
      <c r="D563" s="50">
        <v>0.75</v>
      </c>
      <c r="E563" s="31">
        <v>81.7</v>
      </c>
      <c r="F563" s="50">
        <f t="shared" si="8"/>
        <v>61.275</v>
      </c>
    </row>
    <row r="564" s="55" customFormat="1" ht="11.25" spans="1:6">
      <c r="A564" s="62">
        <v>7153</v>
      </c>
      <c r="B564" s="52" t="s">
        <v>5928</v>
      </c>
      <c r="C564" s="147" t="s">
        <v>5935</v>
      </c>
      <c r="D564" s="50">
        <v>2.25</v>
      </c>
      <c r="E564" s="31">
        <v>81.7</v>
      </c>
      <c r="F564" s="50">
        <f t="shared" si="8"/>
        <v>183.825</v>
      </c>
    </row>
    <row r="565" s="55" customFormat="1" ht="11.25" spans="1:6">
      <c r="A565" s="62">
        <v>7154</v>
      </c>
      <c r="B565" s="52" t="s">
        <v>5928</v>
      </c>
      <c r="C565" s="147" t="s">
        <v>5936</v>
      </c>
      <c r="D565" s="50">
        <v>0.75</v>
      </c>
      <c r="E565" s="31">
        <v>81.7</v>
      </c>
      <c r="F565" s="50">
        <f t="shared" si="8"/>
        <v>61.275</v>
      </c>
    </row>
    <row r="566" s="55" customFormat="1" ht="11.25" spans="1:6">
      <c r="A566" s="62">
        <v>7155</v>
      </c>
      <c r="B566" s="52" t="s">
        <v>5928</v>
      </c>
      <c r="C566" s="147" t="s">
        <v>5937</v>
      </c>
      <c r="D566" s="50">
        <v>1.5</v>
      </c>
      <c r="E566" s="31">
        <v>81.7</v>
      </c>
      <c r="F566" s="50">
        <f t="shared" si="8"/>
        <v>122.55</v>
      </c>
    </row>
    <row r="567" s="55" customFormat="1" ht="11.25" spans="1:6">
      <c r="A567" s="62">
        <v>7156</v>
      </c>
      <c r="B567" s="52" t="s">
        <v>5928</v>
      </c>
      <c r="C567" s="147" t="s">
        <v>5938</v>
      </c>
      <c r="D567" s="50">
        <v>0.75</v>
      </c>
      <c r="E567" s="31">
        <v>81.7</v>
      </c>
      <c r="F567" s="50">
        <f t="shared" si="8"/>
        <v>61.275</v>
      </c>
    </row>
    <row r="568" s="55" customFormat="1" ht="11.25" spans="1:6">
      <c r="A568" s="62">
        <v>7157</v>
      </c>
      <c r="B568" s="52" t="s">
        <v>5928</v>
      </c>
      <c r="C568" s="147" t="s">
        <v>4897</v>
      </c>
      <c r="D568" s="50">
        <v>1.5</v>
      </c>
      <c r="E568" s="31">
        <v>81.7</v>
      </c>
      <c r="F568" s="50">
        <f t="shared" si="8"/>
        <v>122.55</v>
      </c>
    </row>
    <row r="569" s="55" customFormat="1" ht="11.25" spans="1:6">
      <c r="A569" s="62">
        <v>7158</v>
      </c>
      <c r="B569" s="52" t="s">
        <v>5928</v>
      </c>
      <c r="C569" s="147" t="s">
        <v>2323</v>
      </c>
      <c r="D569" s="50">
        <v>1.5</v>
      </c>
      <c r="E569" s="31">
        <v>81.7</v>
      </c>
      <c r="F569" s="50">
        <f t="shared" si="8"/>
        <v>122.55</v>
      </c>
    </row>
    <row r="570" s="55" customFormat="1" ht="11.25" spans="1:6">
      <c r="A570" s="62">
        <v>7159</v>
      </c>
      <c r="B570" s="52" t="s">
        <v>5928</v>
      </c>
      <c r="C570" s="147" t="s">
        <v>471</v>
      </c>
      <c r="D570" s="50">
        <v>1.5</v>
      </c>
      <c r="E570" s="31">
        <v>81.7</v>
      </c>
      <c r="F570" s="50">
        <f t="shared" si="8"/>
        <v>122.55</v>
      </c>
    </row>
    <row r="571" s="55" customFormat="1" ht="11.25" spans="1:6">
      <c r="A571" s="62">
        <v>7160</v>
      </c>
      <c r="B571" s="52" t="s">
        <v>5928</v>
      </c>
      <c r="C571" s="147" t="s">
        <v>5939</v>
      </c>
      <c r="D571" s="50">
        <v>1.5</v>
      </c>
      <c r="E571" s="31">
        <v>81.7</v>
      </c>
      <c r="F571" s="50">
        <f t="shared" si="8"/>
        <v>122.55</v>
      </c>
    </row>
    <row r="572" s="55" customFormat="1" ht="11.25" spans="1:6">
      <c r="A572" s="62">
        <v>7161</v>
      </c>
      <c r="B572" s="52" t="s">
        <v>5928</v>
      </c>
      <c r="C572" s="147" t="s">
        <v>5940</v>
      </c>
      <c r="D572" s="50">
        <v>1.5</v>
      </c>
      <c r="E572" s="31">
        <v>81.7</v>
      </c>
      <c r="F572" s="50">
        <f t="shared" si="8"/>
        <v>122.55</v>
      </c>
    </row>
    <row r="573" s="55" customFormat="1" ht="11.25" spans="1:6">
      <c r="A573" s="62">
        <v>7162</v>
      </c>
      <c r="B573" s="52" t="s">
        <v>5928</v>
      </c>
      <c r="C573" s="147" t="s">
        <v>5941</v>
      </c>
      <c r="D573" s="50">
        <v>3.75</v>
      </c>
      <c r="E573" s="31">
        <v>81.7</v>
      </c>
      <c r="F573" s="50">
        <f t="shared" si="8"/>
        <v>306.375</v>
      </c>
    </row>
    <row r="574" s="55" customFormat="1" ht="11.25" spans="1:6">
      <c r="A574" s="62">
        <v>7163</v>
      </c>
      <c r="B574" s="52" t="s">
        <v>5928</v>
      </c>
      <c r="C574" s="147" t="s">
        <v>5942</v>
      </c>
      <c r="D574" s="50">
        <v>1.5</v>
      </c>
      <c r="E574" s="31">
        <v>81.7</v>
      </c>
      <c r="F574" s="50">
        <f t="shared" si="8"/>
        <v>122.55</v>
      </c>
    </row>
    <row r="575" s="55" customFormat="1" ht="11.25" spans="1:6">
      <c r="A575" s="62">
        <v>7164</v>
      </c>
      <c r="B575" s="52" t="s">
        <v>5928</v>
      </c>
      <c r="C575" s="147" t="s">
        <v>5943</v>
      </c>
      <c r="D575" s="50">
        <v>0.75</v>
      </c>
      <c r="E575" s="31">
        <v>81.7</v>
      </c>
      <c r="F575" s="50">
        <f t="shared" si="8"/>
        <v>61.275</v>
      </c>
    </row>
    <row r="576" s="55" customFormat="1" ht="11.25" spans="1:6">
      <c r="A576" s="62">
        <v>7165</v>
      </c>
      <c r="B576" s="52" t="s">
        <v>5928</v>
      </c>
      <c r="C576" s="147" t="s">
        <v>5944</v>
      </c>
      <c r="D576" s="50">
        <v>1.5</v>
      </c>
      <c r="E576" s="31">
        <v>81.7</v>
      </c>
      <c r="F576" s="50">
        <f t="shared" si="8"/>
        <v>122.55</v>
      </c>
    </row>
    <row r="577" s="55" customFormat="1" ht="11.25" spans="1:6">
      <c r="A577" s="62">
        <v>7166</v>
      </c>
      <c r="B577" s="52" t="s">
        <v>5928</v>
      </c>
      <c r="C577" s="147" t="s">
        <v>552</v>
      </c>
      <c r="D577" s="50">
        <v>3</v>
      </c>
      <c r="E577" s="31">
        <v>81.7</v>
      </c>
      <c r="F577" s="50">
        <f t="shared" si="8"/>
        <v>245.1</v>
      </c>
    </row>
    <row r="578" s="55" customFormat="1" ht="11.25" spans="1:6">
      <c r="A578" s="62">
        <v>7167</v>
      </c>
      <c r="B578" s="52" t="s">
        <v>5928</v>
      </c>
      <c r="C578" s="147" t="s">
        <v>5945</v>
      </c>
      <c r="D578" s="50">
        <v>2.25</v>
      </c>
      <c r="E578" s="31">
        <v>81.7</v>
      </c>
      <c r="F578" s="50">
        <f t="shared" si="8"/>
        <v>183.825</v>
      </c>
    </row>
    <row r="579" s="55" customFormat="1" ht="11.25" spans="1:6">
      <c r="A579" s="62">
        <v>7168</v>
      </c>
      <c r="B579" s="52" t="s">
        <v>5928</v>
      </c>
      <c r="C579" s="147" t="s">
        <v>5946</v>
      </c>
      <c r="D579" s="50">
        <v>1.5</v>
      </c>
      <c r="E579" s="31">
        <v>81.7</v>
      </c>
      <c r="F579" s="50">
        <f t="shared" si="8"/>
        <v>122.55</v>
      </c>
    </row>
    <row r="580" s="55" customFormat="1" ht="11.25" spans="1:6">
      <c r="A580" s="62">
        <v>7169</v>
      </c>
      <c r="B580" s="52" t="s">
        <v>5928</v>
      </c>
      <c r="C580" s="147" t="s">
        <v>5947</v>
      </c>
      <c r="D580" s="50">
        <v>2.25</v>
      </c>
      <c r="E580" s="31">
        <v>81.7</v>
      </c>
      <c r="F580" s="50">
        <f t="shared" si="8"/>
        <v>183.825</v>
      </c>
    </row>
    <row r="581" s="55" customFormat="1" ht="11.25" spans="1:6">
      <c r="A581" s="62">
        <v>7170</v>
      </c>
      <c r="B581" s="52" t="s">
        <v>5928</v>
      </c>
      <c r="C581" s="147" t="s">
        <v>29</v>
      </c>
      <c r="D581" s="50">
        <v>0.75</v>
      </c>
      <c r="E581" s="31">
        <v>81.7</v>
      </c>
      <c r="F581" s="50">
        <f t="shared" si="8"/>
        <v>61.275</v>
      </c>
    </row>
    <row r="582" s="55" customFormat="1" ht="11.25" spans="1:6">
      <c r="A582" s="62">
        <v>7171</v>
      </c>
      <c r="B582" s="52" t="s">
        <v>5928</v>
      </c>
      <c r="C582" s="147" t="s">
        <v>5948</v>
      </c>
      <c r="D582" s="50">
        <v>0.75</v>
      </c>
      <c r="E582" s="31">
        <v>81.7</v>
      </c>
      <c r="F582" s="50">
        <f t="shared" ref="F582:F645" si="9">E582*D582</f>
        <v>61.275</v>
      </c>
    </row>
    <row r="583" s="55" customFormat="1" ht="11.25" spans="1:6">
      <c r="A583" s="62">
        <v>7172</v>
      </c>
      <c r="B583" s="52" t="s">
        <v>5928</v>
      </c>
      <c r="C583" s="147" t="s">
        <v>5949</v>
      </c>
      <c r="D583" s="50">
        <v>0.75</v>
      </c>
      <c r="E583" s="31">
        <v>81.7</v>
      </c>
      <c r="F583" s="50">
        <f t="shared" si="9"/>
        <v>61.275</v>
      </c>
    </row>
    <row r="584" s="55" customFormat="1" ht="11.25" spans="1:6">
      <c r="A584" s="62">
        <v>7173</v>
      </c>
      <c r="B584" s="52" t="s">
        <v>5928</v>
      </c>
      <c r="C584" s="147" t="s">
        <v>347</v>
      </c>
      <c r="D584" s="50">
        <v>3</v>
      </c>
      <c r="E584" s="31">
        <v>81.7</v>
      </c>
      <c r="F584" s="50">
        <f t="shared" si="9"/>
        <v>245.1</v>
      </c>
    </row>
    <row r="585" s="55" customFormat="1" ht="11.25" spans="1:6">
      <c r="A585" s="62">
        <v>7174</v>
      </c>
      <c r="B585" s="52" t="s">
        <v>5928</v>
      </c>
      <c r="C585" s="147" t="s">
        <v>5950</v>
      </c>
      <c r="D585" s="50">
        <v>3</v>
      </c>
      <c r="E585" s="31">
        <v>81.7</v>
      </c>
      <c r="F585" s="50">
        <f t="shared" si="9"/>
        <v>245.1</v>
      </c>
    </row>
    <row r="586" s="55" customFormat="1" ht="11.25" spans="1:6">
      <c r="A586" s="62">
        <v>7175</v>
      </c>
      <c r="B586" s="52" t="s">
        <v>5928</v>
      </c>
      <c r="C586" s="147" t="s">
        <v>5951</v>
      </c>
      <c r="D586" s="50">
        <v>2.25</v>
      </c>
      <c r="E586" s="31">
        <v>81.7</v>
      </c>
      <c r="F586" s="50">
        <f t="shared" si="9"/>
        <v>183.825</v>
      </c>
    </row>
    <row r="587" s="55" customFormat="1" ht="11.25" spans="1:6">
      <c r="A587" s="62">
        <v>7176</v>
      </c>
      <c r="B587" s="52" t="s">
        <v>5928</v>
      </c>
      <c r="C587" s="147" t="s">
        <v>5952</v>
      </c>
      <c r="D587" s="50">
        <v>2.25</v>
      </c>
      <c r="E587" s="31">
        <v>81.7</v>
      </c>
      <c r="F587" s="50">
        <f t="shared" si="9"/>
        <v>183.825</v>
      </c>
    </row>
    <row r="588" s="55" customFormat="1" ht="11.25" spans="1:6">
      <c r="A588" s="62">
        <v>7177</v>
      </c>
      <c r="B588" s="52" t="s">
        <v>5928</v>
      </c>
      <c r="C588" s="147" t="s">
        <v>2315</v>
      </c>
      <c r="D588" s="50">
        <v>3.75</v>
      </c>
      <c r="E588" s="31">
        <v>81.7</v>
      </c>
      <c r="F588" s="50">
        <f t="shared" si="9"/>
        <v>306.375</v>
      </c>
    </row>
    <row r="589" s="55" customFormat="1" ht="11.25" spans="1:6">
      <c r="A589" s="62">
        <v>7178</v>
      </c>
      <c r="B589" s="52" t="s">
        <v>5928</v>
      </c>
      <c r="C589" s="147" t="s">
        <v>5953</v>
      </c>
      <c r="D589" s="50">
        <v>2.25</v>
      </c>
      <c r="E589" s="31">
        <v>81.7</v>
      </c>
      <c r="F589" s="50">
        <f t="shared" si="9"/>
        <v>183.825</v>
      </c>
    </row>
    <row r="590" s="55" customFormat="1" ht="11.25" spans="1:6">
      <c r="A590" s="62">
        <v>7179</v>
      </c>
      <c r="B590" s="52" t="s">
        <v>5928</v>
      </c>
      <c r="C590" s="147" t="s">
        <v>5954</v>
      </c>
      <c r="D590" s="50">
        <v>1.5</v>
      </c>
      <c r="E590" s="31">
        <v>81.7</v>
      </c>
      <c r="F590" s="50">
        <f t="shared" si="9"/>
        <v>122.55</v>
      </c>
    </row>
    <row r="591" s="55" customFormat="1" ht="11.25" spans="1:6">
      <c r="A591" s="62">
        <v>7180</v>
      </c>
      <c r="B591" s="52" t="s">
        <v>5928</v>
      </c>
      <c r="C591" s="147" t="s">
        <v>5955</v>
      </c>
      <c r="D591" s="50">
        <v>6</v>
      </c>
      <c r="E591" s="31">
        <v>81.7</v>
      </c>
      <c r="F591" s="50">
        <f t="shared" si="9"/>
        <v>490.2</v>
      </c>
    </row>
    <row r="592" s="55" customFormat="1" ht="11.25" spans="1:6">
      <c r="A592" s="62">
        <v>7181</v>
      </c>
      <c r="B592" s="52" t="s">
        <v>5928</v>
      </c>
      <c r="C592" s="147" t="s">
        <v>5956</v>
      </c>
      <c r="D592" s="50">
        <v>2.25</v>
      </c>
      <c r="E592" s="31">
        <v>81.7</v>
      </c>
      <c r="F592" s="50">
        <f t="shared" si="9"/>
        <v>183.825</v>
      </c>
    </row>
    <row r="593" s="55" customFormat="1" ht="11.25" spans="1:6">
      <c r="A593" s="62">
        <v>7182</v>
      </c>
      <c r="B593" s="52" t="s">
        <v>5928</v>
      </c>
      <c r="C593" s="147" t="s">
        <v>5957</v>
      </c>
      <c r="D593" s="50">
        <v>0.75</v>
      </c>
      <c r="E593" s="31">
        <v>81.7</v>
      </c>
      <c r="F593" s="50">
        <f t="shared" si="9"/>
        <v>61.275</v>
      </c>
    </row>
    <row r="594" s="55" customFormat="1" ht="11.25" spans="1:6">
      <c r="A594" s="62">
        <v>7183</v>
      </c>
      <c r="B594" s="52" t="s">
        <v>5928</v>
      </c>
      <c r="C594" s="31" t="s">
        <v>523</v>
      </c>
      <c r="D594" s="50">
        <v>2.25</v>
      </c>
      <c r="E594" s="31">
        <v>81.7</v>
      </c>
      <c r="F594" s="50">
        <f t="shared" si="9"/>
        <v>183.825</v>
      </c>
    </row>
    <row r="595" s="55" customFormat="1" ht="11.25" spans="1:6">
      <c r="A595" s="62">
        <v>7184</v>
      </c>
      <c r="B595" s="52" t="s">
        <v>5928</v>
      </c>
      <c r="C595" s="147" t="s">
        <v>5958</v>
      </c>
      <c r="D595" s="50">
        <v>2.25</v>
      </c>
      <c r="E595" s="31">
        <v>81.7</v>
      </c>
      <c r="F595" s="50">
        <f t="shared" si="9"/>
        <v>183.825</v>
      </c>
    </row>
    <row r="596" s="55" customFormat="1" ht="11.25" spans="1:6">
      <c r="A596" s="62">
        <v>7185</v>
      </c>
      <c r="B596" s="52" t="s">
        <v>5928</v>
      </c>
      <c r="C596" s="147" t="s">
        <v>5959</v>
      </c>
      <c r="D596" s="50">
        <v>1.5</v>
      </c>
      <c r="E596" s="31">
        <v>81.7</v>
      </c>
      <c r="F596" s="50">
        <f t="shared" si="9"/>
        <v>122.55</v>
      </c>
    </row>
    <row r="597" s="55" customFormat="1" ht="11.25" spans="1:6">
      <c r="A597" s="62">
        <v>7186</v>
      </c>
      <c r="B597" s="52" t="s">
        <v>5928</v>
      </c>
      <c r="C597" s="147" t="s">
        <v>5960</v>
      </c>
      <c r="D597" s="50">
        <v>3</v>
      </c>
      <c r="E597" s="31">
        <v>81.7</v>
      </c>
      <c r="F597" s="50">
        <f t="shared" si="9"/>
        <v>245.1</v>
      </c>
    </row>
    <row r="598" s="55" customFormat="1" ht="11.25" spans="1:6">
      <c r="A598" s="62">
        <v>7187</v>
      </c>
      <c r="B598" s="52" t="s">
        <v>5928</v>
      </c>
      <c r="C598" s="147" t="s">
        <v>5961</v>
      </c>
      <c r="D598" s="50">
        <v>3</v>
      </c>
      <c r="E598" s="31">
        <v>81.7</v>
      </c>
      <c r="F598" s="50">
        <f t="shared" si="9"/>
        <v>245.1</v>
      </c>
    </row>
    <row r="599" s="55" customFormat="1" ht="11.25" spans="1:6">
      <c r="A599" s="62">
        <v>7188</v>
      </c>
      <c r="B599" s="52" t="s">
        <v>5928</v>
      </c>
      <c r="C599" s="147" t="s">
        <v>5962</v>
      </c>
      <c r="D599" s="50">
        <v>3</v>
      </c>
      <c r="E599" s="31">
        <v>81.7</v>
      </c>
      <c r="F599" s="50">
        <f t="shared" si="9"/>
        <v>245.1</v>
      </c>
    </row>
    <row r="600" s="55" customFormat="1" ht="11.25" spans="1:6">
      <c r="A600" s="62">
        <v>7189</v>
      </c>
      <c r="B600" s="52" t="s">
        <v>5928</v>
      </c>
      <c r="C600" s="147" t="s">
        <v>158</v>
      </c>
      <c r="D600" s="50">
        <v>3</v>
      </c>
      <c r="E600" s="31">
        <v>81.7</v>
      </c>
      <c r="F600" s="50">
        <f t="shared" si="9"/>
        <v>245.1</v>
      </c>
    </row>
    <row r="601" s="55" customFormat="1" ht="11.25" spans="1:6">
      <c r="A601" s="62">
        <v>7190</v>
      </c>
      <c r="B601" s="52" t="s">
        <v>5928</v>
      </c>
      <c r="C601" s="147" t="s">
        <v>5963</v>
      </c>
      <c r="D601" s="50">
        <v>2.25</v>
      </c>
      <c r="E601" s="31">
        <v>81.7</v>
      </c>
      <c r="F601" s="50">
        <f t="shared" si="9"/>
        <v>183.825</v>
      </c>
    </row>
    <row r="602" s="55" customFormat="1" ht="11.25" spans="1:6">
      <c r="A602" s="62">
        <v>7191</v>
      </c>
      <c r="B602" s="52" t="s">
        <v>5928</v>
      </c>
      <c r="C602" s="147" t="s">
        <v>5964</v>
      </c>
      <c r="D602" s="50">
        <v>0.75</v>
      </c>
      <c r="E602" s="31">
        <v>81.7</v>
      </c>
      <c r="F602" s="50">
        <f t="shared" si="9"/>
        <v>61.275</v>
      </c>
    </row>
    <row r="603" s="55" customFormat="1" ht="11.25" spans="1:6">
      <c r="A603" s="62">
        <v>7192</v>
      </c>
      <c r="B603" s="52" t="s">
        <v>5928</v>
      </c>
      <c r="C603" s="147" t="s">
        <v>5123</v>
      </c>
      <c r="D603" s="50">
        <v>2.25</v>
      </c>
      <c r="E603" s="31">
        <v>81.7</v>
      </c>
      <c r="F603" s="50">
        <f t="shared" si="9"/>
        <v>183.825</v>
      </c>
    </row>
    <row r="604" s="55" customFormat="1" ht="11.25" spans="1:6">
      <c r="A604" s="62">
        <v>7193</v>
      </c>
      <c r="B604" s="52" t="s">
        <v>5928</v>
      </c>
      <c r="C604" s="147" t="s">
        <v>5965</v>
      </c>
      <c r="D604" s="50">
        <v>2.25</v>
      </c>
      <c r="E604" s="31">
        <v>81.7</v>
      </c>
      <c r="F604" s="50">
        <f t="shared" si="9"/>
        <v>183.825</v>
      </c>
    </row>
    <row r="605" s="55" customFormat="1" ht="11.25" spans="1:6">
      <c r="A605" s="62">
        <v>7194</v>
      </c>
      <c r="B605" s="52" t="s">
        <v>5928</v>
      </c>
      <c r="C605" s="147" t="s">
        <v>5966</v>
      </c>
      <c r="D605" s="50">
        <v>2.25</v>
      </c>
      <c r="E605" s="31">
        <v>81.7</v>
      </c>
      <c r="F605" s="50">
        <f t="shared" si="9"/>
        <v>183.825</v>
      </c>
    </row>
    <row r="606" s="55" customFormat="1" ht="11.25" spans="1:6">
      <c r="A606" s="62">
        <v>7195</v>
      </c>
      <c r="B606" s="52" t="s">
        <v>5928</v>
      </c>
      <c r="C606" s="147" t="s">
        <v>2814</v>
      </c>
      <c r="D606" s="50">
        <v>1.5</v>
      </c>
      <c r="E606" s="31">
        <v>81.7</v>
      </c>
      <c r="F606" s="50">
        <f t="shared" si="9"/>
        <v>122.55</v>
      </c>
    </row>
    <row r="607" s="55" customFormat="1" ht="11.25" spans="1:6">
      <c r="A607" s="62">
        <v>7196</v>
      </c>
      <c r="B607" s="52" t="s">
        <v>5928</v>
      </c>
      <c r="C607" s="147" t="s">
        <v>5967</v>
      </c>
      <c r="D607" s="50">
        <v>0.75</v>
      </c>
      <c r="E607" s="31">
        <v>81.7</v>
      </c>
      <c r="F607" s="50">
        <f t="shared" si="9"/>
        <v>61.275</v>
      </c>
    </row>
    <row r="608" s="55" customFormat="1" ht="11.25" spans="1:6">
      <c r="A608" s="62">
        <v>7197</v>
      </c>
      <c r="B608" s="52" t="s">
        <v>5928</v>
      </c>
      <c r="C608" s="147" t="s">
        <v>5968</v>
      </c>
      <c r="D608" s="50">
        <v>0.75</v>
      </c>
      <c r="E608" s="31">
        <v>81.7</v>
      </c>
      <c r="F608" s="50">
        <f t="shared" si="9"/>
        <v>61.275</v>
      </c>
    </row>
    <row r="609" s="55" customFormat="1" ht="11.25" spans="1:6">
      <c r="A609" s="62">
        <v>7198</v>
      </c>
      <c r="B609" s="52" t="s">
        <v>5928</v>
      </c>
      <c r="C609" s="147" t="s">
        <v>5969</v>
      </c>
      <c r="D609" s="50">
        <v>0.75</v>
      </c>
      <c r="E609" s="31">
        <v>81.7</v>
      </c>
      <c r="F609" s="50">
        <f t="shared" si="9"/>
        <v>61.275</v>
      </c>
    </row>
    <row r="610" s="55" customFormat="1" ht="11.25" spans="1:6">
      <c r="A610" s="62">
        <v>7199</v>
      </c>
      <c r="B610" s="52" t="s">
        <v>5928</v>
      </c>
      <c r="C610" s="147" t="s">
        <v>5970</v>
      </c>
      <c r="D610" s="50">
        <v>1.5</v>
      </c>
      <c r="E610" s="31">
        <v>81.7</v>
      </c>
      <c r="F610" s="50">
        <f t="shared" si="9"/>
        <v>122.55</v>
      </c>
    </row>
    <row r="611" s="55" customFormat="1" ht="11.25" spans="1:6">
      <c r="A611" s="62">
        <v>7200</v>
      </c>
      <c r="B611" s="52" t="s">
        <v>5928</v>
      </c>
      <c r="C611" s="147" t="s">
        <v>5971</v>
      </c>
      <c r="D611" s="50">
        <v>2.25</v>
      </c>
      <c r="E611" s="31">
        <v>81.7</v>
      </c>
      <c r="F611" s="50">
        <f t="shared" si="9"/>
        <v>183.825</v>
      </c>
    </row>
    <row r="612" s="55" customFormat="1" ht="11.25" spans="1:6">
      <c r="A612" s="62">
        <v>7201</v>
      </c>
      <c r="B612" s="52" t="s">
        <v>5928</v>
      </c>
      <c r="C612" s="147" t="s">
        <v>5972</v>
      </c>
      <c r="D612" s="50">
        <v>0.75</v>
      </c>
      <c r="E612" s="31">
        <v>81.7</v>
      </c>
      <c r="F612" s="50">
        <f t="shared" si="9"/>
        <v>61.275</v>
      </c>
    </row>
    <row r="613" s="55" customFormat="1" ht="11.25" spans="1:6">
      <c r="A613" s="62">
        <v>7202</v>
      </c>
      <c r="B613" s="52" t="s">
        <v>5928</v>
      </c>
      <c r="C613" s="147" t="s">
        <v>1936</v>
      </c>
      <c r="D613" s="50">
        <v>0.75</v>
      </c>
      <c r="E613" s="31">
        <v>81.7</v>
      </c>
      <c r="F613" s="50">
        <f t="shared" si="9"/>
        <v>61.275</v>
      </c>
    </row>
    <row r="614" s="55" customFormat="1" ht="11.25" spans="1:6">
      <c r="A614" s="62">
        <v>7203</v>
      </c>
      <c r="B614" s="52" t="s">
        <v>5928</v>
      </c>
      <c r="C614" s="147" t="s">
        <v>5973</v>
      </c>
      <c r="D614" s="50">
        <v>2.25</v>
      </c>
      <c r="E614" s="31">
        <v>81.7</v>
      </c>
      <c r="F614" s="50">
        <f t="shared" si="9"/>
        <v>183.825</v>
      </c>
    </row>
    <row r="615" s="55" customFormat="1" ht="11.25" spans="1:6">
      <c r="A615" s="62">
        <v>7204</v>
      </c>
      <c r="B615" s="52" t="s">
        <v>5928</v>
      </c>
      <c r="C615" s="147" t="s">
        <v>5974</v>
      </c>
      <c r="D615" s="50">
        <v>2.25</v>
      </c>
      <c r="E615" s="31">
        <v>81.7</v>
      </c>
      <c r="F615" s="50">
        <f t="shared" si="9"/>
        <v>183.825</v>
      </c>
    </row>
    <row r="616" s="55" customFormat="1" ht="11.25" spans="1:6">
      <c r="A616" s="62">
        <v>7205</v>
      </c>
      <c r="B616" s="52" t="s">
        <v>5928</v>
      </c>
      <c r="C616" s="147" t="s">
        <v>4212</v>
      </c>
      <c r="D616" s="50">
        <v>3</v>
      </c>
      <c r="E616" s="31">
        <v>81.7</v>
      </c>
      <c r="F616" s="50">
        <f t="shared" si="9"/>
        <v>245.1</v>
      </c>
    </row>
    <row r="617" s="55" customFormat="1" ht="11.25" spans="1:6">
      <c r="A617" s="62">
        <v>7206</v>
      </c>
      <c r="B617" s="52" t="s">
        <v>5928</v>
      </c>
      <c r="C617" s="147" t="s">
        <v>3149</v>
      </c>
      <c r="D617" s="50">
        <v>0.75</v>
      </c>
      <c r="E617" s="31">
        <v>81.7</v>
      </c>
      <c r="F617" s="50">
        <f t="shared" si="9"/>
        <v>61.275</v>
      </c>
    </row>
    <row r="618" s="55" customFormat="1" ht="11.25" spans="1:6">
      <c r="A618" s="62">
        <v>7207</v>
      </c>
      <c r="B618" s="52" t="s">
        <v>5928</v>
      </c>
      <c r="C618" s="147" t="s">
        <v>5975</v>
      </c>
      <c r="D618" s="50">
        <v>3</v>
      </c>
      <c r="E618" s="31">
        <v>81.7</v>
      </c>
      <c r="F618" s="50">
        <f t="shared" si="9"/>
        <v>245.1</v>
      </c>
    </row>
    <row r="619" s="55" customFormat="1" ht="11.25" spans="1:6">
      <c r="A619" s="62">
        <v>7208</v>
      </c>
      <c r="B619" s="52" t="s">
        <v>5928</v>
      </c>
      <c r="C619" s="147" t="s">
        <v>5976</v>
      </c>
      <c r="D619" s="50">
        <v>0.75</v>
      </c>
      <c r="E619" s="31">
        <v>81.7</v>
      </c>
      <c r="F619" s="50">
        <f t="shared" si="9"/>
        <v>61.275</v>
      </c>
    </row>
    <row r="620" s="55" customFormat="1" ht="11.25" spans="1:6">
      <c r="A620" s="62">
        <v>7209</v>
      </c>
      <c r="B620" s="52" t="s">
        <v>5928</v>
      </c>
      <c r="C620" s="147" t="s">
        <v>5977</v>
      </c>
      <c r="D620" s="50">
        <v>0.75</v>
      </c>
      <c r="E620" s="31">
        <v>81.7</v>
      </c>
      <c r="F620" s="50">
        <f t="shared" si="9"/>
        <v>61.275</v>
      </c>
    </row>
    <row r="621" s="55" customFormat="1" ht="11.25" spans="1:6">
      <c r="A621" s="62">
        <v>7210</v>
      </c>
      <c r="B621" s="52" t="s">
        <v>5928</v>
      </c>
      <c r="C621" s="147" t="s">
        <v>1311</v>
      </c>
      <c r="D621" s="50">
        <v>0.75</v>
      </c>
      <c r="E621" s="31">
        <v>81.7</v>
      </c>
      <c r="F621" s="50">
        <f t="shared" si="9"/>
        <v>61.275</v>
      </c>
    </row>
    <row r="622" s="55" customFormat="1" ht="11.25" spans="1:6">
      <c r="A622" s="62">
        <v>7211</v>
      </c>
      <c r="B622" s="52" t="s">
        <v>5928</v>
      </c>
      <c r="C622" s="147" t="s">
        <v>5978</v>
      </c>
      <c r="D622" s="50">
        <v>0.75</v>
      </c>
      <c r="E622" s="31">
        <v>81.7</v>
      </c>
      <c r="F622" s="50">
        <f t="shared" si="9"/>
        <v>61.275</v>
      </c>
    </row>
    <row r="623" s="55" customFormat="1" ht="11.25" spans="1:6">
      <c r="A623" s="62">
        <v>7212</v>
      </c>
      <c r="B623" s="52" t="s">
        <v>5928</v>
      </c>
      <c r="C623" s="147" t="s">
        <v>5979</v>
      </c>
      <c r="D623" s="50">
        <v>0.75</v>
      </c>
      <c r="E623" s="31">
        <v>81.7</v>
      </c>
      <c r="F623" s="50">
        <f t="shared" si="9"/>
        <v>61.275</v>
      </c>
    </row>
    <row r="624" s="55" customFormat="1" ht="11.25" spans="1:6">
      <c r="A624" s="62">
        <v>7213</v>
      </c>
      <c r="B624" s="52" t="s">
        <v>5928</v>
      </c>
      <c r="C624" s="147" t="s">
        <v>5980</v>
      </c>
      <c r="D624" s="50">
        <v>3</v>
      </c>
      <c r="E624" s="31">
        <v>81.7</v>
      </c>
      <c r="F624" s="50">
        <f t="shared" si="9"/>
        <v>245.1</v>
      </c>
    </row>
    <row r="625" s="55" customFormat="1" ht="11.25" spans="1:6">
      <c r="A625" s="62">
        <v>7214</v>
      </c>
      <c r="B625" s="52" t="s">
        <v>5928</v>
      </c>
      <c r="C625" s="147" t="s">
        <v>5981</v>
      </c>
      <c r="D625" s="50">
        <v>0.75</v>
      </c>
      <c r="E625" s="31">
        <v>81.7</v>
      </c>
      <c r="F625" s="50">
        <f t="shared" si="9"/>
        <v>61.275</v>
      </c>
    </row>
    <row r="626" s="55" customFormat="1" ht="11.25" spans="1:6">
      <c r="A626" s="62">
        <v>7215</v>
      </c>
      <c r="B626" s="52" t="s">
        <v>5928</v>
      </c>
      <c r="C626" s="147" t="s">
        <v>5982</v>
      </c>
      <c r="D626" s="50">
        <v>0.75</v>
      </c>
      <c r="E626" s="31">
        <v>81.7</v>
      </c>
      <c r="F626" s="50">
        <f t="shared" si="9"/>
        <v>61.275</v>
      </c>
    </row>
    <row r="627" s="55" customFormat="1" ht="11.25" spans="1:6">
      <c r="A627" s="62">
        <v>7216</v>
      </c>
      <c r="B627" s="52" t="s">
        <v>5928</v>
      </c>
      <c r="C627" s="147" t="s">
        <v>5983</v>
      </c>
      <c r="D627" s="50">
        <v>3</v>
      </c>
      <c r="E627" s="31">
        <v>81.7</v>
      </c>
      <c r="F627" s="50">
        <f t="shared" si="9"/>
        <v>245.1</v>
      </c>
    </row>
    <row r="628" s="55" customFormat="1" ht="11.25" spans="1:6">
      <c r="A628" s="62">
        <v>7217</v>
      </c>
      <c r="B628" s="52" t="s">
        <v>5928</v>
      </c>
      <c r="C628" s="147" t="s">
        <v>1586</v>
      </c>
      <c r="D628" s="50">
        <v>3</v>
      </c>
      <c r="E628" s="31">
        <v>81.7</v>
      </c>
      <c r="F628" s="50">
        <f t="shared" si="9"/>
        <v>245.1</v>
      </c>
    </row>
    <row r="629" s="55" customFormat="1" ht="11.25" spans="1:6">
      <c r="A629" s="62">
        <v>7218</v>
      </c>
      <c r="B629" s="52" t="s">
        <v>5928</v>
      </c>
      <c r="C629" s="31" t="s">
        <v>346</v>
      </c>
      <c r="D629" s="50">
        <v>3</v>
      </c>
      <c r="E629" s="31">
        <v>81.7</v>
      </c>
      <c r="F629" s="50">
        <f t="shared" si="9"/>
        <v>245.1</v>
      </c>
    </row>
    <row r="630" s="55" customFormat="1" ht="11.25" spans="1:6">
      <c r="A630" s="62">
        <v>7219</v>
      </c>
      <c r="B630" s="52" t="s">
        <v>5928</v>
      </c>
      <c r="C630" s="31" t="s">
        <v>5984</v>
      </c>
      <c r="D630" s="50">
        <v>2.25</v>
      </c>
      <c r="E630" s="31">
        <v>81.7</v>
      </c>
      <c r="F630" s="50">
        <f t="shared" si="9"/>
        <v>183.825</v>
      </c>
    </row>
    <row r="631" s="55" customFormat="1" ht="11.25" spans="1:6">
      <c r="A631" s="62">
        <v>7220</v>
      </c>
      <c r="B631" s="52" t="s">
        <v>5985</v>
      </c>
      <c r="C631" s="147" t="s">
        <v>5986</v>
      </c>
      <c r="D631" s="50">
        <v>1.18</v>
      </c>
      <c r="E631" s="31">
        <v>81.7</v>
      </c>
      <c r="F631" s="50">
        <f t="shared" si="9"/>
        <v>96.406</v>
      </c>
    </row>
    <row r="632" s="55" customFormat="1" ht="11.25" spans="1:6">
      <c r="A632" s="62">
        <v>7221</v>
      </c>
      <c r="B632" s="52" t="s">
        <v>5985</v>
      </c>
      <c r="C632" s="147" t="s">
        <v>5987</v>
      </c>
      <c r="D632" s="50">
        <v>0.59</v>
      </c>
      <c r="E632" s="31">
        <v>81.7</v>
      </c>
      <c r="F632" s="50">
        <f t="shared" si="9"/>
        <v>48.203</v>
      </c>
    </row>
    <row r="633" s="55" customFormat="1" ht="11.25" spans="1:6">
      <c r="A633" s="62">
        <v>7222</v>
      </c>
      <c r="B633" s="52" t="s">
        <v>5985</v>
      </c>
      <c r="C633" s="147" t="s">
        <v>2009</v>
      </c>
      <c r="D633" s="50">
        <v>0.79</v>
      </c>
      <c r="E633" s="31">
        <v>81.7</v>
      </c>
      <c r="F633" s="50">
        <f t="shared" si="9"/>
        <v>64.543</v>
      </c>
    </row>
    <row r="634" s="55" customFormat="1" ht="11.25" spans="1:6">
      <c r="A634" s="62">
        <v>7223</v>
      </c>
      <c r="B634" s="52" t="s">
        <v>5985</v>
      </c>
      <c r="C634" s="147" t="s">
        <v>5988</v>
      </c>
      <c r="D634" s="50">
        <v>0.39</v>
      </c>
      <c r="E634" s="31">
        <v>81.7</v>
      </c>
      <c r="F634" s="50">
        <f t="shared" si="9"/>
        <v>31.863</v>
      </c>
    </row>
    <row r="635" s="55" customFormat="1" ht="11.25" spans="1:6">
      <c r="A635" s="62">
        <v>7224</v>
      </c>
      <c r="B635" s="52" t="s">
        <v>5985</v>
      </c>
      <c r="C635" s="147" t="s">
        <v>5989</v>
      </c>
      <c r="D635" s="50">
        <v>0.2</v>
      </c>
      <c r="E635" s="31">
        <v>81.7</v>
      </c>
      <c r="F635" s="50">
        <f t="shared" si="9"/>
        <v>16.34</v>
      </c>
    </row>
    <row r="636" s="55" customFormat="1" ht="11.25" spans="1:6">
      <c r="A636" s="62">
        <v>7225</v>
      </c>
      <c r="B636" s="52" t="s">
        <v>5985</v>
      </c>
      <c r="C636" s="147" t="s">
        <v>3889</v>
      </c>
      <c r="D636" s="50">
        <v>0.39</v>
      </c>
      <c r="E636" s="31">
        <v>81.7</v>
      </c>
      <c r="F636" s="50">
        <f t="shared" si="9"/>
        <v>31.863</v>
      </c>
    </row>
    <row r="637" s="55" customFormat="1" ht="11.25" spans="1:6">
      <c r="A637" s="62">
        <v>7226</v>
      </c>
      <c r="B637" s="52" t="s">
        <v>5985</v>
      </c>
      <c r="C637" s="147" t="s">
        <v>5990</v>
      </c>
      <c r="D637" s="50">
        <v>0.78</v>
      </c>
      <c r="E637" s="31">
        <v>81.7</v>
      </c>
      <c r="F637" s="50">
        <f t="shared" si="9"/>
        <v>63.726</v>
      </c>
    </row>
    <row r="638" s="55" customFormat="1" ht="11.25" spans="1:6">
      <c r="A638" s="62">
        <v>7227</v>
      </c>
      <c r="B638" s="52" t="s">
        <v>5985</v>
      </c>
      <c r="C638" s="147" t="s">
        <v>5991</v>
      </c>
      <c r="D638" s="50">
        <v>0.59</v>
      </c>
      <c r="E638" s="31">
        <v>81.7</v>
      </c>
      <c r="F638" s="50">
        <f t="shared" si="9"/>
        <v>48.203</v>
      </c>
    </row>
    <row r="639" s="55" customFormat="1" ht="11.25" spans="1:6">
      <c r="A639" s="62">
        <v>7228</v>
      </c>
      <c r="B639" s="52" t="s">
        <v>5985</v>
      </c>
      <c r="C639" s="147" t="s">
        <v>5992</v>
      </c>
      <c r="D639" s="50">
        <v>0.99</v>
      </c>
      <c r="E639" s="31">
        <v>81.7</v>
      </c>
      <c r="F639" s="50">
        <f t="shared" si="9"/>
        <v>80.883</v>
      </c>
    </row>
    <row r="640" s="55" customFormat="1" ht="11.25" spans="1:6">
      <c r="A640" s="62">
        <v>7229</v>
      </c>
      <c r="B640" s="52" t="s">
        <v>5985</v>
      </c>
      <c r="C640" s="147" t="s">
        <v>5993</v>
      </c>
      <c r="D640" s="50">
        <v>0.59</v>
      </c>
      <c r="E640" s="31">
        <v>81.7</v>
      </c>
      <c r="F640" s="50">
        <f t="shared" si="9"/>
        <v>48.203</v>
      </c>
    </row>
    <row r="641" s="55" customFormat="1" ht="11.25" spans="1:6">
      <c r="A641" s="62">
        <v>7230</v>
      </c>
      <c r="B641" s="52" t="s">
        <v>5985</v>
      </c>
      <c r="C641" s="147" t="s">
        <v>5994</v>
      </c>
      <c r="D641" s="50">
        <v>0.99</v>
      </c>
      <c r="E641" s="31">
        <v>81.7</v>
      </c>
      <c r="F641" s="50">
        <f t="shared" si="9"/>
        <v>80.883</v>
      </c>
    </row>
    <row r="642" s="55" customFormat="1" ht="11.25" spans="1:6">
      <c r="A642" s="62">
        <v>7231</v>
      </c>
      <c r="B642" s="52" t="s">
        <v>5985</v>
      </c>
      <c r="C642" s="147" t="s">
        <v>5995</v>
      </c>
      <c r="D642" s="50">
        <v>0.78</v>
      </c>
      <c r="E642" s="31">
        <v>81.7</v>
      </c>
      <c r="F642" s="50">
        <f t="shared" si="9"/>
        <v>63.726</v>
      </c>
    </row>
    <row r="643" s="55" customFormat="1" ht="11.25" spans="1:6">
      <c r="A643" s="62">
        <v>7232</v>
      </c>
      <c r="B643" s="52" t="s">
        <v>5985</v>
      </c>
      <c r="C643" s="147" t="s">
        <v>225</v>
      </c>
      <c r="D643" s="50">
        <v>0.39</v>
      </c>
      <c r="E643" s="31">
        <v>81.7</v>
      </c>
      <c r="F643" s="50">
        <f t="shared" si="9"/>
        <v>31.863</v>
      </c>
    </row>
    <row r="644" s="55" customFormat="1" ht="11.25" spans="1:6">
      <c r="A644" s="62">
        <v>7233</v>
      </c>
      <c r="B644" s="52" t="s">
        <v>5985</v>
      </c>
      <c r="C644" s="147" t="s">
        <v>1415</v>
      </c>
      <c r="D644" s="50">
        <v>0.59</v>
      </c>
      <c r="E644" s="31">
        <v>81.7</v>
      </c>
      <c r="F644" s="50">
        <f t="shared" si="9"/>
        <v>48.203</v>
      </c>
    </row>
    <row r="645" s="55" customFormat="1" ht="11.25" spans="1:6">
      <c r="A645" s="62">
        <v>7234</v>
      </c>
      <c r="B645" s="52" t="s">
        <v>5985</v>
      </c>
      <c r="C645" s="147" t="s">
        <v>5996</v>
      </c>
      <c r="D645" s="50">
        <v>0.39</v>
      </c>
      <c r="E645" s="31">
        <v>81.7</v>
      </c>
      <c r="F645" s="50">
        <f t="shared" si="9"/>
        <v>31.863</v>
      </c>
    </row>
    <row r="646" s="55" customFormat="1" ht="11.25" spans="1:6">
      <c r="A646" s="62">
        <v>7235</v>
      </c>
      <c r="B646" s="52" t="s">
        <v>5985</v>
      </c>
      <c r="C646" s="147" t="s">
        <v>5997</v>
      </c>
      <c r="D646" s="50">
        <v>0.78</v>
      </c>
      <c r="E646" s="31">
        <v>81.7</v>
      </c>
      <c r="F646" s="50">
        <f t="shared" ref="F646:F709" si="10">E646*D646</f>
        <v>63.726</v>
      </c>
    </row>
    <row r="647" s="55" customFormat="1" ht="11.25" spans="1:6">
      <c r="A647" s="62">
        <v>7236</v>
      </c>
      <c r="B647" s="52" t="s">
        <v>5985</v>
      </c>
      <c r="C647" s="147" t="s">
        <v>563</v>
      </c>
      <c r="D647" s="50">
        <v>0.59</v>
      </c>
      <c r="E647" s="31">
        <v>81.7</v>
      </c>
      <c r="F647" s="50">
        <f t="shared" si="10"/>
        <v>48.203</v>
      </c>
    </row>
    <row r="648" s="55" customFormat="1" ht="11.25" spans="1:6">
      <c r="A648" s="62">
        <v>7237</v>
      </c>
      <c r="B648" s="52" t="s">
        <v>5985</v>
      </c>
      <c r="C648" s="147" t="s">
        <v>5998</v>
      </c>
      <c r="D648" s="50">
        <v>0.78</v>
      </c>
      <c r="E648" s="31">
        <v>81.7</v>
      </c>
      <c r="F648" s="50">
        <f t="shared" si="10"/>
        <v>63.726</v>
      </c>
    </row>
    <row r="649" s="55" customFormat="1" ht="11.25" spans="1:6">
      <c r="A649" s="62">
        <v>7238</v>
      </c>
      <c r="B649" s="52" t="s">
        <v>5985</v>
      </c>
      <c r="C649" s="147" t="s">
        <v>5999</v>
      </c>
      <c r="D649" s="50">
        <v>0.59</v>
      </c>
      <c r="E649" s="31">
        <v>81.7</v>
      </c>
      <c r="F649" s="50">
        <f t="shared" si="10"/>
        <v>48.203</v>
      </c>
    </row>
    <row r="650" s="55" customFormat="1" ht="11.25" spans="1:6">
      <c r="A650" s="62">
        <v>7239</v>
      </c>
      <c r="B650" s="52" t="s">
        <v>5985</v>
      </c>
      <c r="C650" s="147" t="s">
        <v>5669</v>
      </c>
      <c r="D650" s="50">
        <v>0.59</v>
      </c>
      <c r="E650" s="31">
        <v>81.7</v>
      </c>
      <c r="F650" s="50">
        <f t="shared" si="10"/>
        <v>48.203</v>
      </c>
    </row>
    <row r="651" s="55" customFormat="1" ht="11.25" spans="1:6">
      <c r="A651" s="62">
        <v>7240</v>
      </c>
      <c r="B651" s="52" t="s">
        <v>5985</v>
      </c>
      <c r="C651" s="147" t="s">
        <v>6000</v>
      </c>
      <c r="D651" s="50">
        <v>0.39</v>
      </c>
      <c r="E651" s="31">
        <v>81.7</v>
      </c>
      <c r="F651" s="50">
        <f t="shared" si="10"/>
        <v>31.863</v>
      </c>
    </row>
    <row r="652" s="55" customFormat="1" ht="11.25" spans="1:6">
      <c r="A652" s="62">
        <v>7241</v>
      </c>
      <c r="B652" s="52" t="s">
        <v>5985</v>
      </c>
      <c r="C652" s="147" t="s">
        <v>6001</v>
      </c>
      <c r="D652" s="50">
        <v>0.2</v>
      </c>
      <c r="E652" s="31">
        <v>81.7</v>
      </c>
      <c r="F652" s="50">
        <f t="shared" si="10"/>
        <v>16.34</v>
      </c>
    </row>
    <row r="653" s="55" customFormat="1" ht="11.25" spans="1:6">
      <c r="A653" s="62">
        <v>7242</v>
      </c>
      <c r="B653" s="52" t="s">
        <v>5985</v>
      </c>
      <c r="C653" s="147" t="s">
        <v>6002</v>
      </c>
      <c r="D653" s="50">
        <v>0.39</v>
      </c>
      <c r="E653" s="31">
        <v>81.7</v>
      </c>
      <c r="F653" s="50">
        <f t="shared" si="10"/>
        <v>31.863</v>
      </c>
    </row>
    <row r="654" s="55" customFormat="1" ht="11.25" spans="1:6">
      <c r="A654" s="62">
        <v>7243</v>
      </c>
      <c r="B654" s="52" t="s">
        <v>5985</v>
      </c>
      <c r="C654" s="147" t="s">
        <v>6003</v>
      </c>
      <c r="D654" s="50">
        <v>0.78</v>
      </c>
      <c r="E654" s="31">
        <v>81.7</v>
      </c>
      <c r="F654" s="50">
        <f t="shared" si="10"/>
        <v>63.726</v>
      </c>
    </row>
    <row r="655" s="55" customFormat="1" ht="11.25" spans="1:6">
      <c r="A655" s="62">
        <v>7244</v>
      </c>
      <c r="B655" s="52" t="s">
        <v>5985</v>
      </c>
      <c r="C655" s="147" t="s">
        <v>4411</v>
      </c>
      <c r="D655" s="50">
        <v>0.2</v>
      </c>
      <c r="E655" s="31">
        <v>81.7</v>
      </c>
      <c r="F655" s="50">
        <f t="shared" si="10"/>
        <v>16.34</v>
      </c>
    </row>
    <row r="656" s="55" customFormat="1" ht="11.25" spans="1:6">
      <c r="A656" s="62">
        <v>7245</v>
      </c>
      <c r="B656" s="52" t="s">
        <v>5985</v>
      </c>
      <c r="C656" s="147" t="s">
        <v>6004</v>
      </c>
      <c r="D656" s="50">
        <v>0.99</v>
      </c>
      <c r="E656" s="31">
        <v>81.7</v>
      </c>
      <c r="F656" s="50">
        <f t="shared" si="10"/>
        <v>80.883</v>
      </c>
    </row>
    <row r="657" s="55" customFormat="1" ht="11.25" spans="1:6">
      <c r="A657" s="62">
        <v>7246</v>
      </c>
      <c r="B657" s="52" t="s">
        <v>5985</v>
      </c>
      <c r="C657" s="147" t="s">
        <v>6005</v>
      </c>
      <c r="D657" s="50">
        <v>0.39</v>
      </c>
      <c r="E657" s="31">
        <v>81.7</v>
      </c>
      <c r="F657" s="50">
        <f t="shared" si="10"/>
        <v>31.863</v>
      </c>
    </row>
    <row r="658" s="55" customFormat="1" ht="11.25" spans="1:6">
      <c r="A658" s="62">
        <v>7247</v>
      </c>
      <c r="B658" s="52" t="s">
        <v>5985</v>
      </c>
      <c r="C658" s="147" t="s">
        <v>6006</v>
      </c>
      <c r="D658" s="50">
        <v>0.59</v>
      </c>
      <c r="E658" s="31">
        <v>81.7</v>
      </c>
      <c r="F658" s="50">
        <f t="shared" si="10"/>
        <v>48.203</v>
      </c>
    </row>
    <row r="659" s="55" customFormat="1" ht="11.25" spans="1:6">
      <c r="A659" s="62">
        <v>7248</v>
      </c>
      <c r="B659" s="52" t="s">
        <v>5985</v>
      </c>
      <c r="C659" s="147" t="s">
        <v>6007</v>
      </c>
      <c r="D659" s="50">
        <v>0.59</v>
      </c>
      <c r="E659" s="31">
        <v>81.7</v>
      </c>
      <c r="F659" s="50">
        <f t="shared" si="10"/>
        <v>48.203</v>
      </c>
    </row>
    <row r="660" s="55" customFormat="1" ht="11.25" spans="1:6">
      <c r="A660" s="62">
        <v>7249</v>
      </c>
      <c r="B660" s="52" t="s">
        <v>5985</v>
      </c>
      <c r="C660" s="147" t="s">
        <v>6008</v>
      </c>
      <c r="D660" s="50">
        <v>0.59</v>
      </c>
      <c r="E660" s="31">
        <v>81.7</v>
      </c>
      <c r="F660" s="50">
        <f t="shared" si="10"/>
        <v>48.203</v>
      </c>
    </row>
    <row r="661" s="55" customFormat="1" ht="11.25" spans="1:6">
      <c r="A661" s="62">
        <v>7250</v>
      </c>
      <c r="B661" s="52" t="s">
        <v>5985</v>
      </c>
      <c r="C661" s="147" t="s">
        <v>6009</v>
      </c>
      <c r="D661" s="50">
        <v>0.59</v>
      </c>
      <c r="E661" s="31">
        <v>81.7</v>
      </c>
      <c r="F661" s="50">
        <f t="shared" si="10"/>
        <v>48.203</v>
      </c>
    </row>
    <row r="662" s="55" customFormat="1" ht="11.25" spans="1:6">
      <c r="A662" s="62">
        <v>7251</v>
      </c>
      <c r="B662" s="52" t="s">
        <v>5985</v>
      </c>
      <c r="C662" s="147" t="s">
        <v>6010</v>
      </c>
      <c r="D662" s="50">
        <v>0.78</v>
      </c>
      <c r="E662" s="31">
        <v>81.7</v>
      </c>
      <c r="F662" s="50">
        <f t="shared" si="10"/>
        <v>63.726</v>
      </c>
    </row>
    <row r="663" s="55" customFormat="1" ht="11.25" spans="1:6">
      <c r="A663" s="62">
        <v>7252</v>
      </c>
      <c r="B663" s="52" t="s">
        <v>5985</v>
      </c>
      <c r="C663" s="147" t="s">
        <v>4678</v>
      </c>
      <c r="D663" s="50">
        <v>0.99</v>
      </c>
      <c r="E663" s="31">
        <v>81.7</v>
      </c>
      <c r="F663" s="50">
        <f t="shared" si="10"/>
        <v>80.883</v>
      </c>
    </row>
    <row r="664" s="55" customFormat="1" ht="11.25" spans="1:6">
      <c r="A664" s="62">
        <v>7253</v>
      </c>
      <c r="B664" s="52" t="s">
        <v>5985</v>
      </c>
      <c r="C664" s="147" t="s">
        <v>4347</v>
      </c>
      <c r="D664" s="50">
        <v>0.39</v>
      </c>
      <c r="E664" s="31">
        <v>81.7</v>
      </c>
      <c r="F664" s="50">
        <f t="shared" si="10"/>
        <v>31.863</v>
      </c>
    </row>
    <row r="665" s="55" customFormat="1" ht="11.25" spans="1:6">
      <c r="A665" s="62">
        <v>7254</v>
      </c>
      <c r="B665" s="52" t="s">
        <v>5985</v>
      </c>
      <c r="C665" s="147" t="s">
        <v>1415</v>
      </c>
      <c r="D665" s="50">
        <v>0.59</v>
      </c>
      <c r="E665" s="31">
        <v>81.7</v>
      </c>
      <c r="F665" s="50">
        <f t="shared" si="10"/>
        <v>48.203</v>
      </c>
    </row>
    <row r="666" s="55" customFormat="1" ht="11.25" spans="1:6">
      <c r="A666" s="62">
        <v>7255</v>
      </c>
      <c r="B666" s="52" t="s">
        <v>5985</v>
      </c>
      <c r="C666" s="147" t="s">
        <v>6011</v>
      </c>
      <c r="D666" s="50">
        <v>0.78</v>
      </c>
      <c r="E666" s="31">
        <v>81.7</v>
      </c>
      <c r="F666" s="50">
        <f t="shared" si="10"/>
        <v>63.726</v>
      </c>
    </row>
    <row r="667" s="55" customFormat="1" ht="11.25" spans="1:6">
      <c r="A667" s="62">
        <v>7256</v>
      </c>
      <c r="B667" s="52" t="s">
        <v>5985</v>
      </c>
      <c r="C667" s="147" t="s">
        <v>6012</v>
      </c>
      <c r="D667" s="50">
        <v>0.59</v>
      </c>
      <c r="E667" s="31">
        <v>81.7</v>
      </c>
      <c r="F667" s="50">
        <f t="shared" si="10"/>
        <v>48.203</v>
      </c>
    </row>
    <row r="668" s="55" customFormat="1" ht="11.25" spans="1:6">
      <c r="A668" s="62">
        <v>7257</v>
      </c>
      <c r="B668" s="52" t="s">
        <v>5985</v>
      </c>
      <c r="C668" s="147" t="s">
        <v>6013</v>
      </c>
      <c r="D668" s="50">
        <v>0.2</v>
      </c>
      <c r="E668" s="31">
        <v>81.7</v>
      </c>
      <c r="F668" s="50">
        <f t="shared" si="10"/>
        <v>16.34</v>
      </c>
    </row>
    <row r="669" s="55" customFormat="1" ht="11.25" spans="1:6">
      <c r="A669" s="62">
        <v>7258</v>
      </c>
      <c r="B669" s="52" t="s">
        <v>5985</v>
      </c>
      <c r="C669" s="147" t="s">
        <v>6014</v>
      </c>
      <c r="D669" s="50">
        <v>0.78</v>
      </c>
      <c r="E669" s="31">
        <v>81.7</v>
      </c>
      <c r="F669" s="50">
        <f t="shared" si="10"/>
        <v>63.726</v>
      </c>
    </row>
    <row r="670" s="55" customFormat="1" ht="11.25" spans="1:6">
      <c r="A670" s="62">
        <v>7259</v>
      </c>
      <c r="B670" s="52" t="s">
        <v>5985</v>
      </c>
      <c r="C670" s="147" t="s">
        <v>6015</v>
      </c>
      <c r="D670" s="50">
        <v>0.39</v>
      </c>
      <c r="E670" s="31">
        <v>81.7</v>
      </c>
      <c r="F670" s="50">
        <f t="shared" si="10"/>
        <v>31.863</v>
      </c>
    </row>
    <row r="671" s="55" customFormat="1" ht="11.25" spans="1:6">
      <c r="A671" s="62">
        <v>7260</v>
      </c>
      <c r="B671" s="52" t="s">
        <v>5985</v>
      </c>
      <c r="C671" s="147" t="s">
        <v>6016</v>
      </c>
      <c r="D671" s="50">
        <v>0.2</v>
      </c>
      <c r="E671" s="31">
        <v>81.7</v>
      </c>
      <c r="F671" s="50">
        <f t="shared" si="10"/>
        <v>16.34</v>
      </c>
    </row>
    <row r="672" s="55" customFormat="1" ht="11.25" spans="1:6">
      <c r="A672" s="62">
        <v>7261</v>
      </c>
      <c r="B672" s="52" t="s">
        <v>5985</v>
      </c>
      <c r="C672" s="147" t="s">
        <v>3537</v>
      </c>
      <c r="D672" s="50">
        <v>0.78</v>
      </c>
      <c r="E672" s="31">
        <v>81.7</v>
      </c>
      <c r="F672" s="50">
        <f t="shared" si="10"/>
        <v>63.726</v>
      </c>
    </row>
    <row r="673" s="55" customFormat="1" ht="11.25" spans="1:6">
      <c r="A673" s="62">
        <v>7262</v>
      </c>
      <c r="B673" s="52" t="s">
        <v>5985</v>
      </c>
      <c r="C673" s="31" t="s">
        <v>2537</v>
      </c>
      <c r="D673" s="50">
        <v>0.78</v>
      </c>
      <c r="E673" s="31">
        <v>81.7</v>
      </c>
      <c r="F673" s="50">
        <f t="shared" si="10"/>
        <v>63.726</v>
      </c>
    </row>
    <row r="674" s="55" customFormat="1" ht="11.25" spans="1:6">
      <c r="A674" s="62">
        <v>7263</v>
      </c>
      <c r="B674" s="52" t="s">
        <v>5985</v>
      </c>
      <c r="C674" s="147" t="s">
        <v>2541</v>
      </c>
      <c r="D674" s="50">
        <v>0.59</v>
      </c>
      <c r="E674" s="31">
        <v>81.7</v>
      </c>
      <c r="F674" s="50">
        <f t="shared" si="10"/>
        <v>48.203</v>
      </c>
    </row>
    <row r="675" s="55" customFormat="1" ht="11.25" spans="1:6">
      <c r="A675" s="62">
        <v>7264</v>
      </c>
      <c r="B675" s="52" t="s">
        <v>5985</v>
      </c>
      <c r="C675" s="147" t="s">
        <v>6017</v>
      </c>
      <c r="D675" s="50">
        <v>0.59</v>
      </c>
      <c r="E675" s="31">
        <v>81.7</v>
      </c>
      <c r="F675" s="50">
        <f t="shared" si="10"/>
        <v>48.203</v>
      </c>
    </row>
    <row r="676" s="55" customFormat="1" ht="11.25" spans="1:6">
      <c r="A676" s="62">
        <v>7265</v>
      </c>
      <c r="B676" s="52" t="s">
        <v>5985</v>
      </c>
      <c r="C676" s="147" t="s">
        <v>6018</v>
      </c>
      <c r="D676" s="50">
        <v>0.78</v>
      </c>
      <c r="E676" s="31">
        <v>81.7</v>
      </c>
      <c r="F676" s="50">
        <f t="shared" si="10"/>
        <v>63.726</v>
      </c>
    </row>
    <row r="677" s="55" customFormat="1" ht="11.25" spans="1:6">
      <c r="A677" s="62">
        <v>7266</v>
      </c>
      <c r="B677" s="52" t="s">
        <v>5985</v>
      </c>
      <c r="C677" s="147" t="s">
        <v>2571</v>
      </c>
      <c r="D677" s="50">
        <v>0.59</v>
      </c>
      <c r="E677" s="31">
        <v>81.7</v>
      </c>
      <c r="F677" s="50">
        <f t="shared" si="10"/>
        <v>48.203</v>
      </c>
    </row>
    <row r="678" s="55" customFormat="1" ht="11.25" spans="1:6">
      <c r="A678" s="62">
        <v>7267</v>
      </c>
      <c r="B678" s="52" t="s">
        <v>5985</v>
      </c>
      <c r="C678" s="147" t="s">
        <v>6019</v>
      </c>
      <c r="D678" s="50">
        <v>0.78</v>
      </c>
      <c r="E678" s="31">
        <v>81.7</v>
      </c>
      <c r="F678" s="50">
        <f t="shared" si="10"/>
        <v>63.726</v>
      </c>
    </row>
    <row r="679" s="55" customFormat="1" ht="11.25" spans="1:6">
      <c r="A679" s="62">
        <v>7268</v>
      </c>
      <c r="B679" s="52" t="s">
        <v>5985</v>
      </c>
      <c r="C679" s="147" t="s">
        <v>6020</v>
      </c>
      <c r="D679" s="50">
        <v>0.78</v>
      </c>
      <c r="E679" s="31">
        <v>81.7</v>
      </c>
      <c r="F679" s="50">
        <f t="shared" si="10"/>
        <v>63.726</v>
      </c>
    </row>
    <row r="680" s="55" customFormat="1" ht="11.25" spans="1:6">
      <c r="A680" s="62">
        <v>7269</v>
      </c>
      <c r="B680" s="52" t="s">
        <v>5985</v>
      </c>
      <c r="C680" s="147" t="s">
        <v>6021</v>
      </c>
      <c r="D680" s="50">
        <v>0.59</v>
      </c>
      <c r="E680" s="31">
        <v>81.7</v>
      </c>
      <c r="F680" s="50">
        <f t="shared" si="10"/>
        <v>48.203</v>
      </c>
    </row>
    <row r="681" s="55" customFormat="1" ht="11.25" spans="1:6">
      <c r="A681" s="62">
        <v>7270</v>
      </c>
      <c r="B681" s="52" t="s">
        <v>5985</v>
      </c>
      <c r="C681" s="147" t="s">
        <v>6022</v>
      </c>
      <c r="D681" s="50">
        <v>0.59</v>
      </c>
      <c r="E681" s="31">
        <v>81.7</v>
      </c>
      <c r="F681" s="50">
        <f t="shared" si="10"/>
        <v>48.203</v>
      </c>
    </row>
    <row r="682" s="55" customFormat="1" ht="11.25" spans="1:6">
      <c r="A682" s="62">
        <v>7271</v>
      </c>
      <c r="B682" s="52" t="s">
        <v>5985</v>
      </c>
      <c r="C682" s="147" t="s">
        <v>6023</v>
      </c>
      <c r="D682" s="50">
        <v>0.39</v>
      </c>
      <c r="E682" s="31">
        <v>81.7</v>
      </c>
      <c r="F682" s="50">
        <f t="shared" si="10"/>
        <v>31.863</v>
      </c>
    </row>
    <row r="683" s="55" customFormat="1" ht="11.25" spans="1:6">
      <c r="A683" s="62">
        <v>7272</v>
      </c>
      <c r="B683" s="52" t="s">
        <v>5985</v>
      </c>
      <c r="C683" s="147" t="s">
        <v>6024</v>
      </c>
      <c r="D683" s="50">
        <v>0.59</v>
      </c>
      <c r="E683" s="31">
        <v>81.7</v>
      </c>
      <c r="F683" s="50">
        <f t="shared" si="10"/>
        <v>48.203</v>
      </c>
    </row>
    <row r="684" s="55" customFormat="1" ht="11.25" spans="1:6">
      <c r="A684" s="62">
        <v>7273</v>
      </c>
      <c r="B684" s="52" t="s">
        <v>5985</v>
      </c>
      <c r="C684" s="147" t="s">
        <v>6025</v>
      </c>
      <c r="D684" s="50">
        <v>0.59</v>
      </c>
      <c r="E684" s="31">
        <v>81.7</v>
      </c>
      <c r="F684" s="50">
        <f t="shared" si="10"/>
        <v>48.203</v>
      </c>
    </row>
    <row r="685" s="55" customFormat="1" ht="11.25" spans="1:6">
      <c r="A685" s="62">
        <v>7274</v>
      </c>
      <c r="B685" s="52" t="s">
        <v>5985</v>
      </c>
      <c r="C685" s="147" t="s">
        <v>6026</v>
      </c>
      <c r="D685" s="50">
        <v>0.78</v>
      </c>
      <c r="E685" s="31">
        <v>81.7</v>
      </c>
      <c r="F685" s="50">
        <f t="shared" si="10"/>
        <v>63.726</v>
      </c>
    </row>
    <row r="686" s="55" customFormat="1" ht="11.25" spans="1:6">
      <c r="A686" s="62">
        <v>7275</v>
      </c>
      <c r="B686" s="52" t="s">
        <v>5985</v>
      </c>
      <c r="C686" s="147" t="s">
        <v>6027</v>
      </c>
      <c r="D686" s="50">
        <v>0.39</v>
      </c>
      <c r="E686" s="31">
        <v>81.7</v>
      </c>
      <c r="F686" s="50">
        <f t="shared" si="10"/>
        <v>31.863</v>
      </c>
    </row>
    <row r="687" s="55" customFormat="1" ht="11.25" spans="1:6">
      <c r="A687" s="62">
        <v>7276</v>
      </c>
      <c r="B687" s="52" t="s">
        <v>5985</v>
      </c>
      <c r="C687" s="147" t="s">
        <v>6028</v>
      </c>
      <c r="D687" s="50">
        <v>0.99</v>
      </c>
      <c r="E687" s="31">
        <v>81.7</v>
      </c>
      <c r="F687" s="50">
        <f t="shared" si="10"/>
        <v>80.883</v>
      </c>
    </row>
    <row r="688" s="55" customFormat="1" ht="11.25" spans="1:6">
      <c r="A688" s="62">
        <v>7277</v>
      </c>
      <c r="B688" s="52" t="s">
        <v>5985</v>
      </c>
      <c r="C688" s="147" t="s">
        <v>6029</v>
      </c>
      <c r="D688" s="50">
        <v>0.59</v>
      </c>
      <c r="E688" s="31">
        <v>81.7</v>
      </c>
      <c r="F688" s="50">
        <f t="shared" si="10"/>
        <v>48.203</v>
      </c>
    </row>
    <row r="689" s="55" customFormat="1" ht="11.25" spans="1:6">
      <c r="A689" s="62">
        <v>7278</v>
      </c>
      <c r="B689" s="52" t="s">
        <v>5985</v>
      </c>
      <c r="C689" s="147" t="s">
        <v>6030</v>
      </c>
      <c r="D689" s="50">
        <v>0.59</v>
      </c>
      <c r="E689" s="31">
        <v>81.7</v>
      </c>
      <c r="F689" s="50">
        <f t="shared" si="10"/>
        <v>48.203</v>
      </c>
    </row>
    <row r="690" s="55" customFormat="1" ht="11.25" spans="1:6">
      <c r="A690" s="62">
        <v>7279</v>
      </c>
      <c r="B690" s="52" t="s">
        <v>5985</v>
      </c>
      <c r="C690" s="147" t="s">
        <v>6031</v>
      </c>
      <c r="D690" s="50">
        <v>0.59</v>
      </c>
      <c r="E690" s="31">
        <v>81.7</v>
      </c>
      <c r="F690" s="50">
        <f t="shared" si="10"/>
        <v>48.203</v>
      </c>
    </row>
    <row r="691" s="55" customFormat="1" ht="11.25" spans="1:6">
      <c r="A691" s="62">
        <v>7280</v>
      </c>
      <c r="B691" s="52" t="s">
        <v>5985</v>
      </c>
      <c r="C691" s="147" t="s">
        <v>1215</v>
      </c>
      <c r="D691" s="50">
        <v>0.39</v>
      </c>
      <c r="E691" s="31">
        <v>81.7</v>
      </c>
      <c r="F691" s="50">
        <f t="shared" si="10"/>
        <v>31.863</v>
      </c>
    </row>
    <row r="692" s="55" customFormat="1" ht="11.25" spans="1:6">
      <c r="A692" s="62">
        <v>7281</v>
      </c>
      <c r="B692" s="52" t="s">
        <v>5985</v>
      </c>
      <c r="C692" s="147" t="s">
        <v>6032</v>
      </c>
      <c r="D692" s="50">
        <v>0.39</v>
      </c>
      <c r="E692" s="31">
        <v>81.7</v>
      </c>
      <c r="F692" s="50">
        <f t="shared" si="10"/>
        <v>31.863</v>
      </c>
    </row>
    <row r="693" s="55" customFormat="1" ht="11.25" spans="1:6">
      <c r="A693" s="62">
        <v>7282</v>
      </c>
      <c r="B693" s="52" t="s">
        <v>5985</v>
      </c>
      <c r="C693" s="147" t="s">
        <v>6033</v>
      </c>
      <c r="D693" s="50">
        <v>0.59</v>
      </c>
      <c r="E693" s="31">
        <v>81.7</v>
      </c>
      <c r="F693" s="50">
        <f t="shared" si="10"/>
        <v>48.203</v>
      </c>
    </row>
    <row r="694" s="55" customFormat="1" ht="11.25" spans="1:6">
      <c r="A694" s="62">
        <v>7283</v>
      </c>
      <c r="B694" s="52" t="s">
        <v>5985</v>
      </c>
      <c r="C694" s="147" t="s">
        <v>6034</v>
      </c>
      <c r="D694" s="50">
        <v>0.99</v>
      </c>
      <c r="E694" s="31">
        <v>81.7</v>
      </c>
      <c r="F694" s="50">
        <f t="shared" si="10"/>
        <v>80.883</v>
      </c>
    </row>
    <row r="695" s="55" customFormat="1" ht="11.25" spans="1:6">
      <c r="A695" s="62">
        <v>7284</v>
      </c>
      <c r="B695" s="52" t="s">
        <v>5985</v>
      </c>
      <c r="C695" s="147" t="s">
        <v>5655</v>
      </c>
      <c r="D695" s="50">
        <v>0.39</v>
      </c>
      <c r="E695" s="31">
        <v>81.7</v>
      </c>
      <c r="F695" s="50">
        <f t="shared" si="10"/>
        <v>31.863</v>
      </c>
    </row>
    <row r="696" s="55" customFormat="1" ht="11.25" spans="1:6">
      <c r="A696" s="62">
        <v>7285</v>
      </c>
      <c r="B696" s="52" t="s">
        <v>5985</v>
      </c>
      <c r="C696" s="147" t="s">
        <v>6035</v>
      </c>
      <c r="D696" s="50">
        <v>0.2</v>
      </c>
      <c r="E696" s="31">
        <v>81.7</v>
      </c>
      <c r="F696" s="50">
        <f t="shared" si="10"/>
        <v>16.34</v>
      </c>
    </row>
    <row r="697" s="55" customFormat="1" ht="11.25" spans="1:6">
      <c r="A697" s="62">
        <v>7286</v>
      </c>
      <c r="B697" s="52" t="s">
        <v>5985</v>
      </c>
      <c r="C697" s="147" t="s">
        <v>6036</v>
      </c>
      <c r="D697" s="50">
        <v>0.39</v>
      </c>
      <c r="E697" s="31">
        <v>81.7</v>
      </c>
      <c r="F697" s="50">
        <f t="shared" si="10"/>
        <v>31.863</v>
      </c>
    </row>
    <row r="698" s="55" customFormat="1" ht="11.25" spans="1:6">
      <c r="A698" s="62">
        <v>7287</v>
      </c>
      <c r="B698" s="52" t="s">
        <v>5985</v>
      </c>
      <c r="C698" s="147" t="s">
        <v>6037</v>
      </c>
      <c r="D698" s="50">
        <v>0.39</v>
      </c>
      <c r="E698" s="31">
        <v>81.7</v>
      </c>
      <c r="F698" s="50">
        <f t="shared" si="10"/>
        <v>31.863</v>
      </c>
    </row>
    <row r="699" s="55" customFormat="1" ht="11.25" spans="1:6">
      <c r="A699" s="62">
        <v>7288</v>
      </c>
      <c r="B699" s="52" t="s">
        <v>5985</v>
      </c>
      <c r="C699" s="147" t="s">
        <v>2902</v>
      </c>
      <c r="D699" s="50">
        <v>0.2</v>
      </c>
      <c r="E699" s="31">
        <v>81.7</v>
      </c>
      <c r="F699" s="50">
        <f t="shared" si="10"/>
        <v>16.34</v>
      </c>
    </row>
    <row r="700" s="55" customFormat="1" ht="11.25" spans="1:6">
      <c r="A700" s="62">
        <v>7289</v>
      </c>
      <c r="B700" s="52" t="s">
        <v>5985</v>
      </c>
      <c r="C700" s="147" t="s">
        <v>6038</v>
      </c>
      <c r="D700" s="50">
        <v>0.2</v>
      </c>
      <c r="E700" s="31">
        <v>81.7</v>
      </c>
      <c r="F700" s="50">
        <f t="shared" si="10"/>
        <v>16.34</v>
      </c>
    </row>
    <row r="701" s="55" customFormat="1" ht="11.25" spans="1:6">
      <c r="A701" s="62">
        <v>7290</v>
      </c>
      <c r="B701" s="52" t="s">
        <v>5985</v>
      </c>
      <c r="C701" s="147" t="s">
        <v>6039</v>
      </c>
      <c r="D701" s="50">
        <v>0.2</v>
      </c>
      <c r="E701" s="31">
        <v>81.7</v>
      </c>
      <c r="F701" s="50">
        <f t="shared" si="10"/>
        <v>16.34</v>
      </c>
    </row>
    <row r="702" s="55" customFormat="1" ht="11.25" spans="1:6">
      <c r="A702" s="62">
        <v>7291</v>
      </c>
      <c r="B702" s="52" t="s">
        <v>5985</v>
      </c>
      <c r="C702" s="147" t="s">
        <v>1350</v>
      </c>
      <c r="D702" s="50">
        <v>0.39</v>
      </c>
      <c r="E702" s="31">
        <v>81.7</v>
      </c>
      <c r="F702" s="50">
        <f t="shared" si="10"/>
        <v>31.863</v>
      </c>
    </row>
    <row r="703" s="55" customFormat="1" ht="11.25" spans="1:6">
      <c r="A703" s="62">
        <v>7292</v>
      </c>
      <c r="B703" s="52" t="s">
        <v>5985</v>
      </c>
      <c r="C703" s="147" t="s">
        <v>6040</v>
      </c>
      <c r="D703" s="50">
        <v>0.2</v>
      </c>
      <c r="E703" s="31">
        <v>81.7</v>
      </c>
      <c r="F703" s="50">
        <f t="shared" si="10"/>
        <v>16.34</v>
      </c>
    </row>
    <row r="704" s="55" customFormat="1" ht="11.25" spans="1:6">
      <c r="A704" s="62">
        <v>7293</v>
      </c>
      <c r="B704" s="52" t="s">
        <v>5985</v>
      </c>
      <c r="C704" s="147" t="s">
        <v>6041</v>
      </c>
      <c r="D704" s="50">
        <v>0.2</v>
      </c>
      <c r="E704" s="31">
        <v>81.7</v>
      </c>
      <c r="F704" s="50">
        <f t="shared" si="10"/>
        <v>16.34</v>
      </c>
    </row>
    <row r="705" s="55" customFormat="1" ht="11.25" spans="1:6">
      <c r="A705" s="62">
        <v>7294</v>
      </c>
      <c r="B705" s="52" t="s">
        <v>5985</v>
      </c>
      <c r="C705" s="147" t="s">
        <v>6042</v>
      </c>
      <c r="D705" s="50">
        <v>0.2</v>
      </c>
      <c r="E705" s="31">
        <v>81.7</v>
      </c>
      <c r="F705" s="50">
        <f t="shared" si="10"/>
        <v>16.34</v>
      </c>
    </row>
    <row r="706" s="55" customFormat="1" ht="11.25" spans="1:6">
      <c r="A706" s="62">
        <v>7295</v>
      </c>
      <c r="B706" s="52" t="s">
        <v>5985</v>
      </c>
      <c r="C706" s="147" t="s">
        <v>344</v>
      </c>
      <c r="D706" s="50">
        <v>0.2</v>
      </c>
      <c r="E706" s="31">
        <v>81.7</v>
      </c>
      <c r="F706" s="50">
        <f t="shared" si="10"/>
        <v>16.34</v>
      </c>
    </row>
    <row r="707" s="55" customFormat="1" ht="11.25" spans="1:6">
      <c r="A707" s="62">
        <v>7296</v>
      </c>
      <c r="B707" s="52" t="s">
        <v>5985</v>
      </c>
      <c r="C707" s="147" t="s">
        <v>6043</v>
      </c>
      <c r="D707" s="50">
        <v>0.2</v>
      </c>
      <c r="E707" s="31">
        <v>81.7</v>
      </c>
      <c r="F707" s="50">
        <f t="shared" si="10"/>
        <v>16.34</v>
      </c>
    </row>
    <row r="708" s="55" customFormat="1" ht="11.25" spans="1:6">
      <c r="A708" s="62">
        <v>7297</v>
      </c>
      <c r="B708" s="52" t="s">
        <v>5985</v>
      </c>
      <c r="C708" s="147" t="s">
        <v>6044</v>
      </c>
      <c r="D708" s="50">
        <v>0.2</v>
      </c>
      <c r="E708" s="31">
        <v>81.7</v>
      </c>
      <c r="F708" s="50">
        <f t="shared" si="10"/>
        <v>16.34</v>
      </c>
    </row>
    <row r="709" s="55" customFormat="1" ht="11.25" spans="1:6">
      <c r="A709" s="62">
        <v>7298</v>
      </c>
      <c r="B709" s="52" t="s">
        <v>5985</v>
      </c>
      <c r="C709" s="147" t="s">
        <v>6045</v>
      </c>
      <c r="D709" s="50">
        <v>0.2</v>
      </c>
      <c r="E709" s="31">
        <v>81.7</v>
      </c>
      <c r="F709" s="50">
        <f t="shared" si="10"/>
        <v>16.34</v>
      </c>
    </row>
    <row r="710" s="55" customFormat="1" ht="11.25" spans="1:6">
      <c r="A710" s="62">
        <v>7299</v>
      </c>
      <c r="B710" s="52" t="s">
        <v>5985</v>
      </c>
      <c r="C710" s="147" t="s">
        <v>437</v>
      </c>
      <c r="D710" s="50">
        <v>0.2</v>
      </c>
      <c r="E710" s="31">
        <v>81.7</v>
      </c>
      <c r="F710" s="50">
        <f t="shared" ref="F710:F773" si="11">E710*D710</f>
        <v>16.34</v>
      </c>
    </row>
    <row r="711" s="55" customFormat="1" ht="11.25" spans="1:6">
      <c r="A711" s="62">
        <v>7300</v>
      </c>
      <c r="B711" s="52" t="s">
        <v>5985</v>
      </c>
      <c r="C711" s="147" t="s">
        <v>6046</v>
      </c>
      <c r="D711" s="50">
        <v>0.2</v>
      </c>
      <c r="E711" s="31">
        <v>81.7</v>
      </c>
      <c r="F711" s="50">
        <f t="shared" si="11"/>
        <v>16.34</v>
      </c>
    </row>
    <row r="712" s="55" customFormat="1" ht="11.25" spans="1:6">
      <c r="A712" s="62">
        <v>7301</v>
      </c>
      <c r="B712" s="52" t="s">
        <v>5985</v>
      </c>
      <c r="C712" s="147" t="s">
        <v>6047</v>
      </c>
      <c r="D712" s="50">
        <v>0.2</v>
      </c>
      <c r="E712" s="31">
        <v>81.7</v>
      </c>
      <c r="F712" s="50">
        <f t="shared" si="11"/>
        <v>16.34</v>
      </c>
    </row>
    <row r="713" s="55" customFormat="1" ht="11.25" spans="1:6">
      <c r="A713" s="62">
        <v>7302</v>
      </c>
      <c r="B713" s="52" t="s">
        <v>5985</v>
      </c>
      <c r="C713" s="147" t="s">
        <v>6048</v>
      </c>
      <c r="D713" s="50">
        <v>0.2</v>
      </c>
      <c r="E713" s="31">
        <v>81.7</v>
      </c>
      <c r="F713" s="50">
        <f t="shared" si="11"/>
        <v>16.34</v>
      </c>
    </row>
    <row r="714" s="55" customFormat="1" ht="11.25" spans="1:6">
      <c r="A714" s="62">
        <v>7303</v>
      </c>
      <c r="B714" s="52" t="s">
        <v>5985</v>
      </c>
      <c r="C714" s="147" t="s">
        <v>6049</v>
      </c>
      <c r="D714" s="50">
        <v>0.39</v>
      </c>
      <c r="E714" s="31">
        <v>81.7</v>
      </c>
      <c r="F714" s="50">
        <f t="shared" si="11"/>
        <v>31.863</v>
      </c>
    </row>
    <row r="715" s="55" customFormat="1" ht="11.25" spans="1:6">
      <c r="A715" s="62">
        <v>7304</v>
      </c>
      <c r="B715" s="52" t="s">
        <v>5985</v>
      </c>
      <c r="C715" s="147" t="s">
        <v>6050</v>
      </c>
      <c r="D715" s="50">
        <v>0.2</v>
      </c>
      <c r="E715" s="31">
        <v>81.7</v>
      </c>
      <c r="F715" s="50">
        <f t="shared" si="11"/>
        <v>16.34</v>
      </c>
    </row>
    <row r="716" s="55" customFormat="1" ht="11.25" spans="1:6">
      <c r="A716" s="62">
        <v>7305</v>
      </c>
      <c r="B716" s="52" t="s">
        <v>5985</v>
      </c>
      <c r="C716" s="147" t="s">
        <v>6051</v>
      </c>
      <c r="D716" s="50">
        <v>0.59</v>
      </c>
      <c r="E716" s="31">
        <v>81.7</v>
      </c>
      <c r="F716" s="50">
        <f t="shared" si="11"/>
        <v>48.203</v>
      </c>
    </row>
    <row r="717" s="55" customFormat="1" ht="11.25" spans="1:6">
      <c r="A717" s="62">
        <v>7306</v>
      </c>
      <c r="B717" s="52" t="s">
        <v>5985</v>
      </c>
      <c r="C717" s="147" t="s">
        <v>6052</v>
      </c>
      <c r="D717" s="50">
        <v>0.2</v>
      </c>
      <c r="E717" s="31">
        <v>81.7</v>
      </c>
      <c r="F717" s="50">
        <f t="shared" si="11"/>
        <v>16.34</v>
      </c>
    </row>
    <row r="718" s="55" customFormat="1" ht="11.25" spans="1:6">
      <c r="A718" s="62">
        <v>7307</v>
      </c>
      <c r="B718" s="52" t="s">
        <v>5985</v>
      </c>
      <c r="C718" s="147" t="s">
        <v>6053</v>
      </c>
      <c r="D718" s="50">
        <v>0.2</v>
      </c>
      <c r="E718" s="31">
        <v>81.7</v>
      </c>
      <c r="F718" s="50">
        <f t="shared" si="11"/>
        <v>16.34</v>
      </c>
    </row>
    <row r="719" s="55" customFormat="1" ht="11.25" spans="1:6">
      <c r="A719" s="62">
        <v>7308</v>
      </c>
      <c r="B719" s="52" t="s">
        <v>5985</v>
      </c>
      <c r="C719" s="147" t="s">
        <v>1307</v>
      </c>
      <c r="D719" s="50">
        <v>0.2</v>
      </c>
      <c r="E719" s="31">
        <v>81.7</v>
      </c>
      <c r="F719" s="50">
        <f t="shared" si="11"/>
        <v>16.34</v>
      </c>
    </row>
    <row r="720" s="55" customFormat="1" ht="11.25" spans="1:6">
      <c r="A720" s="62">
        <v>7309</v>
      </c>
      <c r="B720" s="52" t="s">
        <v>5985</v>
      </c>
      <c r="C720" s="147" t="s">
        <v>6054</v>
      </c>
      <c r="D720" s="50">
        <v>0.2</v>
      </c>
      <c r="E720" s="31">
        <v>81.7</v>
      </c>
      <c r="F720" s="50">
        <f t="shared" si="11"/>
        <v>16.34</v>
      </c>
    </row>
    <row r="721" s="55" customFormat="1" ht="11.25" spans="1:6">
      <c r="A721" s="62">
        <v>7310</v>
      </c>
      <c r="B721" s="52" t="s">
        <v>5985</v>
      </c>
      <c r="C721" s="147" t="s">
        <v>6055</v>
      </c>
      <c r="D721" s="50">
        <v>0.2</v>
      </c>
      <c r="E721" s="31">
        <v>81.7</v>
      </c>
      <c r="F721" s="50">
        <f t="shared" si="11"/>
        <v>16.34</v>
      </c>
    </row>
    <row r="722" s="55" customFormat="1" ht="11.25" spans="1:6">
      <c r="A722" s="62">
        <v>7311</v>
      </c>
      <c r="B722" s="52" t="s">
        <v>6056</v>
      </c>
      <c r="C722" s="147" t="s">
        <v>4936</v>
      </c>
      <c r="D722" s="50">
        <v>0.63</v>
      </c>
      <c r="E722" s="31">
        <v>81.7</v>
      </c>
      <c r="F722" s="50">
        <f t="shared" si="11"/>
        <v>51.471</v>
      </c>
    </row>
    <row r="723" s="55" customFormat="1" ht="11.25" spans="1:6">
      <c r="A723" s="62">
        <v>7312</v>
      </c>
      <c r="B723" s="52" t="s">
        <v>6056</v>
      </c>
      <c r="C723" s="147" t="s">
        <v>6057</v>
      </c>
      <c r="D723" s="50">
        <v>1.43</v>
      </c>
      <c r="E723" s="31">
        <v>81.7</v>
      </c>
      <c r="F723" s="50">
        <f t="shared" si="11"/>
        <v>116.831</v>
      </c>
    </row>
    <row r="724" s="55" customFormat="1" ht="11.25" spans="1:6">
      <c r="A724" s="62">
        <v>7313</v>
      </c>
      <c r="B724" s="52" t="s">
        <v>6056</v>
      </c>
      <c r="C724" s="147" t="s">
        <v>6058</v>
      </c>
      <c r="D724" s="50">
        <v>2.67</v>
      </c>
      <c r="E724" s="31">
        <v>81.7</v>
      </c>
      <c r="F724" s="50">
        <f t="shared" si="11"/>
        <v>218.139</v>
      </c>
    </row>
    <row r="725" s="55" customFormat="1" ht="11.25" spans="1:6">
      <c r="A725" s="62">
        <v>7314</v>
      </c>
      <c r="B725" s="52" t="s">
        <v>6056</v>
      </c>
      <c r="C725" s="31" t="s">
        <v>6059</v>
      </c>
      <c r="D725" s="50">
        <v>1.26</v>
      </c>
      <c r="E725" s="31">
        <v>81.7</v>
      </c>
      <c r="F725" s="50">
        <f t="shared" si="11"/>
        <v>102.942</v>
      </c>
    </row>
    <row r="726" s="55" customFormat="1" ht="11.25" spans="1:6">
      <c r="A726" s="62">
        <v>7315</v>
      </c>
      <c r="B726" s="52" t="s">
        <v>6056</v>
      </c>
      <c r="C726" s="147" t="s">
        <v>6060</v>
      </c>
      <c r="D726" s="50">
        <v>0.63</v>
      </c>
      <c r="E726" s="31">
        <v>81.7</v>
      </c>
      <c r="F726" s="50">
        <f t="shared" si="11"/>
        <v>51.471</v>
      </c>
    </row>
    <row r="727" s="55" customFormat="1" ht="11.25" spans="1:6">
      <c r="A727" s="62">
        <v>7316</v>
      </c>
      <c r="B727" s="52" t="s">
        <v>6056</v>
      </c>
      <c r="C727" s="147" t="s">
        <v>6061</v>
      </c>
      <c r="D727" s="50">
        <v>0.63</v>
      </c>
      <c r="E727" s="31">
        <v>81.7</v>
      </c>
      <c r="F727" s="50">
        <f t="shared" si="11"/>
        <v>51.471</v>
      </c>
    </row>
    <row r="728" s="55" customFormat="1" ht="11.25" spans="1:6">
      <c r="A728" s="62">
        <v>7317</v>
      </c>
      <c r="B728" s="52" t="s">
        <v>6056</v>
      </c>
      <c r="C728" s="147" t="s">
        <v>6062</v>
      </c>
      <c r="D728" s="50">
        <v>1.42</v>
      </c>
      <c r="E728" s="31">
        <v>81.7</v>
      </c>
      <c r="F728" s="50">
        <f t="shared" si="11"/>
        <v>116.014</v>
      </c>
    </row>
    <row r="729" s="55" customFormat="1" ht="11.25" spans="1:6">
      <c r="A729" s="62">
        <v>7318</v>
      </c>
      <c r="B729" s="52" t="s">
        <v>6056</v>
      </c>
      <c r="C729" s="147" t="s">
        <v>6063</v>
      </c>
      <c r="D729" s="50">
        <v>1.26</v>
      </c>
      <c r="E729" s="31">
        <v>81.7</v>
      </c>
      <c r="F729" s="50">
        <f t="shared" si="11"/>
        <v>102.942</v>
      </c>
    </row>
    <row r="730" s="55" customFormat="1" ht="11.25" spans="1:6">
      <c r="A730" s="62">
        <v>7319</v>
      </c>
      <c r="B730" s="52" t="s">
        <v>6056</v>
      </c>
      <c r="C730" s="31" t="s">
        <v>6064</v>
      </c>
      <c r="D730" s="50">
        <v>1.89</v>
      </c>
      <c r="E730" s="31">
        <v>81.7</v>
      </c>
      <c r="F730" s="50">
        <f t="shared" si="11"/>
        <v>154.413</v>
      </c>
    </row>
    <row r="731" s="55" customFormat="1" ht="11.25" spans="1:6">
      <c r="A731" s="62">
        <v>7320</v>
      </c>
      <c r="B731" s="52" t="s">
        <v>6056</v>
      </c>
      <c r="C731" s="147" t="s">
        <v>6065</v>
      </c>
      <c r="D731" s="50">
        <v>1.89</v>
      </c>
      <c r="E731" s="31">
        <v>81.7</v>
      </c>
      <c r="F731" s="50">
        <f t="shared" si="11"/>
        <v>154.413</v>
      </c>
    </row>
    <row r="732" s="55" customFormat="1" ht="11.25" spans="1:6">
      <c r="A732" s="62">
        <v>7321</v>
      </c>
      <c r="B732" s="52" t="s">
        <v>6056</v>
      </c>
      <c r="C732" s="147" t="s">
        <v>6066</v>
      </c>
      <c r="D732" s="50">
        <v>1.26</v>
      </c>
      <c r="E732" s="31">
        <v>81.7</v>
      </c>
      <c r="F732" s="50">
        <f t="shared" si="11"/>
        <v>102.942</v>
      </c>
    </row>
    <row r="733" s="55" customFormat="1" ht="11.25" spans="1:6">
      <c r="A733" s="62">
        <v>7322</v>
      </c>
      <c r="B733" s="52" t="s">
        <v>6056</v>
      </c>
      <c r="C733" s="147" t="s">
        <v>6067</v>
      </c>
      <c r="D733" s="50">
        <v>2.52</v>
      </c>
      <c r="E733" s="31">
        <v>81.7</v>
      </c>
      <c r="F733" s="50">
        <f t="shared" si="11"/>
        <v>205.884</v>
      </c>
    </row>
    <row r="734" s="55" customFormat="1" ht="11.25" spans="1:6">
      <c r="A734" s="62">
        <v>7323</v>
      </c>
      <c r="B734" s="52" t="s">
        <v>6056</v>
      </c>
      <c r="C734" s="147" t="s">
        <v>2205</v>
      </c>
      <c r="D734" s="50">
        <v>0.63</v>
      </c>
      <c r="E734" s="31">
        <v>81.7</v>
      </c>
      <c r="F734" s="50">
        <f t="shared" si="11"/>
        <v>51.471</v>
      </c>
    </row>
    <row r="735" s="55" customFormat="1" ht="11.25" spans="1:6">
      <c r="A735" s="62">
        <v>7324</v>
      </c>
      <c r="B735" s="52" t="s">
        <v>6056</v>
      </c>
      <c r="C735" s="147" t="s">
        <v>2994</v>
      </c>
      <c r="D735" s="50">
        <v>1.89</v>
      </c>
      <c r="E735" s="31">
        <v>81.7</v>
      </c>
      <c r="F735" s="50">
        <f t="shared" si="11"/>
        <v>154.413</v>
      </c>
    </row>
    <row r="736" s="55" customFormat="1" ht="11.25" spans="1:6">
      <c r="A736" s="62">
        <v>7325</v>
      </c>
      <c r="B736" s="52" t="s">
        <v>6056</v>
      </c>
      <c r="C736" s="147" t="s">
        <v>6068</v>
      </c>
      <c r="D736" s="50">
        <v>1.26</v>
      </c>
      <c r="E736" s="31">
        <v>81.7</v>
      </c>
      <c r="F736" s="50">
        <f t="shared" si="11"/>
        <v>102.942</v>
      </c>
    </row>
    <row r="737" s="55" customFormat="1" ht="11.25" spans="1:6">
      <c r="A737" s="62">
        <v>7326</v>
      </c>
      <c r="B737" s="52" t="s">
        <v>6056</v>
      </c>
      <c r="C737" s="147" t="s">
        <v>3201</v>
      </c>
      <c r="D737" s="50">
        <v>1.26</v>
      </c>
      <c r="E737" s="31">
        <v>81.7</v>
      </c>
      <c r="F737" s="50">
        <f t="shared" si="11"/>
        <v>102.942</v>
      </c>
    </row>
    <row r="738" s="55" customFormat="1" ht="11.25" spans="1:6">
      <c r="A738" s="62">
        <v>7327</v>
      </c>
      <c r="B738" s="52" t="s">
        <v>6056</v>
      </c>
      <c r="C738" s="147" t="s">
        <v>6069</v>
      </c>
      <c r="D738" s="50">
        <v>1.26</v>
      </c>
      <c r="E738" s="31">
        <v>81.7</v>
      </c>
      <c r="F738" s="50">
        <f t="shared" si="11"/>
        <v>102.942</v>
      </c>
    </row>
    <row r="739" s="55" customFormat="1" ht="11.25" spans="1:6">
      <c r="A739" s="62">
        <v>7328</v>
      </c>
      <c r="B739" s="52" t="s">
        <v>6056</v>
      </c>
      <c r="C739" s="147" t="s">
        <v>332</v>
      </c>
      <c r="D739" s="50">
        <v>1.26</v>
      </c>
      <c r="E739" s="31">
        <v>81.7</v>
      </c>
      <c r="F739" s="50">
        <f t="shared" si="11"/>
        <v>102.942</v>
      </c>
    </row>
    <row r="740" s="55" customFormat="1" ht="11.25" spans="1:6">
      <c r="A740" s="62">
        <v>7329</v>
      </c>
      <c r="B740" s="52" t="s">
        <v>6056</v>
      </c>
      <c r="C740" s="147" t="s">
        <v>6070</v>
      </c>
      <c r="D740" s="50">
        <v>1.26</v>
      </c>
      <c r="E740" s="31">
        <v>81.7</v>
      </c>
      <c r="F740" s="50">
        <f t="shared" si="11"/>
        <v>102.942</v>
      </c>
    </row>
    <row r="741" s="55" customFormat="1" ht="11.25" spans="1:6">
      <c r="A741" s="62">
        <v>7330</v>
      </c>
      <c r="B741" s="52" t="s">
        <v>6056</v>
      </c>
      <c r="C741" s="147" t="s">
        <v>6071</v>
      </c>
      <c r="D741" s="50">
        <v>1.26</v>
      </c>
      <c r="E741" s="31">
        <v>81.7</v>
      </c>
      <c r="F741" s="50">
        <f t="shared" si="11"/>
        <v>102.942</v>
      </c>
    </row>
    <row r="742" s="55" customFormat="1" ht="11.25" spans="1:6">
      <c r="A742" s="62">
        <v>7331</v>
      </c>
      <c r="B742" s="52" t="s">
        <v>6056</v>
      </c>
      <c r="C742" s="147" t="s">
        <v>6072</v>
      </c>
      <c r="D742" s="50">
        <v>1.26</v>
      </c>
      <c r="E742" s="31">
        <v>81.7</v>
      </c>
      <c r="F742" s="50">
        <f t="shared" si="11"/>
        <v>102.942</v>
      </c>
    </row>
    <row r="743" s="55" customFormat="1" ht="11.25" spans="1:6">
      <c r="A743" s="62">
        <v>7332</v>
      </c>
      <c r="B743" s="52" t="s">
        <v>6056</v>
      </c>
      <c r="C743" s="147" t="s">
        <v>6073</v>
      </c>
      <c r="D743" s="50">
        <v>1.89</v>
      </c>
      <c r="E743" s="31">
        <v>81.7</v>
      </c>
      <c r="F743" s="50">
        <f t="shared" si="11"/>
        <v>154.413</v>
      </c>
    </row>
    <row r="744" s="55" customFormat="1" ht="11.25" spans="1:6">
      <c r="A744" s="62">
        <v>7333</v>
      </c>
      <c r="B744" s="52" t="s">
        <v>6056</v>
      </c>
      <c r="C744" s="147" t="s">
        <v>6074</v>
      </c>
      <c r="D744" s="50">
        <v>1.89</v>
      </c>
      <c r="E744" s="31">
        <v>81.7</v>
      </c>
      <c r="F744" s="50">
        <f t="shared" si="11"/>
        <v>154.413</v>
      </c>
    </row>
    <row r="745" s="55" customFormat="1" ht="11.25" spans="1:6">
      <c r="A745" s="62">
        <v>7334</v>
      </c>
      <c r="B745" s="52" t="s">
        <v>6056</v>
      </c>
      <c r="C745" s="147" t="s">
        <v>6075</v>
      </c>
      <c r="D745" s="50">
        <v>1.89</v>
      </c>
      <c r="E745" s="31">
        <v>81.7</v>
      </c>
      <c r="F745" s="50">
        <f t="shared" si="11"/>
        <v>154.413</v>
      </c>
    </row>
    <row r="746" s="55" customFormat="1" ht="11.25" spans="1:6">
      <c r="A746" s="62">
        <v>7335</v>
      </c>
      <c r="B746" s="52" t="s">
        <v>6056</v>
      </c>
      <c r="C746" s="147" t="s">
        <v>6076</v>
      </c>
      <c r="D746" s="50">
        <v>0.63</v>
      </c>
      <c r="E746" s="31">
        <v>81.7</v>
      </c>
      <c r="F746" s="50">
        <f t="shared" si="11"/>
        <v>51.471</v>
      </c>
    </row>
    <row r="747" s="55" customFormat="1" ht="11.25" spans="1:6">
      <c r="A747" s="62">
        <v>7336</v>
      </c>
      <c r="B747" s="52" t="s">
        <v>6056</v>
      </c>
      <c r="C747" s="147" t="s">
        <v>6077</v>
      </c>
      <c r="D747" s="50">
        <v>0.63</v>
      </c>
      <c r="E747" s="31">
        <v>81.7</v>
      </c>
      <c r="F747" s="50">
        <f t="shared" si="11"/>
        <v>51.471</v>
      </c>
    </row>
    <row r="748" s="55" customFormat="1" ht="11.25" spans="1:6">
      <c r="A748" s="62">
        <v>7337</v>
      </c>
      <c r="B748" s="52" t="s">
        <v>6056</v>
      </c>
      <c r="C748" s="147" t="s">
        <v>2357</v>
      </c>
      <c r="D748" s="50">
        <v>1.26</v>
      </c>
      <c r="E748" s="31">
        <v>81.7</v>
      </c>
      <c r="F748" s="50">
        <f t="shared" si="11"/>
        <v>102.942</v>
      </c>
    </row>
    <row r="749" s="55" customFormat="1" ht="11.25" spans="1:6">
      <c r="A749" s="62">
        <v>7338</v>
      </c>
      <c r="B749" s="52" t="s">
        <v>6056</v>
      </c>
      <c r="C749" s="147" t="s">
        <v>6078</v>
      </c>
      <c r="D749" s="50">
        <v>0.63</v>
      </c>
      <c r="E749" s="31">
        <v>81.7</v>
      </c>
      <c r="F749" s="50">
        <f t="shared" si="11"/>
        <v>51.471</v>
      </c>
    </row>
    <row r="750" s="55" customFormat="1" ht="11.25" spans="1:6">
      <c r="A750" s="62">
        <v>7339</v>
      </c>
      <c r="B750" s="52" t="s">
        <v>6056</v>
      </c>
      <c r="C750" s="147" t="s">
        <v>6079</v>
      </c>
      <c r="D750" s="50">
        <v>2.52</v>
      </c>
      <c r="E750" s="31">
        <v>81.7</v>
      </c>
      <c r="F750" s="50">
        <f t="shared" si="11"/>
        <v>205.884</v>
      </c>
    </row>
    <row r="751" s="55" customFormat="1" ht="11.25" spans="1:6">
      <c r="A751" s="62">
        <v>7340</v>
      </c>
      <c r="B751" s="52" t="s">
        <v>6056</v>
      </c>
      <c r="C751" s="147" t="s">
        <v>6080</v>
      </c>
      <c r="D751" s="50">
        <v>1.89</v>
      </c>
      <c r="E751" s="31">
        <v>81.7</v>
      </c>
      <c r="F751" s="50">
        <f t="shared" si="11"/>
        <v>154.413</v>
      </c>
    </row>
    <row r="752" s="55" customFormat="1" ht="11.25" spans="1:6">
      <c r="A752" s="62">
        <v>7341</v>
      </c>
      <c r="B752" s="52" t="s">
        <v>6056</v>
      </c>
      <c r="C752" s="147" t="s">
        <v>24</v>
      </c>
      <c r="D752" s="50">
        <v>1.26</v>
      </c>
      <c r="E752" s="31">
        <v>81.7</v>
      </c>
      <c r="F752" s="50">
        <f t="shared" si="11"/>
        <v>102.942</v>
      </c>
    </row>
    <row r="753" s="55" customFormat="1" ht="11.25" spans="1:6">
      <c r="A753" s="62">
        <v>7342</v>
      </c>
      <c r="B753" s="52" t="s">
        <v>6056</v>
      </c>
      <c r="C753" s="147" t="s">
        <v>6081</v>
      </c>
      <c r="D753" s="50">
        <v>1.89</v>
      </c>
      <c r="E753" s="31">
        <v>81.7</v>
      </c>
      <c r="F753" s="50">
        <f t="shared" si="11"/>
        <v>154.413</v>
      </c>
    </row>
    <row r="754" s="55" customFormat="1" ht="11.25" spans="1:6">
      <c r="A754" s="62">
        <v>7343</v>
      </c>
      <c r="B754" s="52" t="s">
        <v>6056</v>
      </c>
      <c r="C754" s="147" t="s">
        <v>6082</v>
      </c>
      <c r="D754" s="50">
        <v>1.26</v>
      </c>
      <c r="E754" s="31">
        <v>81.7</v>
      </c>
      <c r="F754" s="50">
        <f t="shared" si="11"/>
        <v>102.942</v>
      </c>
    </row>
    <row r="755" s="55" customFormat="1" ht="11.25" spans="1:6">
      <c r="A755" s="62">
        <v>7344</v>
      </c>
      <c r="B755" s="52" t="s">
        <v>6056</v>
      </c>
      <c r="C755" s="147" t="s">
        <v>6083</v>
      </c>
      <c r="D755" s="50">
        <v>1.58</v>
      </c>
      <c r="E755" s="31">
        <v>81.7</v>
      </c>
      <c r="F755" s="50">
        <f t="shared" si="11"/>
        <v>129.086</v>
      </c>
    </row>
    <row r="756" s="55" customFormat="1" ht="11.25" spans="1:6">
      <c r="A756" s="62">
        <v>7345</v>
      </c>
      <c r="B756" s="52" t="s">
        <v>6056</v>
      </c>
      <c r="C756" s="147" t="s">
        <v>6084</v>
      </c>
      <c r="D756" s="50">
        <v>3.15</v>
      </c>
      <c r="E756" s="31">
        <v>81.7</v>
      </c>
      <c r="F756" s="50">
        <f t="shared" si="11"/>
        <v>257.355</v>
      </c>
    </row>
    <row r="757" s="55" customFormat="1" ht="11.25" spans="1:6">
      <c r="A757" s="62">
        <v>7346</v>
      </c>
      <c r="B757" s="52" t="s">
        <v>6056</v>
      </c>
      <c r="C757" s="147" t="s">
        <v>6085</v>
      </c>
      <c r="D757" s="50">
        <v>2.52</v>
      </c>
      <c r="E757" s="31">
        <v>81.7</v>
      </c>
      <c r="F757" s="50">
        <f t="shared" si="11"/>
        <v>205.884</v>
      </c>
    </row>
    <row r="758" s="55" customFormat="1" ht="11.25" spans="1:6">
      <c r="A758" s="62">
        <v>7347</v>
      </c>
      <c r="B758" s="52" t="s">
        <v>6056</v>
      </c>
      <c r="C758" s="147" t="s">
        <v>3784</v>
      </c>
      <c r="D758" s="50">
        <v>0.63</v>
      </c>
      <c r="E758" s="31">
        <v>81.7</v>
      </c>
      <c r="F758" s="50">
        <f t="shared" si="11"/>
        <v>51.471</v>
      </c>
    </row>
    <row r="759" s="55" customFormat="1" ht="11.25" spans="1:6">
      <c r="A759" s="62">
        <v>7348</v>
      </c>
      <c r="B759" s="52" t="s">
        <v>6056</v>
      </c>
      <c r="C759" s="147" t="s">
        <v>6086</v>
      </c>
      <c r="D759" s="50">
        <v>1.26</v>
      </c>
      <c r="E759" s="31">
        <v>81.7</v>
      </c>
      <c r="F759" s="50">
        <f t="shared" si="11"/>
        <v>102.942</v>
      </c>
    </row>
    <row r="760" s="55" customFormat="1" ht="11.25" spans="1:6">
      <c r="A760" s="62">
        <v>7349</v>
      </c>
      <c r="B760" s="52" t="s">
        <v>6056</v>
      </c>
      <c r="C760" s="147" t="s">
        <v>6087</v>
      </c>
      <c r="D760" s="50">
        <v>1.26</v>
      </c>
      <c r="E760" s="31">
        <v>81.7</v>
      </c>
      <c r="F760" s="50">
        <f t="shared" si="11"/>
        <v>102.942</v>
      </c>
    </row>
    <row r="761" s="55" customFormat="1" ht="11.25" spans="1:6">
      <c r="A761" s="62">
        <v>7350</v>
      </c>
      <c r="B761" s="52" t="s">
        <v>6056</v>
      </c>
      <c r="C761" s="147" t="s">
        <v>5376</v>
      </c>
      <c r="D761" s="50">
        <v>1.89</v>
      </c>
      <c r="E761" s="31">
        <v>81.7</v>
      </c>
      <c r="F761" s="50">
        <f t="shared" si="11"/>
        <v>154.413</v>
      </c>
    </row>
    <row r="762" s="55" customFormat="1" ht="11.25" spans="1:6">
      <c r="A762" s="62">
        <v>7351</v>
      </c>
      <c r="B762" s="52" t="s">
        <v>6056</v>
      </c>
      <c r="C762" s="147" t="s">
        <v>5843</v>
      </c>
      <c r="D762" s="50">
        <v>2.52</v>
      </c>
      <c r="E762" s="31">
        <v>81.7</v>
      </c>
      <c r="F762" s="50">
        <f t="shared" si="11"/>
        <v>205.884</v>
      </c>
    </row>
    <row r="763" s="55" customFormat="1" ht="11.25" spans="1:6">
      <c r="A763" s="62">
        <v>7352</v>
      </c>
      <c r="B763" s="52" t="s">
        <v>6056</v>
      </c>
      <c r="C763" s="147" t="s">
        <v>6088</v>
      </c>
      <c r="D763" s="50">
        <v>1.26</v>
      </c>
      <c r="E763" s="31">
        <v>81.7</v>
      </c>
      <c r="F763" s="50">
        <f t="shared" si="11"/>
        <v>102.942</v>
      </c>
    </row>
    <row r="764" s="55" customFormat="1" ht="11.25" spans="1:6">
      <c r="A764" s="62">
        <v>7353</v>
      </c>
      <c r="B764" s="52" t="s">
        <v>6056</v>
      </c>
      <c r="C764" s="147" t="s">
        <v>6089</v>
      </c>
      <c r="D764" s="50">
        <v>1.89</v>
      </c>
      <c r="E764" s="31">
        <v>81.7</v>
      </c>
      <c r="F764" s="50">
        <f t="shared" si="11"/>
        <v>154.413</v>
      </c>
    </row>
    <row r="765" s="55" customFormat="1" ht="11.25" spans="1:6">
      <c r="A765" s="62">
        <v>7354</v>
      </c>
      <c r="B765" s="52" t="s">
        <v>6056</v>
      </c>
      <c r="C765" s="147" t="s">
        <v>6090</v>
      </c>
      <c r="D765" s="50">
        <v>1.26</v>
      </c>
      <c r="E765" s="31">
        <v>81.7</v>
      </c>
      <c r="F765" s="50">
        <f t="shared" si="11"/>
        <v>102.942</v>
      </c>
    </row>
    <row r="766" s="55" customFormat="1" ht="11.25" spans="1:6">
      <c r="A766" s="62">
        <v>7355</v>
      </c>
      <c r="B766" s="52" t="s">
        <v>6056</v>
      </c>
      <c r="C766" s="147" t="s">
        <v>5772</v>
      </c>
      <c r="D766" s="50">
        <v>1.26</v>
      </c>
      <c r="E766" s="31">
        <v>81.7</v>
      </c>
      <c r="F766" s="50">
        <f t="shared" si="11"/>
        <v>102.942</v>
      </c>
    </row>
    <row r="767" s="55" customFormat="1" ht="11.25" spans="1:6">
      <c r="A767" s="62">
        <v>7356</v>
      </c>
      <c r="B767" s="52" t="s">
        <v>6056</v>
      </c>
      <c r="C767" s="147" t="s">
        <v>856</v>
      </c>
      <c r="D767" s="50">
        <v>0.94</v>
      </c>
      <c r="E767" s="31">
        <v>81.7</v>
      </c>
      <c r="F767" s="50">
        <f t="shared" si="11"/>
        <v>76.798</v>
      </c>
    </row>
    <row r="768" s="55" customFormat="1" ht="11.25" spans="1:6">
      <c r="A768" s="62">
        <v>7357</v>
      </c>
      <c r="B768" s="52" t="s">
        <v>6056</v>
      </c>
      <c r="C768" s="147" t="s">
        <v>6091</v>
      </c>
      <c r="D768" s="50">
        <v>2.84</v>
      </c>
      <c r="E768" s="31">
        <v>81.7</v>
      </c>
      <c r="F768" s="50">
        <f t="shared" si="11"/>
        <v>232.028</v>
      </c>
    </row>
    <row r="769" s="55" customFormat="1" ht="11.25" spans="1:6">
      <c r="A769" s="62">
        <v>7358</v>
      </c>
      <c r="B769" s="52" t="s">
        <v>6056</v>
      </c>
      <c r="C769" s="147" t="s">
        <v>6092</v>
      </c>
      <c r="D769" s="50">
        <v>2.52</v>
      </c>
      <c r="E769" s="31">
        <v>81.7</v>
      </c>
      <c r="F769" s="50">
        <f t="shared" si="11"/>
        <v>205.884</v>
      </c>
    </row>
    <row r="770" s="55" customFormat="1" ht="11.25" spans="1:6">
      <c r="A770" s="62">
        <v>7359</v>
      </c>
      <c r="B770" s="52" t="s">
        <v>6056</v>
      </c>
      <c r="C770" s="147" t="s">
        <v>6093</v>
      </c>
      <c r="D770" s="50">
        <v>1.26</v>
      </c>
      <c r="E770" s="31">
        <v>81.7</v>
      </c>
      <c r="F770" s="50">
        <f t="shared" si="11"/>
        <v>102.942</v>
      </c>
    </row>
    <row r="771" s="55" customFormat="1" ht="11.25" spans="1:6">
      <c r="A771" s="62">
        <v>7360</v>
      </c>
      <c r="B771" s="52" t="s">
        <v>6056</v>
      </c>
      <c r="C771" s="147" t="s">
        <v>6094</v>
      </c>
      <c r="D771" s="50">
        <v>1.89</v>
      </c>
      <c r="E771" s="31">
        <v>81.7</v>
      </c>
      <c r="F771" s="50">
        <f t="shared" si="11"/>
        <v>154.413</v>
      </c>
    </row>
    <row r="772" s="55" customFormat="1" ht="11.25" spans="1:6">
      <c r="A772" s="62">
        <v>7361</v>
      </c>
      <c r="B772" s="52" t="s">
        <v>6056</v>
      </c>
      <c r="C772" s="147" t="s">
        <v>6095</v>
      </c>
      <c r="D772" s="50">
        <v>1.89</v>
      </c>
      <c r="E772" s="31">
        <v>81.7</v>
      </c>
      <c r="F772" s="50">
        <f t="shared" si="11"/>
        <v>154.413</v>
      </c>
    </row>
    <row r="773" s="55" customFormat="1" ht="11.25" spans="1:6">
      <c r="A773" s="62">
        <v>7362</v>
      </c>
      <c r="B773" s="52" t="s">
        <v>6056</v>
      </c>
      <c r="C773" s="147" t="s">
        <v>6096</v>
      </c>
      <c r="D773" s="50">
        <v>2.52</v>
      </c>
      <c r="E773" s="31">
        <v>81.7</v>
      </c>
      <c r="F773" s="50">
        <f t="shared" si="11"/>
        <v>205.884</v>
      </c>
    </row>
    <row r="774" s="55" customFormat="1" ht="11.25" spans="1:6">
      <c r="A774" s="62">
        <v>7363</v>
      </c>
      <c r="B774" s="52" t="s">
        <v>6056</v>
      </c>
      <c r="C774" s="147" t="s">
        <v>6097</v>
      </c>
      <c r="D774" s="50">
        <v>1.26</v>
      </c>
      <c r="E774" s="31">
        <v>81.7</v>
      </c>
      <c r="F774" s="50">
        <f t="shared" ref="F774:F837" si="12">E774*D774</f>
        <v>102.942</v>
      </c>
    </row>
    <row r="775" s="55" customFormat="1" ht="11.25" spans="1:6">
      <c r="A775" s="62">
        <v>7364</v>
      </c>
      <c r="B775" s="52" t="s">
        <v>6056</v>
      </c>
      <c r="C775" s="147" t="s">
        <v>6098</v>
      </c>
      <c r="D775" s="50">
        <v>1.26</v>
      </c>
      <c r="E775" s="31">
        <v>81.7</v>
      </c>
      <c r="F775" s="50">
        <f t="shared" si="12"/>
        <v>102.942</v>
      </c>
    </row>
    <row r="776" s="55" customFormat="1" ht="11.25" spans="1:6">
      <c r="A776" s="62">
        <v>7365</v>
      </c>
      <c r="B776" s="52" t="s">
        <v>6056</v>
      </c>
      <c r="C776" s="147" t="s">
        <v>6099</v>
      </c>
      <c r="D776" s="50">
        <v>2.52</v>
      </c>
      <c r="E776" s="31">
        <v>81.7</v>
      </c>
      <c r="F776" s="50">
        <f t="shared" si="12"/>
        <v>205.884</v>
      </c>
    </row>
    <row r="777" s="55" customFormat="1" ht="11.25" spans="1:6">
      <c r="A777" s="62">
        <v>7366</v>
      </c>
      <c r="B777" s="52" t="s">
        <v>6056</v>
      </c>
      <c r="C777" s="147" t="s">
        <v>6100</v>
      </c>
      <c r="D777" s="50">
        <v>1.89</v>
      </c>
      <c r="E777" s="31">
        <v>81.7</v>
      </c>
      <c r="F777" s="50">
        <f t="shared" si="12"/>
        <v>154.413</v>
      </c>
    </row>
    <row r="778" s="55" customFormat="1" ht="11.25" spans="1:6">
      <c r="A778" s="62">
        <v>7367</v>
      </c>
      <c r="B778" s="52" t="s">
        <v>6056</v>
      </c>
      <c r="C778" s="147" t="s">
        <v>6101</v>
      </c>
      <c r="D778" s="50">
        <v>1.89</v>
      </c>
      <c r="E778" s="31">
        <v>81.7</v>
      </c>
      <c r="F778" s="50">
        <f t="shared" si="12"/>
        <v>154.413</v>
      </c>
    </row>
    <row r="779" s="55" customFormat="1" ht="11.25" spans="1:6">
      <c r="A779" s="62">
        <v>7368</v>
      </c>
      <c r="B779" s="52" t="s">
        <v>6056</v>
      </c>
      <c r="C779" s="147" t="s">
        <v>6102</v>
      </c>
      <c r="D779" s="50">
        <v>2.52</v>
      </c>
      <c r="E779" s="31">
        <v>81.7</v>
      </c>
      <c r="F779" s="50">
        <f t="shared" si="12"/>
        <v>205.884</v>
      </c>
    </row>
    <row r="780" s="55" customFormat="1" ht="11.25" spans="1:6">
      <c r="A780" s="62">
        <v>7369</v>
      </c>
      <c r="B780" s="52" t="s">
        <v>6056</v>
      </c>
      <c r="C780" s="147" t="s">
        <v>6103</v>
      </c>
      <c r="D780" s="50">
        <v>1.26</v>
      </c>
      <c r="E780" s="31">
        <v>81.7</v>
      </c>
      <c r="F780" s="50">
        <f t="shared" si="12"/>
        <v>102.942</v>
      </c>
    </row>
    <row r="781" s="55" customFormat="1" ht="11.25" spans="1:6">
      <c r="A781" s="62">
        <v>7370</v>
      </c>
      <c r="B781" s="52" t="s">
        <v>6056</v>
      </c>
      <c r="C781" s="147" t="s">
        <v>6104</v>
      </c>
      <c r="D781" s="50">
        <v>1.89</v>
      </c>
      <c r="E781" s="31">
        <v>81.7</v>
      </c>
      <c r="F781" s="50">
        <f t="shared" si="12"/>
        <v>154.413</v>
      </c>
    </row>
    <row r="782" s="55" customFormat="1" ht="11.25" spans="1:6">
      <c r="A782" s="62">
        <v>7371</v>
      </c>
      <c r="B782" s="52" t="s">
        <v>6056</v>
      </c>
      <c r="C782" s="31" t="s">
        <v>6105</v>
      </c>
      <c r="D782" s="50">
        <v>1.26</v>
      </c>
      <c r="E782" s="31">
        <v>81.7</v>
      </c>
      <c r="F782" s="50">
        <f t="shared" si="12"/>
        <v>102.942</v>
      </c>
    </row>
    <row r="783" s="55" customFormat="1" ht="11.25" spans="1:6">
      <c r="A783" s="62">
        <v>7372</v>
      </c>
      <c r="B783" s="52" t="s">
        <v>6056</v>
      </c>
      <c r="C783" s="147" t="s">
        <v>6106</v>
      </c>
      <c r="D783" s="50">
        <v>0.63</v>
      </c>
      <c r="E783" s="31">
        <v>81.7</v>
      </c>
      <c r="F783" s="50">
        <f t="shared" si="12"/>
        <v>51.471</v>
      </c>
    </row>
    <row r="784" s="55" customFormat="1" ht="11.25" spans="1:6">
      <c r="A784" s="62">
        <v>7373</v>
      </c>
      <c r="B784" s="52" t="s">
        <v>6056</v>
      </c>
      <c r="C784" s="147" t="s">
        <v>6107</v>
      </c>
      <c r="D784" s="50">
        <v>1.26</v>
      </c>
      <c r="E784" s="31">
        <v>81.7</v>
      </c>
      <c r="F784" s="50">
        <f t="shared" si="12"/>
        <v>102.942</v>
      </c>
    </row>
    <row r="785" s="55" customFormat="1" ht="11.25" spans="1:6">
      <c r="A785" s="62">
        <v>7374</v>
      </c>
      <c r="B785" s="52" t="s">
        <v>6056</v>
      </c>
      <c r="C785" s="147" t="s">
        <v>6108</v>
      </c>
      <c r="D785" s="50">
        <v>2.52</v>
      </c>
      <c r="E785" s="31">
        <v>81.7</v>
      </c>
      <c r="F785" s="50">
        <f t="shared" si="12"/>
        <v>205.884</v>
      </c>
    </row>
    <row r="786" s="55" customFormat="1" ht="11.25" spans="1:6">
      <c r="A786" s="62">
        <v>7375</v>
      </c>
      <c r="B786" s="52" t="s">
        <v>6056</v>
      </c>
      <c r="C786" s="147" t="s">
        <v>876</v>
      </c>
      <c r="D786" s="50">
        <v>1.89</v>
      </c>
      <c r="E786" s="31">
        <v>81.7</v>
      </c>
      <c r="F786" s="50">
        <f t="shared" si="12"/>
        <v>154.413</v>
      </c>
    </row>
    <row r="787" s="55" customFormat="1" ht="11.25" spans="1:6">
      <c r="A787" s="62">
        <v>7376</v>
      </c>
      <c r="B787" s="52" t="s">
        <v>6056</v>
      </c>
      <c r="C787" s="147" t="s">
        <v>6090</v>
      </c>
      <c r="D787" s="50">
        <v>1.26</v>
      </c>
      <c r="E787" s="31">
        <v>81.7</v>
      </c>
      <c r="F787" s="50">
        <f t="shared" si="12"/>
        <v>102.942</v>
      </c>
    </row>
    <row r="788" s="55" customFormat="1" ht="11.25" spans="1:6">
      <c r="A788" s="62">
        <v>7377</v>
      </c>
      <c r="B788" s="52" t="s">
        <v>6056</v>
      </c>
      <c r="C788" s="147" t="s">
        <v>6109</v>
      </c>
      <c r="D788" s="50">
        <v>1.89</v>
      </c>
      <c r="E788" s="31">
        <v>81.7</v>
      </c>
      <c r="F788" s="50">
        <f t="shared" si="12"/>
        <v>154.413</v>
      </c>
    </row>
    <row r="789" s="55" customFormat="1" ht="11.25" spans="1:6">
      <c r="A789" s="62">
        <v>7378</v>
      </c>
      <c r="B789" s="52" t="s">
        <v>6056</v>
      </c>
      <c r="C789" s="31" t="s">
        <v>6110</v>
      </c>
      <c r="D789" s="50">
        <v>2.52</v>
      </c>
      <c r="E789" s="31">
        <v>81.7</v>
      </c>
      <c r="F789" s="50">
        <f t="shared" si="12"/>
        <v>205.884</v>
      </c>
    </row>
    <row r="790" s="55" customFormat="1" ht="11.25" spans="1:6">
      <c r="A790" s="62">
        <v>7379</v>
      </c>
      <c r="B790" s="52" t="s">
        <v>6056</v>
      </c>
      <c r="C790" s="31" t="s">
        <v>1722</v>
      </c>
      <c r="D790" s="50">
        <v>1.89</v>
      </c>
      <c r="E790" s="31">
        <v>81.7</v>
      </c>
      <c r="F790" s="50">
        <f t="shared" si="12"/>
        <v>154.413</v>
      </c>
    </row>
    <row r="791" s="55" customFormat="1" ht="11.25" spans="1:6">
      <c r="A791" s="62">
        <v>7380</v>
      </c>
      <c r="B791" s="52" t="s">
        <v>6056</v>
      </c>
      <c r="C791" s="31" t="s">
        <v>6111</v>
      </c>
      <c r="D791" s="50">
        <v>2.52</v>
      </c>
      <c r="E791" s="31">
        <v>81.7</v>
      </c>
      <c r="F791" s="50">
        <f t="shared" si="12"/>
        <v>205.884</v>
      </c>
    </row>
    <row r="792" s="55" customFormat="1" ht="11.25" spans="1:6">
      <c r="A792" s="62">
        <v>7381</v>
      </c>
      <c r="B792" s="52" t="s">
        <v>6056</v>
      </c>
      <c r="C792" s="147" t="s">
        <v>10</v>
      </c>
      <c r="D792" s="50">
        <v>1.89</v>
      </c>
      <c r="E792" s="31">
        <v>81.7</v>
      </c>
      <c r="F792" s="50">
        <f t="shared" si="12"/>
        <v>154.413</v>
      </c>
    </row>
    <row r="793" s="55" customFormat="1" ht="11.25" spans="1:6">
      <c r="A793" s="62">
        <v>7382</v>
      </c>
      <c r="B793" s="52" t="s">
        <v>6056</v>
      </c>
      <c r="C793" s="147" t="s">
        <v>6112</v>
      </c>
      <c r="D793" s="50">
        <v>2.52</v>
      </c>
      <c r="E793" s="31">
        <v>81.7</v>
      </c>
      <c r="F793" s="50">
        <f t="shared" si="12"/>
        <v>205.884</v>
      </c>
    </row>
    <row r="794" s="55" customFormat="1" ht="11.25" spans="1:6">
      <c r="A794" s="62">
        <v>7383</v>
      </c>
      <c r="B794" s="52" t="s">
        <v>6056</v>
      </c>
      <c r="C794" s="147" t="s">
        <v>6113</v>
      </c>
      <c r="D794" s="50">
        <v>2.52</v>
      </c>
      <c r="E794" s="31">
        <v>81.7</v>
      </c>
      <c r="F794" s="50">
        <f t="shared" si="12"/>
        <v>205.884</v>
      </c>
    </row>
    <row r="795" s="55" customFormat="1" ht="11.25" spans="1:6">
      <c r="A795" s="62">
        <v>7384</v>
      </c>
      <c r="B795" s="52" t="s">
        <v>6056</v>
      </c>
      <c r="C795" s="147" t="s">
        <v>6114</v>
      </c>
      <c r="D795" s="50">
        <v>0.63</v>
      </c>
      <c r="E795" s="31">
        <v>81.7</v>
      </c>
      <c r="F795" s="50">
        <f t="shared" si="12"/>
        <v>51.471</v>
      </c>
    </row>
    <row r="796" s="55" customFormat="1" ht="11.25" spans="1:6">
      <c r="A796" s="62">
        <v>7385</v>
      </c>
      <c r="B796" s="52" t="s">
        <v>6056</v>
      </c>
      <c r="C796" s="147" t="s">
        <v>328</v>
      </c>
      <c r="D796" s="50">
        <v>2.52</v>
      </c>
      <c r="E796" s="31">
        <v>81.7</v>
      </c>
      <c r="F796" s="50">
        <f t="shared" si="12"/>
        <v>205.884</v>
      </c>
    </row>
    <row r="797" s="55" customFormat="1" ht="11.25" spans="1:6">
      <c r="A797" s="62">
        <v>7386</v>
      </c>
      <c r="B797" s="52" t="s">
        <v>6056</v>
      </c>
      <c r="C797" s="147" t="s">
        <v>6115</v>
      </c>
      <c r="D797" s="50">
        <v>1.89</v>
      </c>
      <c r="E797" s="31">
        <v>81.7</v>
      </c>
      <c r="F797" s="50">
        <f t="shared" si="12"/>
        <v>154.413</v>
      </c>
    </row>
    <row r="798" s="55" customFormat="1" ht="11.25" spans="1:6">
      <c r="A798" s="62">
        <v>7387</v>
      </c>
      <c r="B798" s="52" t="s">
        <v>6056</v>
      </c>
      <c r="C798" s="147" t="s">
        <v>3003</v>
      </c>
      <c r="D798" s="50">
        <v>0.63</v>
      </c>
      <c r="E798" s="31">
        <v>81.7</v>
      </c>
      <c r="F798" s="50">
        <f t="shared" si="12"/>
        <v>51.471</v>
      </c>
    </row>
    <row r="799" s="55" customFormat="1" ht="11.25" spans="1:6">
      <c r="A799" s="62">
        <v>7388</v>
      </c>
      <c r="B799" s="52" t="s">
        <v>6056</v>
      </c>
      <c r="C799" s="147" t="s">
        <v>6116</v>
      </c>
      <c r="D799" s="50">
        <v>1.89</v>
      </c>
      <c r="E799" s="31">
        <v>81.7</v>
      </c>
      <c r="F799" s="50">
        <f t="shared" si="12"/>
        <v>154.413</v>
      </c>
    </row>
    <row r="800" s="55" customFormat="1" ht="11.25" spans="1:6">
      <c r="A800" s="62">
        <v>7389</v>
      </c>
      <c r="B800" s="52" t="s">
        <v>6056</v>
      </c>
      <c r="C800" s="31" t="s">
        <v>6117</v>
      </c>
      <c r="D800" s="50">
        <v>1.89</v>
      </c>
      <c r="E800" s="31">
        <v>81.7</v>
      </c>
      <c r="F800" s="50">
        <f t="shared" si="12"/>
        <v>154.413</v>
      </c>
    </row>
    <row r="801" s="55" customFormat="1" ht="11.25" spans="1:6">
      <c r="A801" s="62">
        <v>7390</v>
      </c>
      <c r="B801" s="52" t="s">
        <v>6056</v>
      </c>
      <c r="C801" s="147" t="s">
        <v>6118</v>
      </c>
      <c r="D801" s="50">
        <v>3.3</v>
      </c>
      <c r="E801" s="31">
        <v>81.7</v>
      </c>
      <c r="F801" s="50">
        <f t="shared" si="12"/>
        <v>269.61</v>
      </c>
    </row>
    <row r="802" s="55" customFormat="1" ht="11.25" spans="1:6">
      <c r="A802" s="62">
        <v>7391</v>
      </c>
      <c r="B802" s="52" t="s">
        <v>6056</v>
      </c>
      <c r="C802" s="147" t="s">
        <v>6119</v>
      </c>
      <c r="D802" s="50">
        <v>1.26</v>
      </c>
      <c r="E802" s="31">
        <v>81.7</v>
      </c>
      <c r="F802" s="50">
        <f t="shared" si="12"/>
        <v>102.942</v>
      </c>
    </row>
    <row r="803" s="55" customFormat="1" ht="11.25" spans="1:6">
      <c r="A803" s="62">
        <v>7392</v>
      </c>
      <c r="B803" s="52" t="s">
        <v>6056</v>
      </c>
      <c r="C803" s="147" t="s">
        <v>6120</v>
      </c>
      <c r="D803" s="50">
        <v>2.52</v>
      </c>
      <c r="E803" s="31">
        <v>81.7</v>
      </c>
      <c r="F803" s="50">
        <f t="shared" si="12"/>
        <v>205.884</v>
      </c>
    </row>
    <row r="804" s="55" customFormat="1" ht="11.25" spans="1:6">
      <c r="A804" s="62">
        <v>7393</v>
      </c>
      <c r="B804" s="52" t="s">
        <v>6056</v>
      </c>
      <c r="C804" s="147" t="s">
        <v>6121</v>
      </c>
      <c r="D804" s="50">
        <v>1.89</v>
      </c>
      <c r="E804" s="31">
        <v>81.7</v>
      </c>
      <c r="F804" s="50">
        <f t="shared" si="12"/>
        <v>154.413</v>
      </c>
    </row>
    <row r="805" s="55" customFormat="1" ht="11.25" spans="1:6">
      <c r="A805" s="62">
        <v>7394</v>
      </c>
      <c r="B805" s="52" t="s">
        <v>6056</v>
      </c>
      <c r="C805" s="147" t="s">
        <v>6122</v>
      </c>
      <c r="D805" s="50">
        <v>1.26</v>
      </c>
      <c r="E805" s="31">
        <v>81.7</v>
      </c>
      <c r="F805" s="50">
        <f t="shared" si="12"/>
        <v>102.942</v>
      </c>
    </row>
    <row r="806" s="55" customFormat="1" ht="11.25" spans="1:6">
      <c r="A806" s="62">
        <v>7395</v>
      </c>
      <c r="B806" s="52" t="s">
        <v>6056</v>
      </c>
      <c r="C806" s="147" t="s">
        <v>6123</v>
      </c>
      <c r="D806" s="50">
        <v>1.26</v>
      </c>
      <c r="E806" s="31">
        <v>81.7</v>
      </c>
      <c r="F806" s="50">
        <f t="shared" si="12"/>
        <v>102.942</v>
      </c>
    </row>
    <row r="807" s="55" customFormat="1" ht="11.25" spans="1:6">
      <c r="A807" s="62">
        <v>7396</v>
      </c>
      <c r="B807" s="52" t="s">
        <v>6056</v>
      </c>
      <c r="C807" s="147" t="s">
        <v>6124</v>
      </c>
      <c r="D807" s="50">
        <v>0.63</v>
      </c>
      <c r="E807" s="31">
        <v>81.7</v>
      </c>
      <c r="F807" s="50">
        <f t="shared" si="12"/>
        <v>51.471</v>
      </c>
    </row>
    <row r="808" s="55" customFormat="1" ht="11.25" spans="1:6">
      <c r="A808" s="62">
        <v>7397</v>
      </c>
      <c r="B808" s="52" t="s">
        <v>6056</v>
      </c>
      <c r="C808" s="147" t="s">
        <v>6125</v>
      </c>
      <c r="D808" s="50">
        <v>1.89</v>
      </c>
      <c r="E808" s="31">
        <v>81.7</v>
      </c>
      <c r="F808" s="50">
        <f t="shared" si="12"/>
        <v>154.413</v>
      </c>
    </row>
    <row r="809" s="55" customFormat="1" ht="11.25" spans="1:6">
      <c r="A809" s="62">
        <v>7398</v>
      </c>
      <c r="B809" s="52" t="s">
        <v>6056</v>
      </c>
      <c r="C809" s="147" t="s">
        <v>6126</v>
      </c>
      <c r="D809" s="50">
        <v>2.52</v>
      </c>
      <c r="E809" s="31">
        <v>81.7</v>
      </c>
      <c r="F809" s="50">
        <f t="shared" si="12"/>
        <v>205.884</v>
      </c>
    </row>
    <row r="810" s="55" customFormat="1" ht="11.25" spans="1:6">
      <c r="A810" s="62">
        <v>7399</v>
      </c>
      <c r="B810" s="52" t="s">
        <v>6056</v>
      </c>
      <c r="C810" s="147" t="s">
        <v>6127</v>
      </c>
      <c r="D810" s="50">
        <v>1.26</v>
      </c>
      <c r="E810" s="31">
        <v>81.7</v>
      </c>
      <c r="F810" s="50">
        <f t="shared" si="12"/>
        <v>102.942</v>
      </c>
    </row>
    <row r="811" s="55" customFormat="1" ht="11.25" spans="1:6">
      <c r="A811" s="62">
        <v>7400</v>
      </c>
      <c r="B811" s="52" t="s">
        <v>6056</v>
      </c>
      <c r="C811" s="147" t="s">
        <v>6128</v>
      </c>
      <c r="D811" s="50">
        <v>1.26</v>
      </c>
      <c r="E811" s="31">
        <v>81.7</v>
      </c>
      <c r="F811" s="50">
        <f t="shared" si="12"/>
        <v>102.942</v>
      </c>
    </row>
    <row r="812" s="55" customFormat="1" ht="11.25" spans="1:6">
      <c r="A812" s="62">
        <v>7401</v>
      </c>
      <c r="B812" s="52" t="s">
        <v>6056</v>
      </c>
      <c r="C812" s="147" t="s">
        <v>6129</v>
      </c>
      <c r="D812" s="50">
        <v>2.21</v>
      </c>
      <c r="E812" s="31">
        <v>81.7</v>
      </c>
      <c r="F812" s="50">
        <f t="shared" si="12"/>
        <v>180.557</v>
      </c>
    </row>
    <row r="813" s="55" customFormat="1" ht="11.25" spans="1:6">
      <c r="A813" s="62">
        <v>7402</v>
      </c>
      <c r="B813" s="52" t="s">
        <v>6056</v>
      </c>
      <c r="C813" s="147" t="s">
        <v>27</v>
      </c>
      <c r="D813" s="50">
        <v>1.26</v>
      </c>
      <c r="E813" s="31">
        <v>81.7</v>
      </c>
      <c r="F813" s="50">
        <f t="shared" si="12"/>
        <v>102.942</v>
      </c>
    </row>
    <row r="814" s="55" customFormat="1" ht="11.25" spans="1:6">
      <c r="A814" s="62">
        <v>7403</v>
      </c>
      <c r="B814" s="52" t="s">
        <v>6056</v>
      </c>
      <c r="C814" s="147" t="s">
        <v>6130</v>
      </c>
      <c r="D814" s="50">
        <v>2.52</v>
      </c>
      <c r="E814" s="31">
        <v>81.7</v>
      </c>
      <c r="F814" s="50">
        <f t="shared" si="12"/>
        <v>205.884</v>
      </c>
    </row>
    <row r="815" s="55" customFormat="1" ht="11.25" spans="1:6">
      <c r="A815" s="62">
        <v>7404</v>
      </c>
      <c r="B815" s="52" t="s">
        <v>6056</v>
      </c>
      <c r="C815" s="147" t="s">
        <v>6131</v>
      </c>
      <c r="D815" s="50">
        <v>0.63</v>
      </c>
      <c r="E815" s="31">
        <v>81.7</v>
      </c>
      <c r="F815" s="50">
        <f t="shared" si="12"/>
        <v>51.471</v>
      </c>
    </row>
    <row r="816" s="55" customFormat="1" ht="11.25" spans="1:6">
      <c r="A816" s="62">
        <v>7405</v>
      </c>
      <c r="B816" s="52" t="s">
        <v>6056</v>
      </c>
      <c r="C816" s="147" t="s">
        <v>6132</v>
      </c>
      <c r="D816" s="50">
        <v>1.89</v>
      </c>
      <c r="E816" s="31">
        <v>81.7</v>
      </c>
      <c r="F816" s="50">
        <f t="shared" si="12"/>
        <v>154.413</v>
      </c>
    </row>
    <row r="817" s="55" customFormat="1" ht="11.25" spans="1:6">
      <c r="A817" s="62">
        <v>7406</v>
      </c>
      <c r="B817" s="52" t="s">
        <v>6056</v>
      </c>
      <c r="C817" s="147" t="s">
        <v>6133</v>
      </c>
      <c r="D817" s="50">
        <v>0.63</v>
      </c>
      <c r="E817" s="31">
        <v>81.7</v>
      </c>
      <c r="F817" s="50">
        <f t="shared" si="12"/>
        <v>51.471</v>
      </c>
    </row>
    <row r="818" s="55" customFormat="1" ht="11.25" spans="1:6">
      <c r="A818" s="62">
        <v>7407</v>
      </c>
      <c r="B818" s="52" t="s">
        <v>6056</v>
      </c>
      <c r="C818" s="147" t="s">
        <v>623</v>
      </c>
      <c r="D818" s="50">
        <v>0.63</v>
      </c>
      <c r="E818" s="31">
        <v>81.7</v>
      </c>
      <c r="F818" s="50">
        <f t="shared" si="12"/>
        <v>51.471</v>
      </c>
    </row>
    <row r="819" s="55" customFormat="1" ht="11.25" spans="1:6">
      <c r="A819" s="62">
        <v>7408</v>
      </c>
      <c r="B819" s="52" t="s">
        <v>6056</v>
      </c>
      <c r="C819" s="147" t="s">
        <v>6134</v>
      </c>
      <c r="D819" s="50">
        <v>0.63</v>
      </c>
      <c r="E819" s="31">
        <v>81.7</v>
      </c>
      <c r="F819" s="50">
        <f t="shared" si="12"/>
        <v>51.471</v>
      </c>
    </row>
    <row r="820" s="55" customFormat="1" ht="11.25" spans="1:6">
      <c r="A820" s="62">
        <v>7409</v>
      </c>
      <c r="B820" s="52" t="s">
        <v>6056</v>
      </c>
      <c r="C820" s="147" t="s">
        <v>6081</v>
      </c>
      <c r="D820" s="50">
        <v>0.63</v>
      </c>
      <c r="E820" s="31">
        <v>81.7</v>
      </c>
      <c r="F820" s="50">
        <f t="shared" si="12"/>
        <v>51.471</v>
      </c>
    </row>
    <row r="821" s="55" customFormat="1" ht="11.25" spans="1:6">
      <c r="A821" s="62">
        <v>7410</v>
      </c>
      <c r="B821" s="52" t="s">
        <v>6056</v>
      </c>
      <c r="C821" s="147" t="s">
        <v>313</v>
      </c>
      <c r="D821" s="50">
        <v>0.63</v>
      </c>
      <c r="E821" s="31">
        <v>81.7</v>
      </c>
      <c r="F821" s="50">
        <f t="shared" si="12"/>
        <v>51.471</v>
      </c>
    </row>
    <row r="822" s="55" customFormat="1" ht="11.25" spans="1:6">
      <c r="A822" s="62">
        <v>7411</v>
      </c>
      <c r="B822" s="52" t="s">
        <v>6056</v>
      </c>
      <c r="C822" s="147" t="s">
        <v>6135</v>
      </c>
      <c r="D822" s="50">
        <v>0.63</v>
      </c>
      <c r="E822" s="31">
        <v>81.7</v>
      </c>
      <c r="F822" s="50">
        <f t="shared" si="12"/>
        <v>51.471</v>
      </c>
    </row>
    <row r="823" s="55" customFormat="1" ht="11.25" spans="1:6">
      <c r="A823" s="62">
        <v>7412</v>
      </c>
      <c r="B823" s="52" t="s">
        <v>6056</v>
      </c>
      <c r="C823" s="147" t="s">
        <v>6136</v>
      </c>
      <c r="D823" s="50">
        <v>0.63</v>
      </c>
      <c r="E823" s="31">
        <v>81.7</v>
      </c>
      <c r="F823" s="50">
        <f t="shared" si="12"/>
        <v>51.471</v>
      </c>
    </row>
    <row r="824" s="55" customFormat="1" ht="11.25" spans="1:6">
      <c r="A824" s="62">
        <v>7413</v>
      </c>
      <c r="B824" s="52" t="s">
        <v>6056</v>
      </c>
      <c r="C824" s="147" t="s">
        <v>6137</v>
      </c>
      <c r="D824" s="50">
        <v>0.63</v>
      </c>
      <c r="E824" s="31">
        <v>81.7</v>
      </c>
      <c r="F824" s="50">
        <f t="shared" si="12"/>
        <v>51.471</v>
      </c>
    </row>
    <row r="825" s="55" customFormat="1" ht="11.25" spans="1:6">
      <c r="A825" s="62">
        <v>7414</v>
      </c>
      <c r="B825" s="52" t="s">
        <v>6056</v>
      </c>
      <c r="C825" s="147" t="s">
        <v>6138</v>
      </c>
      <c r="D825" s="50">
        <v>0.63</v>
      </c>
      <c r="E825" s="31">
        <v>81.7</v>
      </c>
      <c r="F825" s="50">
        <f t="shared" si="12"/>
        <v>51.471</v>
      </c>
    </row>
    <row r="826" s="55" customFormat="1" ht="11.25" spans="1:6">
      <c r="A826" s="62">
        <v>7415</v>
      </c>
      <c r="B826" s="52" t="s">
        <v>6056</v>
      </c>
      <c r="C826" s="147" t="s">
        <v>6139</v>
      </c>
      <c r="D826" s="50">
        <v>0.63</v>
      </c>
      <c r="E826" s="31">
        <v>81.7</v>
      </c>
      <c r="F826" s="50">
        <f t="shared" si="12"/>
        <v>51.471</v>
      </c>
    </row>
    <row r="827" s="55" customFormat="1" ht="11.25" spans="1:6">
      <c r="A827" s="62">
        <v>7416</v>
      </c>
      <c r="B827" s="52" t="s">
        <v>6056</v>
      </c>
      <c r="C827" s="147" t="s">
        <v>6140</v>
      </c>
      <c r="D827" s="50">
        <v>0.63</v>
      </c>
      <c r="E827" s="31">
        <v>81.7</v>
      </c>
      <c r="F827" s="50">
        <f t="shared" si="12"/>
        <v>51.471</v>
      </c>
    </row>
    <row r="828" s="55" customFormat="1" ht="11.25" spans="1:6">
      <c r="A828" s="62">
        <v>7417</v>
      </c>
      <c r="B828" s="52" t="s">
        <v>6056</v>
      </c>
      <c r="C828" s="147" t="s">
        <v>6141</v>
      </c>
      <c r="D828" s="50">
        <v>0.63</v>
      </c>
      <c r="E828" s="31">
        <v>81.7</v>
      </c>
      <c r="F828" s="50">
        <f t="shared" si="12"/>
        <v>51.471</v>
      </c>
    </row>
    <row r="829" s="55" customFormat="1" ht="11.25" spans="1:6">
      <c r="A829" s="62">
        <v>7418</v>
      </c>
      <c r="B829" s="52" t="s">
        <v>6056</v>
      </c>
      <c r="C829" s="147" t="s">
        <v>6059</v>
      </c>
      <c r="D829" s="50">
        <v>1.26</v>
      </c>
      <c r="E829" s="31">
        <v>81.7</v>
      </c>
      <c r="F829" s="50">
        <f t="shared" si="12"/>
        <v>102.942</v>
      </c>
    </row>
    <row r="830" s="55" customFormat="1" ht="11.25" spans="1:6">
      <c r="A830" s="62">
        <v>7419</v>
      </c>
      <c r="B830" s="52" t="s">
        <v>6056</v>
      </c>
      <c r="C830" s="147" t="s">
        <v>6142</v>
      </c>
      <c r="D830" s="50">
        <v>0.63</v>
      </c>
      <c r="E830" s="31">
        <v>81.7</v>
      </c>
      <c r="F830" s="50">
        <f t="shared" si="12"/>
        <v>51.471</v>
      </c>
    </row>
    <row r="831" s="55" customFormat="1" ht="11.25" spans="1:6">
      <c r="A831" s="62">
        <v>7420</v>
      </c>
      <c r="B831" s="52" t="s">
        <v>6056</v>
      </c>
      <c r="C831" s="147" t="s">
        <v>5246</v>
      </c>
      <c r="D831" s="50">
        <v>0.63</v>
      </c>
      <c r="E831" s="31">
        <v>81.7</v>
      </c>
      <c r="F831" s="50">
        <f t="shared" si="12"/>
        <v>51.471</v>
      </c>
    </row>
    <row r="832" s="55" customFormat="1" ht="11.25" spans="1:6">
      <c r="A832" s="62">
        <v>7421</v>
      </c>
      <c r="B832" s="52" t="s">
        <v>6056</v>
      </c>
      <c r="C832" s="31" t="s">
        <v>6094</v>
      </c>
      <c r="D832" s="50">
        <v>0.63</v>
      </c>
      <c r="E832" s="31">
        <v>81.7</v>
      </c>
      <c r="F832" s="50">
        <f t="shared" si="12"/>
        <v>51.471</v>
      </c>
    </row>
    <row r="833" s="55" customFormat="1" ht="11.25" spans="1:6">
      <c r="A833" s="62">
        <v>7422</v>
      </c>
      <c r="B833" s="52" t="s">
        <v>6056</v>
      </c>
      <c r="C833" s="147" t="s">
        <v>6143</v>
      </c>
      <c r="D833" s="50">
        <v>1.26</v>
      </c>
      <c r="E833" s="31">
        <v>81.7</v>
      </c>
      <c r="F833" s="50">
        <f t="shared" si="12"/>
        <v>102.942</v>
      </c>
    </row>
    <row r="834" s="55" customFormat="1" ht="11.25" spans="1:6">
      <c r="A834" s="62">
        <v>7423</v>
      </c>
      <c r="B834" s="52" t="s">
        <v>6056</v>
      </c>
      <c r="C834" s="147" t="s">
        <v>6144</v>
      </c>
      <c r="D834" s="50">
        <v>1.26</v>
      </c>
      <c r="E834" s="31">
        <v>81.7</v>
      </c>
      <c r="F834" s="50">
        <f t="shared" si="12"/>
        <v>102.942</v>
      </c>
    </row>
    <row r="835" s="55" customFormat="1" ht="11.25" spans="1:6">
      <c r="A835" s="62">
        <v>7424</v>
      </c>
      <c r="B835" s="52" t="s">
        <v>6056</v>
      </c>
      <c r="C835" s="147" t="s">
        <v>6145</v>
      </c>
      <c r="D835" s="50">
        <v>1.26</v>
      </c>
      <c r="E835" s="31">
        <v>81.7</v>
      </c>
      <c r="F835" s="50">
        <f t="shared" si="12"/>
        <v>102.942</v>
      </c>
    </row>
    <row r="836" s="55" customFormat="1" ht="11.25" spans="1:6">
      <c r="A836" s="62">
        <v>7425</v>
      </c>
      <c r="B836" s="52" t="s">
        <v>6056</v>
      </c>
      <c r="C836" s="31" t="s">
        <v>6108</v>
      </c>
      <c r="D836" s="50">
        <v>0.63</v>
      </c>
      <c r="E836" s="31">
        <v>81.7</v>
      </c>
      <c r="F836" s="50">
        <f t="shared" si="12"/>
        <v>51.471</v>
      </c>
    </row>
    <row r="837" s="55" customFormat="1" ht="11.25" spans="1:6">
      <c r="A837" s="62">
        <v>7426</v>
      </c>
      <c r="B837" s="52" t="s">
        <v>6056</v>
      </c>
      <c r="C837" s="31" t="s">
        <v>6074</v>
      </c>
      <c r="D837" s="50">
        <v>0.63</v>
      </c>
      <c r="E837" s="31">
        <v>81.7</v>
      </c>
      <c r="F837" s="50">
        <f t="shared" si="12"/>
        <v>51.471</v>
      </c>
    </row>
    <row r="838" s="55" customFormat="1" ht="11.25" spans="1:6">
      <c r="A838" s="62">
        <v>7427</v>
      </c>
      <c r="B838" s="52" t="s">
        <v>6056</v>
      </c>
      <c r="C838" s="147" t="s">
        <v>6146</v>
      </c>
      <c r="D838" s="50">
        <v>0.63</v>
      </c>
      <c r="E838" s="31">
        <v>81.7</v>
      </c>
      <c r="F838" s="50">
        <f t="shared" ref="F838:F901" si="13">E838*D838</f>
        <v>51.471</v>
      </c>
    </row>
    <row r="839" s="55" customFormat="1" ht="11.25" spans="1:6">
      <c r="A839" s="62">
        <v>7428</v>
      </c>
      <c r="B839" s="52" t="s">
        <v>6056</v>
      </c>
      <c r="C839" s="31" t="s">
        <v>6147</v>
      </c>
      <c r="D839" s="50">
        <v>1.26</v>
      </c>
      <c r="E839" s="31">
        <v>81.7</v>
      </c>
      <c r="F839" s="50">
        <f t="shared" si="13"/>
        <v>102.942</v>
      </c>
    </row>
    <row r="840" s="55" customFormat="1" ht="11.25" spans="1:6">
      <c r="A840" s="62">
        <v>7429</v>
      </c>
      <c r="B840" s="52" t="s">
        <v>6148</v>
      </c>
      <c r="C840" s="147" t="s">
        <v>6149</v>
      </c>
      <c r="D840" s="50">
        <v>3.07</v>
      </c>
      <c r="E840" s="31">
        <v>81.7</v>
      </c>
      <c r="F840" s="50">
        <f t="shared" si="13"/>
        <v>250.819</v>
      </c>
    </row>
    <row r="841" s="55" customFormat="1" ht="11.25" spans="1:6">
      <c r="A841" s="62">
        <v>7430</v>
      </c>
      <c r="B841" s="52" t="s">
        <v>6148</v>
      </c>
      <c r="C841" s="147" t="s">
        <v>5552</v>
      </c>
      <c r="D841" s="50">
        <v>2.31</v>
      </c>
      <c r="E841" s="31">
        <v>81.7</v>
      </c>
      <c r="F841" s="50">
        <f t="shared" si="13"/>
        <v>188.727</v>
      </c>
    </row>
    <row r="842" s="55" customFormat="1" ht="11.25" spans="1:6">
      <c r="A842" s="62">
        <v>7431</v>
      </c>
      <c r="B842" s="52" t="s">
        <v>6148</v>
      </c>
      <c r="C842" s="147" t="s">
        <v>374</v>
      </c>
      <c r="D842" s="50">
        <v>1.54</v>
      </c>
      <c r="E842" s="31">
        <v>81.7</v>
      </c>
      <c r="F842" s="50">
        <f t="shared" si="13"/>
        <v>125.818</v>
      </c>
    </row>
    <row r="843" s="55" customFormat="1" ht="11.25" spans="1:6">
      <c r="A843" s="62">
        <v>7432</v>
      </c>
      <c r="B843" s="52" t="s">
        <v>6148</v>
      </c>
      <c r="C843" s="147" t="s">
        <v>6150</v>
      </c>
      <c r="D843" s="50">
        <v>1.54</v>
      </c>
      <c r="E843" s="31">
        <v>81.7</v>
      </c>
      <c r="F843" s="50">
        <f t="shared" si="13"/>
        <v>125.818</v>
      </c>
    </row>
    <row r="844" s="55" customFormat="1" ht="11.25" spans="1:6">
      <c r="A844" s="62">
        <v>7433</v>
      </c>
      <c r="B844" s="52" t="s">
        <v>6148</v>
      </c>
      <c r="C844" s="31" t="s">
        <v>2145</v>
      </c>
      <c r="D844" s="50">
        <v>0.77</v>
      </c>
      <c r="E844" s="31">
        <v>81.7</v>
      </c>
      <c r="F844" s="50">
        <f t="shared" si="13"/>
        <v>62.909</v>
      </c>
    </row>
    <row r="845" s="55" customFormat="1" ht="11.25" spans="1:6">
      <c r="A845" s="62">
        <v>7434</v>
      </c>
      <c r="B845" s="52" t="s">
        <v>6148</v>
      </c>
      <c r="C845" s="147" t="s">
        <v>551</v>
      </c>
      <c r="D845" s="50">
        <v>2.31</v>
      </c>
      <c r="E845" s="31">
        <v>81.7</v>
      </c>
      <c r="F845" s="50">
        <f t="shared" si="13"/>
        <v>188.727</v>
      </c>
    </row>
    <row r="846" s="55" customFormat="1" ht="11.25" spans="1:6">
      <c r="A846" s="62">
        <v>7435</v>
      </c>
      <c r="B846" s="52" t="s">
        <v>6148</v>
      </c>
      <c r="C846" s="147" t="s">
        <v>6151</v>
      </c>
      <c r="D846" s="50">
        <v>1.54</v>
      </c>
      <c r="E846" s="31">
        <v>81.7</v>
      </c>
      <c r="F846" s="50">
        <f t="shared" si="13"/>
        <v>125.818</v>
      </c>
    </row>
    <row r="847" s="55" customFormat="1" ht="11.25" spans="1:6">
      <c r="A847" s="62">
        <v>7436</v>
      </c>
      <c r="B847" s="52" t="s">
        <v>6148</v>
      </c>
      <c r="C847" s="147" t="s">
        <v>6152</v>
      </c>
      <c r="D847" s="50">
        <v>3.07</v>
      </c>
      <c r="E847" s="31">
        <v>81.7</v>
      </c>
      <c r="F847" s="50">
        <f t="shared" si="13"/>
        <v>250.819</v>
      </c>
    </row>
    <row r="848" s="55" customFormat="1" ht="11.25" spans="1:6">
      <c r="A848" s="62">
        <v>7437</v>
      </c>
      <c r="B848" s="52" t="s">
        <v>6148</v>
      </c>
      <c r="C848" s="147" t="s">
        <v>6153</v>
      </c>
      <c r="D848" s="50">
        <v>3.07</v>
      </c>
      <c r="E848" s="31">
        <v>81.7</v>
      </c>
      <c r="F848" s="50">
        <f t="shared" si="13"/>
        <v>250.819</v>
      </c>
    </row>
    <row r="849" s="55" customFormat="1" ht="11.25" spans="1:6">
      <c r="A849" s="62">
        <v>7438</v>
      </c>
      <c r="B849" s="52" t="s">
        <v>6148</v>
      </c>
      <c r="C849" s="147" t="s">
        <v>6154</v>
      </c>
      <c r="D849" s="50">
        <v>0.77</v>
      </c>
      <c r="E849" s="31">
        <v>81.7</v>
      </c>
      <c r="F849" s="50">
        <f t="shared" si="13"/>
        <v>62.909</v>
      </c>
    </row>
    <row r="850" s="55" customFormat="1" ht="11.25" spans="1:6">
      <c r="A850" s="62">
        <v>7439</v>
      </c>
      <c r="B850" s="52" t="s">
        <v>6148</v>
      </c>
      <c r="C850" s="147" t="s">
        <v>6155</v>
      </c>
      <c r="D850" s="50">
        <v>1.54</v>
      </c>
      <c r="E850" s="31">
        <v>81.7</v>
      </c>
      <c r="F850" s="50">
        <f t="shared" si="13"/>
        <v>125.818</v>
      </c>
    </row>
    <row r="851" s="55" customFormat="1" ht="11.25" spans="1:6">
      <c r="A851" s="62">
        <v>7440</v>
      </c>
      <c r="B851" s="52" t="s">
        <v>6148</v>
      </c>
      <c r="C851" s="147" t="s">
        <v>6156</v>
      </c>
      <c r="D851" s="50">
        <v>1.54</v>
      </c>
      <c r="E851" s="31">
        <v>81.7</v>
      </c>
      <c r="F851" s="50">
        <f t="shared" si="13"/>
        <v>125.818</v>
      </c>
    </row>
    <row r="852" s="55" customFormat="1" ht="11.25" spans="1:6">
      <c r="A852" s="62">
        <v>7441</v>
      </c>
      <c r="B852" s="52" t="s">
        <v>6148</v>
      </c>
      <c r="C852" s="31" t="s">
        <v>6157</v>
      </c>
      <c r="D852" s="50">
        <v>2.31</v>
      </c>
      <c r="E852" s="31">
        <v>81.7</v>
      </c>
      <c r="F852" s="50">
        <f t="shared" si="13"/>
        <v>188.727</v>
      </c>
    </row>
    <row r="853" s="55" customFormat="1" ht="11.25" spans="1:6">
      <c r="A853" s="62">
        <v>7442</v>
      </c>
      <c r="B853" s="52" t="s">
        <v>6148</v>
      </c>
      <c r="C853" s="147" t="s">
        <v>6158</v>
      </c>
      <c r="D853" s="50">
        <v>2.31</v>
      </c>
      <c r="E853" s="31">
        <v>81.7</v>
      </c>
      <c r="F853" s="50">
        <f t="shared" si="13"/>
        <v>188.727</v>
      </c>
    </row>
    <row r="854" s="55" customFormat="1" ht="11.25" spans="1:6">
      <c r="A854" s="62">
        <v>7443</v>
      </c>
      <c r="B854" s="52" t="s">
        <v>6148</v>
      </c>
      <c r="C854" s="147" t="s">
        <v>2218</v>
      </c>
      <c r="D854" s="50">
        <v>0.77</v>
      </c>
      <c r="E854" s="31">
        <v>81.7</v>
      </c>
      <c r="F854" s="50">
        <f t="shared" si="13"/>
        <v>62.909</v>
      </c>
    </row>
    <row r="855" s="55" customFormat="1" ht="11.25" spans="1:6">
      <c r="A855" s="62">
        <v>7444</v>
      </c>
      <c r="B855" s="52" t="s">
        <v>6148</v>
      </c>
      <c r="C855" s="147" t="s">
        <v>6159</v>
      </c>
      <c r="D855" s="50">
        <v>1.54</v>
      </c>
      <c r="E855" s="31">
        <v>81.7</v>
      </c>
      <c r="F855" s="50">
        <f t="shared" si="13"/>
        <v>125.818</v>
      </c>
    </row>
    <row r="856" s="55" customFormat="1" ht="11.25" spans="1:6">
      <c r="A856" s="62">
        <v>7445</v>
      </c>
      <c r="B856" s="52" t="s">
        <v>6148</v>
      </c>
      <c r="C856" s="147" t="s">
        <v>6160</v>
      </c>
      <c r="D856" s="50">
        <v>0.77</v>
      </c>
      <c r="E856" s="31">
        <v>81.7</v>
      </c>
      <c r="F856" s="50">
        <f t="shared" si="13"/>
        <v>62.909</v>
      </c>
    </row>
    <row r="857" s="55" customFormat="1" ht="11.25" spans="1:6">
      <c r="A857" s="62">
        <v>7446</v>
      </c>
      <c r="B857" s="52" t="s">
        <v>6148</v>
      </c>
      <c r="C857" s="31" t="s">
        <v>6161</v>
      </c>
      <c r="D857" s="50">
        <v>1.54</v>
      </c>
      <c r="E857" s="31">
        <v>81.7</v>
      </c>
      <c r="F857" s="50">
        <f t="shared" si="13"/>
        <v>125.818</v>
      </c>
    </row>
    <row r="858" s="55" customFormat="1" ht="11.25" spans="1:6">
      <c r="A858" s="62">
        <v>7447</v>
      </c>
      <c r="B858" s="52" t="s">
        <v>6148</v>
      </c>
      <c r="C858" s="147" t="s">
        <v>6162</v>
      </c>
      <c r="D858" s="50">
        <v>2.31</v>
      </c>
      <c r="E858" s="31">
        <v>81.7</v>
      </c>
      <c r="F858" s="50">
        <f t="shared" si="13"/>
        <v>188.727</v>
      </c>
    </row>
    <row r="859" s="55" customFormat="1" ht="11.25" spans="1:6">
      <c r="A859" s="62">
        <v>7448</v>
      </c>
      <c r="B859" s="52" t="s">
        <v>6148</v>
      </c>
      <c r="C859" s="147" t="s">
        <v>6163</v>
      </c>
      <c r="D859" s="50">
        <v>1.54</v>
      </c>
      <c r="E859" s="31">
        <v>81.7</v>
      </c>
      <c r="F859" s="50">
        <f t="shared" si="13"/>
        <v>125.818</v>
      </c>
    </row>
    <row r="860" s="55" customFormat="1" ht="11.25" spans="1:6">
      <c r="A860" s="62">
        <v>7449</v>
      </c>
      <c r="B860" s="52" t="s">
        <v>6148</v>
      </c>
      <c r="C860" s="147" t="s">
        <v>6164</v>
      </c>
      <c r="D860" s="50">
        <v>2.31</v>
      </c>
      <c r="E860" s="31">
        <v>81.7</v>
      </c>
      <c r="F860" s="50">
        <f t="shared" si="13"/>
        <v>188.727</v>
      </c>
    </row>
    <row r="861" s="55" customFormat="1" ht="11.25" spans="1:6">
      <c r="A861" s="62">
        <v>7450</v>
      </c>
      <c r="B861" s="52" t="s">
        <v>6148</v>
      </c>
      <c r="C861" s="147" t="s">
        <v>6165</v>
      </c>
      <c r="D861" s="50">
        <v>1.54</v>
      </c>
      <c r="E861" s="31">
        <v>81.7</v>
      </c>
      <c r="F861" s="50">
        <f t="shared" si="13"/>
        <v>125.818</v>
      </c>
    </row>
    <row r="862" s="55" customFormat="1" ht="11.25" spans="1:6">
      <c r="A862" s="62">
        <v>7451</v>
      </c>
      <c r="B862" s="52" t="s">
        <v>6148</v>
      </c>
      <c r="C862" s="147" t="s">
        <v>6166</v>
      </c>
      <c r="D862" s="50">
        <v>0.77</v>
      </c>
      <c r="E862" s="31">
        <v>81.7</v>
      </c>
      <c r="F862" s="50">
        <f t="shared" si="13"/>
        <v>62.909</v>
      </c>
    </row>
    <row r="863" s="55" customFormat="1" ht="11.25" spans="1:6">
      <c r="A863" s="62">
        <v>7452</v>
      </c>
      <c r="B863" s="52" t="s">
        <v>6148</v>
      </c>
      <c r="C863" s="147" t="s">
        <v>6167</v>
      </c>
      <c r="D863" s="50">
        <v>2.31</v>
      </c>
      <c r="E863" s="31">
        <v>81.7</v>
      </c>
      <c r="F863" s="50">
        <f t="shared" si="13"/>
        <v>188.727</v>
      </c>
    </row>
    <row r="864" s="55" customFormat="1" ht="11.25" spans="1:6">
      <c r="A864" s="62">
        <v>7453</v>
      </c>
      <c r="B864" s="52" t="s">
        <v>6148</v>
      </c>
      <c r="C864" s="147" t="s">
        <v>3656</v>
      </c>
      <c r="D864" s="50">
        <v>3.07</v>
      </c>
      <c r="E864" s="31">
        <v>81.7</v>
      </c>
      <c r="F864" s="50">
        <f t="shared" si="13"/>
        <v>250.819</v>
      </c>
    </row>
    <row r="865" s="55" customFormat="1" ht="11.25" spans="1:6">
      <c r="A865" s="62">
        <v>7454</v>
      </c>
      <c r="B865" s="52" t="s">
        <v>6148</v>
      </c>
      <c r="C865" s="147" t="s">
        <v>6168</v>
      </c>
      <c r="D865" s="50">
        <v>1.54</v>
      </c>
      <c r="E865" s="31">
        <v>81.7</v>
      </c>
      <c r="F865" s="50">
        <f t="shared" si="13"/>
        <v>125.818</v>
      </c>
    </row>
    <row r="866" s="55" customFormat="1" ht="11.25" spans="1:6">
      <c r="A866" s="62">
        <v>7455</v>
      </c>
      <c r="B866" s="52" t="s">
        <v>6148</v>
      </c>
      <c r="C866" s="147" t="s">
        <v>6169</v>
      </c>
      <c r="D866" s="50">
        <v>1.54</v>
      </c>
      <c r="E866" s="31">
        <v>81.7</v>
      </c>
      <c r="F866" s="50">
        <f t="shared" si="13"/>
        <v>125.818</v>
      </c>
    </row>
    <row r="867" s="55" customFormat="1" ht="11.25" spans="1:6">
      <c r="A867" s="62">
        <v>7456</v>
      </c>
      <c r="B867" s="52" t="s">
        <v>6148</v>
      </c>
      <c r="C867" s="147" t="s">
        <v>6170</v>
      </c>
      <c r="D867" s="50">
        <v>2.31</v>
      </c>
      <c r="E867" s="31">
        <v>81.7</v>
      </c>
      <c r="F867" s="50">
        <f t="shared" si="13"/>
        <v>188.727</v>
      </c>
    </row>
    <row r="868" s="55" customFormat="1" ht="11.25" spans="1:6">
      <c r="A868" s="62">
        <v>7457</v>
      </c>
      <c r="B868" s="52" t="s">
        <v>6148</v>
      </c>
      <c r="C868" s="147" t="s">
        <v>1713</v>
      </c>
      <c r="D868" s="50">
        <v>0.77</v>
      </c>
      <c r="E868" s="31">
        <v>81.7</v>
      </c>
      <c r="F868" s="50">
        <f t="shared" si="13"/>
        <v>62.909</v>
      </c>
    </row>
    <row r="869" s="55" customFormat="1" ht="11.25" spans="1:6">
      <c r="A869" s="62">
        <v>7458</v>
      </c>
      <c r="B869" s="52" t="s">
        <v>6148</v>
      </c>
      <c r="C869" s="147" t="s">
        <v>6171</v>
      </c>
      <c r="D869" s="50">
        <v>2.31</v>
      </c>
      <c r="E869" s="31">
        <v>81.7</v>
      </c>
      <c r="F869" s="50">
        <f t="shared" si="13"/>
        <v>188.727</v>
      </c>
    </row>
    <row r="870" s="55" customFormat="1" ht="11.25" spans="1:6">
      <c r="A870" s="62">
        <v>7459</v>
      </c>
      <c r="B870" s="52" t="s">
        <v>6148</v>
      </c>
      <c r="C870" s="147" t="s">
        <v>6172</v>
      </c>
      <c r="D870" s="50">
        <v>0.77</v>
      </c>
      <c r="E870" s="31">
        <v>81.7</v>
      </c>
      <c r="F870" s="50">
        <f t="shared" si="13"/>
        <v>62.909</v>
      </c>
    </row>
    <row r="871" s="55" customFormat="1" ht="11.25" spans="1:6">
      <c r="A871" s="62">
        <v>7460</v>
      </c>
      <c r="B871" s="52" t="s">
        <v>6148</v>
      </c>
      <c r="C871" s="147" t="s">
        <v>6173</v>
      </c>
      <c r="D871" s="50">
        <v>2.31</v>
      </c>
      <c r="E871" s="31">
        <v>81.7</v>
      </c>
      <c r="F871" s="50">
        <f t="shared" si="13"/>
        <v>188.727</v>
      </c>
    </row>
    <row r="872" s="55" customFormat="1" ht="11.25" spans="1:6">
      <c r="A872" s="62">
        <v>7461</v>
      </c>
      <c r="B872" s="52" t="s">
        <v>6148</v>
      </c>
      <c r="C872" s="147" t="s">
        <v>403</v>
      </c>
      <c r="D872" s="50">
        <v>4.23</v>
      </c>
      <c r="E872" s="31">
        <v>81.7</v>
      </c>
      <c r="F872" s="50">
        <f t="shared" si="13"/>
        <v>345.591</v>
      </c>
    </row>
    <row r="873" s="55" customFormat="1" ht="11.25" spans="1:6">
      <c r="A873" s="62">
        <v>7462</v>
      </c>
      <c r="B873" s="52" t="s">
        <v>6148</v>
      </c>
      <c r="C873" s="147" t="s">
        <v>1885</v>
      </c>
      <c r="D873" s="50">
        <v>1.93</v>
      </c>
      <c r="E873" s="31">
        <v>81.7</v>
      </c>
      <c r="F873" s="50">
        <f t="shared" si="13"/>
        <v>157.681</v>
      </c>
    </row>
    <row r="874" s="55" customFormat="1" ht="11.25" spans="1:6">
      <c r="A874" s="62">
        <v>7463</v>
      </c>
      <c r="B874" s="52" t="s">
        <v>6148</v>
      </c>
      <c r="C874" s="147" t="s">
        <v>6174</v>
      </c>
      <c r="D874" s="50">
        <v>3.07</v>
      </c>
      <c r="E874" s="31">
        <v>81.7</v>
      </c>
      <c r="F874" s="50">
        <f t="shared" si="13"/>
        <v>250.819</v>
      </c>
    </row>
    <row r="875" s="55" customFormat="1" ht="11.25" spans="1:6">
      <c r="A875" s="62">
        <v>7464</v>
      </c>
      <c r="B875" s="52" t="s">
        <v>6148</v>
      </c>
      <c r="C875" s="147" t="s">
        <v>6175</v>
      </c>
      <c r="D875" s="50">
        <v>1.54</v>
      </c>
      <c r="E875" s="31">
        <v>81.7</v>
      </c>
      <c r="F875" s="50">
        <f t="shared" si="13"/>
        <v>125.818</v>
      </c>
    </row>
    <row r="876" s="55" customFormat="1" ht="11.25" spans="1:6">
      <c r="A876" s="62">
        <v>7465</v>
      </c>
      <c r="B876" s="52" t="s">
        <v>6148</v>
      </c>
      <c r="C876" s="147" t="s">
        <v>2429</v>
      </c>
      <c r="D876" s="50">
        <v>0.77</v>
      </c>
      <c r="E876" s="31">
        <v>81.7</v>
      </c>
      <c r="F876" s="50">
        <f t="shared" si="13"/>
        <v>62.909</v>
      </c>
    </row>
    <row r="877" s="55" customFormat="1" ht="11.25" spans="1:6">
      <c r="A877" s="62">
        <v>7466</v>
      </c>
      <c r="B877" s="52" t="s">
        <v>6148</v>
      </c>
      <c r="C877" s="147" t="s">
        <v>6176</v>
      </c>
      <c r="D877" s="50">
        <v>1.54</v>
      </c>
      <c r="E877" s="31">
        <v>81.7</v>
      </c>
      <c r="F877" s="50">
        <f t="shared" si="13"/>
        <v>125.818</v>
      </c>
    </row>
    <row r="878" s="55" customFormat="1" ht="11.25" spans="1:6">
      <c r="A878" s="62">
        <v>7467</v>
      </c>
      <c r="B878" s="52" t="s">
        <v>6148</v>
      </c>
      <c r="C878" s="147" t="s">
        <v>6177</v>
      </c>
      <c r="D878" s="50">
        <v>1.54</v>
      </c>
      <c r="E878" s="31">
        <v>81.7</v>
      </c>
      <c r="F878" s="50">
        <f t="shared" si="13"/>
        <v>125.818</v>
      </c>
    </row>
    <row r="879" s="55" customFormat="1" ht="11.25" spans="1:6">
      <c r="A879" s="62">
        <v>7468</v>
      </c>
      <c r="B879" s="52" t="s">
        <v>6148</v>
      </c>
      <c r="C879" s="147" t="s">
        <v>314</v>
      </c>
      <c r="D879" s="50">
        <v>3.84</v>
      </c>
      <c r="E879" s="31">
        <v>81.7</v>
      </c>
      <c r="F879" s="50">
        <f t="shared" si="13"/>
        <v>313.728</v>
      </c>
    </row>
    <row r="880" s="55" customFormat="1" ht="11.25" spans="1:6">
      <c r="A880" s="62">
        <v>7469</v>
      </c>
      <c r="B880" s="52" t="s">
        <v>6148</v>
      </c>
      <c r="C880" s="147" t="s">
        <v>6178</v>
      </c>
      <c r="D880" s="50">
        <v>3.84</v>
      </c>
      <c r="E880" s="31">
        <v>81.7</v>
      </c>
      <c r="F880" s="50">
        <f t="shared" si="13"/>
        <v>313.728</v>
      </c>
    </row>
    <row r="881" s="55" customFormat="1" ht="11.25" spans="1:6">
      <c r="A881" s="62">
        <v>7470</v>
      </c>
      <c r="B881" s="52" t="s">
        <v>6148</v>
      </c>
      <c r="C881" s="31" t="s">
        <v>617</v>
      </c>
      <c r="D881" s="50">
        <v>0.77</v>
      </c>
      <c r="E881" s="31">
        <v>81.7</v>
      </c>
      <c r="F881" s="50">
        <f t="shared" si="13"/>
        <v>62.909</v>
      </c>
    </row>
    <row r="882" s="55" customFormat="1" ht="11.25" spans="1:6">
      <c r="A882" s="62">
        <v>7471</v>
      </c>
      <c r="B882" s="52" t="s">
        <v>6148</v>
      </c>
      <c r="C882" s="147" t="s">
        <v>2598</v>
      </c>
      <c r="D882" s="50">
        <v>3.07</v>
      </c>
      <c r="E882" s="31">
        <v>81.7</v>
      </c>
      <c r="F882" s="50">
        <f t="shared" si="13"/>
        <v>250.819</v>
      </c>
    </row>
    <row r="883" s="55" customFormat="1" ht="11.25" spans="1:6">
      <c r="A883" s="62">
        <v>7472</v>
      </c>
      <c r="B883" s="52" t="s">
        <v>6148</v>
      </c>
      <c r="C883" s="147" t="s">
        <v>6179</v>
      </c>
      <c r="D883" s="50">
        <v>3.07</v>
      </c>
      <c r="E883" s="31">
        <v>81.7</v>
      </c>
      <c r="F883" s="50">
        <f t="shared" si="13"/>
        <v>250.819</v>
      </c>
    </row>
    <row r="884" s="55" customFormat="1" ht="11.25" spans="1:6">
      <c r="A884" s="62">
        <v>7473</v>
      </c>
      <c r="B884" s="52" t="s">
        <v>6148</v>
      </c>
      <c r="C884" s="147" t="s">
        <v>1986</v>
      </c>
      <c r="D884" s="50">
        <v>3.07</v>
      </c>
      <c r="E884" s="31">
        <v>81.7</v>
      </c>
      <c r="F884" s="50">
        <f t="shared" si="13"/>
        <v>250.819</v>
      </c>
    </row>
    <row r="885" s="55" customFormat="1" ht="11.25" spans="1:6">
      <c r="A885" s="62">
        <v>7474</v>
      </c>
      <c r="B885" s="52" t="s">
        <v>6148</v>
      </c>
      <c r="C885" s="147" t="s">
        <v>6180</v>
      </c>
      <c r="D885" s="50">
        <v>2.31</v>
      </c>
      <c r="E885" s="31">
        <v>81.7</v>
      </c>
      <c r="F885" s="50">
        <f t="shared" si="13"/>
        <v>188.727</v>
      </c>
    </row>
    <row r="886" s="55" customFormat="1" ht="11.25" spans="1:6">
      <c r="A886" s="62">
        <v>7475</v>
      </c>
      <c r="B886" s="52" t="s">
        <v>6148</v>
      </c>
      <c r="C886" s="147" t="s">
        <v>6181</v>
      </c>
      <c r="D886" s="50">
        <v>3.07</v>
      </c>
      <c r="E886" s="31">
        <v>81.7</v>
      </c>
      <c r="F886" s="50">
        <f t="shared" si="13"/>
        <v>250.819</v>
      </c>
    </row>
    <row r="887" s="55" customFormat="1" ht="11.25" spans="1:6">
      <c r="A887" s="62">
        <v>7476</v>
      </c>
      <c r="B887" s="52" t="s">
        <v>6148</v>
      </c>
      <c r="C887" s="147" t="s">
        <v>2145</v>
      </c>
      <c r="D887" s="50">
        <v>0.77</v>
      </c>
      <c r="E887" s="31">
        <v>81.7</v>
      </c>
      <c r="F887" s="50">
        <f t="shared" si="13"/>
        <v>62.909</v>
      </c>
    </row>
    <row r="888" s="55" customFormat="1" ht="11.25" spans="1:6">
      <c r="A888" s="62">
        <v>7477</v>
      </c>
      <c r="B888" s="52" t="s">
        <v>6148</v>
      </c>
      <c r="C888" s="147" t="s">
        <v>4477</v>
      </c>
      <c r="D888" s="50">
        <v>0.77</v>
      </c>
      <c r="E888" s="31">
        <v>81.7</v>
      </c>
      <c r="F888" s="50">
        <f t="shared" si="13"/>
        <v>62.909</v>
      </c>
    </row>
    <row r="889" s="55" customFormat="1" ht="11.25" spans="1:6">
      <c r="A889" s="62">
        <v>7478</v>
      </c>
      <c r="B889" s="52" t="s">
        <v>6148</v>
      </c>
      <c r="C889" s="147" t="s">
        <v>4818</v>
      </c>
      <c r="D889" s="50">
        <v>3.07</v>
      </c>
      <c r="E889" s="31">
        <v>81.7</v>
      </c>
      <c r="F889" s="50">
        <f t="shared" si="13"/>
        <v>250.819</v>
      </c>
    </row>
    <row r="890" s="55" customFormat="1" ht="11.25" spans="1:6">
      <c r="A890" s="62">
        <v>7479</v>
      </c>
      <c r="B890" s="52" t="s">
        <v>6148</v>
      </c>
      <c r="C890" s="147" t="s">
        <v>4962</v>
      </c>
      <c r="D890" s="50">
        <v>3.07</v>
      </c>
      <c r="E890" s="31">
        <v>81.7</v>
      </c>
      <c r="F890" s="50">
        <f t="shared" si="13"/>
        <v>250.819</v>
      </c>
    </row>
    <row r="891" s="55" customFormat="1" ht="11.25" spans="1:6">
      <c r="A891" s="62">
        <v>7480</v>
      </c>
      <c r="B891" s="52" t="s">
        <v>6148</v>
      </c>
      <c r="C891" s="147" t="s">
        <v>6182</v>
      </c>
      <c r="D891" s="50">
        <v>4.6</v>
      </c>
      <c r="E891" s="31">
        <v>81.7</v>
      </c>
      <c r="F891" s="50">
        <f t="shared" si="13"/>
        <v>375.82</v>
      </c>
    </row>
    <row r="892" s="55" customFormat="1" ht="11.25" spans="1:6">
      <c r="A892" s="62">
        <v>7481</v>
      </c>
      <c r="B892" s="52" t="s">
        <v>6148</v>
      </c>
      <c r="C892" s="147" t="s">
        <v>6183</v>
      </c>
      <c r="D892" s="50">
        <v>3.84</v>
      </c>
      <c r="E892" s="31">
        <v>81.7</v>
      </c>
      <c r="F892" s="50">
        <f t="shared" si="13"/>
        <v>313.728</v>
      </c>
    </row>
    <row r="893" s="55" customFormat="1" ht="11.25" spans="1:6">
      <c r="A893" s="62">
        <v>7482</v>
      </c>
      <c r="B893" s="52" t="s">
        <v>6148</v>
      </c>
      <c r="C893" s="147" t="s">
        <v>6184</v>
      </c>
      <c r="D893" s="50">
        <v>2.31</v>
      </c>
      <c r="E893" s="31">
        <v>81.7</v>
      </c>
      <c r="F893" s="50">
        <f t="shared" si="13"/>
        <v>188.727</v>
      </c>
    </row>
    <row r="894" s="55" customFormat="1" ht="11.25" spans="1:6">
      <c r="A894" s="62">
        <v>7483</v>
      </c>
      <c r="B894" s="52" t="s">
        <v>6148</v>
      </c>
      <c r="C894" s="147" t="s">
        <v>6185</v>
      </c>
      <c r="D894" s="50">
        <v>3.07</v>
      </c>
      <c r="E894" s="31">
        <v>81.7</v>
      </c>
      <c r="F894" s="50">
        <f t="shared" si="13"/>
        <v>250.819</v>
      </c>
    </row>
    <row r="895" s="55" customFormat="1" ht="11.25" spans="1:6">
      <c r="A895" s="62">
        <v>7484</v>
      </c>
      <c r="B895" s="52" t="s">
        <v>6148</v>
      </c>
      <c r="C895" s="147" t="s">
        <v>6186</v>
      </c>
      <c r="D895" s="50">
        <v>0.77</v>
      </c>
      <c r="E895" s="31">
        <v>81.7</v>
      </c>
      <c r="F895" s="50">
        <f t="shared" si="13"/>
        <v>62.909</v>
      </c>
    </row>
    <row r="896" s="55" customFormat="1" ht="11.25" spans="1:6">
      <c r="A896" s="62">
        <v>7485</v>
      </c>
      <c r="B896" s="52" t="s">
        <v>6148</v>
      </c>
      <c r="C896" s="147" t="s">
        <v>6187</v>
      </c>
      <c r="D896" s="50">
        <v>2.31</v>
      </c>
      <c r="E896" s="31">
        <v>81.7</v>
      </c>
      <c r="F896" s="50">
        <f t="shared" si="13"/>
        <v>188.727</v>
      </c>
    </row>
    <row r="897" s="55" customFormat="1" ht="11.25" spans="1:6">
      <c r="A897" s="62">
        <v>7486</v>
      </c>
      <c r="B897" s="52" t="s">
        <v>6148</v>
      </c>
      <c r="C897" s="147" t="s">
        <v>917</v>
      </c>
      <c r="D897" s="50">
        <v>1.54</v>
      </c>
      <c r="E897" s="31">
        <v>81.7</v>
      </c>
      <c r="F897" s="50">
        <f t="shared" si="13"/>
        <v>125.818</v>
      </c>
    </row>
    <row r="898" s="55" customFormat="1" ht="11.25" spans="1:6">
      <c r="A898" s="62">
        <v>7487</v>
      </c>
      <c r="B898" s="52" t="s">
        <v>6148</v>
      </c>
      <c r="C898" s="147" t="s">
        <v>6161</v>
      </c>
      <c r="D898" s="50">
        <v>2.31</v>
      </c>
      <c r="E898" s="31">
        <v>81.7</v>
      </c>
      <c r="F898" s="50">
        <f t="shared" si="13"/>
        <v>188.727</v>
      </c>
    </row>
    <row r="899" s="55" customFormat="1" ht="11.25" spans="1:6">
      <c r="A899" s="62">
        <v>7488</v>
      </c>
      <c r="B899" s="52" t="s">
        <v>6148</v>
      </c>
      <c r="C899" s="147" t="s">
        <v>6188</v>
      </c>
      <c r="D899" s="50">
        <v>2.31</v>
      </c>
      <c r="E899" s="31">
        <v>81.7</v>
      </c>
      <c r="F899" s="50">
        <f t="shared" si="13"/>
        <v>188.727</v>
      </c>
    </row>
    <row r="900" s="55" customFormat="1" ht="11.25" spans="1:6">
      <c r="A900" s="62">
        <v>7489</v>
      </c>
      <c r="B900" s="52" t="s">
        <v>6148</v>
      </c>
      <c r="C900" s="31" t="s">
        <v>6189</v>
      </c>
      <c r="D900" s="50">
        <v>0.77</v>
      </c>
      <c r="E900" s="31">
        <v>81.7</v>
      </c>
      <c r="F900" s="50">
        <f t="shared" si="13"/>
        <v>62.909</v>
      </c>
    </row>
    <row r="901" s="55" customFormat="1" ht="11.25" spans="1:6">
      <c r="A901" s="62">
        <v>7490</v>
      </c>
      <c r="B901" s="52" t="s">
        <v>6148</v>
      </c>
      <c r="C901" s="147" t="s">
        <v>6190</v>
      </c>
      <c r="D901" s="50">
        <v>0.77</v>
      </c>
      <c r="E901" s="31">
        <v>81.7</v>
      </c>
      <c r="F901" s="50">
        <f t="shared" si="13"/>
        <v>62.909</v>
      </c>
    </row>
    <row r="902" s="55" customFormat="1" ht="11.25" spans="1:6">
      <c r="A902" s="62">
        <v>7491</v>
      </c>
      <c r="B902" s="52" t="s">
        <v>6148</v>
      </c>
      <c r="C902" s="147" t="s">
        <v>617</v>
      </c>
      <c r="D902" s="50">
        <v>0.77</v>
      </c>
      <c r="E902" s="31">
        <v>81.7</v>
      </c>
      <c r="F902" s="50">
        <f t="shared" ref="F902:F965" si="14">E902*D902</f>
        <v>62.909</v>
      </c>
    </row>
    <row r="903" s="55" customFormat="1" ht="11.25" spans="1:6">
      <c r="A903" s="62">
        <v>7492</v>
      </c>
      <c r="B903" s="52" t="s">
        <v>6148</v>
      </c>
      <c r="C903" s="147" t="s">
        <v>6191</v>
      </c>
      <c r="D903" s="50">
        <v>4.6</v>
      </c>
      <c r="E903" s="31">
        <v>81.7</v>
      </c>
      <c r="F903" s="50">
        <f t="shared" si="14"/>
        <v>375.82</v>
      </c>
    </row>
    <row r="904" s="55" customFormat="1" ht="11.25" spans="1:6">
      <c r="A904" s="62">
        <v>7493</v>
      </c>
      <c r="B904" s="52" t="s">
        <v>6148</v>
      </c>
      <c r="C904" s="147" t="s">
        <v>6192</v>
      </c>
      <c r="D904" s="50">
        <v>1.54</v>
      </c>
      <c r="E904" s="31">
        <v>81.7</v>
      </c>
      <c r="F904" s="50">
        <f t="shared" si="14"/>
        <v>125.818</v>
      </c>
    </row>
    <row r="905" s="55" customFormat="1" ht="11.25" spans="1:6">
      <c r="A905" s="62">
        <v>7494</v>
      </c>
      <c r="B905" s="52" t="s">
        <v>6148</v>
      </c>
      <c r="C905" s="31" t="s">
        <v>6193</v>
      </c>
      <c r="D905" s="50">
        <v>0.77</v>
      </c>
      <c r="E905" s="31">
        <v>81.7</v>
      </c>
      <c r="F905" s="50">
        <f t="shared" si="14"/>
        <v>62.909</v>
      </c>
    </row>
    <row r="906" s="55" customFormat="1" ht="11.25" spans="1:6">
      <c r="A906" s="62">
        <v>7495</v>
      </c>
      <c r="B906" s="52" t="s">
        <v>6148</v>
      </c>
      <c r="C906" s="147" t="s">
        <v>6194</v>
      </c>
      <c r="D906" s="50">
        <v>2.31</v>
      </c>
      <c r="E906" s="31">
        <v>81.7</v>
      </c>
      <c r="F906" s="50">
        <f t="shared" si="14"/>
        <v>188.727</v>
      </c>
    </row>
    <row r="907" s="55" customFormat="1" ht="11.25" spans="1:6">
      <c r="A907" s="62">
        <v>7496</v>
      </c>
      <c r="B907" s="52" t="s">
        <v>6148</v>
      </c>
      <c r="C907" s="31" t="s">
        <v>6179</v>
      </c>
      <c r="D907" s="50">
        <v>0.77</v>
      </c>
      <c r="E907" s="31">
        <v>81.7</v>
      </c>
      <c r="F907" s="50">
        <f t="shared" si="14"/>
        <v>62.909</v>
      </c>
    </row>
    <row r="908" s="55" customFormat="1" ht="11.25" spans="1:6">
      <c r="A908" s="62">
        <v>7497</v>
      </c>
      <c r="B908" s="52" t="s">
        <v>6148</v>
      </c>
      <c r="C908" s="147" t="s">
        <v>6195</v>
      </c>
      <c r="D908" s="50">
        <v>1.54</v>
      </c>
      <c r="E908" s="31">
        <v>81.7</v>
      </c>
      <c r="F908" s="50">
        <f t="shared" si="14"/>
        <v>125.818</v>
      </c>
    </row>
    <row r="909" s="55" customFormat="1" ht="11.25" spans="1:6">
      <c r="A909" s="62">
        <v>7498</v>
      </c>
      <c r="B909" s="52" t="s">
        <v>6148</v>
      </c>
      <c r="C909" s="147" t="s">
        <v>6196</v>
      </c>
      <c r="D909" s="50">
        <v>3.07</v>
      </c>
      <c r="E909" s="31">
        <v>81.7</v>
      </c>
      <c r="F909" s="50">
        <f t="shared" si="14"/>
        <v>250.819</v>
      </c>
    </row>
    <row r="910" s="55" customFormat="1" ht="11.25" spans="1:6">
      <c r="A910" s="62">
        <v>7499</v>
      </c>
      <c r="B910" s="52" t="s">
        <v>6148</v>
      </c>
      <c r="C910" s="31" t="s">
        <v>6158</v>
      </c>
      <c r="D910" s="50">
        <v>0.77</v>
      </c>
      <c r="E910" s="31">
        <v>81.7</v>
      </c>
      <c r="F910" s="50">
        <f t="shared" si="14"/>
        <v>62.909</v>
      </c>
    </row>
    <row r="911" s="55" customFormat="1" ht="11.25" spans="1:6">
      <c r="A911" s="62">
        <v>7500</v>
      </c>
      <c r="B911" s="52" t="s">
        <v>6148</v>
      </c>
      <c r="C911" s="147" t="s">
        <v>6197</v>
      </c>
      <c r="D911" s="50">
        <v>1.54</v>
      </c>
      <c r="E911" s="31">
        <v>81.7</v>
      </c>
      <c r="F911" s="50">
        <f t="shared" si="14"/>
        <v>125.818</v>
      </c>
    </row>
    <row r="912" s="55" customFormat="1" ht="11.25" spans="1:6">
      <c r="A912" s="62">
        <v>7501</v>
      </c>
      <c r="B912" s="52" t="s">
        <v>6148</v>
      </c>
      <c r="C912" s="147" t="s">
        <v>1874</v>
      </c>
      <c r="D912" s="50">
        <v>3.07</v>
      </c>
      <c r="E912" s="31">
        <v>81.7</v>
      </c>
      <c r="F912" s="50">
        <f t="shared" si="14"/>
        <v>250.819</v>
      </c>
    </row>
    <row r="913" s="55" customFormat="1" ht="11.25" spans="1:6">
      <c r="A913" s="62">
        <v>7502</v>
      </c>
      <c r="B913" s="52" t="s">
        <v>6148</v>
      </c>
      <c r="C913" s="147" t="s">
        <v>394</v>
      </c>
      <c r="D913" s="50">
        <v>2.31</v>
      </c>
      <c r="E913" s="31">
        <v>81.7</v>
      </c>
      <c r="F913" s="50">
        <f t="shared" si="14"/>
        <v>188.727</v>
      </c>
    </row>
    <row r="914" s="55" customFormat="1" ht="11.25" spans="1:6">
      <c r="A914" s="62">
        <v>7503</v>
      </c>
      <c r="B914" s="52" t="s">
        <v>6148</v>
      </c>
      <c r="C914" s="31" t="s">
        <v>6152</v>
      </c>
      <c r="D914" s="50">
        <v>2.31</v>
      </c>
      <c r="E914" s="31">
        <v>81.7</v>
      </c>
      <c r="F914" s="50">
        <f t="shared" si="14"/>
        <v>188.727</v>
      </c>
    </row>
    <row r="915" s="55" customFormat="1" ht="11.25" spans="1:6">
      <c r="A915" s="62">
        <v>7504</v>
      </c>
      <c r="B915" s="52" t="s">
        <v>6148</v>
      </c>
      <c r="C915" s="147" t="s">
        <v>6157</v>
      </c>
      <c r="D915" s="50">
        <v>1.54</v>
      </c>
      <c r="E915" s="31">
        <v>81.7</v>
      </c>
      <c r="F915" s="50">
        <f t="shared" si="14"/>
        <v>125.818</v>
      </c>
    </row>
    <row r="916" s="55" customFormat="1" ht="11.25" spans="1:6">
      <c r="A916" s="62">
        <v>7505</v>
      </c>
      <c r="B916" s="52" t="s">
        <v>6148</v>
      </c>
      <c r="C916" s="31" t="s">
        <v>6156</v>
      </c>
      <c r="D916" s="50">
        <v>0.77</v>
      </c>
      <c r="E916" s="31">
        <v>81.7</v>
      </c>
      <c r="F916" s="50">
        <f t="shared" si="14"/>
        <v>62.909</v>
      </c>
    </row>
    <row r="917" s="55" customFormat="1" ht="11.25" spans="1:6">
      <c r="A917" s="62">
        <v>7506</v>
      </c>
      <c r="B917" s="52" t="s">
        <v>6148</v>
      </c>
      <c r="C917" s="31" t="s">
        <v>6149</v>
      </c>
      <c r="D917" s="50">
        <v>0.77</v>
      </c>
      <c r="E917" s="31">
        <v>81.7</v>
      </c>
      <c r="F917" s="50">
        <f t="shared" si="14"/>
        <v>62.909</v>
      </c>
    </row>
    <row r="918" s="55" customFormat="1" ht="11.25" spans="1:6">
      <c r="A918" s="62">
        <v>7507</v>
      </c>
      <c r="B918" s="52" t="s">
        <v>6148</v>
      </c>
      <c r="C918" s="147" t="s">
        <v>6198</v>
      </c>
      <c r="D918" s="50">
        <v>0.77</v>
      </c>
      <c r="E918" s="31">
        <v>81.7</v>
      </c>
      <c r="F918" s="50">
        <f t="shared" si="14"/>
        <v>62.909</v>
      </c>
    </row>
    <row r="919" s="55" customFormat="1" ht="11.25" spans="1:6">
      <c r="A919" s="62">
        <v>7508</v>
      </c>
      <c r="B919" s="52" t="s">
        <v>6148</v>
      </c>
      <c r="C919" s="31" t="s">
        <v>6199</v>
      </c>
      <c r="D919" s="50">
        <v>0.77</v>
      </c>
      <c r="E919" s="31">
        <v>81.7</v>
      </c>
      <c r="F919" s="50">
        <f t="shared" si="14"/>
        <v>62.909</v>
      </c>
    </row>
    <row r="920" s="55" customFormat="1" ht="11.25" spans="1:6">
      <c r="A920" s="62">
        <v>7509</v>
      </c>
      <c r="B920" s="52" t="s">
        <v>6148</v>
      </c>
      <c r="C920" s="147" t="s">
        <v>6200</v>
      </c>
      <c r="D920" s="50">
        <v>0.77</v>
      </c>
      <c r="E920" s="31">
        <v>81.7</v>
      </c>
      <c r="F920" s="50">
        <f t="shared" si="14"/>
        <v>62.909</v>
      </c>
    </row>
    <row r="921" s="55" customFormat="1" ht="11.25" spans="1:6">
      <c r="A921" s="62">
        <v>7510</v>
      </c>
      <c r="B921" s="52" t="s">
        <v>6148</v>
      </c>
      <c r="C921" s="31" t="s">
        <v>374</v>
      </c>
      <c r="D921" s="50">
        <v>0.77</v>
      </c>
      <c r="E921" s="31">
        <v>81.7</v>
      </c>
      <c r="F921" s="50">
        <f t="shared" si="14"/>
        <v>62.909</v>
      </c>
    </row>
    <row r="922" s="55" customFormat="1" ht="11.25" spans="1:6">
      <c r="A922" s="62">
        <v>7511</v>
      </c>
      <c r="B922" s="52" t="s">
        <v>6148</v>
      </c>
      <c r="C922" s="147" t="s">
        <v>6201</v>
      </c>
      <c r="D922" s="50">
        <v>0.77</v>
      </c>
      <c r="E922" s="31">
        <v>81.7</v>
      </c>
      <c r="F922" s="50">
        <f t="shared" si="14"/>
        <v>62.909</v>
      </c>
    </row>
    <row r="923" s="55" customFormat="1" ht="11.25" spans="1:6">
      <c r="A923" s="62">
        <v>7512</v>
      </c>
      <c r="B923" s="52" t="s">
        <v>6148</v>
      </c>
      <c r="C923" s="147" t="s">
        <v>6202</v>
      </c>
      <c r="D923" s="50">
        <v>0.77</v>
      </c>
      <c r="E923" s="31">
        <v>81.7</v>
      </c>
      <c r="F923" s="50">
        <f t="shared" si="14"/>
        <v>62.909</v>
      </c>
    </row>
    <row r="924" s="55" customFormat="1" ht="11.25" spans="1:6">
      <c r="A924" s="62">
        <v>7513</v>
      </c>
      <c r="B924" s="52" t="s">
        <v>6148</v>
      </c>
      <c r="C924" s="31" t="s">
        <v>6170</v>
      </c>
      <c r="D924" s="50">
        <v>0.77</v>
      </c>
      <c r="E924" s="31">
        <v>81.7</v>
      </c>
      <c r="F924" s="50">
        <f t="shared" si="14"/>
        <v>62.909</v>
      </c>
    </row>
    <row r="925" s="55" customFormat="1" ht="11.25" spans="1:6">
      <c r="A925" s="62">
        <v>7514</v>
      </c>
      <c r="B925" s="52" t="s">
        <v>6148</v>
      </c>
      <c r="C925" s="147" t="s">
        <v>6203</v>
      </c>
      <c r="D925" s="50">
        <v>0.77</v>
      </c>
      <c r="E925" s="31">
        <v>81.7</v>
      </c>
      <c r="F925" s="50">
        <f t="shared" si="14"/>
        <v>62.909</v>
      </c>
    </row>
    <row r="926" s="55" customFormat="1" ht="11.25" spans="1:6">
      <c r="A926" s="62">
        <v>7515</v>
      </c>
      <c r="B926" s="52" t="s">
        <v>6148</v>
      </c>
      <c r="C926" s="31" t="s">
        <v>6151</v>
      </c>
      <c r="D926" s="50">
        <v>0.77</v>
      </c>
      <c r="E926" s="31">
        <v>81.7</v>
      </c>
      <c r="F926" s="50">
        <f t="shared" si="14"/>
        <v>62.909</v>
      </c>
    </row>
    <row r="927" s="55" customFormat="1" ht="11.25" spans="1:6">
      <c r="A927" s="62">
        <v>7516</v>
      </c>
      <c r="B927" s="52" t="s">
        <v>6148</v>
      </c>
      <c r="C927" s="31" t="s">
        <v>354</v>
      </c>
      <c r="D927" s="50">
        <v>0.77</v>
      </c>
      <c r="E927" s="31">
        <v>81.7</v>
      </c>
      <c r="F927" s="50">
        <f t="shared" si="14"/>
        <v>62.909</v>
      </c>
    </row>
    <row r="928" s="55" customFormat="1" ht="11.25" spans="1:6">
      <c r="A928" s="62">
        <v>7517</v>
      </c>
      <c r="B928" s="52" t="s">
        <v>6148</v>
      </c>
      <c r="C928" s="31" t="s">
        <v>6167</v>
      </c>
      <c r="D928" s="50">
        <v>0.77</v>
      </c>
      <c r="E928" s="31">
        <v>81.7</v>
      </c>
      <c r="F928" s="50">
        <f t="shared" si="14"/>
        <v>62.909</v>
      </c>
    </row>
    <row r="929" s="55" customFormat="1" ht="11.25" spans="1:6">
      <c r="A929" s="62">
        <v>7518</v>
      </c>
      <c r="B929" s="52" t="s">
        <v>6148</v>
      </c>
      <c r="C929" s="147" t="s">
        <v>6204</v>
      </c>
      <c r="D929" s="50">
        <v>1.54</v>
      </c>
      <c r="E929" s="31">
        <v>81.7</v>
      </c>
      <c r="F929" s="50">
        <f t="shared" si="14"/>
        <v>125.818</v>
      </c>
    </row>
    <row r="930" s="55" customFormat="1" ht="11.25" spans="1:6">
      <c r="A930" s="62">
        <v>7519</v>
      </c>
      <c r="B930" s="52" t="s">
        <v>6148</v>
      </c>
      <c r="C930" s="31" t="s">
        <v>6178</v>
      </c>
      <c r="D930" s="50">
        <v>0.77</v>
      </c>
      <c r="E930" s="31">
        <v>81.7</v>
      </c>
      <c r="F930" s="50">
        <f t="shared" si="14"/>
        <v>62.909</v>
      </c>
    </row>
    <row r="931" s="55" customFormat="1" ht="11.25" spans="1:6">
      <c r="A931" s="62">
        <v>7520</v>
      </c>
      <c r="B931" s="52" t="s">
        <v>6148</v>
      </c>
      <c r="C931" s="147" t="s">
        <v>4320</v>
      </c>
      <c r="D931" s="50">
        <v>0.77</v>
      </c>
      <c r="E931" s="31">
        <v>81.7</v>
      </c>
      <c r="F931" s="50">
        <f t="shared" si="14"/>
        <v>62.909</v>
      </c>
    </row>
    <row r="932" s="55" customFormat="1" ht="11.25" spans="1:6">
      <c r="A932" s="62">
        <v>7521</v>
      </c>
      <c r="B932" s="52" t="s">
        <v>6148</v>
      </c>
      <c r="C932" s="31" t="s">
        <v>3656</v>
      </c>
      <c r="D932" s="50">
        <v>0.77</v>
      </c>
      <c r="E932" s="31">
        <v>81.7</v>
      </c>
      <c r="F932" s="50">
        <f t="shared" si="14"/>
        <v>62.909</v>
      </c>
    </row>
    <row r="933" s="55" customFormat="1" ht="11.25" spans="1:6">
      <c r="A933" s="62">
        <v>7522</v>
      </c>
      <c r="B933" s="52" t="s">
        <v>6148</v>
      </c>
      <c r="C933" s="31" t="s">
        <v>6177</v>
      </c>
      <c r="D933" s="50">
        <v>0.77</v>
      </c>
      <c r="E933" s="31">
        <v>81.7</v>
      </c>
      <c r="F933" s="50">
        <f t="shared" si="14"/>
        <v>62.909</v>
      </c>
    </row>
    <row r="934" s="55" customFormat="1" ht="11.25" spans="1:6">
      <c r="A934" s="62">
        <v>7523</v>
      </c>
      <c r="B934" s="52" t="s">
        <v>6148</v>
      </c>
      <c r="C934" s="31" t="s">
        <v>6177</v>
      </c>
      <c r="D934" s="50">
        <v>0.77</v>
      </c>
      <c r="E934" s="31">
        <v>81.7</v>
      </c>
      <c r="F934" s="50">
        <f t="shared" si="14"/>
        <v>62.909</v>
      </c>
    </row>
    <row r="935" s="55" customFormat="1" ht="11.25" spans="1:6">
      <c r="A935" s="62">
        <v>7524</v>
      </c>
      <c r="B935" s="52" t="s">
        <v>6148</v>
      </c>
      <c r="C935" s="147" t="s">
        <v>2776</v>
      </c>
      <c r="D935" s="50">
        <v>2.31</v>
      </c>
      <c r="E935" s="31">
        <v>81.7</v>
      </c>
      <c r="F935" s="50">
        <f t="shared" si="14"/>
        <v>188.727</v>
      </c>
    </row>
    <row r="936" s="55" customFormat="1" ht="11.25" spans="1:6">
      <c r="A936" s="62">
        <v>7525</v>
      </c>
      <c r="B936" s="52" t="s">
        <v>6148</v>
      </c>
      <c r="C936" s="31" t="s">
        <v>394</v>
      </c>
      <c r="D936" s="50">
        <v>0.77</v>
      </c>
      <c r="E936" s="31">
        <v>81.7</v>
      </c>
      <c r="F936" s="50">
        <f t="shared" si="14"/>
        <v>62.909</v>
      </c>
    </row>
    <row r="937" s="55" customFormat="1" ht="11.25" spans="1:6">
      <c r="A937" s="62">
        <v>7526</v>
      </c>
      <c r="B937" s="52" t="s">
        <v>6205</v>
      </c>
      <c r="C937" s="147" t="s">
        <v>6206</v>
      </c>
      <c r="D937" s="50">
        <v>3.21</v>
      </c>
      <c r="E937" s="31">
        <v>81.7</v>
      </c>
      <c r="F937" s="50">
        <f t="shared" si="14"/>
        <v>262.257</v>
      </c>
    </row>
    <row r="938" s="55" customFormat="1" ht="11.25" spans="1:6">
      <c r="A938" s="62">
        <v>7527</v>
      </c>
      <c r="B938" s="52" t="s">
        <v>6205</v>
      </c>
      <c r="C938" s="147" t="s">
        <v>6207</v>
      </c>
      <c r="D938" s="50">
        <v>3.21</v>
      </c>
      <c r="E938" s="31">
        <v>81.7</v>
      </c>
      <c r="F938" s="50">
        <f t="shared" si="14"/>
        <v>262.257</v>
      </c>
    </row>
    <row r="939" s="55" customFormat="1" ht="11.25" spans="1:6">
      <c r="A939" s="62">
        <v>7528</v>
      </c>
      <c r="B939" s="52" t="s">
        <v>6205</v>
      </c>
      <c r="C939" s="147" t="s">
        <v>1153</v>
      </c>
      <c r="D939" s="50">
        <v>3.21</v>
      </c>
      <c r="E939" s="31">
        <v>81.7</v>
      </c>
      <c r="F939" s="50">
        <f t="shared" si="14"/>
        <v>262.257</v>
      </c>
    </row>
    <row r="940" s="55" customFormat="1" ht="11.25" spans="1:6">
      <c r="A940" s="62">
        <v>7529</v>
      </c>
      <c r="B940" s="52" t="s">
        <v>6205</v>
      </c>
      <c r="C940" s="147" t="s">
        <v>6208</v>
      </c>
      <c r="D940" s="50">
        <v>7.49</v>
      </c>
      <c r="E940" s="31">
        <v>81.7</v>
      </c>
      <c r="F940" s="50">
        <f t="shared" si="14"/>
        <v>611.933</v>
      </c>
    </row>
    <row r="941" s="55" customFormat="1" ht="11.25" spans="1:6">
      <c r="A941" s="62">
        <v>7530</v>
      </c>
      <c r="B941" s="52" t="s">
        <v>6205</v>
      </c>
      <c r="C941" s="147" t="s">
        <v>2801</v>
      </c>
      <c r="D941" s="50">
        <v>2.14</v>
      </c>
      <c r="E941" s="31">
        <v>81.7</v>
      </c>
      <c r="F941" s="50">
        <f t="shared" si="14"/>
        <v>174.838</v>
      </c>
    </row>
    <row r="942" s="55" customFormat="1" ht="11.25" spans="1:6">
      <c r="A942" s="62">
        <v>7531</v>
      </c>
      <c r="B942" s="52" t="s">
        <v>6205</v>
      </c>
      <c r="C942" s="147" t="s">
        <v>1362</v>
      </c>
      <c r="D942" s="50">
        <v>3.21</v>
      </c>
      <c r="E942" s="31">
        <v>81.7</v>
      </c>
      <c r="F942" s="50">
        <f t="shared" si="14"/>
        <v>262.257</v>
      </c>
    </row>
    <row r="943" s="55" customFormat="1" ht="11.25" spans="1:6">
      <c r="A943" s="62">
        <v>7532</v>
      </c>
      <c r="B943" s="52" t="s">
        <v>6205</v>
      </c>
      <c r="C943" s="147" t="s">
        <v>6209</v>
      </c>
      <c r="D943" s="50">
        <v>3.21</v>
      </c>
      <c r="E943" s="31">
        <v>81.7</v>
      </c>
      <c r="F943" s="50">
        <f t="shared" si="14"/>
        <v>262.257</v>
      </c>
    </row>
    <row r="944" s="55" customFormat="1" ht="11.25" spans="1:6">
      <c r="A944" s="62">
        <v>7533</v>
      </c>
      <c r="B944" s="52" t="s">
        <v>6205</v>
      </c>
      <c r="C944" s="147" t="s">
        <v>5434</v>
      </c>
      <c r="D944" s="50">
        <v>2.14</v>
      </c>
      <c r="E944" s="31">
        <v>81.7</v>
      </c>
      <c r="F944" s="50">
        <f t="shared" si="14"/>
        <v>174.838</v>
      </c>
    </row>
    <row r="945" s="55" customFormat="1" ht="11.25" spans="1:6">
      <c r="A945" s="62">
        <v>7534</v>
      </c>
      <c r="B945" s="52" t="s">
        <v>6205</v>
      </c>
      <c r="C945" s="147" t="s">
        <v>2189</v>
      </c>
      <c r="D945" s="50">
        <v>4.28</v>
      </c>
      <c r="E945" s="31">
        <v>81.7</v>
      </c>
      <c r="F945" s="50">
        <f t="shared" si="14"/>
        <v>349.676</v>
      </c>
    </row>
    <row r="946" s="55" customFormat="1" ht="11.25" spans="1:6">
      <c r="A946" s="62">
        <v>7535</v>
      </c>
      <c r="B946" s="52" t="s">
        <v>6205</v>
      </c>
      <c r="C946" s="147" t="s">
        <v>3205</v>
      </c>
      <c r="D946" s="50">
        <v>6.42</v>
      </c>
      <c r="E946" s="31">
        <v>81.7</v>
      </c>
      <c r="F946" s="50">
        <f t="shared" si="14"/>
        <v>524.514</v>
      </c>
    </row>
    <row r="947" s="55" customFormat="1" ht="11.25" spans="1:6">
      <c r="A947" s="62">
        <v>7536</v>
      </c>
      <c r="B947" s="52" t="s">
        <v>6205</v>
      </c>
      <c r="C947" s="147" t="s">
        <v>2767</v>
      </c>
      <c r="D947" s="50">
        <v>8.56</v>
      </c>
      <c r="E947" s="31">
        <v>81.7</v>
      </c>
      <c r="F947" s="50">
        <f t="shared" si="14"/>
        <v>699.352</v>
      </c>
    </row>
    <row r="948" s="55" customFormat="1" ht="11.25" spans="1:6">
      <c r="A948" s="62">
        <v>7537</v>
      </c>
      <c r="B948" s="52" t="s">
        <v>6205</v>
      </c>
      <c r="C948" s="147" t="s">
        <v>6210</v>
      </c>
      <c r="D948" s="50">
        <v>2.14</v>
      </c>
      <c r="E948" s="31">
        <v>81.7</v>
      </c>
      <c r="F948" s="50">
        <f t="shared" si="14"/>
        <v>174.838</v>
      </c>
    </row>
    <row r="949" s="55" customFormat="1" ht="11.25" spans="1:6">
      <c r="A949" s="62">
        <v>7538</v>
      </c>
      <c r="B949" s="52" t="s">
        <v>6205</v>
      </c>
      <c r="C949" s="147" t="s">
        <v>4411</v>
      </c>
      <c r="D949" s="50">
        <v>1.07</v>
      </c>
      <c r="E949" s="31">
        <v>81.7</v>
      </c>
      <c r="F949" s="50">
        <f t="shared" si="14"/>
        <v>87.419</v>
      </c>
    </row>
    <row r="950" s="55" customFormat="1" ht="11.25" spans="1:6">
      <c r="A950" s="62">
        <v>7539</v>
      </c>
      <c r="B950" s="52" t="s">
        <v>6205</v>
      </c>
      <c r="C950" s="147" t="s">
        <v>6211</v>
      </c>
      <c r="D950" s="50">
        <v>3.21</v>
      </c>
      <c r="E950" s="31">
        <v>81.7</v>
      </c>
      <c r="F950" s="50">
        <f t="shared" si="14"/>
        <v>262.257</v>
      </c>
    </row>
    <row r="951" s="55" customFormat="1" ht="11.25" spans="1:6">
      <c r="A951" s="62">
        <v>7540</v>
      </c>
      <c r="B951" s="52" t="s">
        <v>6205</v>
      </c>
      <c r="C951" s="31" t="s">
        <v>6212</v>
      </c>
      <c r="D951" s="50">
        <v>5.35</v>
      </c>
      <c r="E951" s="31">
        <v>81.7</v>
      </c>
      <c r="F951" s="50">
        <f t="shared" si="14"/>
        <v>437.095</v>
      </c>
    </row>
    <row r="952" s="55" customFormat="1" ht="11.25" spans="1:6">
      <c r="A952" s="62">
        <v>7541</v>
      </c>
      <c r="B952" s="52" t="s">
        <v>6205</v>
      </c>
      <c r="C952" s="147" t="s">
        <v>6213</v>
      </c>
      <c r="D952" s="50">
        <v>5.35</v>
      </c>
      <c r="E952" s="31">
        <v>81.7</v>
      </c>
      <c r="F952" s="50">
        <f t="shared" si="14"/>
        <v>437.095</v>
      </c>
    </row>
    <row r="953" s="55" customFormat="1" ht="11.25" spans="1:6">
      <c r="A953" s="62">
        <v>7542</v>
      </c>
      <c r="B953" s="52" t="s">
        <v>6205</v>
      </c>
      <c r="C953" s="147" t="s">
        <v>6214</v>
      </c>
      <c r="D953" s="50">
        <v>1.07</v>
      </c>
      <c r="E953" s="31">
        <v>81.7</v>
      </c>
      <c r="F953" s="50">
        <f t="shared" si="14"/>
        <v>87.419</v>
      </c>
    </row>
    <row r="954" s="55" customFormat="1" ht="11.25" spans="1:6">
      <c r="A954" s="62">
        <v>7543</v>
      </c>
      <c r="B954" s="52" t="s">
        <v>6205</v>
      </c>
      <c r="C954" s="147" t="s">
        <v>6215</v>
      </c>
      <c r="D954" s="50">
        <v>2.14</v>
      </c>
      <c r="E954" s="31">
        <v>81.7</v>
      </c>
      <c r="F954" s="50">
        <f t="shared" si="14"/>
        <v>174.838</v>
      </c>
    </row>
    <row r="955" s="55" customFormat="1" ht="11.25" spans="1:6">
      <c r="A955" s="62">
        <v>7544</v>
      </c>
      <c r="B955" s="52" t="s">
        <v>6205</v>
      </c>
      <c r="C955" s="147" t="s">
        <v>6216</v>
      </c>
      <c r="D955" s="50">
        <v>3.21</v>
      </c>
      <c r="E955" s="31">
        <v>81.7</v>
      </c>
      <c r="F955" s="50">
        <f t="shared" si="14"/>
        <v>262.257</v>
      </c>
    </row>
    <row r="956" s="55" customFormat="1" ht="11.25" spans="1:6">
      <c r="A956" s="62">
        <v>7545</v>
      </c>
      <c r="B956" s="52" t="s">
        <v>6205</v>
      </c>
      <c r="C956" s="147" t="s">
        <v>6217</v>
      </c>
      <c r="D956" s="50">
        <v>4.28</v>
      </c>
      <c r="E956" s="31">
        <v>81.7</v>
      </c>
      <c r="F956" s="50">
        <f t="shared" si="14"/>
        <v>349.676</v>
      </c>
    </row>
    <row r="957" s="55" customFormat="1" ht="11.25" spans="1:6">
      <c r="A957" s="62">
        <v>7546</v>
      </c>
      <c r="B957" s="52" t="s">
        <v>6205</v>
      </c>
      <c r="C957" s="147" t="s">
        <v>2377</v>
      </c>
      <c r="D957" s="50">
        <v>4.28</v>
      </c>
      <c r="E957" s="31">
        <v>81.7</v>
      </c>
      <c r="F957" s="50">
        <f t="shared" si="14"/>
        <v>349.676</v>
      </c>
    </row>
    <row r="958" s="55" customFormat="1" ht="11.25" spans="1:6">
      <c r="A958" s="62">
        <v>7547</v>
      </c>
      <c r="B958" s="52" t="s">
        <v>6205</v>
      </c>
      <c r="C958" s="147" t="s">
        <v>6218</v>
      </c>
      <c r="D958" s="50">
        <v>3.21</v>
      </c>
      <c r="E958" s="31">
        <v>81.7</v>
      </c>
      <c r="F958" s="50">
        <f t="shared" si="14"/>
        <v>262.257</v>
      </c>
    </row>
    <row r="959" s="55" customFormat="1" ht="11.25" spans="1:6">
      <c r="A959" s="62">
        <v>7548</v>
      </c>
      <c r="B959" s="52" t="s">
        <v>6205</v>
      </c>
      <c r="C959" s="147" t="s">
        <v>6219</v>
      </c>
      <c r="D959" s="50">
        <v>2.14</v>
      </c>
      <c r="E959" s="31">
        <v>81.7</v>
      </c>
      <c r="F959" s="50">
        <f t="shared" si="14"/>
        <v>174.838</v>
      </c>
    </row>
    <row r="960" s="55" customFormat="1" ht="11.25" spans="1:6">
      <c r="A960" s="62">
        <v>7549</v>
      </c>
      <c r="B960" s="52" t="s">
        <v>6205</v>
      </c>
      <c r="C960" s="147" t="s">
        <v>6220</v>
      </c>
      <c r="D960" s="50">
        <v>4.28</v>
      </c>
      <c r="E960" s="31">
        <v>81.7</v>
      </c>
      <c r="F960" s="50">
        <f t="shared" si="14"/>
        <v>349.676</v>
      </c>
    </row>
    <row r="961" s="55" customFormat="1" ht="11.25" spans="1:6">
      <c r="A961" s="62">
        <v>7550</v>
      </c>
      <c r="B961" s="52" t="s">
        <v>6205</v>
      </c>
      <c r="C961" s="31" t="s">
        <v>6221</v>
      </c>
      <c r="D961" s="50">
        <v>6.42</v>
      </c>
      <c r="E961" s="31">
        <v>81.7</v>
      </c>
      <c r="F961" s="50">
        <f t="shared" si="14"/>
        <v>524.514</v>
      </c>
    </row>
    <row r="962" s="55" customFormat="1" ht="11.25" spans="1:6">
      <c r="A962" s="62">
        <v>7551</v>
      </c>
      <c r="B962" s="52" t="s">
        <v>6205</v>
      </c>
      <c r="C962" s="147" t="s">
        <v>6222</v>
      </c>
      <c r="D962" s="50">
        <v>4.28</v>
      </c>
      <c r="E962" s="31">
        <v>81.7</v>
      </c>
      <c r="F962" s="50">
        <f t="shared" si="14"/>
        <v>349.676</v>
      </c>
    </row>
    <row r="963" s="55" customFormat="1" ht="11.25" spans="1:6">
      <c r="A963" s="62">
        <v>7552</v>
      </c>
      <c r="B963" s="52" t="s">
        <v>6205</v>
      </c>
      <c r="C963" s="147" t="s">
        <v>2445</v>
      </c>
      <c r="D963" s="50">
        <v>4.28</v>
      </c>
      <c r="E963" s="31">
        <v>81.7</v>
      </c>
      <c r="F963" s="50">
        <f t="shared" si="14"/>
        <v>349.676</v>
      </c>
    </row>
    <row r="964" s="55" customFormat="1" ht="11.25" spans="1:6">
      <c r="A964" s="62">
        <v>7553</v>
      </c>
      <c r="B964" s="52" t="s">
        <v>6205</v>
      </c>
      <c r="C964" s="147" t="s">
        <v>6223</v>
      </c>
      <c r="D964" s="50">
        <v>4.28</v>
      </c>
      <c r="E964" s="31">
        <v>81.7</v>
      </c>
      <c r="F964" s="50">
        <f t="shared" si="14"/>
        <v>349.676</v>
      </c>
    </row>
    <row r="965" s="55" customFormat="1" ht="11.25" spans="1:6">
      <c r="A965" s="62">
        <v>7554</v>
      </c>
      <c r="B965" s="52" t="s">
        <v>6205</v>
      </c>
      <c r="C965" s="147" t="s">
        <v>6224</v>
      </c>
      <c r="D965" s="50">
        <v>5.35</v>
      </c>
      <c r="E965" s="31">
        <v>81.7</v>
      </c>
      <c r="F965" s="50">
        <f t="shared" si="14"/>
        <v>437.095</v>
      </c>
    </row>
    <row r="966" s="55" customFormat="1" ht="11.25" spans="1:6">
      <c r="A966" s="62">
        <v>7555</v>
      </c>
      <c r="B966" s="52" t="s">
        <v>6205</v>
      </c>
      <c r="C966" s="147" t="s">
        <v>6225</v>
      </c>
      <c r="D966" s="50">
        <v>3.21</v>
      </c>
      <c r="E966" s="31">
        <v>81.7</v>
      </c>
      <c r="F966" s="50">
        <f t="shared" ref="F966:F1029" si="15">E966*D966</f>
        <v>262.257</v>
      </c>
    </row>
    <row r="967" s="55" customFormat="1" ht="11.25" spans="1:6">
      <c r="A967" s="62">
        <v>7556</v>
      </c>
      <c r="B967" s="52" t="s">
        <v>6205</v>
      </c>
      <c r="C967" s="147" t="s">
        <v>6226</v>
      </c>
      <c r="D967" s="50">
        <v>3.21</v>
      </c>
      <c r="E967" s="31">
        <v>81.7</v>
      </c>
      <c r="F967" s="50">
        <f t="shared" si="15"/>
        <v>262.257</v>
      </c>
    </row>
    <row r="968" s="55" customFormat="1" ht="11.25" spans="1:6">
      <c r="A968" s="62">
        <v>7557</v>
      </c>
      <c r="B968" s="52" t="s">
        <v>6205</v>
      </c>
      <c r="C968" s="147" t="s">
        <v>3902</v>
      </c>
      <c r="D968" s="50">
        <v>5.35</v>
      </c>
      <c r="E968" s="31">
        <v>81.7</v>
      </c>
      <c r="F968" s="50">
        <f t="shared" si="15"/>
        <v>437.095</v>
      </c>
    </row>
    <row r="969" s="55" customFormat="1" ht="11.25" spans="1:6">
      <c r="A969" s="62">
        <v>7558</v>
      </c>
      <c r="B969" s="52" t="s">
        <v>6205</v>
      </c>
      <c r="C969" s="147" t="s">
        <v>6227</v>
      </c>
      <c r="D969" s="50">
        <v>2.14</v>
      </c>
      <c r="E969" s="31">
        <v>81.7</v>
      </c>
      <c r="F969" s="50">
        <f t="shared" si="15"/>
        <v>174.838</v>
      </c>
    </row>
    <row r="970" s="55" customFormat="1" ht="11.25" spans="1:6">
      <c r="A970" s="62">
        <v>7559</v>
      </c>
      <c r="B970" s="52" t="s">
        <v>6205</v>
      </c>
      <c r="C970" s="31" t="s">
        <v>6228</v>
      </c>
      <c r="D970" s="50">
        <v>4.28</v>
      </c>
      <c r="E970" s="31">
        <v>81.7</v>
      </c>
      <c r="F970" s="50">
        <f t="shared" si="15"/>
        <v>349.676</v>
      </c>
    </row>
    <row r="971" s="55" customFormat="1" ht="11.25" spans="1:6">
      <c r="A971" s="62">
        <v>7560</v>
      </c>
      <c r="B971" s="52" t="s">
        <v>6205</v>
      </c>
      <c r="C971" s="31" t="s">
        <v>6229</v>
      </c>
      <c r="D971" s="50">
        <v>6.42</v>
      </c>
      <c r="E971" s="31">
        <v>81.7</v>
      </c>
      <c r="F971" s="50">
        <f t="shared" si="15"/>
        <v>524.514</v>
      </c>
    </row>
    <row r="972" s="55" customFormat="1" ht="11.25" spans="1:6">
      <c r="A972" s="62">
        <v>7561</v>
      </c>
      <c r="B972" s="52" t="s">
        <v>6205</v>
      </c>
      <c r="C972" s="147" t="s">
        <v>6230</v>
      </c>
      <c r="D972" s="50">
        <v>2.14</v>
      </c>
      <c r="E972" s="31">
        <v>81.7</v>
      </c>
      <c r="F972" s="50">
        <f t="shared" si="15"/>
        <v>174.838</v>
      </c>
    </row>
    <row r="973" s="55" customFormat="1" ht="11.25" spans="1:6">
      <c r="A973" s="62">
        <v>7562</v>
      </c>
      <c r="B973" s="52" t="s">
        <v>6205</v>
      </c>
      <c r="C973" s="147" t="s">
        <v>6231</v>
      </c>
      <c r="D973" s="50">
        <v>3.21</v>
      </c>
      <c r="E973" s="31">
        <v>81.7</v>
      </c>
      <c r="F973" s="50">
        <f t="shared" si="15"/>
        <v>262.257</v>
      </c>
    </row>
    <row r="974" s="55" customFormat="1" ht="11.25" spans="1:6">
      <c r="A974" s="62">
        <v>7563</v>
      </c>
      <c r="B974" s="52" t="s">
        <v>6205</v>
      </c>
      <c r="C974" s="147" t="s">
        <v>873</v>
      </c>
      <c r="D974" s="50">
        <v>3.21</v>
      </c>
      <c r="E974" s="31">
        <v>81.7</v>
      </c>
      <c r="F974" s="50">
        <f t="shared" si="15"/>
        <v>262.257</v>
      </c>
    </row>
    <row r="975" s="55" customFormat="1" ht="11.25" spans="1:6">
      <c r="A975" s="62">
        <v>7564</v>
      </c>
      <c r="B975" s="52" t="s">
        <v>6205</v>
      </c>
      <c r="C975" s="147" t="s">
        <v>6232</v>
      </c>
      <c r="D975" s="50">
        <v>3.21</v>
      </c>
      <c r="E975" s="31">
        <v>81.7</v>
      </c>
      <c r="F975" s="50">
        <f t="shared" si="15"/>
        <v>262.257</v>
      </c>
    </row>
    <row r="976" s="55" customFormat="1" ht="11.25" spans="1:6">
      <c r="A976" s="62">
        <v>7565</v>
      </c>
      <c r="B976" s="52" t="s">
        <v>6205</v>
      </c>
      <c r="C976" s="147" t="s">
        <v>6233</v>
      </c>
      <c r="D976" s="50">
        <v>1.07</v>
      </c>
      <c r="E976" s="31">
        <v>81.7</v>
      </c>
      <c r="F976" s="50">
        <f t="shared" si="15"/>
        <v>87.419</v>
      </c>
    </row>
    <row r="977" s="55" customFormat="1" ht="11.25" spans="1:6">
      <c r="A977" s="62">
        <v>7566</v>
      </c>
      <c r="B977" s="52" t="s">
        <v>6205</v>
      </c>
      <c r="C977" s="147" t="s">
        <v>6071</v>
      </c>
      <c r="D977" s="50">
        <v>5.35</v>
      </c>
      <c r="E977" s="31">
        <v>81.7</v>
      </c>
      <c r="F977" s="50">
        <f t="shared" si="15"/>
        <v>437.095</v>
      </c>
    </row>
    <row r="978" s="55" customFormat="1" ht="11.25" spans="1:6">
      <c r="A978" s="62">
        <v>7567</v>
      </c>
      <c r="B978" s="52" t="s">
        <v>6205</v>
      </c>
      <c r="C978" s="31" t="s">
        <v>769</v>
      </c>
      <c r="D978" s="50">
        <v>3.21</v>
      </c>
      <c r="E978" s="31">
        <v>81.7</v>
      </c>
      <c r="F978" s="50">
        <f t="shared" si="15"/>
        <v>262.257</v>
      </c>
    </row>
    <row r="979" s="55" customFormat="1" ht="11.25" spans="1:6">
      <c r="A979" s="62">
        <v>7568</v>
      </c>
      <c r="B979" s="52" t="s">
        <v>6205</v>
      </c>
      <c r="C979" s="31" t="s">
        <v>6234</v>
      </c>
      <c r="D979" s="50">
        <v>3.21</v>
      </c>
      <c r="E979" s="31">
        <v>81.7</v>
      </c>
      <c r="F979" s="50">
        <f t="shared" si="15"/>
        <v>262.257</v>
      </c>
    </row>
    <row r="980" s="55" customFormat="1" ht="11.25" spans="1:6">
      <c r="A980" s="62">
        <v>7569</v>
      </c>
      <c r="B980" s="52" t="s">
        <v>6235</v>
      </c>
      <c r="C980" s="147" t="s">
        <v>6236</v>
      </c>
      <c r="D980" s="50">
        <v>1.03</v>
      </c>
      <c r="E980" s="31">
        <v>81.7</v>
      </c>
      <c r="F980" s="50">
        <f t="shared" si="15"/>
        <v>84.151</v>
      </c>
    </row>
    <row r="981" s="55" customFormat="1" ht="11.25" spans="1:6">
      <c r="A981" s="62">
        <v>7570</v>
      </c>
      <c r="B981" s="52" t="s">
        <v>6235</v>
      </c>
      <c r="C981" s="147" t="s">
        <v>6237</v>
      </c>
      <c r="D981" s="50">
        <v>4.12</v>
      </c>
      <c r="E981" s="31">
        <v>81.7</v>
      </c>
      <c r="F981" s="50">
        <f t="shared" si="15"/>
        <v>336.604</v>
      </c>
    </row>
    <row r="982" s="55" customFormat="1" ht="11.25" spans="1:6">
      <c r="A982" s="62">
        <v>7571</v>
      </c>
      <c r="B982" s="52" t="s">
        <v>6235</v>
      </c>
      <c r="C982" s="147" t="s">
        <v>6238</v>
      </c>
      <c r="D982" s="50">
        <v>3.09</v>
      </c>
      <c r="E982" s="31">
        <v>81.7</v>
      </c>
      <c r="F982" s="50">
        <f t="shared" si="15"/>
        <v>252.453</v>
      </c>
    </row>
    <row r="983" s="55" customFormat="1" ht="11.25" spans="1:6">
      <c r="A983" s="62">
        <v>7572</v>
      </c>
      <c r="B983" s="52" t="s">
        <v>6235</v>
      </c>
      <c r="C983" s="147" t="s">
        <v>6239</v>
      </c>
      <c r="D983" s="50">
        <v>2.06</v>
      </c>
      <c r="E983" s="31">
        <v>81.7</v>
      </c>
      <c r="F983" s="50">
        <f t="shared" si="15"/>
        <v>168.302</v>
      </c>
    </row>
    <row r="984" s="55" customFormat="1" ht="11.25" spans="1:6">
      <c r="A984" s="62">
        <v>7573</v>
      </c>
      <c r="B984" s="52" t="s">
        <v>6235</v>
      </c>
      <c r="C984" s="147" t="s">
        <v>6240</v>
      </c>
      <c r="D984" s="50">
        <v>2.06</v>
      </c>
      <c r="E984" s="31">
        <v>81.7</v>
      </c>
      <c r="F984" s="50">
        <f t="shared" si="15"/>
        <v>168.302</v>
      </c>
    </row>
    <row r="985" s="55" customFormat="1" ht="11.25" spans="1:6">
      <c r="A985" s="62">
        <v>7574</v>
      </c>
      <c r="B985" s="52" t="s">
        <v>6235</v>
      </c>
      <c r="C985" s="147" t="s">
        <v>6241</v>
      </c>
      <c r="D985" s="50">
        <v>2.06</v>
      </c>
      <c r="E985" s="31">
        <v>81.7</v>
      </c>
      <c r="F985" s="50">
        <f t="shared" si="15"/>
        <v>168.302</v>
      </c>
    </row>
    <row r="986" s="55" customFormat="1" ht="11.25" spans="1:6">
      <c r="A986" s="62">
        <v>7575</v>
      </c>
      <c r="B986" s="52" t="s">
        <v>6235</v>
      </c>
      <c r="C986" s="147" t="s">
        <v>4387</v>
      </c>
      <c r="D986" s="50">
        <v>1.03</v>
      </c>
      <c r="E986" s="31">
        <v>81.7</v>
      </c>
      <c r="F986" s="50">
        <f t="shared" si="15"/>
        <v>84.151</v>
      </c>
    </row>
    <row r="987" s="55" customFormat="1" ht="11.25" spans="1:6">
      <c r="A987" s="62">
        <v>7576</v>
      </c>
      <c r="B987" s="52" t="s">
        <v>6235</v>
      </c>
      <c r="C987" s="147" t="s">
        <v>6242</v>
      </c>
      <c r="D987" s="50">
        <v>2.06</v>
      </c>
      <c r="E987" s="31">
        <v>81.7</v>
      </c>
      <c r="F987" s="50">
        <f t="shared" si="15"/>
        <v>168.302</v>
      </c>
    </row>
    <row r="988" s="55" customFormat="1" ht="11.25" spans="1:6">
      <c r="A988" s="62">
        <v>7577</v>
      </c>
      <c r="B988" s="52" t="s">
        <v>6235</v>
      </c>
      <c r="C988" s="147" t="s">
        <v>6243</v>
      </c>
      <c r="D988" s="50">
        <v>3.09</v>
      </c>
      <c r="E988" s="31">
        <v>81.7</v>
      </c>
      <c r="F988" s="50">
        <f t="shared" si="15"/>
        <v>252.453</v>
      </c>
    </row>
    <row r="989" s="55" customFormat="1" ht="11.25" spans="1:6">
      <c r="A989" s="62">
        <v>7578</v>
      </c>
      <c r="B989" s="52" t="s">
        <v>6235</v>
      </c>
      <c r="C989" s="147" t="s">
        <v>5773</v>
      </c>
      <c r="D989" s="50">
        <v>2.06</v>
      </c>
      <c r="E989" s="31">
        <v>81.7</v>
      </c>
      <c r="F989" s="50">
        <f t="shared" si="15"/>
        <v>168.302</v>
      </c>
    </row>
    <row r="990" s="55" customFormat="1" ht="11.25" spans="1:6">
      <c r="A990" s="62">
        <v>7579</v>
      </c>
      <c r="B990" s="52" t="s">
        <v>6235</v>
      </c>
      <c r="C990" s="147" t="s">
        <v>6244</v>
      </c>
      <c r="D990" s="50">
        <v>3.09</v>
      </c>
      <c r="E990" s="31">
        <v>81.7</v>
      </c>
      <c r="F990" s="50">
        <f t="shared" si="15"/>
        <v>252.453</v>
      </c>
    </row>
    <row r="991" s="55" customFormat="1" ht="11.25" spans="1:6">
      <c r="A991" s="62">
        <v>7580</v>
      </c>
      <c r="B991" s="52" t="s">
        <v>6235</v>
      </c>
      <c r="C991" s="147" t="s">
        <v>5794</v>
      </c>
      <c r="D991" s="50">
        <v>3.09</v>
      </c>
      <c r="E991" s="31">
        <v>81.7</v>
      </c>
      <c r="F991" s="50">
        <f t="shared" si="15"/>
        <v>252.453</v>
      </c>
    </row>
    <row r="992" s="55" customFormat="1" ht="11.25" spans="1:6">
      <c r="A992" s="62">
        <v>7581</v>
      </c>
      <c r="B992" s="52" t="s">
        <v>6235</v>
      </c>
      <c r="C992" s="147" t="s">
        <v>6165</v>
      </c>
      <c r="D992" s="50">
        <v>3.09</v>
      </c>
      <c r="E992" s="31">
        <v>81.7</v>
      </c>
      <c r="F992" s="50">
        <f t="shared" si="15"/>
        <v>252.453</v>
      </c>
    </row>
    <row r="993" s="55" customFormat="1" ht="11.25" spans="1:6">
      <c r="A993" s="62">
        <v>7582</v>
      </c>
      <c r="B993" s="52" t="s">
        <v>6235</v>
      </c>
      <c r="C993" s="147" t="s">
        <v>6245</v>
      </c>
      <c r="D993" s="50">
        <v>2.06</v>
      </c>
      <c r="E993" s="31">
        <v>81.7</v>
      </c>
      <c r="F993" s="50">
        <f t="shared" si="15"/>
        <v>168.302</v>
      </c>
    </row>
    <row r="994" s="55" customFormat="1" ht="11.25" spans="1:6">
      <c r="A994" s="62">
        <v>7583</v>
      </c>
      <c r="B994" s="52" t="s">
        <v>6235</v>
      </c>
      <c r="C994" s="147" t="s">
        <v>6246</v>
      </c>
      <c r="D994" s="50">
        <v>2.06</v>
      </c>
      <c r="E994" s="31">
        <v>81.7</v>
      </c>
      <c r="F994" s="50">
        <f t="shared" si="15"/>
        <v>168.302</v>
      </c>
    </row>
    <row r="995" s="55" customFormat="1" ht="11.25" spans="1:6">
      <c r="A995" s="62">
        <v>7584</v>
      </c>
      <c r="B995" s="52" t="s">
        <v>6235</v>
      </c>
      <c r="C995" s="147" t="s">
        <v>6247</v>
      </c>
      <c r="D995" s="50">
        <v>2.06</v>
      </c>
      <c r="E995" s="31">
        <v>81.7</v>
      </c>
      <c r="F995" s="50">
        <f t="shared" si="15"/>
        <v>168.302</v>
      </c>
    </row>
    <row r="996" s="55" customFormat="1" ht="11.25" spans="1:6">
      <c r="A996" s="62">
        <v>7585</v>
      </c>
      <c r="B996" s="52" t="s">
        <v>6235</v>
      </c>
      <c r="C996" s="147" t="s">
        <v>6248</v>
      </c>
      <c r="D996" s="50">
        <v>2.06</v>
      </c>
      <c r="E996" s="31">
        <v>81.7</v>
      </c>
      <c r="F996" s="50">
        <f t="shared" si="15"/>
        <v>168.302</v>
      </c>
    </row>
    <row r="997" s="55" customFormat="1" ht="11.25" spans="1:6">
      <c r="A997" s="62">
        <v>7586</v>
      </c>
      <c r="B997" s="52" t="s">
        <v>6235</v>
      </c>
      <c r="C997" s="147" t="s">
        <v>594</v>
      </c>
      <c r="D997" s="50">
        <v>2.06</v>
      </c>
      <c r="E997" s="31">
        <v>81.7</v>
      </c>
      <c r="F997" s="50">
        <f t="shared" si="15"/>
        <v>168.302</v>
      </c>
    </row>
    <row r="998" s="55" customFormat="1" ht="11.25" spans="1:6">
      <c r="A998" s="62">
        <v>7587</v>
      </c>
      <c r="B998" s="52" t="s">
        <v>6235</v>
      </c>
      <c r="C998" s="31" t="s">
        <v>6249</v>
      </c>
      <c r="D998" s="50">
        <v>2.06</v>
      </c>
      <c r="E998" s="31">
        <v>81.7</v>
      </c>
      <c r="F998" s="50">
        <f t="shared" si="15"/>
        <v>168.302</v>
      </c>
    </row>
    <row r="999" s="55" customFormat="1" ht="11.25" spans="1:6">
      <c r="A999" s="62">
        <v>7588</v>
      </c>
      <c r="B999" s="52" t="s">
        <v>6235</v>
      </c>
      <c r="C999" s="147" t="s">
        <v>6250</v>
      </c>
      <c r="D999" s="50">
        <v>2.06</v>
      </c>
      <c r="E999" s="31">
        <v>81.7</v>
      </c>
      <c r="F999" s="50">
        <f t="shared" si="15"/>
        <v>168.302</v>
      </c>
    </row>
    <row r="1000" s="55" customFormat="1" ht="11.25" spans="1:6">
      <c r="A1000" s="62">
        <v>7589</v>
      </c>
      <c r="B1000" s="52" t="s">
        <v>6235</v>
      </c>
      <c r="C1000" s="147" t="s">
        <v>6251</v>
      </c>
      <c r="D1000" s="50">
        <v>2.06</v>
      </c>
      <c r="E1000" s="31">
        <v>81.7</v>
      </c>
      <c r="F1000" s="50">
        <f t="shared" si="15"/>
        <v>168.302</v>
      </c>
    </row>
    <row r="1001" s="55" customFormat="1" ht="11.25" spans="1:6">
      <c r="A1001" s="62">
        <v>7590</v>
      </c>
      <c r="B1001" s="52" t="s">
        <v>6235</v>
      </c>
      <c r="C1001" s="147" t="s">
        <v>6252</v>
      </c>
      <c r="D1001" s="50">
        <v>2.06</v>
      </c>
      <c r="E1001" s="31">
        <v>81.7</v>
      </c>
      <c r="F1001" s="50">
        <f t="shared" si="15"/>
        <v>168.302</v>
      </c>
    </row>
    <row r="1002" s="55" customFormat="1" ht="11.25" spans="1:6">
      <c r="A1002" s="62">
        <v>7591</v>
      </c>
      <c r="B1002" s="52" t="s">
        <v>6235</v>
      </c>
      <c r="C1002" s="147" t="s">
        <v>4093</v>
      </c>
      <c r="D1002" s="50">
        <v>3.09</v>
      </c>
      <c r="E1002" s="31">
        <v>81.7</v>
      </c>
      <c r="F1002" s="50">
        <f t="shared" si="15"/>
        <v>252.453</v>
      </c>
    </row>
    <row r="1003" s="55" customFormat="1" ht="11.25" spans="1:6">
      <c r="A1003" s="62">
        <v>7592</v>
      </c>
      <c r="B1003" s="52" t="s">
        <v>6235</v>
      </c>
      <c r="C1003" s="147" t="s">
        <v>6253</v>
      </c>
      <c r="D1003" s="50">
        <v>1.03</v>
      </c>
      <c r="E1003" s="31">
        <v>81.7</v>
      </c>
      <c r="F1003" s="50">
        <f t="shared" si="15"/>
        <v>84.151</v>
      </c>
    </row>
    <row r="1004" s="55" customFormat="1" ht="11.25" spans="1:6">
      <c r="A1004" s="62">
        <v>7593</v>
      </c>
      <c r="B1004" s="52" t="s">
        <v>6235</v>
      </c>
      <c r="C1004" s="147" t="s">
        <v>1997</v>
      </c>
      <c r="D1004" s="50">
        <v>2.06</v>
      </c>
      <c r="E1004" s="31">
        <v>81.7</v>
      </c>
      <c r="F1004" s="50">
        <f t="shared" si="15"/>
        <v>168.302</v>
      </c>
    </row>
    <row r="1005" s="55" customFormat="1" ht="11.25" spans="1:6">
      <c r="A1005" s="62">
        <v>7594</v>
      </c>
      <c r="B1005" s="52" t="s">
        <v>6235</v>
      </c>
      <c r="C1005" s="147" t="s">
        <v>6254</v>
      </c>
      <c r="D1005" s="50">
        <v>4.12</v>
      </c>
      <c r="E1005" s="31">
        <v>81.7</v>
      </c>
      <c r="F1005" s="50">
        <f t="shared" si="15"/>
        <v>336.604</v>
      </c>
    </row>
    <row r="1006" s="55" customFormat="1" ht="11.25" spans="1:6">
      <c r="A1006" s="62">
        <v>7595</v>
      </c>
      <c r="B1006" s="52" t="s">
        <v>6235</v>
      </c>
      <c r="C1006" s="147" t="s">
        <v>6255</v>
      </c>
      <c r="D1006" s="50">
        <v>4.12</v>
      </c>
      <c r="E1006" s="31">
        <v>81.7</v>
      </c>
      <c r="F1006" s="50">
        <f t="shared" si="15"/>
        <v>336.604</v>
      </c>
    </row>
    <row r="1007" s="55" customFormat="1" ht="11.25" spans="1:6">
      <c r="A1007" s="62">
        <v>7596</v>
      </c>
      <c r="B1007" s="52" t="s">
        <v>6235</v>
      </c>
      <c r="C1007" s="147" t="s">
        <v>6256</v>
      </c>
      <c r="D1007" s="50">
        <v>2.06</v>
      </c>
      <c r="E1007" s="31">
        <v>81.7</v>
      </c>
      <c r="F1007" s="50">
        <f t="shared" si="15"/>
        <v>168.302</v>
      </c>
    </row>
    <row r="1008" s="55" customFormat="1" ht="11.25" spans="1:6">
      <c r="A1008" s="62">
        <v>7597</v>
      </c>
      <c r="B1008" s="52" t="s">
        <v>6235</v>
      </c>
      <c r="C1008" s="147" t="s">
        <v>6257</v>
      </c>
      <c r="D1008" s="50">
        <v>2.06</v>
      </c>
      <c r="E1008" s="31">
        <v>81.7</v>
      </c>
      <c r="F1008" s="50">
        <f t="shared" si="15"/>
        <v>168.302</v>
      </c>
    </row>
    <row r="1009" s="55" customFormat="1" ht="11.25" spans="1:6">
      <c r="A1009" s="62">
        <v>7598</v>
      </c>
      <c r="B1009" s="52" t="s">
        <v>6235</v>
      </c>
      <c r="C1009" s="147" t="s">
        <v>865</v>
      </c>
      <c r="D1009" s="50">
        <v>4.12</v>
      </c>
      <c r="E1009" s="31">
        <v>81.7</v>
      </c>
      <c r="F1009" s="50">
        <f t="shared" si="15"/>
        <v>336.604</v>
      </c>
    </row>
    <row r="1010" s="55" customFormat="1" ht="11.25" spans="1:6">
      <c r="A1010" s="62">
        <v>7599</v>
      </c>
      <c r="B1010" s="52" t="s">
        <v>6235</v>
      </c>
      <c r="C1010" s="147" t="s">
        <v>6258</v>
      </c>
      <c r="D1010" s="50">
        <v>3.09</v>
      </c>
      <c r="E1010" s="31">
        <v>81.7</v>
      </c>
      <c r="F1010" s="50">
        <f t="shared" si="15"/>
        <v>252.453</v>
      </c>
    </row>
    <row r="1011" s="55" customFormat="1" ht="11.25" spans="1:6">
      <c r="A1011" s="62">
        <v>7600</v>
      </c>
      <c r="B1011" s="52" t="s">
        <v>6235</v>
      </c>
      <c r="C1011" s="147" t="s">
        <v>6259</v>
      </c>
      <c r="D1011" s="50">
        <v>4.12</v>
      </c>
      <c r="E1011" s="31">
        <v>81.7</v>
      </c>
      <c r="F1011" s="50">
        <f t="shared" si="15"/>
        <v>336.604</v>
      </c>
    </row>
    <row r="1012" s="55" customFormat="1" ht="11.25" spans="1:6">
      <c r="A1012" s="62">
        <v>7601</v>
      </c>
      <c r="B1012" s="52" t="s">
        <v>6235</v>
      </c>
      <c r="C1012" s="147" t="s">
        <v>6260</v>
      </c>
      <c r="D1012" s="50">
        <v>1.03</v>
      </c>
      <c r="E1012" s="31">
        <v>81.7</v>
      </c>
      <c r="F1012" s="50">
        <f t="shared" si="15"/>
        <v>84.151</v>
      </c>
    </row>
    <row r="1013" s="55" customFormat="1" ht="11.25" spans="1:6">
      <c r="A1013" s="62">
        <v>7602</v>
      </c>
      <c r="B1013" s="52" t="s">
        <v>6235</v>
      </c>
      <c r="C1013" s="31" t="s">
        <v>6261</v>
      </c>
      <c r="D1013" s="50">
        <v>5.15</v>
      </c>
      <c r="E1013" s="31">
        <v>81.7</v>
      </c>
      <c r="F1013" s="50">
        <f t="shared" si="15"/>
        <v>420.755</v>
      </c>
    </row>
    <row r="1014" s="55" customFormat="1" ht="11.25" spans="1:6">
      <c r="A1014" s="62">
        <v>7603</v>
      </c>
      <c r="B1014" s="52" t="s">
        <v>6235</v>
      </c>
      <c r="C1014" s="147" t="s">
        <v>6094</v>
      </c>
      <c r="D1014" s="50">
        <v>2.06</v>
      </c>
      <c r="E1014" s="31">
        <v>81.7</v>
      </c>
      <c r="F1014" s="50">
        <f t="shared" si="15"/>
        <v>168.302</v>
      </c>
    </row>
    <row r="1015" s="55" customFormat="1" ht="11.25" spans="1:6">
      <c r="A1015" s="62">
        <v>7604</v>
      </c>
      <c r="B1015" s="52" t="s">
        <v>6235</v>
      </c>
      <c r="C1015" s="147" t="s">
        <v>6262</v>
      </c>
      <c r="D1015" s="50">
        <v>3.09</v>
      </c>
      <c r="E1015" s="31">
        <v>81.7</v>
      </c>
      <c r="F1015" s="50">
        <f t="shared" si="15"/>
        <v>252.453</v>
      </c>
    </row>
    <row r="1016" s="55" customFormat="1" ht="11.25" spans="1:6">
      <c r="A1016" s="62">
        <v>7605</v>
      </c>
      <c r="B1016" s="52" t="s">
        <v>6235</v>
      </c>
      <c r="C1016" s="147" t="s">
        <v>6263</v>
      </c>
      <c r="D1016" s="50">
        <v>3.09</v>
      </c>
      <c r="E1016" s="31">
        <v>81.7</v>
      </c>
      <c r="F1016" s="50">
        <f t="shared" si="15"/>
        <v>252.453</v>
      </c>
    </row>
    <row r="1017" s="55" customFormat="1" ht="11.25" spans="1:6">
      <c r="A1017" s="62">
        <v>7606</v>
      </c>
      <c r="B1017" s="52" t="s">
        <v>6235</v>
      </c>
      <c r="C1017" s="147" t="s">
        <v>268</v>
      </c>
      <c r="D1017" s="50">
        <v>1.03</v>
      </c>
      <c r="E1017" s="31">
        <v>81.7</v>
      </c>
      <c r="F1017" s="50">
        <f t="shared" si="15"/>
        <v>84.151</v>
      </c>
    </row>
    <row r="1018" s="55" customFormat="1" ht="11.25" spans="1:6">
      <c r="A1018" s="62">
        <v>7607</v>
      </c>
      <c r="B1018" s="52" t="s">
        <v>6235</v>
      </c>
      <c r="C1018" s="147" t="s">
        <v>6264</v>
      </c>
      <c r="D1018" s="50">
        <v>3.09</v>
      </c>
      <c r="E1018" s="31">
        <v>81.7</v>
      </c>
      <c r="F1018" s="50">
        <f t="shared" si="15"/>
        <v>252.453</v>
      </c>
    </row>
    <row r="1019" s="55" customFormat="1" ht="11.25" spans="1:6">
      <c r="A1019" s="62">
        <v>7608</v>
      </c>
      <c r="B1019" s="52" t="s">
        <v>6235</v>
      </c>
      <c r="C1019" s="147" t="s">
        <v>27</v>
      </c>
      <c r="D1019" s="50">
        <v>6.18</v>
      </c>
      <c r="E1019" s="31">
        <v>81.7</v>
      </c>
      <c r="F1019" s="50">
        <f t="shared" si="15"/>
        <v>504.906</v>
      </c>
    </row>
    <row r="1020" s="55" customFormat="1" ht="11.25" spans="1:6">
      <c r="A1020" s="62">
        <v>7609</v>
      </c>
      <c r="B1020" s="52" t="s">
        <v>6235</v>
      </c>
      <c r="C1020" s="147" t="s">
        <v>6265</v>
      </c>
      <c r="D1020" s="50">
        <v>4.12</v>
      </c>
      <c r="E1020" s="31">
        <v>81.7</v>
      </c>
      <c r="F1020" s="50">
        <f t="shared" si="15"/>
        <v>336.604</v>
      </c>
    </row>
    <row r="1021" s="55" customFormat="1" ht="11.25" spans="1:6">
      <c r="A1021" s="62">
        <v>7610</v>
      </c>
      <c r="B1021" s="52" t="s">
        <v>6235</v>
      </c>
      <c r="C1021" s="147" t="s">
        <v>6266</v>
      </c>
      <c r="D1021" s="50">
        <v>1.03</v>
      </c>
      <c r="E1021" s="31">
        <v>81.7</v>
      </c>
      <c r="F1021" s="50">
        <f t="shared" si="15"/>
        <v>84.151</v>
      </c>
    </row>
    <row r="1022" s="55" customFormat="1" ht="11.25" spans="1:6">
      <c r="A1022" s="62">
        <v>7611</v>
      </c>
      <c r="B1022" s="52" t="s">
        <v>6235</v>
      </c>
      <c r="C1022" s="147" t="s">
        <v>328</v>
      </c>
      <c r="D1022" s="50">
        <v>3.09</v>
      </c>
      <c r="E1022" s="31">
        <v>81.7</v>
      </c>
      <c r="F1022" s="50">
        <f t="shared" si="15"/>
        <v>252.453</v>
      </c>
    </row>
    <row r="1023" s="55" customFormat="1" ht="11.25" spans="1:6">
      <c r="A1023" s="62">
        <v>7612</v>
      </c>
      <c r="B1023" s="52" t="s">
        <v>6235</v>
      </c>
      <c r="C1023" s="147" t="s">
        <v>6267</v>
      </c>
      <c r="D1023" s="50">
        <v>4.12</v>
      </c>
      <c r="E1023" s="31">
        <v>81.7</v>
      </c>
      <c r="F1023" s="50">
        <f t="shared" si="15"/>
        <v>336.604</v>
      </c>
    </row>
    <row r="1024" s="55" customFormat="1" ht="11.25" spans="1:6">
      <c r="A1024" s="62">
        <v>7613</v>
      </c>
      <c r="B1024" s="52" t="s">
        <v>6235</v>
      </c>
      <c r="C1024" s="147" t="s">
        <v>6268</v>
      </c>
      <c r="D1024" s="50">
        <v>2.06</v>
      </c>
      <c r="E1024" s="31">
        <v>81.7</v>
      </c>
      <c r="F1024" s="50">
        <f t="shared" si="15"/>
        <v>168.302</v>
      </c>
    </row>
    <row r="1025" s="55" customFormat="1" ht="11.25" spans="1:6">
      <c r="A1025" s="62">
        <v>7614</v>
      </c>
      <c r="B1025" s="52" t="s">
        <v>6235</v>
      </c>
      <c r="C1025" s="147" t="s">
        <v>6269</v>
      </c>
      <c r="D1025" s="50">
        <v>3.09</v>
      </c>
      <c r="E1025" s="31">
        <v>81.7</v>
      </c>
      <c r="F1025" s="50">
        <f t="shared" si="15"/>
        <v>252.453</v>
      </c>
    </row>
    <row r="1026" s="55" customFormat="1" ht="11.25" spans="1:6">
      <c r="A1026" s="62">
        <v>7615</v>
      </c>
      <c r="B1026" s="52" t="s">
        <v>6235</v>
      </c>
      <c r="C1026" s="147" t="s">
        <v>6270</v>
      </c>
      <c r="D1026" s="50">
        <v>3.09</v>
      </c>
      <c r="E1026" s="31">
        <v>81.7</v>
      </c>
      <c r="F1026" s="50">
        <f t="shared" si="15"/>
        <v>252.453</v>
      </c>
    </row>
    <row r="1027" s="55" customFormat="1" ht="11.25" spans="1:6">
      <c r="A1027" s="62">
        <v>7616</v>
      </c>
      <c r="B1027" s="52" t="s">
        <v>6235</v>
      </c>
      <c r="C1027" s="147" t="s">
        <v>6271</v>
      </c>
      <c r="D1027" s="50">
        <v>2.06</v>
      </c>
      <c r="E1027" s="31">
        <v>81.7</v>
      </c>
      <c r="F1027" s="50">
        <f t="shared" si="15"/>
        <v>168.302</v>
      </c>
    </row>
    <row r="1028" s="55" customFormat="1" ht="11.25" spans="1:6">
      <c r="A1028" s="62">
        <v>7617</v>
      </c>
      <c r="B1028" s="52" t="s">
        <v>6235</v>
      </c>
      <c r="C1028" s="147" t="s">
        <v>6272</v>
      </c>
      <c r="D1028" s="50">
        <v>1.03</v>
      </c>
      <c r="E1028" s="31">
        <v>81.7</v>
      </c>
      <c r="F1028" s="50">
        <f t="shared" si="15"/>
        <v>84.151</v>
      </c>
    </row>
    <row r="1029" s="55" customFormat="1" ht="11.25" spans="1:6">
      <c r="A1029" s="62">
        <v>7618</v>
      </c>
      <c r="B1029" s="52" t="s">
        <v>6235</v>
      </c>
      <c r="C1029" s="147" t="s">
        <v>5802</v>
      </c>
      <c r="D1029" s="50">
        <v>2.06</v>
      </c>
      <c r="E1029" s="31">
        <v>81.7</v>
      </c>
      <c r="F1029" s="50">
        <f t="shared" si="15"/>
        <v>168.302</v>
      </c>
    </row>
    <row r="1030" s="55" customFormat="1" ht="11.25" spans="1:6">
      <c r="A1030" s="62">
        <v>7619</v>
      </c>
      <c r="B1030" s="52" t="s">
        <v>6235</v>
      </c>
      <c r="C1030" s="147" t="s">
        <v>6273</v>
      </c>
      <c r="D1030" s="50">
        <v>1.03</v>
      </c>
      <c r="E1030" s="31">
        <v>81.7</v>
      </c>
      <c r="F1030" s="50">
        <f t="shared" ref="F1030:F1093" si="16">E1030*D1030</f>
        <v>84.151</v>
      </c>
    </row>
    <row r="1031" s="55" customFormat="1" ht="11.25" spans="1:6">
      <c r="A1031" s="62">
        <v>7620</v>
      </c>
      <c r="B1031" s="52" t="s">
        <v>6235</v>
      </c>
      <c r="C1031" s="147" t="s">
        <v>6274</v>
      </c>
      <c r="D1031" s="50">
        <v>3.09</v>
      </c>
      <c r="E1031" s="31">
        <v>81.7</v>
      </c>
      <c r="F1031" s="50">
        <f t="shared" si="16"/>
        <v>252.453</v>
      </c>
    </row>
    <row r="1032" s="55" customFormat="1" ht="11.25" spans="1:6">
      <c r="A1032" s="62">
        <v>7621</v>
      </c>
      <c r="B1032" s="52" t="s">
        <v>6235</v>
      </c>
      <c r="C1032" s="31" t="s">
        <v>947</v>
      </c>
      <c r="D1032" s="50">
        <v>2.06</v>
      </c>
      <c r="E1032" s="31">
        <v>81.7</v>
      </c>
      <c r="F1032" s="50">
        <f t="shared" si="16"/>
        <v>168.302</v>
      </c>
    </row>
    <row r="1033" s="55" customFormat="1" ht="11.25" spans="1:6">
      <c r="A1033" s="62">
        <v>7622</v>
      </c>
      <c r="B1033" s="52" t="s">
        <v>6235</v>
      </c>
      <c r="C1033" s="147" t="s">
        <v>6275</v>
      </c>
      <c r="D1033" s="50">
        <v>2.06</v>
      </c>
      <c r="E1033" s="31">
        <v>81.7</v>
      </c>
      <c r="F1033" s="50">
        <f t="shared" si="16"/>
        <v>168.302</v>
      </c>
    </row>
    <row r="1034" s="55" customFormat="1" ht="11.25" spans="1:6">
      <c r="A1034" s="62">
        <v>7623</v>
      </c>
      <c r="B1034" s="52" t="s">
        <v>6235</v>
      </c>
      <c r="C1034" s="147" t="s">
        <v>6276</v>
      </c>
      <c r="D1034" s="50">
        <v>3.09</v>
      </c>
      <c r="E1034" s="31">
        <v>81.7</v>
      </c>
      <c r="F1034" s="50">
        <f t="shared" si="16"/>
        <v>252.453</v>
      </c>
    </row>
    <row r="1035" s="55" customFormat="1" ht="11.25" spans="1:6">
      <c r="A1035" s="62">
        <v>7624</v>
      </c>
      <c r="B1035" s="52" t="s">
        <v>6235</v>
      </c>
      <c r="C1035" s="147" t="s">
        <v>6277</v>
      </c>
      <c r="D1035" s="50">
        <v>1.03</v>
      </c>
      <c r="E1035" s="31">
        <v>81.7</v>
      </c>
      <c r="F1035" s="50">
        <f t="shared" si="16"/>
        <v>84.151</v>
      </c>
    </row>
    <row r="1036" s="55" customFormat="1" ht="11.25" spans="1:6">
      <c r="A1036" s="62">
        <v>7625</v>
      </c>
      <c r="B1036" s="52" t="s">
        <v>6235</v>
      </c>
      <c r="C1036" s="147" t="s">
        <v>6278</v>
      </c>
      <c r="D1036" s="50">
        <v>1.03</v>
      </c>
      <c r="E1036" s="31">
        <v>81.7</v>
      </c>
      <c r="F1036" s="50">
        <f t="shared" si="16"/>
        <v>84.151</v>
      </c>
    </row>
    <row r="1037" s="55" customFormat="1" ht="11.25" spans="1:6">
      <c r="A1037" s="62">
        <v>7626</v>
      </c>
      <c r="B1037" s="52" t="s">
        <v>6235</v>
      </c>
      <c r="C1037" s="147" t="s">
        <v>6279</v>
      </c>
      <c r="D1037" s="50">
        <v>2.06</v>
      </c>
      <c r="E1037" s="31">
        <v>81.7</v>
      </c>
      <c r="F1037" s="50">
        <f t="shared" si="16"/>
        <v>168.302</v>
      </c>
    </row>
    <row r="1038" s="55" customFormat="1" ht="11.25" spans="1:6">
      <c r="A1038" s="62">
        <v>7627</v>
      </c>
      <c r="B1038" s="52" t="s">
        <v>6235</v>
      </c>
      <c r="C1038" s="147" t="s">
        <v>6280</v>
      </c>
      <c r="D1038" s="50">
        <v>1.03</v>
      </c>
      <c r="E1038" s="31">
        <v>81.7</v>
      </c>
      <c r="F1038" s="50">
        <f t="shared" si="16"/>
        <v>84.151</v>
      </c>
    </row>
    <row r="1039" s="55" customFormat="1" ht="11.25" spans="1:6">
      <c r="A1039" s="62">
        <v>7628</v>
      </c>
      <c r="B1039" s="52" t="s">
        <v>6235</v>
      </c>
      <c r="C1039" s="147" t="s">
        <v>6281</v>
      </c>
      <c r="D1039" s="50">
        <v>1.03</v>
      </c>
      <c r="E1039" s="31">
        <v>81.7</v>
      </c>
      <c r="F1039" s="50">
        <f t="shared" si="16"/>
        <v>84.151</v>
      </c>
    </row>
    <row r="1040" s="55" customFormat="1" ht="11.25" spans="1:6">
      <c r="A1040" s="62">
        <v>7629</v>
      </c>
      <c r="B1040" s="52" t="s">
        <v>6235</v>
      </c>
      <c r="C1040" s="147" t="s">
        <v>6282</v>
      </c>
      <c r="D1040" s="50">
        <v>1.03</v>
      </c>
      <c r="E1040" s="31">
        <v>81.7</v>
      </c>
      <c r="F1040" s="50">
        <f t="shared" si="16"/>
        <v>84.151</v>
      </c>
    </row>
    <row r="1041" s="55" customFormat="1" ht="11.25" spans="1:6">
      <c r="A1041" s="62">
        <v>7630</v>
      </c>
      <c r="B1041" s="52" t="s">
        <v>6235</v>
      </c>
      <c r="C1041" s="147" t="s">
        <v>6283</v>
      </c>
      <c r="D1041" s="50">
        <v>1.03</v>
      </c>
      <c r="E1041" s="31">
        <v>81.7</v>
      </c>
      <c r="F1041" s="50">
        <f t="shared" si="16"/>
        <v>84.151</v>
      </c>
    </row>
    <row r="1042" s="55" customFormat="1" ht="11.25" spans="1:6">
      <c r="A1042" s="62">
        <v>7631</v>
      </c>
      <c r="B1042" s="52" t="s">
        <v>6235</v>
      </c>
      <c r="C1042" s="147" t="s">
        <v>6284</v>
      </c>
      <c r="D1042" s="50">
        <v>1.03</v>
      </c>
      <c r="E1042" s="31">
        <v>81.7</v>
      </c>
      <c r="F1042" s="50">
        <f t="shared" si="16"/>
        <v>84.151</v>
      </c>
    </row>
    <row r="1043" s="55" customFormat="1" ht="11.25" spans="1:6">
      <c r="A1043" s="62">
        <v>7632</v>
      </c>
      <c r="B1043" s="52" t="s">
        <v>6235</v>
      </c>
      <c r="C1043" s="147" t="s">
        <v>6285</v>
      </c>
      <c r="D1043" s="50">
        <v>1.03</v>
      </c>
      <c r="E1043" s="31">
        <v>81.7</v>
      </c>
      <c r="F1043" s="50">
        <f t="shared" si="16"/>
        <v>84.151</v>
      </c>
    </row>
    <row r="1044" s="55" customFormat="1" ht="11.25" spans="1:6">
      <c r="A1044" s="62">
        <v>7633</v>
      </c>
      <c r="B1044" s="52" t="s">
        <v>6235</v>
      </c>
      <c r="C1044" s="147" t="s">
        <v>6286</v>
      </c>
      <c r="D1044" s="50">
        <v>1.03</v>
      </c>
      <c r="E1044" s="31">
        <v>81.7</v>
      </c>
      <c r="F1044" s="50">
        <f t="shared" si="16"/>
        <v>84.151</v>
      </c>
    </row>
    <row r="1045" s="55" customFormat="1" ht="11.25" spans="1:6">
      <c r="A1045" s="62">
        <v>7634</v>
      </c>
      <c r="B1045" s="52" t="s">
        <v>6235</v>
      </c>
      <c r="C1045" s="147" t="s">
        <v>6287</v>
      </c>
      <c r="D1045" s="50">
        <v>1.03</v>
      </c>
      <c r="E1045" s="31">
        <v>81.7</v>
      </c>
      <c r="F1045" s="50">
        <f t="shared" si="16"/>
        <v>84.151</v>
      </c>
    </row>
    <row r="1046" s="55" customFormat="1" ht="11.25" spans="1:6">
      <c r="A1046" s="62">
        <v>7635</v>
      </c>
      <c r="B1046" s="52" t="s">
        <v>6235</v>
      </c>
      <c r="C1046" s="147" t="s">
        <v>6288</v>
      </c>
      <c r="D1046" s="50">
        <v>1.03</v>
      </c>
      <c r="E1046" s="31">
        <v>81.7</v>
      </c>
      <c r="F1046" s="50">
        <f t="shared" si="16"/>
        <v>84.151</v>
      </c>
    </row>
    <row r="1047" s="55" customFormat="1" ht="11.25" spans="1:6">
      <c r="A1047" s="62">
        <v>7636</v>
      </c>
      <c r="B1047" s="52" t="s">
        <v>6235</v>
      </c>
      <c r="C1047" s="31" t="s">
        <v>6246</v>
      </c>
      <c r="D1047" s="50">
        <v>1.03</v>
      </c>
      <c r="E1047" s="31">
        <v>81.7</v>
      </c>
      <c r="F1047" s="50">
        <f t="shared" si="16"/>
        <v>84.151</v>
      </c>
    </row>
    <row r="1048" s="55" customFormat="1" ht="11.25" spans="1:6">
      <c r="A1048" s="62">
        <v>7637</v>
      </c>
      <c r="B1048" s="52" t="s">
        <v>6235</v>
      </c>
      <c r="C1048" s="147" t="s">
        <v>6289</v>
      </c>
      <c r="D1048" s="50">
        <v>2.06</v>
      </c>
      <c r="E1048" s="31">
        <v>81.7</v>
      </c>
      <c r="F1048" s="50">
        <f t="shared" si="16"/>
        <v>168.302</v>
      </c>
    </row>
    <row r="1049" s="55" customFormat="1" ht="11.25" spans="1:6">
      <c r="A1049" s="62">
        <v>7638</v>
      </c>
      <c r="B1049" s="52" t="s">
        <v>6235</v>
      </c>
      <c r="C1049" s="147" t="s">
        <v>6290</v>
      </c>
      <c r="D1049" s="50">
        <v>1.03</v>
      </c>
      <c r="E1049" s="31">
        <v>81.7</v>
      </c>
      <c r="F1049" s="50">
        <f t="shared" si="16"/>
        <v>84.151</v>
      </c>
    </row>
    <row r="1050" s="55" customFormat="1" ht="11.25" spans="1:6">
      <c r="A1050" s="62">
        <v>7639</v>
      </c>
      <c r="B1050" s="52" t="s">
        <v>6235</v>
      </c>
      <c r="C1050" s="147" t="s">
        <v>6291</v>
      </c>
      <c r="D1050" s="50">
        <v>1.03</v>
      </c>
      <c r="E1050" s="31">
        <v>81.7</v>
      </c>
      <c r="F1050" s="50">
        <f t="shared" si="16"/>
        <v>84.151</v>
      </c>
    </row>
    <row r="1051" s="55" customFormat="1" ht="11.25" spans="1:6">
      <c r="A1051" s="62">
        <v>7640</v>
      </c>
      <c r="B1051" s="52" t="s">
        <v>6235</v>
      </c>
      <c r="C1051" s="147" t="s">
        <v>6292</v>
      </c>
      <c r="D1051" s="50">
        <v>3.09</v>
      </c>
      <c r="E1051" s="31">
        <v>81.7</v>
      </c>
      <c r="F1051" s="50">
        <f t="shared" si="16"/>
        <v>252.453</v>
      </c>
    </row>
    <row r="1052" s="55" customFormat="1" ht="11.25" spans="1:6">
      <c r="A1052" s="62">
        <v>7641</v>
      </c>
      <c r="B1052" s="52" t="s">
        <v>6235</v>
      </c>
      <c r="C1052" s="147" t="s">
        <v>6292</v>
      </c>
      <c r="D1052" s="50">
        <v>1.03</v>
      </c>
      <c r="E1052" s="31">
        <v>81.7</v>
      </c>
      <c r="F1052" s="50">
        <f t="shared" si="16"/>
        <v>84.151</v>
      </c>
    </row>
    <row r="1053" s="55" customFormat="1" ht="11.25" spans="1:6">
      <c r="A1053" s="62">
        <v>7642</v>
      </c>
      <c r="B1053" s="52" t="s">
        <v>6235</v>
      </c>
      <c r="C1053" s="147" t="s">
        <v>6293</v>
      </c>
      <c r="D1053" s="50">
        <v>1.03</v>
      </c>
      <c r="E1053" s="31">
        <v>81.7</v>
      </c>
      <c r="F1053" s="50">
        <f t="shared" si="16"/>
        <v>84.151</v>
      </c>
    </row>
    <row r="1054" s="55" customFormat="1" ht="11.25" spans="1:6">
      <c r="A1054" s="62">
        <v>7643</v>
      </c>
      <c r="B1054" s="52" t="s">
        <v>6235</v>
      </c>
      <c r="C1054" s="147" t="s">
        <v>6294</v>
      </c>
      <c r="D1054" s="50">
        <v>1.03</v>
      </c>
      <c r="E1054" s="31">
        <v>81.7</v>
      </c>
      <c r="F1054" s="50">
        <f t="shared" si="16"/>
        <v>84.151</v>
      </c>
    </row>
    <row r="1055" s="55" customFormat="1" ht="11.25" spans="1:6">
      <c r="A1055" s="62">
        <v>7644</v>
      </c>
      <c r="B1055" s="52" t="s">
        <v>6235</v>
      </c>
      <c r="C1055" s="147" t="s">
        <v>6295</v>
      </c>
      <c r="D1055" s="50">
        <v>1.03</v>
      </c>
      <c r="E1055" s="31">
        <v>81.7</v>
      </c>
      <c r="F1055" s="50">
        <f t="shared" si="16"/>
        <v>84.151</v>
      </c>
    </row>
    <row r="1056" s="55" customFormat="1" ht="11.25" spans="1:6">
      <c r="A1056" s="62">
        <v>7645</v>
      </c>
      <c r="B1056" s="52" t="s">
        <v>6235</v>
      </c>
      <c r="C1056" s="31" t="s">
        <v>6296</v>
      </c>
      <c r="D1056" s="50">
        <v>4.12</v>
      </c>
      <c r="E1056" s="31">
        <v>81.7</v>
      </c>
      <c r="F1056" s="50">
        <f t="shared" si="16"/>
        <v>336.604</v>
      </c>
    </row>
    <row r="1057" s="55" customFormat="1" ht="11.25" spans="1:6">
      <c r="A1057" s="62">
        <v>7646</v>
      </c>
      <c r="B1057" s="52" t="s">
        <v>6235</v>
      </c>
      <c r="C1057" s="31" t="s">
        <v>6297</v>
      </c>
      <c r="D1057" s="50">
        <v>3.09</v>
      </c>
      <c r="E1057" s="31">
        <v>81.7</v>
      </c>
      <c r="F1057" s="50">
        <f t="shared" si="16"/>
        <v>252.453</v>
      </c>
    </row>
    <row r="1058" s="55" customFormat="1" ht="11.25" spans="1:6">
      <c r="A1058" s="62">
        <v>7647</v>
      </c>
      <c r="B1058" s="52" t="s">
        <v>6298</v>
      </c>
      <c r="C1058" s="147" t="s">
        <v>6299</v>
      </c>
      <c r="D1058" s="50">
        <v>4.66</v>
      </c>
      <c r="E1058" s="31">
        <v>81.7</v>
      </c>
      <c r="F1058" s="50">
        <f t="shared" si="16"/>
        <v>380.722</v>
      </c>
    </row>
    <row r="1059" s="55" customFormat="1" ht="11.25" spans="1:6">
      <c r="A1059" s="62">
        <v>7648</v>
      </c>
      <c r="B1059" s="52" t="s">
        <v>6298</v>
      </c>
      <c r="C1059" s="147" t="s">
        <v>6300</v>
      </c>
      <c r="D1059" s="50">
        <v>2.33</v>
      </c>
      <c r="E1059" s="31">
        <v>81.7</v>
      </c>
      <c r="F1059" s="50">
        <f t="shared" si="16"/>
        <v>190.361</v>
      </c>
    </row>
    <row r="1060" s="55" customFormat="1" ht="11.25" spans="1:6">
      <c r="A1060" s="62">
        <v>7649</v>
      </c>
      <c r="B1060" s="52" t="s">
        <v>6298</v>
      </c>
      <c r="C1060" s="147" t="s">
        <v>6301</v>
      </c>
      <c r="D1060" s="50">
        <v>1.17</v>
      </c>
      <c r="E1060" s="31">
        <v>81.7</v>
      </c>
      <c r="F1060" s="50">
        <f t="shared" si="16"/>
        <v>95.589</v>
      </c>
    </row>
    <row r="1061" s="55" customFormat="1" ht="11.25" spans="1:6">
      <c r="A1061" s="62">
        <v>7650</v>
      </c>
      <c r="B1061" s="52" t="s">
        <v>6298</v>
      </c>
      <c r="C1061" s="147" t="s">
        <v>6302</v>
      </c>
      <c r="D1061" s="50">
        <v>2.33</v>
      </c>
      <c r="E1061" s="31">
        <v>81.7</v>
      </c>
      <c r="F1061" s="50">
        <f t="shared" si="16"/>
        <v>190.361</v>
      </c>
    </row>
    <row r="1062" s="55" customFormat="1" ht="11.25" spans="1:6">
      <c r="A1062" s="62">
        <v>7651</v>
      </c>
      <c r="B1062" s="52" t="s">
        <v>6298</v>
      </c>
      <c r="C1062" s="147" t="s">
        <v>2895</v>
      </c>
      <c r="D1062" s="50">
        <v>1.17</v>
      </c>
      <c r="E1062" s="31">
        <v>81.7</v>
      </c>
      <c r="F1062" s="50">
        <f t="shared" si="16"/>
        <v>95.589</v>
      </c>
    </row>
    <row r="1063" s="55" customFormat="1" ht="11.25" spans="1:6">
      <c r="A1063" s="62">
        <v>7652</v>
      </c>
      <c r="B1063" s="52" t="s">
        <v>6298</v>
      </c>
      <c r="C1063" s="147" t="s">
        <v>6303</v>
      </c>
      <c r="D1063" s="50">
        <v>2.33</v>
      </c>
      <c r="E1063" s="31">
        <v>81.7</v>
      </c>
      <c r="F1063" s="50">
        <f t="shared" si="16"/>
        <v>190.361</v>
      </c>
    </row>
    <row r="1064" s="55" customFormat="1" ht="11.25" spans="1:6">
      <c r="A1064" s="62">
        <v>7653</v>
      </c>
      <c r="B1064" s="52" t="s">
        <v>6298</v>
      </c>
      <c r="C1064" s="147" t="s">
        <v>3044</v>
      </c>
      <c r="D1064" s="50">
        <v>3.5</v>
      </c>
      <c r="E1064" s="31">
        <v>81.7</v>
      </c>
      <c r="F1064" s="50">
        <f t="shared" si="16"/>
        <v>285.95</v>
      </c>
    </row>
    <row r="1065" s="55" customFormat="1" ht="11.25" spans="1:6">
      <c r="A1065" s="62">
        <v>7654</v>
      </c>
      <c r="B1065" s="52" t="s">
        <v>6298</v>
      </c>
      <c r="C1065" s="147" t="s">
        <v>3783</v>
      </c>
      <c r="D1065" s="50">
        <v>4.66</v>
      </c>
      <c r="E1065" s="31">
        <v>81.7</v>
      </c>
      <c r="F1065" s="50">
        <f t="shared" si="16"/>
        <v>380.722</v>
      </c>
    </row>
    <row r="1066" s="55" customFormat="1" ht="11.25" spans="1:6">
      <c r="A1066" s="62">
        <v>7655</v>
      </c>
      <c r="B1066" s="52" t="s">
        <v>6298</v>
      </c>
      <c r="C1066" s="147" t="s">
        <v>1939</v>
      </c>
      <c r="D1066" s="50">
        <v>2.33</v>
      </c>
      <c r="E1066" s="31">
        <v>81.7</v>
      </c>
      <c r="F1066" s="50">
        <f t="shared" si="16"/>
        <v>190.361</v>
      </c>
    </row>
    <row r="1067" s="55" customFormat="1" ht="11.25" spans="1:6">
      <c r="A1067" s="62">
        <v>7656</v>
      </c>
      <c r="B1067" s="52" t="s">
        <v>6298</v>
      </c>
      <c r="C1067" s="147" t="s">
        <v>6304</v>
      </c>
      <c r="D1067" s="50">
        <v>2.33</v>
      </c>
      <c r="E1067" s="31">
        <v>81.7</v>
      </c>
      <c r="F1067" s="50">
        <f t="shared" si="16"/>
        <v>190.361</v>
      </c>
    </row>
    <row r="1068" s="55" customFormat="1" ht="11.25" spans="1:6">
      <c r="A1068" s="62">
        <v>7657</v>
      </c>
      <c r="B1068" s="52" t="s">
        <v>6298</v>
      </c>
      <c r="C1068" s="147" t="s">
        <v>6305</v>
      </c>
      <c r="D1068" s="50">
        <v>3.5</v>
      </c>
      <c r="E1068" s="31">
        <v>81.7</v>
      </c>
      <c r="F1068" s="50">
        <f t="shared" si="16"/>
        <v>285.95</v>
      </c>
    </row>
    <row r="1069" s="55" customFormat="1" ht="11.25" spans="1:6">
      <c r="A1069" s="62">
        <v>7658</v>
      </c>
      <c r="B1069" s="52" t="s">
        <v>6298</v>
      </c>
      <c r="C1069" s="147" t="s">
        <v>928</v>
      </c>
      <c r="D1069" s="50">
        <v>3.5</v>
      </c>
      <c r="E1069" s="31">
        <v>81.7</v>
      </c>
      <c r="F1069" s="50">
        <f t="shared" si="16"/>
        <v>285.95</v>
      </c>
    </row>
    <row r="1070" s="55" customFormat="1" ht="11.25" spans="1:6">
      <c r="A1070" s="62">
        <v>7659</v>
      </c>
      <c r="B1070" s="52" t="s">
        <v>6298</v>
      </c>
      <c r="C1070" s="147" t="s">
        <v>6306</v>
      </c>
      <c r="D1070" s="50">
        <v>3.5</v>
      </c>
      <c r="E1070" s="31">
        <v>81.7</v>
      </c>
      <c r="F1070" s="50">
        <f t="shared" si="16"/>
        <v>285.95</v>
      </c>
    </row>
    <row r="1071" s="55" customFormat="1" ht="11.25" spans="1:6">
      <c r="A1071" s="62">
        <v>7660</v>
      </c>
      <c r="B1071" s="52" t="s">
        <v>6298</v>
      </c>
      <c r="C1071" s="147" t="s">
        <v>6307</v>
      </c>
      <c r="D1071" s="50">
        <v>2.33</v>
      </c>
      <c r="E1071" s="31">
        <v>81.7</v>
      </c>
      <c r="F1071" s="50">
        <f t="shared" si="16"/>
        <v>190.361</v>
      </c>
    </row>
    <row r="1072" s="55" customFormat="1" ht="11.25" spans="1:6">
      <c r="A1072" s="62">
        <v>7661</v>
      </c>
      <c r="B1072" s="52" t="s">
        <v>6298</v>
      </c>
      <c r="C1072" s="147" t="s">
        <v>2179</v>
      </c>
      <c r="D1072" s="50">
        <v>2.33</v>
      </c>
      <c r="E1072" s="31">
        <v>81.7</v>
      </c>
      <c r="F1072" s="50">
        <f t="shared" si="16"/>
        <v>190.361</v>
      </c>
    </row>
    <row r="1073" s="55" customFormat="1" ht="11.25" spans="1:6">
      <c r="A1073" s="62">
        <v>7662</v>
      </c>
      <c r="B1073" s="52" t="s">
        <v>6298</v>
      </c>
      <c r="C1073" s="147" t="s">
        <v>6308</v>
      </c>
      <c r="D1073" s="50">
        <v>3.5</v>
      </c>
      <c r="E1073" s="31">
        <v>81.7</v>
      </c>
      <c r="F1073" s="50">
        <f t="shared" si="16"/>
        <v>285.95</v>
      </c>
    </row>
    <row r="1074" s="55" customFormat="1" ht="11.25" spans="1:6">
      <c r="A1074" s="62">
        <v>7663</v>
      </c>
      <c r="B1074" s="52" t="s">
        <v>6298</v>
      </c>
      <c r="C1074" s="147" t="s">
        <v>6309</v>
      </c>
      <c r="D1074" s="50">
        <v>4.66</v>
      </c>
      <c r="E1074" s="31">
        <v>81.7</v>
      </c>
      <c r="F1074" s="50">
        <f t="shared" si="16"/>
        <v>380.722</v>
      </c>
    </row>
    <row r="1075" s="55" customFormat="1" ht="11.25" spans="1:6">
      <c r="A1075" s="62">
        <v>7664</v>
      </c>
      <c r="B1075" s="52" t="s">
        <v>6298</v>
      </c>
      <c r="C1075" s="147" t="s">
        <v>1678</v>
      </c>
      <c r="D1075" s="50">
        <v>2.33</v>
      </c>
      <c r="E1075" s="31">
        <v>81.7</v>
      </c>
      <c r="F1075" s="50">
        <f t="shared" si="16"/>
        <v>190.361</v>
      </c>
    </row>
    <row r="1076" s="55" customFormat="1" ht="11.25" spans="1:6">
      <c r="A1076" s="62">
        <v>7665</v>
      </c>
      <c r="B1076" s="52" t="s">
        <v>6298</v>
      </c>
      <c r="C1076" s="147" t="s">
        <v>6310</v>
      </c>
      <c r="D1076" s="50">
        <v>2.33</v>
      </c>
      <c r="E1076" s="31">
        <v>81.7</v>
      </c>
      <c r="F1076" s="50">
        <f t="shared" si="16"/>
        <v>190.361</v>
      </c>
    </row>
    <row r="1077" s="55" customFormat="1" ht="11.25" spans="1:6">
      <c r="A1077" s="62">
        <v>7666</v>
      </c>
      <c r="B1077" s="52" t="s">
        <v>6298</v>
      </c>
      <c r="C1077" s="31" t="s">
        <v>6311</v>
      </c>
      <c r="D1077" s="50">
        <v>2.33</v>
      </c>
      <c r="E1077" s="31">
        <v>81.7</v>
      </c>
      <c r="F1077" s="50">
        <f t="shared" si="16"/>
        <v>190.361</v>
      </c>
    </row>
    <row r="1078" s="55" customFormat="1" ht="11.25" spans="1:6">
      <c r="A1078" s="62">
        <v>7667</v>
      </c>
      <c r="B1078" s="52" t="s">
        <v>6298</v>
      </c>
      <c r="C1078" s="147" t="s">
        <v>6312</v>
      </c>
      <c r="D1078" s="50">
        <v>2.33</v>
      </c>
      <c r="E1078" s="31">
        <v>81.7</v>
      </c>
      <c r="F1078" s="50">
        <f t="shared" si="16"/>
        <v>190.361</v>
      </c>
    </row>
    <row r="1079" s="55" customFormat="1" ht="11.25" spans="1:6">
      <c r="A1079" s="62">
        <v>7668</v>
      </c>
      <c r="B1079" s="52" t="s">
        <v>6298</v>
      </c>
      <c r="C1079" s="147" t="s">
        <v>6313</v>
      </c>
      <c r="D1079" s="50">
        <v>2.33</v>
      </c>
      <c r="E1079" s="31">
        <v>81.7</v>
      </c>
      <c r="F1079" s="50">
        <f t="shared" si="16"/>
        <v>190.361</v>
      </c>
    </row>
    <row r="1080" s="55" customFormat="1" ht="11.25" spans="1:6">
      <c r="A1080" s="62">
        <v>7669</v>
      </c>
      <c r="B1080" s="52" t="s">
        <v>6298</v>
      </c>
      <c r="C1080" s="147" t="s">
        <v>1308</v>
      </c>
      <c r="D1080" s="50">
        <v>1.17</v>
      </c>
      <c r="E1080" s="31">
        <v>81.7</v>
      </c>
      <c r="F1080" s="50">
        <f t="shared" si="16"/>
        <v>95.589</v>
      </c>
    </row>
    <row r="1081" s="55" customFormat="1" ht="11.25" spans="1:6">
      <c r="A1081" s="62">
        <v>7670</v>
      </c>
      <c r="B1081" s="52" t="s">
        <v>6298</v>
      </c>
      <c r="C1081" s="147" t="s">
        <v>3268</v>
      </c>
      <c r="D1081" s="50">
        <v>1.17</v>
      </c>
      <c r="E1081" s="31">
        <v>81.7</v>
      </c>
      <c r="F1081" s="50">
        <f t="shared" si="16"/>
        <v>95.589</v>
      </c>
    </row>
    <row r="1082" s="55" customFormat="1" ht="11.25" spans="1:6">
      <c r="A1082" s="62">
        <v>7671</v>
      </c>
      <c r="B1082" s="52" t="s">
        <v>6298</v>
      </c>
      <c r="C1082" s="147" t="s">
        <v>1195</v>
      </c>
      <c r="D1082" s="50">
        <v>2.33</v>
      </c>
      <c r="E1082" s="31">
        <v>81.7</v>
      </c>
      <c r="F1082" s="50">
        <f t="shared" si="16"/>
        <v>190.361</v>
      </c>
    </row>
    <row r="1083" s="55" customFormat="1" ht="11.25" spans="1:6">
      <c r="A1083" s="62">
        <v>7672</v>
      </c>
      <c r="B1083" s="52" t="s">
        <v>6298</v>
      </c>
      <c r="C1083" s="147" t="s">
        <v>6314</v>
      </c>
      <c r="D1083" s="50">
        <v>1.17</v>
      </c>
      <c r="E1083" s="31">
        <v>81.7</v>
      </c>
      <c r="F1083" s="50">
        <f t="shared" si="16"/>
        <v>95.589</v>
      </c>
    </row>
    <row r="1084" s="55" customFormat="1" ht="11.25" spans="1:6">
      <c r="A1084" s="62">
        <v>7673</v>
      </c>
      <c r="B1084" s="52" t="s">
        <v>6298</v>
      </c>
      <c r="C1084" s="147" t="s">
        <v>6315</v>
      </c>
      <c r="D1084" s="50">
        <v>5.83</v>
      </c>
      <c r="E1084" s="31">
        <v>81.7</v>
      </c>
      <c r="F1084" s="50">
        <f t="shared" si="16"/>
        <v>476.311</v>
      </c>
    </row>
    <row r="1085" s="55" customFormat="1" ht="11.25" spans="1:6">
      <c r="A1085" s="62">
        <v>7674</v>
      </c>
      <c r="B1085" s="52" t="s">
        <v>6298</v>
      </c>
      <c r="C1085" s="147" t="s">
        <v>2858</v>
      </c>
      <c r="D1085" s="50">
        <v>2.33</v>
      </c>
      <c r="E1085" s="31">
        <v>81.7</v>
      </c>
      <c r="F1085" s="50">
        <f t="shared" si="16"/>
        <v>190.361</v>
      </c>
    </row>
    <row r="1086" s="55" customFormat="1" ht="11.25" spans="1:6">
      <c r="A1086" s="62">
        <v>7675</v>
      </c>
      <c r="B1086" s="52" t="s">
        <v>6298</v>
      </c>
      <c r="C1086" s="147" t="s">
        <v>6316</v>
      </c>
      <c r="D1086" s="50">
        <v>1.17</v>
      </c>
      <c r="E1086" s="31">
        <v>81.7</v>
      </c>
      <c r="F1086" s="50">
        <f t="shared" si="16"/>
        <v>95.589</v>
      </c>
    </row>
    <row r="1087" s="55" customFormat="1" ht="11.25" spans="1:6">
      <c r="A1087" s="62">
        <v>7676</v>
      </c>
      <c r="B1087" s="52" t="s">
        <v>6298</v>
      </c>
      <c r="C1087" s="147" t="s">
        <v>6317</v>
      </c>
      <c r="D1087" s="50">
        <v>2.33</v>
      </c>
      <c r="E1087" s="31">
        <v>81.7</v>
      </c>
      <c r="F1087" s="50">
        <f t="shared" si="16"/>
        <v>190.361</v>
      </c>
    </row>
    <row r="1088" s="55" customFormat="1" ht="11.25" spans="1:6">
      <c r="A1088" s="62">
        <v>7677</v>
      </c>
      <c r="B1088" s="52" t="s">
        <v>6298</v>
      </c>
      <c r="C1088" s="147" t="s">
        <v>6318</v>
      </c>
      <c r="D1088" s="50">
        <v>1.17</v>
      </c>
      <c r="E1088" s="31">
        <v>81.7</v>
      </c>
      <c r="F1088" s="50">
        <f t="shared" si="16"/>
        <v>95.589</v>
      </c>
    </row>
    <row r="1089" s="55" customFormat="1" ht="11.25" spans="1:6">
      <c r="A1089" s="62">
        <v>7678</v>
      </c>
      <c r="B1089" s="52" t="s">
        <v>6298</v>
      </c>
      <c r="C1089" s="147" t="s">
        <v>6319</v>
      </c>
      <c r="D1089" s="50">
        <v>2.33</v>
      </c>
      <c r="E1089" s="31">
        <v>81.7</v>
      </c>
      <c r="F1089" s="50">
        <f t="shared" si="16"/>
        <v>190.361</v>
      </c>
    </row>
    <row r="1090" s="55" customFormat="1" ht="11.25" spans="1:6">
      <c r="A1090" s="62">
        <v>7679</v>
      </c>
      <c r="B1090" s="52" t="s">
        <v>6298</v>
      </c>
      <c r="C1090" s="147" t="s">
        <v>6320</v>
      </c>
      <c r="D1090" s="50">
        <v>1.17</v>
      </c>
      <c r="E1090" s="31">
        <v>81.7</v>
      </c>
      <c r="F1090" s="50">
        <f t="shared" si="16"/>
        <v>95.589</v>
      </c>
    </row>
    <row r="1091" s="55" customFormat="1" ht="11.25" spans="1:6">
      <c r="A1091" s="62">
        <v>7680</v>
      </c>
      <c r="B1091" s="52" t="s">
        <v>6298</v>
      </c>
      <c r="C1091" s="147" t="s">
        <v>6321</v>
      </c>
      <c r="D1091" s="50">
        <v>4.66</v>
      </c>
      <c r="E1091" s="31">
        <v>81.7</v>
      </c>
      <c r="F1091" s="50">
        <f t="shared" si="16"/>
        <v>380.722</v>
      </c>
    </row>
    <row r="1092" s="55" customFormat="1" ht="11.25" spans="1:6">
      <c r="A1092" s="62">
        <v>7681</v>
      </c>
      <c r="B1092" s="52" t="s">
        <v>6298</v>
      </c>
      <c r="C1092" s="147" t="s">
        <v>6322</v>
      </c>
      <c r="D1092" s="50">
        <v>2.33</v>
      </c>
      <c r="E1092" s="31">
        <v>81.7</v>
      </c>
      <c r="F1092" s="50">
        <f t="shared" si="16"/>
        <v>190.361</v>
      </c>
    </row>
    <row r="1093" s="55" customFormat="1" ht="11.25" spans="1:6">
      <c r="A1093" s="62">
        <v>7682</v>
      </c>
      <c r="B1093" s="52" t="s">
        <v>6298</v>
      </c>
      <c r="C1093" s="147" t="s">
        <v>6323</v>
      </c>
      <c r="D1093" s="50">
        <v>1.17</v>
      </c>
      <c r="E1093" s="31">
        <v>81.7</v>
      </c>
      <c r="F1093" s="50">
        <f t="shared" si="16"/>
        <v>95.589</v>
      </c>
    </row>
    <row r="1094" s="55" customFormat="1" ht="11.25" spans="1:6">
      <c r="A1094" s="62">
        <v>7683</v>
      </c>
      <c r="B1094" s="52" t="s">
        <v>6298</v>
      </c>
      <c r="C1094" s="147" t="s">
        <v>6324</v>
      </c>
      <c r="D1094" s="50">
        <v>1.17</v>
      </c>
      <c r="E1094" s="31">
        <v>81.7</v>
      </c>
      <c r="F1094" s="50">
        <f t="shared" ref="F1094:F1157" si="17">E1094*D1094</f>
        <v>95.589</v>
      </c>
    </row>
    <row r="1095" s="55" customFormat="1" ht="11.25" spans="1:6">
      <c r="A1095" s="62">
        <v>7684</v>
      </c>
      <c r="B1095" s="52" t="s">
        <v>6298</v>
      </c>
      <c r="C1095" s="147" t="s">
        <v>6325</v>
      </c>
      <c r="D1095" s="50">
        <v>2.33</v>
      </c>
      <c r="E1095" s="31">
        <v>81.7</v>
      </c>
      <c r="F1095" s="50">
        <f t="shared" si="17"/>
        <v>190.361</v>
      </c>
    </row>
    <row r="1096" s="55" customFormat="1" ht="11.25" spans="1:6">
      <c r="A1096" s="62">
        <v>7685</v>
      </c>
      <c r="B1096" s="52" t="s">
        <v>6298</v>
      </c>
      <c r="C1096" s="147" t="s">
        <v>6326</v>
      </c>
      <c r="D1096" s="50">
        <v>2.33</v>
      </c>
      <c r="E1096" s="31">
        <v>81.7</v>
      </c>
      <c r="F1096" s="50">
        <f t="shared" si="17"/>
        <v>190.361</v>
      </c>
    </row>
    <row r="1097" s="55" customFormat="1" ht="11.25" spans="1:6">
      <c r="A1097" s="62">
        <v>7686</v>
      </c>
      <c r="B1097" s="52" t="s">
        <v>6298</v>
      </c>
      <c r="C1097" s="147" t="s">
        <v>6327</v>
      </c>
      <c r="D1097" s="50">
        <v>3.5</v>
      </c>
      <c r="E1097" s="31">
        <v>81.7</v>
      </c>
      <c r="F1097" s="50">
        <f t="shared" si="17"/>
        <v>285.95</v>
      </c>
    </row>
    <row r="1098" s="55" customFormat="1" ht="11.25" spans="1:6">
      <c r="A1098" s="62">
        <v>7687</v>
      </c>
      <c r="B1098" s="52" t="s">
        <v>6298</v>
      </c>
      <c r="C1098" s="147" t="s">
        <v>6328</v>
      </c>
      <c r="D1098" s="50">
        <v>2.33</v>
      </c>
      <c r="E1098" s="31">
        <v>81.7</v>
      </c>
      <c r="F1098" s="50">
        <f t="shared" si="17"/>
        <v>190.361</v>
      </c>
    </row>
    <row r="1099" s="55" customFormat="1" ht="11.25" spans="1:6">
      <c r="A1099" s="62">
        <v>7688</v>
      </c>
      <c r="B1099" s="52" t="s">
        <v>6298</v>
      </c>
      <c r="C1099" s="147" t="s">
        <v>6329</v>
      </c>
      <c r="D1099" s="50">
        <v>4.66</v>
      </c>
      <c r="E1099" s="31">
        <v>81.7</v>
      </c>
      <c r="F1099" s="50">
        <f t="shared" si="17"/>
        <v>380.722</v>
      </c>
    </row>
    <row r="1100" s="55" customFormat="1" ht="11.25" spans="1:6">
      <c r="A1100" s="62">
        <v>7689</v>
      </c>
      <c r="B1100" s="52" t="s">
        <v>6298</v>
      </c>
      <c r="C1100" s="147" t="s">
        <v>1059</v>
      </c>
      <c r="D1100" s="50">
        <v>1.17</v>
      </c>
      <c r="E1100" s="31">
        <v>81.7</v>
      </c>
      <c r="F1100" s="50">
        <f t="shared" si="17"/>
        <v>95.589</v>
      </c>
    </row>
    <row r="1101" s="55" customFormat="1" ht="11.25" spans="1:6">
      <c r="A1101" s="62">
        <v>7690</v>
      </c>
      <c r="B1101" s="52" t="s">
        <v>6298</v>
      </c>
      <c r="C1101" s="147" t="s">
        <v>6330</v>
      </c>
      <c r="D1101" s="50">
        <v>2.33</v>
      </c>
      <c r="E1101" s="31">
        <v>81.7</v>
      </c>
      <c r="F1101" s="50">
        <f t="shared" si="17"/>
        <v>190.361</v>
      </c>
    </row>
    <row r="1102" s="55" customFormat="1" ht="11.25" spans="1:6">
      <c r="A1102" s="62">
        <v>7691</v>
      </c>
      <c r="B1102" s="52" t="s">
        <v>6298</v>
      </c>
      <c r="C1102" s="147" t="s">
        <v>346</v>
      </c>
      <c r="D1102" s="50">
        <v>2.33</v>
      </c>
      <c r="E1102" s="31">
        <v>81.7</v>
      </c>
      <c r="F1102" s="50">
        <f t="shared" si="17"/>
        <v>190.361</v>
      </c>
    </row>
    <row r="1103" s="55" customFormat="1" ht="11.25" spans="1:6">
      <c r="A1103" s="62">
        <v>7692</v>
      </c>
      <c r="B1103" s="52" t="s">
        <v>6298</v>
      </c>
      <c r="C1103" s="147" t="s">
        <v>6331</v>
      </c>
      <c r="D1103" s="50">
        <v>4.66</v>
      </c>
      <c r="E1103" s="31">
        <v>81.7</v>
      </c>
      <c r="F1103" s="50">
        <f t="shared" si="17"/>
        <v>380.722</v>
      </c>
    </row>
    <row r="1104" s="55" customFormat="1" ht="11.25" spans="1:6">
      <c r="A1104" s="62">
        <v>7693</v>
      </c>
      <c r="B1104" s="52" t="s">
        <v>6298</v>
      </c>
      <c r="C1104" s="147" t="s">
        <v>3033</v>
      </c>
      <c r="D1104" s="50">
        <v>2.33</v>
      </c>
      <c r="E1104" s="31">
        <v>81.7</v>
      </c>
      <c r="F1104" s="50">
        <f t="shared" si="17"/>
        <v>190.361</v>
      </c>
    </row>
    <row r="1105" s="55" customFormat="1" ht="11.25" spans="1:6">
      <c r="A1105" s="62">
        <v>7694</v>
      </c>
      <c r="B1105" s="52" t="s">
        <v>6298</v>
      </c>
      <c r="C1105" s="147" t="s">
        <v>5639</v>
      </c>
      <c r="D1105" s="50">
        <v>4.66</v>
      </c>
      <c r="E1105" s="31">
        <v>81.7</v>
      </c>
      <c r="F1105" s="50">
        <f t="shared" si="17"/>
        <v>380.722</v>
      </c>
    </row>
    <row r="1106" s="55" customFormat="1" ht="11.25" spans="1:6">
      <c r="A1106" s="62">
        <v>7695</v>
      </c>
      <c r="B1106" s="52" t="s">
        <v>6298</v>
      </c>
      <c r="C1106" s="147" t="s">
        <v>6332</v>
      </c>
      <c r="D1106" s="50">
        <v>3.5</v>
      </c>
      <c r="E1106" s="31">
        <v>81.7</v>
      </c>
      <c r="F1106" s="50">
        <f t="shared" si="17"/>
        <v>285.95</v>
      </c>
    </row>
    <row r="1107" s="55" customFormat="1" ht="11.25" spans="1:6">
      <c r="A1107" s="62">
        <v>7696</v>
      </c>
      <c r="B1107" s="52" t="s">
        <v>6298</v>
      </c>
      <c r="C1107" s="147" t="s">
        <v>2141</v>
      </c>
      <c r="D1107" s="50">
        <v>4.66</v>
      </c>
      <c r="E1107" s="31">
        <v>81.7</v>
      </c>
      <c r="F1107" s="50">
        <f t="shared" si="17"/>
        <v>380.722</v>
      </c>
    </row>
    <row r="1108" s="55" customFormat="1" ht="11.25" spans="1:6">
      <c r="A1108" s="62">
        <v>7697</v>
      </c>
      <c r="B1108" s="52" t="s">
        <v>6298</v>
      </c>
      <c r="C1108" s="147" t="s">
        <v>6333</v>
      </c>
      <c r="D1108" s="50">
        <v>3.5</v>
      </c>
      <c r="E1108" s="31">
        <v>81.7</v>
      </c>
      <c r="F1108" s="50">
        <f t="shared" si="17"/>
        <v>285.95</v>
      </c>
    </row>
    <row r="1109" s="55" customFormat="1" ht="11.25" spans="1:6">
      <c r="A1109" s="62">
        <v>7698</v>
      </c>
      <c r="B1109" s="52" t="s">
        <v>6298</v>
      </c>
      <c r="C1109" s="147" t="s">
        <v>6334</v>
      </c>
      <c r="D1109" s="50">
        <v>3.5</v>
      </c>
      <c r="E1109" s="31">
        <v>81.7</v>
      </c>
      <c r="F1109" s="50">
        <f t="shared" si="17"/>
        <v>285.95</v>
      </c>
    </row>
    <row r="1110" s="55" customFormat="1" ht="11.25" spans="1:6">
      <c r="A1110" s="62">
        <v>7699</v>
      </c>
      <c r="B1110" s="52" t="s">
        <v>6298</v>
      </c>
      <c r="C1110" s="147" t="s">
        <v>6335</v>
      </c>
      <c r="D1110" s="50">
        <v>3.5</v>
      </c>
      <c r="E1110" s="31">
        <v>81.7</v>
      </c>
      <c r="F1110" s="50">
        <f t="shared" si="17"/>
        <v>285.95</v>
      </c>
    </row>
    <row r="1111" s="55" customFormat="1" ht="11.25" spans="1:6">
      <c r="A1111" s="62">
        <v>7700</v>
      </c>
      <c r="B1111" s="52" t="s">
        <v>6298</v>
      </c>
      <c r="C1111" s="147" t="s">
        <v>6336</v>
      </c>
      <c r="D1111" s="50">
        <v>3.5</v>
      </c>
      <c r="E1111" s="31">
        <v>81.7</v>
      </c>
      <c r="F1111" s="50">
        <f t="shared" si="17"/>
        <v>285.95</v>
      </c>
    </row>
    <row r="1112" s="55" customFormat="1" ht="11.25" spans="1:6">
      <c r="A1112" s="62">
        <v>7701</v>
      </c>
      <c r="B1112" s="52" t="s">
        <v>6298</v>
      </c>
      <c r="C1112" s="147" t="s">
        <v>6337</v>
      </c>
      <c r="D1112" s="50">
        <v>4.66</v>
      </c>
      <c r="E1112" s="31">
        <v>81.7</v>
      </c>
      <c r="F1112" s="50">
        <f t="shared" si="17"/>
        <v>380.722</v>
      </c>
    </row>
    <row r="1113" s="55" customFormat="1" ht="11.25" spans="1:6">
      <c r="A1113" s="62">
        <v>7702</v>
      </c>
      <c r="B1113" s="52" t="s">
        <v>6298</v>
      </c>
      <c r="C1113" s="147" t="s">
        <v>6338</v>
      </c>
      <c r="D1113" s="50">
        <v>1.17</v>
      </c>
      <c r="E1113" s="31">
        <v>81.7</v>
      </c>
      <c r="F1113" s="50">
        <f t="shared" si="17"/>
        <v>95.589</v>
      </c>
    </row>
    <row r="1114" s="55" customFormat="1" ht="11.25" spans="1:6">
      <c r="A1114" s="62">
        <v>7703</v>
      </c>
      <c r="B1114" s="52" t="s">
        <v>6298</v>
      </c>
      <c r="C1114" s="147" t="s">
        <v>6339</v>
      </c>
      <c r="D1114" s="50">
        <v>7</v>
      </c>
      <c r="E1114" s="31">
        <v>81.7</v>
      </c>
      <c r="F1114" s="50">
        <f t="shared" si="17"/>
        <v>571.9</v>
      </c>
    </row>
    <row r="1115" s="55" customFormat="1" ht="11.25" spans="1:6">
      <c r="A1115" s="62">
        <v>7704</v>
      </c>
      <c r="B1115" s="52" t="s">
        <v>6298</v>
      </c>
      <c r="C1115" s="147" t="s">
        <v>6340</v>
      </c>
      <c r="D1115" s="50">
        <v>2.33</v>
      </c>
      <c r="E1115" s="31">
        <v>81.7</v>
      </c>
      <c r="F1115" s="50">
        <f t="shared" si="17"/>
        <v>190.361</v>
      </c>
    </row>
    <row r="1116" s="55" customFormat="1" ht="11.25" spans="1:6">
      <c r="A1116" s="62">
        <v>7705</v>
      </c>
      <c r="B1116" s="52" t="s">
        <v>6298</v>
      </c>
      <c r="C1116" s="147" t="s">
        <v>6341</v>
      </c>
      <c r="D1116" s="50">
        <v>2.33</v>
      </c>
      <c r="E1116" s="31">
        <v>81.7</v>
      </c>
      <c r="F1116" s="50">
        <f t="shared" si="17"/>
        <v>190.361</v>
      </c>
    </row>
    <row r="1117" s="55" customFormat="1" ht="11.25" spans="1:6">
      <c r="A1117" s="62">
        <v>7706</v>
      </c>
      <c r="B1117" s="52" t="s">
        <v>6298</v>
      </c>
      <c r="C1117" s="147" t="s">
        <v>6342</v>
      </c>
      <c r="D1117" s="50">
        <v>4.66</v>
      </c>
      <c r="E1117" s="31">
        <v>81.7</v>
      </c>
      <c r="F1117" s="50">
        <f t="shared" si="17"/>
        <v>380.722</v>
      </c>
    </row>
    <row r="1118" s="55" customFormat="1" ht="11.25" spans="1:6">
      <c r="A1118" s="62">
        <v>7707</v>
      </c>
      <c r="B1118" s="52" t="s">
        <v>6298</v>
      </c>
      <c r="C1118" s="147" t="s">
        <v>6343</v>
      </c>
      <c r="D1118" s="50">
        <v>4.66</v>
      </c>
      <c r="E1118" s="31">
        <v>81.7</v>
      </c>
      <c r="F1118" s="50">
        <f t="shared" si="17"/>
        <v>380.722</v>
      </c>
    </row>
    <row r="1119" s="55" customFormat="1" ht="11.25" spans="1:6">
      <c r="A1119" s="62">
        <v>7708</v>
      </c>
      <c r="B1119" s="52" t="s">
        <v>6298</v>
      </c>
      <c r="C1119" s="147" t="s">
        <v>6344</v>
      </c>
      <c r="D1119" s="50">
        <v>3.5</v>
      </c>
      <c r="E1119" s="31">
        <v>81.7</v>
      </c>
      <c r="F1119" s="50">
        <f t="shared" si="17"/>
        <v>285.95</v>
      </c>
    </row>
    <row r="1120" s="55" customFormat="1" ht="11.25" spans="1:6">
      <c r="A1120" s="62">
        <v>7709</v>
      </c>
      <c r="B1120" s="52" t="s">
        <v>6298</v>
      </c>
      <c r="C1120" s="147" t="s">
        <v>6345</v>
      </c>
      <c r="D1120" s="50">
        <v>4.66</v>
      </c>
      <c r="E1120" s="31">
        <v>81.7</v>
      </c>
      <c r="F1120" s="50">
        <f t="shared" si="17"/>
        <v>380.722</v>
      </c>
    </row>
    <row r="1121" s="55" customFormat="1" ht="11.25" spans="1:6">
      <c r="A1121" s="62">
        <v>7710</v>
      </c>
      <c r="B1121" s="52" t="s">
        <v>6298</v>
      </c>
      <c r="C1121" s="147" t="s">
        <v>6346</v>
      </c>
      <c r="D1121" s="50">
        <v>2.33</v>
      </c>
      <c r="E1121" s="31">
        <v>81.7</v>
      </c>
      <c r="F1121" s="50">
        <f t="shared" si="17"/>
        <v>190.361</v>
      </c>
    </row>
    <row r="1122" s="55" customFormat="1" ht="11.25" spans="1:6">
      <c r="A1122" s="62">
        <v>7711</v>
      </c>
      <c r="B1122" s="52" t="s">
        <v>6298</v>
      </c>
      <c r="C1122" s="147" t="s">
        <v>6347</v>
      </c>
      <c r="D1122" s="50">
        <v>2.33</v>
      </c>
      <c r="E1122" s="31">
        <v>81.7</v>
      </c>
      <c r="F1122" s="50">
        <f t="shared" si="17"/>
        <v>190.361</v>
      </c>
    </row>
    <row r="1123" s="55" customFormat="1" ht="11.25" spans="1:6">
      <c r="A1123" s="62">
        <v>7712</v>
      </c>
      <c r="B1123" s="52" t="s">
        <v>6298</v>
      </c>
      <c r="C1123" s="147" t="s">
        <v>3502</v>
      </c>
      <c r="D1123" s="50">
        <v>2.33</v>
      </c>
      <c r="E1123" s="31">
        <v>81.7</v>
      </c>
      <c r="F1123" s="50">
        <f t="shared" si="17"/>
        <v>190.361</v>
      </c>
    </row>
    <row r="1124" s="55" customFormat="1" ht="11.25" spans="1:6">
      <c r="A1124" s="62">
        <v>7713</v>
      </c>
      <c r="B1124" s="52" t="s">
        <v>6298</v>
      </c>
      <c r="C1124" s="147" t="s">
        <v>6264</v>
      </c>
      <c r="D1124" s="50">
        <v>1.17</v>
      </c>
      <c r="E1124" s="31">
        <v>81.7</v>
      </c>
      <c r="F1124" s="50">
        <f t="shared" si="17"/>
        <v>95.589</v>
      </c>
    </row>
    <row r="1125" s="55" customFormat="1" ht="11.25" spans="1:6">
      <c r="A1125" s="62">
        <v>7714</v>
      </c>
      <c r="B1125" s="52" t="s">
        <v>6298</v>
      </c>
      <c r="C1125" s="147" t="s">
        <v>4346</v>
      </c>
      <c r="D1125" s="50">
        <v>1.17</v>
      </c>
      <c r="E1125" s="31">
        <v>81.7</v>
      </c>
      <c r="F1125" s="50">
        <f t="shared" si="17"/>
        <v>95.589</v>
      </c>
    </row>
    <row r="1126" s="55" customFormat="1" ht="11.25" spans="1:6">
      <c r="A1126" s="62">
        <v>7715</v>
      </c>
      <c r="B1126" s="52" t="s">
        <v>6298</v>
      </c>
      <c r="C1126" s="147" t="s">
        <v>6348</v>
      </c>
      <c r="D1126" s="50">
        <v>1.17</v>
      </c>
      <c r="E1126" s="31">
        <v>81.7</v>
      </c>
      <c r="F1126" s="50">
        <f t="shared" si="17"/>
        <v>95.589</v>
      </c>
    </row>
    <row r="1127" s="55" customFormat="1" ht="11.25" spans="1:6">
      <c r="A1127" s="62">
        <v>7716</v>
      </c>
      <c r="B1127" s="52" t="s">
        <v>6298</v>
      </c>
      <c r="C1127" s="147" t="s">
        <v>6349</v>
      </c>
      <c r="D1127" s="50">
        <v>1.17</v>
      </c>
      <c r="E1127" s="31">
        <v>81.7</v>
      </c>
      <c r="F1127" s="50">
        <f t="shared" si="17"/>
        <v>95.589</v>
      </c>
    </row>
    <row r="1128" s="55" customFormat="1" ht="11.25" spans="1:6">
      <c r="A1128" s="62">
        <v>7717</v>
      </c>
      <c r="B1128" s="52" t="s">
        <v>6298</v>
      </c>
      <c r="C1128" s="147" t="s">
        <v>6350</v>
      </c>
      <c r="D1128" s="50">
        <v>1.17</v>
      </c>
      <c r="E1128" s="31">
        <v>81.7</v>
      </c>
      <c r="F1128" s="50">
        <f t="shared" si="17"/>
        <v>95.589</v>
      </c>
    </row>
    <row r="1129" s="55" customFormat="1" ht="11.25" spans="1:6">
      <c r="A1129" s="62">
        <v>7718</v>
      </c>
      <c r="B1129" s="52" t="s">
        <v>6298</v>
      </c>
      <c r="C1129" s="147" t="s">
        <v>6351</v>
      </c>
      <c r="D1129" s="50">
        <v>2.33</v>
      </c>
      <c r="E1129" s="31">
        <v>81.7</v>
      </c>
      <c r="F1129" s="50">
        <f t="shared" si="17"/>
        <v>190.361</v>
      </c>
    </row>
    <row r="1130" s="55" customFormat="1" ht="11.25" spans="1:6">
      <c r="A1130" s="62">
        <v>7719</v>
      </c>
      <c r="B1130" s="52" t="s">
        <v>6298</v>
      </c>
      <c r="C1130" s="147" t="s">
        <v>6352</v>
      </c>
      <c r="D1130" s="50">
        <v>1.17</v>
      </c>
      <c r="E1130" s="31">
        <v>81.7</v>
      </c>
      <c r="F1130" s="50">
        <f t="shared" si="17"/>
        <v>95.589</v>
      </c>
    </row>
    <row r="1131" s="55" customFormat="1" ht="11.25" spans="1:6">
      <c r="A1131" s="62">
        <v>7720</v>
      </c>
      <c r="B1131" s="52" t="s">
        <v>6298</v>
      </c>
      <c r="C1131" s="147" t="s">
        <v>6353</v>
      </c>
      <c r="D1131" s="50">
        <v>1.17</v>
      </c>
      <c r="E1131" s="31">
        <v>81.7</v>
      </c>
      <c r="F1131" s="50">
        <f t="shared" si="17"/>
        <v>95.589</v>
      </c>
    </row>
    <row r="1132" s="55" customFormat="1" ht="11.25" spans="1:6">
      <c r="A1132" s="62">
        <v>7721</v>
      </c>
      <c r="B1132" s="52" t="s">
        <v>6298</v>
      </c>
      <c r="C1132" s="147" t="s">
        <v>285</v>
      </c>
      <c r="D1132" s="50">
        <v>1.17</v>
      </c>
      <c r="E1132" s="31">
        <v>81.7</v>
      </c>
      <c r="F1132" s="50">
        <f t="shared" si="17"/>
        <v>95.589</v>
      </c>
    </row>
    <row r="1133" s="55" customFormat="1" ht="11.25" spans="1:6">
      <c r="A1133" s="62">
        <v>7722</v>
      </c>
      <c r="B1133" s="52" t="s">
        <v>6298</v>
      </c>
      <c r="C1133" s="147" t="s">
        <v>6354</v>
      </c>
      <c r="D1133" s="50">
        <v>1.17</v>
      </c>
      <c r="E1133" s="31">
        <v>81.7</v>
      </c>
      <c r="F1133" s="50">
        <f t="shared" si="17"/>
        <v>95.589</v>
      </c>
    </row>
    <row r="1134" s="55" customFormat="1" ht="11.25" spans="1:6">
      <c r="A1134" s="62">
        <v>7723</v>
      </c>
      <c r="B1134" s="52" t="s">
        <v>6298</v>
      </c>
      <c r="C1134" s="147" t="s">
        <v>6355</v>
      </c>
      <c r="D1134" s="50">
        <v>3.5</v>
      </c>
      <c r="E1134" s="31">
        <v>81.7</v>
      </c>
      <c r="F1134" s="50">
        <f t="shared" si="17"/>
        <v>285.95</v>
      </c>
    </row>
    <row r="1135" s="55" customFormat="1" ht="11.25" spans="1:6">
      <c r="A1135" s="62">
        <v>7724</v>
      </c>
      <c r="B1135" s="52" t="s">
        <v>6298</v>
      </c>
      <c r="C1135" s="147" t="s">
        <v>5653</v>
      </c>
      <c r="D1135" s="50">
        <v>1.17</v>
      </c>
      <c r="E1135" s="31">
        <v>81.7</v>
      </c>
      <c r="F1135" s="50">
        <f t="shared" si="17"/>
        <v>95.589</v>
      </c>
    </row>
    <row r="1136" s="55" customFormat="1" ht="11.25" spans="1:6">
      <c r="A1136" s="62">
        <v>7725</v>
      </c>
      <c r="B1136" s="52" t="s">
        <v>6298</v>
      </c>
      <c r="C1136" s="147" t="s">
        <v>6356</v>
      </c>
      <c r="D1136" s="50">
        <v>1.17</v>
      </c>
      <c r="E1136" s="31">
        <v>81.7</v>
      </c>
      <c r="F1136" s="50">
        <f t="shared" si="17"/>
        <v>95.589</v>
      </c>
    </row>
    <row r="1137" s="55" customFormat="1" ht="11.25" spans="1:6">
      <c r="A1137" s="62">
        <v>7726</v>
      </c>
      <c r="B1137" s="52" t="s">
        <v>6298</v>
      </c>
      <c r="C1137" s="147" t="s">
        <v>6357</v>
      </c>
      <c r="D1137" s="50">
        <v>1.17</v>
      </c>
      <c r="E1137" s="31">
        <v>81.7</v>
      </c>
      <c r="F1137" s="50">
        <f t="shared" si="17"/>
        <v>95.589</v>
      </c>
    </row>
    <row r="1138" s="55" customFormat="1" ht="11.25" spans="1:6">
      <c r="A1138" s="62">
        <v>7727</v>
      </c>
      <c r="B1138" s="52" t="s">
        <v>6298</v>
      </c>
      <c r="C1138" s="147" t="s">
        <v>6358</v>
      </c>
      <c r="D1138" s="50">
        <v>4.66</v>
      </c>
      <c r="E1138" s="31">
        <v>81.7</v>
      </c>
      <c r="F1138" s="50">
        <f t="shared" si="17"/>
        <v>380.722</v>
      </c>
    </row>
    <row r="1139" s="55" customFormat="1" ht="11.25" spans="1:6">
      <c r="A1139" s="62">
        <v>7728</v>
      </c>
      <c r="B1139" s="52" t="s">
        <v>6298</v>
      </c>
      <c r="C1139" s="147" t="s">
        <v>6359</v>
      </c>
      <c r="D1139" s="50">
        <v>1.17</v>
      </c>
      <c r="E1139" s="31">
        <v>81.7</v>
      </c>
      <c r="F1139" s="50">
        <f t="shared" si="17"/>
        <v>95.589</v>
      </c>
    </row>
    <row r="1140" s="55" customFormat="1" ht="11.25" spans="1:6">
      <c r="A1140" s="62">
        <v>7729</v>
      </c>
      <c r="B1140" s="52" t="s">
        <v>6298</v>
      </c>
      <c r="C1140" s="147" t="s">
        <v>6360</v>
      </c>
      <c r="D1140" s="50">
        <v>1.17</v>
      </c>
      <c r="E1140" s="31">
        <v>81.7</v>
      </c>
      <c r="F1140" s="50">
        <f t="shared" si="17"/>
        <v>95.589</v>
      </c>
    </row>
    <row r="1141" s="55" customFormat="1" ht="11.25" spans="1:6">
      <c r="A1141" s="62">
        <v>7730</v>
      </c>
      <c r="B1141" s="52" t="s">
        <v>6298</v>
      </c>
      <c r="C1141" s="147" t="s">
        <v>6361</v>
      </c>
      <c r="D1141" s="50">
        <v>1.17</v>
      </c>
      <c r="E1141" s="31">
        <v>81.7</v>
      </c>
      <c r="F1141" s="50">
        <f t="shared" si="17"/>
        <v>95.589</v>
      </c>
    </row>
    <row r="1142" s="55" customFormat="1" ht="11.25" spans="1:6">
      <c r="A1142" s="62">
        <v>7731</v>
      </c>
      <c r="B1142" s="52" t="s">
        <v>6298</v>
      </c>
      <c r="C1142" s="147" t="s">
        <v>6362</v>
      </c>
      <c r="D1142" s="50">
        <v>1.17</v>
      </c>
      <c r="E1142" s="31">
        <v>81.7</v>
      </c>
      <c r="F1142" s="50">
        <f t="shared" si="17"/>
        <v>95.589</v>
      </c>
    </row>
    <row r="1143" s="55" customFormat="1" ht="11.25" spans="1:6">
      <c r="A1143" s="62">
        <v>7732</v>
      </c>
      <c r="B1143" s="52" t="s">
        <v>6298</v>
      </c>
      <c r="C1143" s="147" t="s">
        <v>6363</v>
      </c>
      <c r="D1143" s="50">
        <v>1.17</v>
      </c>
      <c r="E1143" s="31">
        <v>81.7</v>
      </c>
      <c r="F1143" s="50">
        <f t="shared" si="17"/>
        <v>95.589</v>
      </c>
    </row>
    <row r="1144" s="55" customFormat="1" ht="11.25" spans="1:6">
      <c r="A1144" s="62">
        <v>7733</v>
      </c>
      <c r="B1144" s="52" t="s">
        <v>6298</v>
      </c>
      <c r="C1144" s="147" t="s">
        <v>6364</v>
      </c>
      <c r="D1144" s="50">
        <v>4.66</v>
      </c>
      <c r="E1144" s="31">
        <v>81.7</v>
      </c>
      <c r="F1144" s="50">
        <f t="shared" si="17"/>
        <v>380.722</v>
      </c>
    </row>
    <row r="1145" s="55" customFormat="1" ht="11.25" spans="1:6">
      <c r="A1145" s="62">
        <v>7734</v>
      </c>
      <c r="B1145" s="52" t="s">
        <v>6298</v>
      </c>
      <c r="C1145" s="147" t="s">
        <v>6365</v>
      </c>
      <c r="D1145" s="50">
        <v>1.17</v>
      </c>
      <c r="E1145" s="31">
        <v>81.7</v>
      </c>
      <c r="F1145" s="50">
        <f t="shared" si="17"/>
        <v>95.589</v>
      </c>
    </row>
    <row r="1146" s="55" customFormat="1" ht="11.25" spans="1:6">
      <c r="A1146" s="62">
        <v>7735</v>
      </c>
      <c r="B1146" s="52" t="s">
        <v>6298</v>
      </c>
      <c r="C1146" s="147" t="s">
        <v>2159</v>
      </c>
      <c r="D1146" s="50">
        <v>1.17</v>
      </c>
      <c r="E1146" s="31">
        <v>81.7</v>
      </c>
      <c r="F1146" s="50">
        <f t="shared" si="17"/>
        <v>95.589</v>
      </c>
    </row>
    <row r="1147" s="55" customFormat="1" ht="11.25" spans="1:6">
      <c r="A1147" s="62">
        <v>7736</v>
      </c>
      <c r="B1147" s="52" t="s">
        <v>6298</v>
      </c>
      <c r="C1147" s="147" t="s">
        <v>6366</v>
      </c>
      <c r="D1147" s="50">
        <v>1.17</v>
      </c>
      <c r="E1147" s="31">
        <v>81.7</v>
      </c>
      <c r="F1147" s="50">
        <f t="shared" si="17"/>
        <v>95.589</v>
      </c>
    </row>
    <row r="1148" s="55" customFormat="1" ht="11.25" spans="1:6">
      <c r="A1148" s="62">
        <v>7737</v>
      </c>
      <c r="B1148" s="52" t="s">
        <v>6298</v>
      </c>
      <c r="C1148" s="147" t="s">
        <v>6367</v>
      </c>
      <c r="D1148" s="50">
        <v>1.17</v>
      </c>
      <c r="E1148" s="31">
        <v>81.7</v>
      </c>
      <c r="F1148" s="50">
        <f t="shared" si="17"/>
        <v>95.589</v>
      </c>
    </row>
    <row r="1149" s="55" customFormat="1" ht="11.25" spans="1:6">
      <c r="A1149" s="62">
        <v>7738</v>
      </c>
      <c r="B1149" s="52" t="s">
        <v>6298</v>
      </c>
      <c r="C1149" s="147" t="s">
        <v>6368</v>
      </c>
      <c r="D1149" s="50">
        <v>1.17</v>
      </c>
      <c r="E1149" s="31">
        <v>81.7</v>
      </c>
      <c r="F1149" s="50">
        <f t="shared" si="17"/>
        <v>95.589</v>
      </c>
    </row>
    <row r="1150" s="55" customFormat="1" ht="11.25" spans="1:6">
      <c r="A1150" s="62">
        <v>7739</v>
      </c>
      <c r="B1150" s="52" t="s">
        <v>6298</v>
      </c>
      <c r="C1150" s="147" t="s">
        <v>6369</v>
      </c>
      <c r="D1150" s="50">
        <v>1.17</v>
      </c>
      <c r="E1150" s="31">
        <v>81.7</v>
      </c>
      <c r="F1150" s="50">
        <f t="shared" si="17"/>
        <v>95.589</v>
      </c>
    </row>
    <row r="1151" s="55" customFormat="1" ht="11.25" spans="1:6">
      <c r="A1151" s="62">
        <v>7740</v>
      </c>
      <c r="B1151" s="52" t="s">
        <v>6298</v>
      </c>
      <c r="C1151" s="147" t="s">
        <v>6370</v>
      </c>
      <c r="D1151" s="50">
        <v>1.17</v>
      </c>
      <c r="E1151" s="31">
        <v>81.7</v>
      </c>
      <c r="F1151" s="50">
        <f t="shared" si="17"/>
        <v>95.589</v>
      </c>
    </row>
    <row r="1152" s="55" customFormat="1" ht="11.25" spans="1:6">
      <c r="A1152" s="62">
        <v>7741</v>
      </c>
      <c r="B1152" s="52" t="s">
        <v>6298</v>
      </c>
      <c r="C1152" s="147" t="s">
        <v>6371</v>
      </c>
      <c r="D1152" s="50">
        <v>1.17</v>
      </c>
      <c r="E1152" s="31">
        <v>81.7</v>
      </c>
      <c r="F1152" s="50">
        <f t="shared" si="17"/>
        <v>95.589</v>
      </c>
    </row>
    <row r="1153" s="55" customFormat="1" ht="11.25" spans="1:6">
      <c r="A1153" s="62">
        <v>7742</v>
      </c>
      <c r="B1153" s="52" t="s">
        <v>6298</v>
      </c>
      <c r="C1153" s="147" t="s">
        <v>6372</v>
      </c>
      <c r="D1153" s="50">
        <v>1.17</v>
      </c>
      <c r="E1153" s="31">
        <v>81.7</v>
      </c>
      <c r="F1153" s="50">
        <f t="shared" si="17"/>
        <v>95.589</v>
      </c>
    </row>
    <row r="1154" s="55" customFormat="1" ht="11.25" spans="1:6">
      <c r="A1154" s="62">
        <v>7743</v>
      </c>
      <c r="B1154" s="52" t="s">
        <v>6298</v>
      </c>
      <c r="C1154" s="147" t="s">
        <v>6373</v>
      </c>
      <c r="D1154" s="50">
        <v>1.17</v>
      </c>
      <c r="E1154" s="31">
        <v>81.7</v>
      </c>
      <c r="F1154" s="50">
        <f t="shared" si="17"/>
        <v>95.589</v>
      </c>
    </row>
    <row r="1155" s="55" customFormat="1" ht="11.25" spans="1:6">
      <c r="A1155" s="62">
        <v>7744</v>
      </c>
      <c r="B1155" s="52" t="s">
        <v>6298</v>
      </c>
      <c r="C1155" s="147" t="s">
        <v>6374</v>
      </c>
      <c r="D1155" s="50">
        <v>1.17</v>
      </c>
      <c r="E1155" s="31">
        <v>81.7</v>
      </c>
      <c r="F1155" s="50">
        <f t="shared" si="17"/>
        <v>95.589</v>
      </c>
    </row>
    <row r="1156" s="55" customFormat="1" ht="11.25" spans="1:6">
      <c r="A1156" s="62">
        <v>7745</v>
      </c>
      <c r="B1156" s="52" t="s">
        <v>6298</v>
      </c>
      <c r="C1156" s="147" t="s">
        <v>6375</v>
      </c>
      <c r="D1156" s="50">
        <v>1.17</v>
      </c>
      <c r="E1156" s="31">
        <v>81.7</v>
      </c>
      <c r="F1156" s="50">
        <f t="shared" si="17"/>
        <v>95.589</v>
      </c>
    </row>
    <row r="1157" s="55" customFormat="1" ht="11.25" spans="1:6">
      <c r="A1157" s="62">
        <v>7746</v>
      </c>
      <c r="B1157" s="52" t="s">
        <v>6298</v>
      </c>
      <c r="C1157" s="147" t="s">
        <v>6376</v>
      </c>
      <c r="D1157" s="50">
        <v>1.17</v>
      </c>
      <c r="E1157" s="31">
        <v>81.7</v>
      </c>
      <c r="F1157" s="50">
        <f t="shared" si="17"/>
        <v>95.589</v>
      </c>
    </row>
    <row r="1158" s="55" customFormat="1" ht="11.25" spans="1:6">
      <c r="A1158" s="62">
        <v>7747</v>
      </c>
      <c r="B1158" s="52" t="s">
        <v>6298</v>
      </c>
      <c r="C1158" s="147" t="s">
        <v>6377</v>
      </c>
      <c r="D1158" s="50">
        <v>1.17</v>
      </c>
      <c r="E1158" s="31">
        <v>81.7</v>
      </c>
      <c r="F1158" s="50">
        <f t="shared" ref="F1158:F1221" si="18">E1158*D1158</f>
        <v>95.589</v>
      </c>
    </row>
    <row r="1159" s="55" customFormat="1" ht="11.25" spans="1:6">
      <c r="A1159" s="62">
        <v>7748</v>
      </c>
      <c r="B1159" s="52" t="s">
        <v>6298</v>
      </c>
      <c r="C1159" s="147" t="s">
        <v>6378</v>
      </c>
      <c r="D1159" s="50">
        <v>1.17</v>
      </c>
      <c r="E1159" s="31">
        <v>81.7</v>
      </c>
      <c r="F1159" s="50">
        <f t="shared" si="18"/>
        <v>95.589</v>
      </c>
    </row>
    <row r="1160" s="55" customFormat="1" ht="11.25" spans="1:6">
      <c r="A1160" s="62">
        <v>7749</v>
      </c>
      <c r="B1160" s="52" t="s">
        <v>6298</v>
      </c>
      <c r="C1160" s="147" t="s">
        <v>1215</v>
      </c>
      <c r="D1160" s="50">
        <v>2.33</v>
      </c>
      <c r="E1160" s="31">
        <v>81.7</v>
      </c>
      <c r="F1160" s="50">
        <f t="shared" si="18"/>
        <v>190.361</v>
      </c>
    </row>
    <row r="1161" s="55" customFormat="1" ht="11.25" spans="1:6">
      <c r="A1161" s="62">
        <v>7750</v>
      </c>
      <c r="B1161" s="52" t="s">
        <v>6298</v>
      </c>
      <c r="C1161" s="147" t="s">
        <v>6379</v>
      </c>
      <c r="D1161" s="50">
        <v>1.17</v>
      </c>
      <c r="E1161" s="31">
        <v>81.7</v>
      </c>
      <c r="F1161" s="50">
        <f t="shared" si="18"/>
        <v>95.589</v>
      </c>
    </row>
    <row r="1162" s="55" customFormat="1" ht="11.25" spans="1:6">
      <c r="A1162" s="62">
        <v>7751</v>
      </c>
      <c r="B1162" s="52" t="s">
        <v>6298</v>
      </c>
      <c r="C1162" s="147" t="s">
        <v>6380</v>
      </c>
      <c r="D1162" s="50">
        <v>1.17</v>
      </c>
      <c r="E1162" s="31">
        <v>81.7</v>
      </c>
      <c r="F1162" s="50">
        <f t="shared" si="18"/>
        <v>95.589</v>
      </c>
    </row>
    <row r="1163" s="55" customFormat="1" ht="11.25" spans="1:6">
      <c r="A1163" s="62">
        <v>7752</v>
      </c>
      <c r="B1163" s="52" t="s">
        <v>6298</v>
      </c>
      <c r="C1163" s="147" t="s">
        <v>6381</v>
      </c>
      <c r="D1163" s="50">
        <v>5.83</v>
      </c>
      <c r="E1163" s="31">
        <v>81.7</v>
      </c>
      <c r="F1163" s="50">
        <f t="shared" si="18"/>
        <v>476.311</v>
      </c>
    </row>
    <row r="1164" s="55" customFormat="1" ht="11.25" spans="1:6">
      <c r="A1164" s="62">
        <v>7753</v>
      </c>
      <c r="B1164" s="52" t="s">
        <v>6298</v>
      </c>
      <c r="C1164" s="147" t="s">
        <v>6382</v>
      </c>
      <c r="D1164" s="50">
        <v>1.17</v>
      </c>
      <c r="E1164" s="31">
        <v>81.7</v>
      </c>
      <c r="F1164" s="50">
        <f t="shared" si="18"/>
        <v>95.589</v>
      </c>
    </row>
    <row r="1165" s="55" customFormat="1" ht="11.25" spans="1:6">
      <c r="A1165" s="62">
        <v>7754</v>
      </c>
      <c r="B1165" s="52" t="s">
        <v>6298</v>
      </c>
      <c r="C1165" s="147" t="s">
        <v>6383</v>
      </c>
      <c r="D1165" s="50">
        <v>1.17</v>
      </c>
      <c r="E1165" s="31">
        <v>81.7</v>
      </c>
      <c r="F1165" s="50">
        <f t="shared" si="18"/>
        <v>95.589</v>
      </c>
    </row>
    <row r="1166" s="55" customFormat="1" ht="11.25" spans="1:6">
      <c r="A1166" s="62">
        <v>7755</v>
      </c>
      <c r="B1166" s="52" t="s">
        <v>6298</v>
      </c>
      <c r="C1166" s="147" t="s">
        <v>3968</v>
      </c>
      <c r="D1166" s="50">
        <v>1.17</v>
      </c>
      <c r="E1166" s="31">
        <v>81.7</v>
      </c>
      <c r="F1166" s="50">
        <f t="shared" si="18"/>
        <v>95.589</v>
      </c>
    </row>
    <row r="1167" s="55" customFormat="1" ht="11.25" spans="1:6">
      <c r="A1167" s="62">
        <v>7756</v>
      </c>
      <c r="B1167" s="52" t="s">
        <v>6298</v>
      </c>
      <c r="C1167" s="147" t="s">
        <v>6384</v>
      </c>
      <c r="D1167" s="50">
        <v>1.17</v>
      </c>
      <c r="E1167" s="31">
        <v>81.7</v>
      </c>
      <c r="F1167" s="50">
        <f t="shared" si="18"/>
        <v>95.589</v>
      </c>
    </row>
    <row r="1168" s="55" customFormat="1" ht="11.25" spans="1:6">
      <c r="A1168" s="62">
        <v>7757</v>
      </c>
      <c r="B1168" s="52" t="s">
        <v>6298</v>
      </c>
      <c r="C1168" s="147" t="s">
        <v>1675</v>
      </c>
      <c r="D1168" s="50">
        <v>1.17</v>
      </c>
      <c r="E1168" s="31">
        <v>81.7</v>
      </c>
      <c r="F1168" s="50">
        <f t="shared" si="18"/>
        <v>95.589</v>
      </c>
    </row>
    <row r="1169" s="55" customFormat="1" ht="11.25" spans="1:6">
      <c r="A1169" s="62">
        <v>7758</v>
      </c>
      <c r="B1169" s="52" t="s">
        <v>6298</v>
      </c>
      <c r="C1169" s="31" t="s">
        <v>6306</v>
      </c>
      <c r="D1169" s="50">
        <v>1.17</v>
      </c>
      <c r="E1169" s="31">
        <v>81.7</v>
      </c>
      <c r="F1169" s="50">
        <f t="shared" si="18"/>
        <v>95.589</v>
      </c>
    </row>
    <row r="1170" s="55" customFormat="1" ht="11.25" spans="1:6">
      <c r="A1170" s="62">
        <v>7759</v>
      </c>
      <c r="B1170" s="52" t="s">
        <v>6298</v>
      </c>
      <c r="C1170" s="147" t="s">
        <v>6385</v>
      </c>
      <c r="D1170" s="50">
        <v>1.17</v>
      </c>
      <c r="E1170" s="31">
        <v>81.7</v>
      </c>
      <c r="F1170" s="50">
        <f t="shared" si="18"/>
        <v>95.589</v>
      </c>
    </row>
    <row r="1171" s="55" customFormat="1" ht="11.25" spans="1:6">
      <c r="A1171" s="62">
        <v>7760</v>
      </c>
      <c r="B1171" s="52" t="s">
        <v>6298</v>
      </c>
      <c r="C1171" s="147" t="s">
        <v>6386</v>
      </c>
      <c r="D1171" s="50">
        <v>1.17</v>
      </c>
      <c r="E1171" s="31">
        <v>81.7</v>
      </c>
      <c r="F1171" s="50">
        <f t="shared" si="18"/>
        <v>95.589</v>
      </c>
    </row>
    <row r="1172" s="55" customFormat="1" ht="11.25" spans="1:6">
      <c r="A1172" s="62">
        <v>7761</v>
      </c>
      <c r="B1172" s="52" t="s">
        <v>6298</v>
      </c>
      <c r="C1172" s="147" t="s">
        <v>6387</v>
      </c>
      <c r="D1172" s="50">
        <v>1.17</v>
      </c>
      <c r="E1172" s="31">
        <v>81.7</v>
      </c>
      <c r="F1172" s="50">
        <f t="shared" si="18"/>
        <v>95.589</v>
      </c>
    </row>
    <row r="1173" s="55" customFormat="1" ht="11.25" spans="1:6">
      <c r="A1173" s="62">
        <v>7762</v>
      </c>
      <c r="B1173" s="52" t="s">
        <v>6298</v>
      </c>
      <c r="C1173" s="147" t="s">
        <v>6388</v>
      </c>
      <c r="D1173" s="50">
        <v>1.17</v>
      </c>
      <c r="E1173" s="31">
        <v>81.7</v>
      </c>
      <c r="F1173" s="50">
        <f t="shared" si="18"/>
        <v>95.589</v>
      </c>
    </row>
    <row r="1174" s="55" customFormat="1" ht="11.25" spans="1:6">
      <c r="A1174" s="62">
        <v>7763</v>
      </c>
      <c r="B1174" s="52" t="s">
        <v>6298</v>
      </c>
      <c r="C1174" s="147" t="s">
        <v>3259</v>
      </c>
      <c r="D1174" s="50">
        <v>1.17</v>
      </c>
      <c r="E1174" s="31">
        <v>81.7</v>
      </c>
      <c r="F1174" s="50">
        <f t="shared" si="18"/>
        <v>95.589</v>
      </c>
    </row>
    <row r="1175" s="55" customFormat="1" ht="11.25" spans="1:6">
      <c r="A1175" s="62">
        <v>7764</v>
      </c>
      <c r="B1175" s="52" t="s">
        <v>6298</v>
      </c>
      <c r="C1175" s="31" t="s">
        <v>6389</v>
      </c>
      <c r="D1175" s="50">
        <v>1.17</v>
      </c>
      <c r="E1175" s="31">
        <v>81.7</v>
      </c>
      <c r="F1175" s="50">
        <f t="shared" si="18"/>
        <v>95.589</v>
      </c>
    </row>
    <row r="1176" s="55" customFormat="1" ht="11.25" spans="1:6">
      <c r="A1176" s="62">
        <v>7765</v>
      </c>
      <c r="B1176" s="52" t="s">
        <v>6390</v>
      </c>
      <c r="C1176" s="147" t="s">
        <v>6391</v>
      </c>
      <c r="D1176" s="50">
        <v>2.06</v>
      </c>
      <c r="E1176" s="31">
        <v>81.7</v>
      </c>
      <c r="F1176" s="50">
        <f t="shared" si="18"/>
        <v>168.302</v>
      </c>
    </row>
    <row r="1177" s="55" customFormat="1" ht="11.25" spans="1:6">
      <c r="A1177" s="62">
        <v>7766</v>
      </c>
      <c r="B1177" s="52" t="s">
        <v>6390</v>
      </c>
      <c r="C1177" s="147" t="s">
        <v>1946</v>
      </c>
      <c r="D1177" s="50">
        <v>2.06</v>
      </c>
      <c r="E1177" s="31">
        <v>81.7</v>
      </c>
      <c r="F1177" s="50">
        <f t="shared" si="18"/>
        <v>168.302</v>
      </c>
    </row>
    <row r="1178" s="55" customFormat="1" ht="11.25" spans="1:6">
      <c r="A1178" s="62">
        <v>7767</v>
      </c>
      <c r="B1178" s="52" t="s">
        <v>6390</v>
      </c>
      <c r="C1178" s="147" t="s">
        <v>6392</v>
      </c>
      <c r="D1178" s="50">
        <v>2.06</v>
      </c>
      <c r="E1178" s="31">
        <v>81.7</v>
      </c>
      <c r="F1178" s="50">
        <f t="shared" si="18"/>
        <v>168.302</v>
      </c>
    </row>
    <row r="1179" s="55" customFormat="1" ht="11.25" spans="1:6">
      <c r="A1179" s="62">
        <v>7768</v>
      </c>
      <c r="B1179" s="52" t="s">
        <v>6390</v>
      </c>
      <c r="C1179" s="31" t="s">
        <v>394</v>
      </c>
      <c r="D1179" s="50">
        <v>2.06</v>
      </c>
      <c r="E1179" s="31">
        <v>81.7</v>
      </c>
      <c r="F1179" s="50">
        <f t="shared" si="18"/>
        <v>168.302</v>
      </c>
    </row>
    <row r="1180" s="55" customFormat="1" ht="11.25" spans="1:6">
      <c r="A1180" s="62">
        <v>7769</v>
      </c>
      <c r="B1180" s="52" t="s">
        <v>6390</v>
      </c>
      <c r="C1180" s="147" t="s">
        <v>1022</v>
      </c>
      <c r="D1180" s="50">
        <v>2.06</v>
      </c>
      <c r="E1180" s="31">
        <v>81.7</v>
      </c>
      <c r="F1180" s="50">
        <f t="shared" si="18"/>
        <v>168.302</v>
      </c>
    </row>
    <row r="1181" s="55" customFormat="1" ht="11.25" spans="1:6">
      <c r="A1181" s="62">
        <v>7770</v>
      </c>
      <c r="B1181" s="52" t="s">
        <v>6390</v>
      </c>
      <c r="C1181" s="147" t="s">
        <v>6393</v>
      </c>
      <c r="D1181" s="50">
        <v>2.47</v>
      </c>
      <c r="E1181" s="31">
        <v>81.7</v>
      </c>
      <c r="F1181" s="50">
        <f t="shared" si="18"/>
        <v>201.799</v>
      </c>
    </row>
    <row r="1182" s="55" customFormat="1" ht="11.25" spans="1:6">
      <c r="A1182" s="62">
        <v>7771</v>
      </c>
      <c r="B1182" s="52" t="s">
        <v>6390</v>
      </c>
      <c r="C1182" s="147" t="s">
        <v>6394</v>
      </c>
      <c r="D1182" s="50">
        <v>2.36</v>
      </c>
      <c r="E1182" s="31">
        <v>81.7</v>
      </c>
      <c r="F1182" s="50">
        <f t="shared" si="18"/>
        <v>192.812</v>
      </c>
    </row>
    <row r="1183" s="55" customFormat="1" ht="11.25" spans="1:6">
      <c r="A1183" s="62">
        <v>7772</v>
      </c>
      <c r="B1183" s="52" t="s">
        <v>6390</v>
      </c>
      <c r="C1183" s="147" t="s">
        <v>6395</v>
      </c>
      <c r="D1183" s="50">
        <v>3.4</v>
      </c>
      <c r="E1183" s="31">
        <v>81.7</v>
      </c>
      <c r="F1183" s="50">
        <f t="shared" si="18"/>
        <v>277.78</v>
      </c>
    </row>
    <row r="1184" s="55" customFormat="1" ht="11.25" spans="1:6">
      <c r="A1184" s="62">
        <v>7773</v>
      </c>
      <c r="B1184" s="52" t="s">
        <v>6390</v>
      </c>
      <c r="C1184" s="147" t="s">
        <v>1411</v>
      </c>
      <c r="D1184" s="50">
        <v>4.12</v>
      </c>
      <c r="E1184" s="31">
        <v>81.7</v>
      </c>
      <c r="F1184" s="50">
        <f t="shared" si="18"/>
        <v>336.604</v>
      </c>
    </row>
    <row r="1185" s="55" customFormat="1" ht="11.25" spans="1:6">
      <c r="A1185" s="62">
        <v>7774</v>
      </c>
      <c r="B1185" s="52" t="s">
        <v>6390</v>
      </c>
      <c r="C1185" s="147" t="s">
        <v>6396</v>
      </c>
      <c r="D1185" s="50">
        <v>4.12</v>
      </c>
      <c r="E1185" s="31">
        <v>81.7</v>
      </c>
      <c r="F1185" s="50">
        <f t="shared" si="18"/>
        <v>336.604</v>
      </c>
    </row>
    <row r="1186" s="55" customFormat="1" ht="11.25" spans="1:6">
      <c r="A1186" s="62">
        <v>7775</v>
      </c>
      <c r="B1186" s="52" t="s">
        <v>6390</v>
      </c>
      <c r="C1186" s="31" t="s">
        <v>6397</v>
      </c>
      <c r="D1186" s="50">
        <v>2.06</v>
      </c>
      <c r="E1186" s="31">
        <v>81.7</v>
      </c>
      <c r="F1186" s="50">
        <f t="shared" si="18"/>
        <v>168.302</v>
      </c>
    </row>
    <row r="1187" s="55" customFormat="1" ht="11.25" spans="1:6">
      <c r="A1187" s="62">
        <v>7776</v>
      </c>
      <c r="B1187" s="52" t="s">
        <v>6390</v>
      </c>
      <c r="C1187" s="31" t="s">
        <v>6398</v>
      </c>
      <c r="D1187" s="50">
        <v>2.06</v>
      </c>
      <c r="E1187" s="31">
        <v>81.7</v>
      </c>
      <c r="F1187" s="50">
        <f t="shared" si="18"/>
        <v>168.302</v>
      </c>
    </row>
    <row r="1188" s="55" customFormat="1" ht="11.25" spans="1:6">
      <c r="A1188" s="62">
        <v>7777</v>
      </c>
      <c r="B1188" s="52" t="s">
        <v>6390</v>
      </c>
      <c r="C1188" s="31" t="s">
        <v>6399</v>
      </c>
      <c r="D1188" s="50">
        <v>1.03</v>
      </c>
      <c r="E1188" s="31">
        <v>81.7</v>
      </c>
      <c r="F1188" s="50">
        <f t="shared" si="18"/>
        <v>84.151</v>
      </c>
    </row>
    <row r="1189" s="55" customFormat="1" ht="11.25" spans="1:6">
      <c r="A1189" s="62">
        <v>7778</v>
      </c>
      <c r="B1189" s="52" t="s">
        <v>6390</v>
      </c>
      <c r="C1189" s="31" t="s">
        <v>6400</v>
      </c>
      <c r="D1189" s="50">
        <v>3.09</v>
      </c>
      <c r="E1189" s="31">
        <v>81.7</v>
      </c>
      <c r="F1189" s="50">
        <f t="shared" si="18"/>
        <v>252.453</v>
      </c>
    </row>
    <row r="1190" s="55" customFormat="1" ht="11.25" spans="1:6">
      <c r="A1190" s="62">
        <v>7779</v>
      </c>
      <c r="B1190" s="52" t="s">
        <v>6390</v>
      </c>
      <c r="C1190" s="147" t="s">
        <v>6401</v>
      </c>
      <c r="D1190" s="50">
        <v>2.06</v>
      </c>
      <c r="E1190" s="31">
        <v>81.7</v>
      </c>
      <c r="F1190" s="50">
        <f t="shared" si="18"/>
        <v>168.302</v>
      </c>
    </row>
    <row r="1191" s="55" customFormat="1" ht="11.25" spans="1:6">
      <c r="A1191" s="62">
        <v>7780</v>
      </c>
      <c r="B1191" s="52" t="s">
        <v>6390</v>
      </c>
      <c r="C1191" s="147" t="s">
        <v>6402</v>
      </c>
      <c r="D1191" s="50">
        <v>2.06</v>
      </c>
      <c r="E1191" s="31">
        <v>81.7</v>
      </c>
      <c r="F1191" s="50">
        <f t="shared" si="18"/>
        <v>168.302</v>
      </c>
    </row>
    <row r="1192" s="55" customFormat="1" ht="11.25" spans="1:6">
      <c r="A1192" s="62">
        <v>7781</v>
      </c>
      <c r="B1192" s="52" t="s">
        <v>6390</v>
      </c>
      <c r="C1192" s="147" t="s">
        <v>1689</v>
      </c>
      <c r="D1192" s="50">
        <v>1.03</v>
      </c>
      <c r="E1192" s="31">
        <v>81.7</v>
      </c>
      <c r="F1192" s="50">
        <f t="shared" si="18"/>
        <v>84.151</v>
      </c>
    </row>
    <row r="1193" s="55" customFormat="1" ht="11.25" spans="1:6">
      <c r="A1193" s="62">
        <v>7782</v>
      </c>
      <c r="B1193" s="52" t="s">
        <v>6390</v>
      </c>
      <c r="C1193" s="147" t="s">
        <v>6403</v>
      </c>
      <c r="D1193" s="50">
        <v>2.06</v>
      </c>
      <c r="E1193" s="31">
        <v>81.7</v>
      </c>
      <c r="F1193" s="50">
        <f t="shared" si="18"/>
        <v>168.302</v>
      </c>
    </row>
    <row r="1194" s="55" customFormat="1" ht="11.25" spans="1:6">
      <c r="A1194" s="62">
        <v>7783</v>
      </c>
      <c r="B1194" s="52" t="s">
        <v>6390</v>
      </c>
      <c r="C1194" s="147" t="s">
        <v>6404</v>
      </c>
      <c r="D1194" s="50">
        <v>2.06</v>
      </c>
      <c r="E1194" s="31">
        <v>81.7</v>
      </c>
      <c r="F1194" s="50">
        <f t="shared" si="18"/>
        <v>168.302</v>
      </c>
    </row>
    <row r="1195" s="55" customFormat="1" ht="11.25" spans="1:6">
      <c r="A1195" s="62">
        <v>7784</v>
      </c>
      <c r="B1195" s="52" t="s">
        <v>6390</v>
      </c>
      <c r="C1195" s="147" t="s">
        <v>29</v>
      </c>
      <c r="D1195" s="50">
        <v>1.03</v>
      </c>
      <c r="E1195" s="31">
        <v>81.7</v>
      </c>
      <c r="F1195" s="50">
        <f t="shared" si="18"/>
        <v>84.151</v>
      </c>
    </row>
    <row r="1196" s="55" customFormat="1" ht="11.25" spans="1:6">
      <c r="A1196" s="62">
        <v>7785</v>
      </c>
      <c r="B1196" s="52" t="s">
        <v>6390</v>
      </c>
      <c r="C1196" s="147" t="s">
        <v>4075</v>
      </c>
      <c r="D1196" s="50">
        <v>1.03</v>
      </c>
      <c r="E1196" s="31">
        <v>81.7</v>
      </c>
      <c r="F1196" s="50">
        <f t="shared" si="18"/>
        <v>84.151</v>
      </c>
    </row>
    <row r="1197" s="55" customFormat="1" ht="11.25" spans="1:6">
      <c r="A1197" s="62">
        <v>7786</v>
      </c>
      <c r="B1197" s="52" t="s">
        <v>6390</v>
      </c>
      <c r="C1197" s="147" t="s">
        <v>6405</v>
      </c>
      <c r="D1197" s="50">
        <v>2.06</v>
      </c>
      <c r="E1197" s="31">
        <v>81.7</v>
      </c>
      <c r="F1197" s="50">
        <f t="shared" si="18"/>
        <v>168.302</v>
      </c>
    </row>
    <row r="1198" s="55" customFormat="1" ht="11.25" spans="1:6">
      <c r="A1198" s="62">
        <v>7787</v>
      </c>
      <c r="B1198" s="52" t="s">
        <v>6390</v>
      </c>
      <c r="C1198" s="147" t="s">
        <v>6406</v>
      </c>
      <c r="D1198" s="50">
        <v>2.06</v>
      </c>
      <c r="E1198" s="31">
        <v>81.7</v>
      </c>
      <c r="F1198" s="50">
        <f t="shared" si="18"/>
        <v>168.302</v>
      </c>
    </row>
    <row r="1199" s="55" customFormat="1" ht="11.25" spans="1:6">
      <c r="A1199" s="62">
        <v>7788</v>
      </c>
      <c r="B1199" s="52" t="s">
        <v>6390</v>
      </c>
      <c r="C1199" s="31" t="s">
        <v>6407</v>
      </c>
      <c r="D1199" s="50">
        <v>3.09</v>
      </c>
      <c r="E1199" s="31">
        <v>81.7</v>
      </c>
      <c r="F1199" s="50">
        <f t="shared" si="18"/>
        <v>252.453</v>
      </c>
    </row>
    <row r="1200" s="55" customFormat="1" ht="11.25" spans="1:6">
      <c r="A1200" s="62">
        <v>7789</v>
      </c>
      <c r="B1200" s="52" t="s">
        <v>6390</v>
      </c>
      <c r="C1200" s="147" t="s">
        <v>6408</v>
      </c>
      <c r="D1200" s="50">
        <v>2.06</v>
      </c>
      <c r="E1200" s="31">
        <v>81.7</v>
      </c>
      <c r="F1200" s="50">
        <f t="shared" si="18"/>
        <v>168.302</v>
      </c>
    </row>
    <row r="1201" s="55" customFormat="1" ht="11.25" spans="1:6">
      <c r="A1201" s="62">
        <v>7790</v>
      </c>
      <c r="B1201" s="52" t="s">
        <v>6390</v>
      </c>
      <c r="C1201" s="31" t="s">
        <v>6409</v>
      </c>
      <c r="D1201" s="50">
        <v>2.06</v>
      </c>
      <c r="E1201" s="31">
        <v>81.7</v>
      </c>
      <c r="F1201" s="50">
        <f t="shared" si="18"/>
        <v>168.302</v>
      </c>
    </row>
    <row r="1202" s="55" customFormat="1" ht="11.25" spans="1:6">
      <c r="A1202" s="62">
        <v>7791</v>
      </c>
      <c r="B1202" s="52" t="s">
        <v>6390</v>
      </c>
      <c r="C1202" s="147" t="s">
        <v>6410</v>
      </c>
      <c r="D1202" s="50">
        <v>2.06</v>
      </c>
      <c r="E1202" s="31">
        <v>81.7</v>
      </c>
      <c r="F1202" s="50">
        <f t="shared" si="18"/>
        <v>168.302</v>
      </c>
    </row>
    <row r="1203" s="55" customFormat="1" ht="11.25" spans="1:6">
      <c r="A1203" s="62">
        <v>7792</v>
      </c>
      <c r="B1203" s="52" t="s">
        <v>6390</v>
      </c>
      <c r="C1203" s="147" t="s">
        <v>1307</v>
      </c>
      <c r="D1203" s="50">
        <v>2.06</v>
      </c>
      <c r="E1203" s="31">
        <v>81.7</v>
      </c>
      <c r="F1203" s="50">
        <f t="shared" si="18"/>
        <v>168.302</v>
      </c>
    </row>
    <row r="1204" s="55" customFormat="1" ht="11.25" spans="1:6">
      <c r="A1204" s="62">
        <v>7793</v>
      </c>
      <c r="B1204" s="52" t="s">
        <v>6390</v>
      </c>
      <c r="C1204" s="147" t="s">
        <v>6411</v>
      </c>
      <c r="D1204" s="50">
        <v>1.03</v>
      </c>
      <c r="E1204" s="31">
        <v>81.7</v>
      </c>
      <c r="F1204" s="50">
        <f t="shared" si="18"/>
        <v>84.151</v>
      </c>
    </row>
    <row r="1205" s="55" customFormat="1" ht="11.25" spans="1:6">
      <c r="A1205" s="62">
        <v>7794</v>
      </c>
      <c r="B1205" s="52" t="s">
        <v>6390</v>
      </c>
      <c r="C1205" s="147" t="s">
        <v>1251</v>
      </c>
      <c r="D1205" s="50">
        <v>3.09</v>
      </c>
      <c r="E1205" s="31">
        <v>81.7</v>
      </c>
      <c r="F1205" s="50">
        <f t="shared" si="18"/>
        <v>252.453</v>
      </c>
    </row>
    <row r="1206" s="55" customFormat="1" ht="11.25" spans="1:6">
      <c r="A1206" s="62">
        <v>7795</v>
      </c>
      <c r="B1206" s="52" t="s">
        <v>6390</v>
      </c>
      <c r="C1206" s="147" t="s">
        <v>5655</v>
      </c>
      <c r="D1206" s="50">
        <v>3.09</v>
      </c>
      <c r="E1206" s="31">
        <v>81.7</v>
      </c>
      <c r="F1206" s="50">
        <f t="shared" si="18"/>
        <v>252.453</v>
      </c>
    </row>
    <row r="1207" s="55" customFormat="1" ht="11.25" spans="1:6">
      <c r="A1207" s="62">
        <v>7796</v>
      </c>
      <c r="B1207" s="52" t="s">
        <v>6390</v>
      </c>
      <c r="C1207" s="147" t="s">
        <v>6412</v>
      </c>
      <c r="D1207" s="50">
        <v>4.12</v>
      </c>
      <c r="E1207" s="31">
        <v>81.7</v>
      </c>
      <c r="F1207" s="50">
        <f t="shared" si="18"/>
        <v>336.604</v>
      </c>
    </row>
    <row r="1208" s="55" customFormat="1" ht="11.25" spans="1:6">
      <c r="A1208" s="62">
        <v>7797</v>
      </c>
      <c r="B1208" s="52" t="s">
        <v>6390</v>
      </c>
      <c r="C1208" s="147" t="s">
        <v>5690</v>
      </c>
      <c r="D1208" s="50">
        <v>4.12</v>
      </c>
      <c r="E1208" s="31">
        <v>81.7</v>
      </c>
      <c r="F1208" s="50">
        <f t="shared" si="18"/>
        <v>336.604</v>
      </c>
    </row>
    <row r="1209" s="55" customFormat="1" ht="11.25" spans="1:6">
      <c r="A1209" s="62">
        <v>7798</v>
      </c>
      <c r="B1209" s="52" t="s">
        <v>6390</v>
      </c>
      <c r="C1209" s="147" t="s">
        <v>5693</v>
      </c>
      <c r="D1209" s="50">
        <v>4.12</v>
      </c>
      <c r="E1209" s="31">
        <v>81.7</v>
      </c>
      <c r="F1209" s="50">
        <f t="shared" si="18"/>
        <v>336.604</v>
      </c>
    </row>
    <row r="1210" s="55" customFormat="1" ht="11.25" spans="1:6">
      <c r="A1210" s="62">
        <v>7799</v>
      </c>
      <c r="B1210" s="52" t="s">
        <v>6390</v>
      </c>
      <c r="C1210" s="147" t="s">
        <v>6413</v>
      </c>
      <c r="D1210" s="50">
        <v>4.64</v>
      </c>
      <c r="E1210" s="31">
        <v>81.7</v>
      </c>
      <c r="F1210" s="50">
        <f t="shared" si="18"/>
        <v>379.088</v>
      </c>
    </row>
    <row r="1211" s="55" customFormat="1" ht="11.25" spans="1:6">
      <c r="A1211" s="62">
        <v>7800</v>
      </c>
      <c r="B1211" s="52" t="s">
        <v>6390</v>
      </c>
      <c r="C1211" s="147" t="s">
        <v>394</v>
      </c>
      <c r="D1211" s="50">
        <v>4.12</v>
      </c>
      <c r="E1211" s="31">
        <v>81.7</v>
      </c>
      <c r="F1211" s="50">
        <f t="shared" si="18"/>
        <v>336.604</v>
      </c>
    </row>
    <row r="1212" s="55" customFormat="1" ht="11.25" spans="1:6">
      <c r="A1212" s="62">
        <v>7801</v>
      </c>
      <c r="B1212" s="52" t="s">
        <v>6390</v>
      </c>
      <c r="C1212" s="147" t="s">
        <v>496</v>
      </c>
      <c r="D1212" s="50">
        <v>4.12</v>
      </c>
      <c r="E1212" s="31">
        <v>81.7</v>
      </c>
      <c r="F1212" s="50">
        <f t="shared" si="18"/>
        <v>336.604</v>
      </c>
    </row>
    <row r="1213" s="55" customFormat="1" ht="11.25" spans="1:6">
      <c r="A1213" s="62">
        <v>7802</v>
      </c>
      <c r="B1213" s="52" t="s">
        <v>6390</v>
      </c>
      <c r="C1213" s="147" t="s">
        <v>1132</v>
      </c>
      <c r="D1213" s="50">
        <v>4.12</v>
      </c>
      <c r="E1213" s="31">
        <v>81.7</v>
      </c>
      <c r="F1213" s="50">
        <f t="shared" si="18"/>
        <v>336.604</v>
      </c>
    </row>
    <row r="1214" s="55" customFormat="1" ht="11.25" spans="1:6">
      <c r="A1214" s="62">
        <v>7803</v>
      </c>
      <c r="B1214" s="52" t="s">
        <v>6390</v>
      </c>
      <c r="C1214" s="147" t="s">
        <v>6414</v>
      </c>
      <c r="D1214" s="50">
        <v>4.12</v>
      </c>
      <c r="E1214" s="31">
        <v>81.7</v>
      </c>
      <c r="F1214" s="50">
        <f t="shared" si="18"/>
        <v>336.604</v>
      </c>
    </row>
    <row r="1215" s="55" customFormat="1" ht="11.25" spans="1:6">
      <c r="A1215" s="62">
        <v>7804</v>
      </c>
      <c r="B1215" s="52" t="s">
        <v>6390</v>
      </c>
      <c r="C1215" s="147" t="s">
        <v>6415</v>
      </c>
      <c r="D1215" s="50">
        <v>1.03</v>
      </c>
      <c r="E1215" s="31">
        <v>81.7</v>
      </c>
      <c r="F1215" s="50">
        <f t="shared" si="18"/>
        <v>84.151</v>
      </c>
    </row>
    <row r="1216" s="55" customFormat="1" ht="11.25" spans="1:6">
      <c r="A1216" s="62">
        <v>7805</v>
      </c>
      <c r="B1216" s="52" t="s">
        <v>6390</v>
      </c>
      <c r="C1216" s="147" t="s">
        <v>6416</v>
      </c>
      <c r="D1216" s="50">
        <v>4.12</v>
      </c>
      <c r="E1216" s="31">
        <v>81.7</v>
      </c>
      <c r="F1216" s="50">
        <f t="shared" si="18"/>
        <v>336.604</v>
      </c>
    </row>
    <row r="1217" s="55" customFormat="1" ht="11.25" spans="1:6">
      <c r="A1217" s="62">
        <v>7806</v>
      </c>
      <c r="B1217" s="52" t="s">
        <v>6390</v>
      </c>
      <c r="C1217" s="31" t="s">
        <v>1244</v>
      </c>
      <c r="D1217" s="50">
        <v>4.12</v>
      </c>
      <c r="E1217" s="31">
        <v>81.7</v>
      </c>
      <c r="F1217" s="50">
        <f t="shared" si="18"/>
        <v>336.604</v>
      </c>
    </row>
    <row r="1218" s="55" customFormat="1" ht="11.25" spans="1:6">
      <c r="A1218" s="62">
        <v>7807</v>
      </c>
      <c r="B1218" s="52" t="s">
        <v>6390</v>
      </c>
      <c r="C1218" s="147" t="s">
        <v>2592</v>
      </c>
      <c r="D1218" s="50">
        <v>3.09</v>
      </c>
      <c r="E1218" s="31">
        <v>81.7</v>
      </c>
      <c r="F1218" s="50">
        <f t="shared" si="18"/>
        <v>252.453</v>
      </c>
    </row>
    <row r="1219" s="55" customFormat="1" ht="11.25" spans="1:6">
      <c r="A1219" s="62">
        <v>7808</v>
      </c>
      <c r="B1219" s="52" t="s">
        <v>6390</v>
      </c>
      <c r="C1219" s="147" t="s">
        <v>6417</v>
      </c>
      <c r="D1219" s="50">
        <v>2.06</v>
      </c>
      <c r="E1219" s="31">
        <v>81.7</v>
      </c>
      <c r="F1219" s="50">
        <f t="shared" si="18"/>
        <v>168.302</v>
      </c>
    </row>
    <row r="1220" s="55" customFormat="1" ht="11.25" spans="1:6">
      <c r="A1220" s="62">
        <v>7809</v>
      </c>
      <c r="B1220" s="52" t="s">
        <v>6390</v>
      </c>
      <c r="C1220" s="31" t="s">
        <v>6418</v>
      </c>
      <c r="D1220" s="50">
        <v>4.12</v>
      </c>
      <c r="E1220" s="31">
        <v>81.7</v>
      </c>
      <c r="F1220" s="50">
        <f t="shared" si="18"/>
        <v>336.604</v>
      </c>
    </row>
    <row r="1221" s="55" customFormat="1" ht="11.25" spans="1:6">
      <c r="A1221" s="62">
        <v>7810</v>
      </c>
      <c r="B1221" s="52" t="s">
        <v>6390</v>
      </c>
      <c r="C1221" s="147" t="s">
        <v>1561</v>
      </c>
      <c r="D1221" s="50">
        <v>4.12</v>
      </c>
      <c r="E1221" s="31">
        <v>81.7</v>
      </c>
      <c r="F1221" s="50">
        <f t="shared" si="18"/>
        <v>336.604</v>
      </c>
    </row>
    <row r="1222" s="55" customFormat="1" ht="11.25" spans="1:6">
      <c r="A1222" s="62">
        <v>7811</v>
      </c>
      <c r="B1222" s="52" t="s">
        <v>6390</v>
      </c>
      <c r="C1222" s="147" t="s">
        <v>4927</v>
      </c>
      <c r="D1222" s="50">
        <v>4.12</v>
      </c>
      <c r="E1222" s="31">
        <v>81.7</v>
      </c>
      <c r="F1222" s="50">
        <f t="shared" ref="F1222:F1285" si="19">E1222*D1222</f>
        <v>336.604</v>
      </c>
    </row>
    <row r="1223" s="55" customFormat="1" ht="11.25" spans="1:6">
      <c r="A1223" s="62">
        <v>7812</v>
      </c>
      <c r="B1223" s="52" t="s">
        <v>6390</v>
      </c>
      <c r="C1223" s="147" t="s">
        <v>6419</v>
      </c>
      <c r="D1223" s="50">
        <v>4.64</v>
      </c>
      <c r="E1223" s="31">
        <v>81.7</v>
      </c>
      <c r="F1223" s="50">
        <f t="shared" si="19"/>
        <v>379.088</v>
      </c>
    </row>
    <row r="1224" s="55" customFormat="1" ht="11.25" spans="1:6">
      <c r="A1224" s="62">
        <v>7813</v>
      </c>
      <c r="B1224" s="52" t="s">
        <v>6390</v>
      </c>
      <c r="C1224" s="147" t="s">
        <v>6420</v>
      </c>
      <c r="D1224" s="50">
        <v>1.03</v>
      </c>
      <c r="E1224" s="31">
        <v>81.7</v>
      </c>
      <c r="F1224" s="50">
        <f t="shared" si="19"/>
        <v>84.151</v>
      </c>
    </row>
    <row r="1225" s="55" customFormat="1" ht="11.25" spans="1:6">
      <c r="A1225" s="62">
        <v>7814</v>
      </c>
      <c r="B1225" s="52" t="s">
        <v>6390</v>
      </c>
      <c r="C1225" s="147" t="s">
        <v>1355</v>
      </c>
      <c r="D1225" s="50">
        <v>4.12</v>
      </c>
      <c r="E1225" s="31">
        <v>81.7</v>
      </c>
      <c r="F1225" s="50">
        <f t="shared" si="19"/>
        <v>336.604</v>
      </c>
    </row>
    <row r="1226" s="55" customFormat="1" ht="11.25" spans="1:6">
      <c r="A1226" s="62">
        <v>7815</v>
      </c>
      <c r="B1226" s="52" t="s">
        <v>6390</v>
      </c>
      <c r="C1226" s="147" t="s">
        <v>6421</v>
      </c>
      <c r="D1226" s="50">
        <v>3.09</v>
      </c>
      <c r="E1226" s="31">
        <v>81.7</v>
      </c>
      <c r="F1226" s="50">
        <f t="shared" si="19"/>
        <v>252.453</v>
      </c>
    </row>
    <row r="1227" s="55" customFormat="1" ht="11.25" spans="1:6">
      <c r="A1227" s="62">
        <v>7816</v>
      </c>
      <c r="B1227" s="52" t="s">
        <v>6390</v>
      </c>
      <c r="C1227" s="147" t="s">
        <v>6422</v>
      </c>
      <c r="D1227" s="50">
        <v>1.03</v>
      </c>
      <c r="E1227" s="31">
        <v>81.7</v>
      </c>
      <c r="F1227" s="50">
        <f t="shared" si="19"/>
        <v>84.151</v>
      </c>
    </row>
    <row r="1228" s="55" customFormat="1" ht="11.25" spans="1:6">
      <c r="A1228" s="62">
        <v>7817</v>
      </c>
      <c r="B1228" s="52" t="s">
        <v>6390</v>
      </c>
      <c r="C1228" s="147" t="s">
        <v>6423</v>
      </c>
      <c r="D1228" s="50">
        <v>1.03</v>
      </c>
      <c r="E1228" s="31">
        <v>81.7</v>
      </c>
      <c r="F1228" s="50">
        <f t="shared" si="19"/>
        <v>84.151</v>
      </c>
    </row>
    <row r="1229" s="55" customFormat="1" ht="11.25" spans="1:6">
      <c r="A1229" s="62">
        <v>7818</v>
      </c>
      <c r="B1229" s="52" t="s">
        <v>6390</v>
      </c>
      <c r="C1229" s="147" t="s">
        <v>6424</v>
      </c>
      <c r="D1229" s="50">
        <v>1.03</v>
      </c>
      <c r="E1229" s="31">
        <v>81.7</v>
      </c>
      <c r="F1229" s="50">
        <f t="shared" si="19"/>
        <v>84.151</v>
      </c>
    </row>
    <row r="1230" s="55" customFormat="1" ht="11.25" spans="1:6">
      <c r="A1230" s="62">
        <v>7819</v>
      </c>
      <c r="B1230" s="52" t="s">
        <v>6390</v>
      </c>
      <c r="C1230" s="147" t="s">
        <v>6397</v>
      </c>
      <c r="D1230" s="50">
        <v>3.09</v>
      </c>
      <c r="E1230" s="31">
        <v>81.7</v>
      </c>
      <c r="F1230" s="50">
        <f t="shared" si="19"/>
        <v>252.453</v>
      </c>
    </row>
    <row r="1231" s="55" customFormat="1" ht="11.25" spans="1:6">
      <c r="A1231" s="62">
        <v>7820</v>
      </c>
      <c r="B1231" s="52" t="s">
        <v>6390</v>
      </c>
      <c r="C1231" s="147" t="s">
        <v>6425</v>
      </c>
      <c r="D1231" s="50">
        <v>3.09</v>
      </c>
      <c r="E1231" s="31">
        <v>81.7</v>
      </c>
      <c r="F1231" s="50">
        <f t="shared" si="19"/>
        <v>252.453</v>
      </c>
    </row>
    <row r="1232" s="55" customFormat="1" ht="11.25" spans="1:6">
      <c r="A1232" s="62">
        <v>7821</v>
      </c>
      <c r="B1232" s="52" t="s">
        <v>6390</v>
      </c>
      <c r="C1232" s="147" t="s">
        <v>6426</v>
      </c>
      <c r="D1232" s="50">
        <v>1.03</v>
      </c>
      <c r="E1232" s="31">
        <v>81.7</v>
      </c>
      <c r="F1232" s="50">
        <f t="shared" si="19"/>
        <v>84.151</v>
      </c>
    </row>
    <row r="1233" s="55" customFormat="1" ht="11.25" spans="1:6">
      <c r="A1233" s="62">
        <v>7822</v>
      </c>
      <c r="B1233" s="52" t="s">
        <v>6390</v>
      </c>
      <c r="C1233" s="147" t="s">
        <v>6407</v>
      </c>
      <c r="D1233" s="50">
        <v>4.12</v>
      </c>
      <c r="E1233" s="31">
        <v>81.7</v>
      </c>
      <c r="F1233" s="50">
        <f t="shared" si="19"/>
        <v>336.604</v>
      </c>
    </row>
    <row r="1234" s="55" customFormat="1" ht="11.25" spans="1:6">
      <c r="A1234" s="62">
        <v>7823</v>
      </c>
      <c r="B1234" s="52" t="s">
        <v>6390</v>
      </c>
      <c r="C1234" s="147" t="s">
        <v>6387</v>
      </c>
      <c r="D1234" s="50">
        <v>1.03</v>
      </c>
      <c r="E1234" s="31">
        <v>81.7</v>
      </c>
      <c r="F1234" s="50">
        <f t="shared" si="19"/>
        <v>84.151</v>
      </c>
    </row>
    <row r="1235" s="55" customFormat="1" ht="11.25" spans="1:6">
      <c r="A1235" s="62">
        <v>7824</v>
      </c>
      <c r="B1235" s="52" t="s">
        <v>6390</v>
      </c>
      <c r="C1235" s="31" t="s">
        <v>6404</v>
      </c>
      <c r="D1235" s="50">
        <v>1.03</v>
      </c>
      <c r="E1235" s="31">
        <v>81.7</v>
      </c>
      <c r="F1235" s="50">
        <f t="shared" si="19"/>
        <v>84.151</v>
      </c>
    </row>
    <row r="1236" s="55" customFormat="1" ht="11.25" spans="1:6">
      <c r="A1236" s="62">
        <v>7825</v>
      </c>
      <c r="B1236" s="52" t="s">
        <v>6390</v>
      </c>
      <c r="C1236" s="31" t="s">
        <v>6398</v>
      </c>
      <c r="D1236" s="50">
        <v>4.12</v>
      </c>
      <c r="E1236" s="31">
        <v>81.7</v>
      </c>
      <c r="F1236" s="50">
        <f t="shared" si="19"/>
        <v>336.604</v>
      </c>
    </row>
    <row r="1237" s="55" customFormat="1" ht="11.25" spans="1:6">
      <c r="A1237" s="62">
        <v>7826</v>
      </c>
      <c r="B1237" s="52" t="s">
        <v>6390</v>
      </c>
      <c r="C1237" s="31" t="s">
        <v>6397</v>
      </c>
      <c r="D1237" s="50">
        <v>1.03</v>
      </c>
      <c r="E1237" s="31">
        <v>81.7</v>
      </c>
      <c r="F1237" s="50">
        <f t="shared" si="19"/>
        <v>84.151</v>
      </c>
    </row>
    <row r="1238" s="55" customFormat="1" ht="11.25" spans="1:6">
      <c r="A1238" s="62">
        <v>7827</v>
      </c>
      <c r="B1238" s="52" t="s">
        <v>6390</v>
      </c>
      <c r="C1238" s="31" t="s">
        <v>29</v>
      </c>
      <c r="D1238" s="50">
        <v>1.03</v>
      </c>
      <c r="E1238" s="31">
        <v>81.7</v>
      </c>
      <c r="F1238" s="50">
        <f t="shared" si="19"/>
        <v>84.151</v>
      </c>
    </row>
    <row r="1239" s="55" customFormat="1" ht="11.25" spans="1:6">
      <c r="A1239" s="62">
        <v>7828</v>
      </c>
      <c r="B1239" s="52" t="s">
        <v>6390</v>
      </c>
      <c r="C1239" s="147" t="s">
        <v>6427</v>
      </c>
      <c r="D1239" s="50">
        <v>2.06</v>
      </c>
      <c r="E1239" s="31">
        <v>81.7</v>
      </c>
      <c r="F1239" s="50">
        <f t="shared" si="19"/>
        <v>168.302</v>
      </c>
    </row>
    <row r="1240" s="55" customFormat="1" ht="11.25" spans="1:6">
      <c r="A1240" s="62">
        <v>7829</v>
      </c>
      <c r="B1240" s="52" t="s">
        <v>6390</v>
      </c>
      <c r="C1240" s="147" t="s">
        <v>6428</v>
      </c>
      <c r="D1240" s="50">
        <v>1.03</v>
      </c>
      <c r="E1240" s="31">
        <v>81.7</v>
      </c>
      <c r="F1240" s="50">
        <f t="shared" si="19"/>
        <v>84.151</v>
      </c>
    </row>
    <row r="1241" s="55" customFormat="1" ht="11.25" spans="1:6">
      <c r="A1241" s="62">
        <v>7830</v>
      </c>
      <c r="B1241" s="52" t="s">
        <v>6390</v>
      </c>
      <c r="C1241" s="31" t="s">
        <v>6410</v>
      </c>
      <c r="D1241" s="50">
        <v>1.03</v>
      </c>
      <c r="E1241" s="31">
        <v>81.7</v>
      </c>
      <c r="F1241" s="50">
        <f t="shared" si="19"/>
        <v>84.151</v>
      </c>
    </row>
    <row r="1242" s="55" customFormat="1" ht="11.25" spans="1:6">
      <c r="A1242" s="62">
        <v>7831</v>
      </c>
      <c r="B1242" s="52" t="s">
        <v>6390</v>
      </c>
      <c r="C1242" s="31" t="s">
        <v>6408</v>
      </c>
      <c r="D1242" s="50">
        <v>1.03</v>
      </c>
      <c r="E1242" s="31">
        <v>81.7</v>
      </c>
      <c r="F1242" s="50">
        <f t="shared" si="19"/>
        <v>84.151</v>
      </c>
    </row>
    <row r="1243" s="55" customFormat="1" ht="11.25" spans="1:6">
      <c r="A1243" s="62">
        <v>7832</v>
      </c>
      <c r="B1243" s="52" t="s">
        <v>6390</v>
      </c>
      <c r="C1243" s="147" t="s">
        <v>6429</v>
      </c>
      <c r="D1243" s="50">
        <v>1.03</v>
      </c>
      <c r="E1243" s="31">
        <v>81.7</v>
      </c>
      <c r="F1243" s="50">
        <f t="shared" si="19"/>
        <v>84.151</v>
      </c>
    </row>
    <row r="1244" s="55" customFormat="1" ht="11.25" spans="1:6">
      <c r="A1244" s="62">
        <v>7833</v>
      </c>
      <c r="B1244" s="52" t="s">
        <v>6390</v>
      </c>
      <c r="C1244" s="31" t="s">
        <v>6408</v>
      </c>
      <c r="D1244" s="50">
        <v>1.03</v>
      </c>
      <c r="E1244" s="31">
        <v>81.7</v>
      </c>
      <c r="F1244" s="50">
        <f t="shared" si="19"/>
        <v>84.151</v>
      </c>
    </row>
    <row r="1245" s="55" customFormat="1" ht="11.25" spans="1:6">
      <c r="A1245" s="62">
        <v>7834</v>
      </c>
      <c r="B1245" s="52" t="s">
        <v>6390</v>
      </c>
      <c r="C1245" s="147" t="s">
        <v>6399</v>
      </c>
      <c r="D1245" s="50">
        <v>1.03</v>
      </c>
      <c r="E1245" s="31">
        <v>81.7</v>
      </c>
      <c r="F1245" s="50">
        <f t="shared" si="19"/>
        <v>84.151</v>
      </c>
    </row>
    <row r="1246" s="55" customFormat="1" ht="11.25" spans="1:6">
      <c r="A1246" s="62">
        <v>7835</v>
      </c>
      <c r="B1246" s="52" t="s">
        <v>6390</v>
      </c>
      <c r="C1246" s="31" t="s">
        <v>6392</v>
      </c>
      <c r="D1246" s="50">
        <v>1.03</v>
      </c>
      <c r="E1246" s="31">
        <v>81.7</v>
      </c>
      <c r="F1246" s="50">
        <f t="shared" si="19"/>
        <v>84.151</v>
      </c>
    </row>
    <row r="1247" s="55" customFormat="1" ht="11.25" spans="1:6">
      <c r="A1247" s="62">
        <v>7836</v>
      </c>
      <c r="B1247" s="52" t="s">
        <v>6390</v>
      </c>
      <c r="C1247" s="31" t="s">
        <v>6392</v>
      </c>
      <c r="D1247" s="50">
        <v>1.03</v>
      </c>
      <c r="E1247" s="31">
        <v>81.7</v>
      </c>
      <c r="F1247" s="50">
        <f t="shared" si="19"/>
        <v>84.151</v>
      </c>
    </row>
    <row r="1248" s="55" customFormat="1" ht="11.25" spans="1:6">
      <c r="A1248" s="62">
        <v>7837</v>
      </c>
      <c r="B1248" s="52" t="s">
        <v>6390</v>
      </c>
      <c r="C1248" s="31" t="s">
        <v>6394</v>
      </c>
      <c r="D1248" s="50">
        <v>1.03</v>
      </c>
      <c r="E1248" s="31">
        <v>81.7</v>
      </c>
      <c r="F1248" s="50">
        <f t="shared" si="19"/>
        <v>84.151</v>
      </c>
    </row>
    <row r="1249" s="55" customFormat="1" ht="11.25" spans="1:6">
      <c r="A1249" s="62">
        <v>7838</v>
      </c>
      <c r="B1249" s="52" t="s">
        <v>6390</v>
      </c>
      <c r="C1249" s="31" t="s">
        <v>1307</v>
      </c>
      <c r="D1249" s="50">
        <v>1.03</v>
      </c>
      <c r="E1249" s="31">
        <v>81.7</v>
      </c>
      <c r="F1249" s="50">
        <f t="shared" si="19"/>
        <v>84.151</v>
      </c>
    </row>
    <row r="1250" s="55" customFormat="1" ht="11.25" spans="1:6">
      <c r="A1250" s="62">
        <v>7839</v>
      </c>
      <c r="B1250" s="52" t="s">
        <v>6390</v>
      </c>
      <c r="C1250" s="147" t="s">
        <v>6430</v>
      </c>
      <c r="D1250" s="50">
        <v>1.03</v>
      </c>
      <c r="E1250" s="31">
        <v>81.7</v>
      </c>
      <c r="F1250" s="50">
        <f t="shared" si="19"/>
        <v>84.151</v>
      </c>
    </row>
    <row r="1251" s="55" customFormat="1" ht="11.25" spans="1:6">
      <c r="A1251" s="62">
        <v>7840</v>
      </c>
      <c r="B1251" s="52" t="s">
        <v>6390</v>
      </c>
      <c r="C1251" s="31" t="s">
        <v>6394</v>
      </c>
      <c r="D1251" s="50">
        <v>1.03</v>
      </c>
      <c r="E1251" s="31">
        <v>81.7</v>
      </c>
      <c r="F1251" s="50">
        <f t="shared" si="19"/>
        <v>84.151</v>
      </c>
    </row>
    <row r="1252" s="55" customFormat="1" ht="11.25" spans="1:6">
      <c r="A1252" s="62">
        <v>7841</v>
      </c>
      <c r="B1252" s="52" t="s">
        <v>6390</v>
      </c>
      <c r="C1252" s="31" t="s">
        <v>6395</v>
      </c>
      <c r="D1252" s="50">
        <v>1.03</v>
      </c>
      <c r="E1252" s="31">
        <v>81.7</v>
      </c>
      <c r="F1252" s="50">
        <f t="shared" si="19"/>
        <v>84.151</v>
      </c>
    </row>
    <row r="1253" s="55" customFormat="1" ht="11.25" spans="1:6">
      <c r="A1253" s="62">
        <v>7842</v>
      </c>
      <c r="B1253" s="52" t="s">
        <v>6390</v>
      </c>
      <c r="C1253" s="31" t="s">
        <v>5693</v>
      </c>
      <c r="D1253" s="50">
        <v>1.03</v>
      </c>
      <c r="E1253" s="31">
        <v>81.7</v>
      </c>
      <c r="F1253" s="50">
        <f t="shared" si="19"/>
        <v>84.151</v>
      </c>
    </row>
    <row r="1254" s="55" customFormat="1" ht="11.25" spans="1:6">
      <c r="A1254" s="62">
        <v>7843</v>
      </c>
      <c r="B1254" s="52" t="s">
        <v>6390</v>
      </c>
      <c r="C1254" s="31" t="s">
        <v>2039</v>
      </c>
      <c r="D1254" s="50">
        <v>1.03</v>
      </c>
      <c r="E1254" s="31">
        <v>81.7</v>
      </c>
      <c r="F1254" s="50">
        <f t="shared" si="19"/>
        <v>84.151</v>
      </c>
    </row>
    <row r="1255" s="55" customFormat="1" ht="11.25" spans="1:6">
      <c r="A1255" s="62">
        <v>7844</v>
      </c>
      <c r="B1255" s="52" t="s">
        <v>6390</v>
      </c>
      <c r="C1255" s="31" t="s">
        <v>6402</v>
      </c>
      <c r="D1255" s="50">
        <v>2.06</v>
      </c>
      <c r="E1255" s="31">
        <v>81.7</v>
      </c>
      <c r="F1255" s="50">
        <f t="shared" si="19"/>
        <v>168.302</v>
      </c>
    </row>
    <row r="1256" s="55" customFormat="1" ht="11.25" spans="1:6">
      <c r="A1256" s="62">
        <v>7845</v>
      </c>
      <c r="B1256" s="52" t="s">
        <v>6390</v>
      </c>
      <c r="C1256" s="31" t="s">
        <v>6431</v>
      </c>
      <c r="D1256" s="50">
        <v>2.06</v>
      </c>
      <c r="E1256" s="31">
        <v>81.7</v>
      </c>
      <c r="F1256" s="50">
        <f t="shared" si="19"/>
        <v>168.302</v>
      </c>
    </row>
    <row r="1257" s="55" customFormat="1" ht="11.25" spans="1:6">
      <c r="A1257" s="62">
        <v>7846</v>
      </c>
      <c r="B1257" s="52" t="s">
        <v>6390</v>
      </c>
      <c r="C1257" s="31" t="s">
        <v>1411</v>
      </c>
      <c r="D1257" s="50">
        <v>1.03</v>
      </c>
      <c r="E1257" s="31">
        <v>81.7</v>
      </c>
      <c r="F1257" s="50">
        <f t="shared" si="19"/>
        <v>84.151</v>
      </c>
    </row>
    <row r="1258" s="55" customFormat="1" ht="11.25" spans="1:6">
      <c r="A1258" s="62">
        <v>7847</v>
      </c>
      <c r="B1258" s="52" t="s">
        <v>6432</v>
      </c>
      <c r="C1258" s="147" t="s">
        <v>6433</v>
      </c>
      <c r="D1258" s="50">
        <v>1.29</v>
      </c>
      <c r="E1258" s="31">
        <v>81.7</v>
      </c>
      <c r="F1258" s="50">
        <f t="shared" si="19"/>
        <v>105.393</v>
      </c>
    </row>
    <row r="1259" s="55" customFormat="1" ht="11.25" spans="1:6">
      <c r="A1259" s="62">
        <v>7848</v>
      </c>
      <c r="B1259" s="52" t="s">
        <v>6432</v>
      </c>
      <c r="C1259" s="147" t="s">
        <v>6434</v>
      </c>
      <c r="D1259" s="50">
        <v>3.87</v>
      </c>
      <c r="E1259" s="31">
        <v>81.7</v>
      </c>
      <c r="F1259" s="50">
        <f t="shared" si="19"/>
        <v>316.179</v>
      </c>
    </row>
    <row r="1260" s="55" customFormat="1" ht="11.25" spans="1:6">
      <c r="A1260" s="62">
        <v>7849</v>
      </c>
      <c r="B1260" s="52" t="s">
        <v>6432</v>
      </c>
      <c r="C1260" s="147" t="s">
        <v>2198</v>
      </c>
      <c r="D1260" s="50">
        <v>5.16</v>
      </c>
      <c r="E1260" s="31">
        <v>81.7</v>
      </c>
      <c r="F1260" s="50">
        <f t="shared" si="19"/>
        <v>421.572</v>
      </c>
    </row>
    <row r="1261" s="55" customFormat="1" ht="11.25" spans="1:6">
      <c r="A1261" s="62">
        <v>7850</v>
      </c>
      <c r="B1261" s="52" t="s">
        <v>6432</v>
      </c>
      <c r="C1261" s="31" t="s">
        <v>6435</v>
      </c>
      <c r="D1261" s="50">
        <v>7.74</v>
      </c>
      <c r="E1261" s="31">
        <v>81.7</v>
      </c>
      <c r="F1261" s="50">
        <f t="shared" si="19"/>
        <v>632.358</v>
      </c>
    </row>
    <row r="1262" s="55" customFormat="1" ht="11.25" spans="1:6">
      <c r="A1262" s="62">
        <v>7851</v>
      </c>
      <c r="B1262" s="52" t="s">
        <v>6432</v>
      </c>
      <c r="C1262" s="147" t="s">
        <v>405</v>
      </c>
      <c r="D1262" s="50">
        <v>2.58</v>
      </c>
      <c r="E1262" s="31">
        <v>81.7</v>
      </c>
      <c r="F1262" s="50">
        <f t="shared" si="19"/>
        <v>210.786</v>
      </c>
    </row>
    <row r="1263" s="55" customFormat="1" ht="11.25" spans="1:6">
      <c r="A1263" s="62">
        <v>7852</v>
      </c>
      <c r="B1263" s="52" t="s">
        <v>6432</v>
      </c>
      <c r="C1263" s="147" t="s">
        <v>6436</v>
      </c>
      <c r="D1263" s="50">
        <v>3.87</v>
      </c>
      <c r="E1263" s="31">
        <v>81.7</v>
      </c>
      <c r="F1263" s="50">
        <f t="shared" si="19"/>
        <v>316.179</v>
      </c>
    </row>
    <row r="1264" s="55" customFormat="1" ht="11.25" spans="1:6">
      <c r="A1264" s="62">
        <v>7853</v>
      </c>
      <c r="B1264" s="52" t="s">
        <v>6432</v>
      </c>
      <c r="C1264" s="147" t="s">
        <v>6437</v>
      </c>
      <c r="D1264" s="50">
        <v>6.45</v>
      </c>
      <c r="E1264" s="31">
        <v>81.7</v>
      </c>
      <c r="F1264" s="50">
        <f t="shared" si="19"/>
        <v>526.965</v>
      </c>
    </row>
    <row r="1265" s="55" customFormat="1" ht="11.25" spans="1:6">
      <c r="A1265" s="62">
        <v>7854</v>
      </c>
      <c r="B1265" s="52" t="s">
        <v>6432</v>
      </c>
      <c r="C1265" s="147" t="s">
        <v>6438</v>
      </c>
      <c r="D1265" s="50">
        <v>2.58</v>
      </c>
      <c r="E1265" s="31">
        <v>81.7</v>
      </c>
      <c r="F1265" s="50">
        <f t="shared" si="19"/>
        <v>210.786</v>
      </c>
    </row>
    <row r="1266" s="55" customFormat="1" ht="11.25" spans="1:6">
      <c r="A1266" s="62">
        <v>7855</v>
      </c>
      <c r="B1266" s="52" t="s">
        <v>6432</v>
      </c>
      <c r="C1266" s="147" t="s">
        <v>6439</v>
      </c>
      <c r="D1266" s="50">
        <v>3.87</v>
      </c>
      <c r="E1266" s="31">
        <v>81.7</v>
      </c>
      <c r="F1266" s="50">
        <f t="shared" si="19"/>
        <v>316.179</v>
      </c>
    </row>
    <row r="1267" s="55" customFormat="1" ht="11.25" spans="1:6">
      <c r="A1267" s="62">
        <v>7856</v>
      </c>
      <c r="B1267" s="52" t="s">
        <v>6432</v>
      </c>
      <c r="C1267" s="147" t="s">
        <v>6440</v>
      </c>
      <c r="D1267" s="50">
        <v>6.45</v>
      </c>
      <c r="E1267" s="31">
        <v>81.7</v>
      </c>
      <c r="F1267" s="50">
        <f t="shared" si="19"/>
        <v>526.965</v>
      </c>
    </row>
    <row r="1268" s="55" customFormat="1" ht="11.25" spans="1:6">
      <c r="A1268" s="62">
        <v>7857</v>
      </c>
      <c r="B1268" s="52" t="s">
        <v>6432</v>
      </c>
      <c r="C1268" s="147" t="s">
        <v>6441</v>
      </c>
      <c r="D1268" s="50">
        <v>5.16</v>
      </c>
      <c r="E1268" s="31">
        <v>81.7</v>
      </c>
      <c r="F1268" s="50">
        <f t="shared" si="19"/>
        <v>421.572</v>
      </c>
    </row>
    <row r="1269" s="55" customFormat="1" ht="11.25" spans="1:6">
      <c r="A1269" s="62">
        <v>7858</v>
      </c>
      <c r="B1269" s="52" t="s">
        <v>6432</v>
      </c>
      <c r="C1269" s="147" t="s">
        <v>6442</v>
      </c>
      <c r="D1269" s="50">
        <v>5.16</v>
      </c>
      <c r="E1269" s="31">
        <v>81.7</v>
      </c>
      <c r="F1269" s="50">
        <f t="shared" si="19"/>
        <v>421.572</v>
      </c>
    </row>
    <row r="1270" s="55" customFormat="1" ht="11.25" spans="1:6">
      <c r="A1270" s="62">
        <v>7859</v>
      </c>
      <c r="B1270" s="52" t="s">
        <v>6432</v>
      </c>
      <c r="C1270" s="147" t="s">
        <v>6443</v>
      </c>
      <c r="D1270" s="50">
        <v>5.81</v>
      </c>
      <c r="E1270" s="31">
        <v>81.7</v>
      </c>
      <c r="F1270" s="50">
        <f t="shared" si="19"/>
        <v>474.677</v>
      </c>
    </row>
    <row r="1271" s="55" customFormat="1" ht="11.25" spans="1:6">
      <c r="A1271" s="62">
        <v>7860</v>
      </c>
      <c r="B1271" s="52" t="s">
        <v>6432</v>
      </c>
      <c r="C1271" s="147" t="s">
        <v>2767</v>
      </c>
      <c r="D1271" s="50">
        <v>2.58</v>
      </c>
      <c r="E1271" s="31">
        <v>81.7</v>
      </c>
      <c r="F1271" s="50">
        <f t="shared" si="19"/>
        <v>210.786</v>
      </c>
    </row>
    <row r="1272" s="55" customFormat="1" ht="11.25" spans="1:6">
      <c r="A1272" s="62">
        <v>7861</v>
      </c>
      <c r="B1272" s="52" t="s">
        <v>6432</v>
      </c>
      <c r="C1272" s="147" t="s">
        <v>6444</v>
      </c>
      <c r="D1272" s="50">
        <v>2.58</v>
      </c>
      <c r="E1272" s="31">
        <v>81.7</v>
      </c>
      <c r="F1272" s="50">
        <f t="shared" si="19"/>
        <v>210.786</v>
      </c>
    </row>
    <row r="1273" s="55" customFormat="1" ht="11.25" spans="1:6">
      <c r="A1273" s="62">
        <v>7862</v>
      </c>
      <c r="B1273" s="52" t="s">
        <v>6432</v>
      </c>
      <c r="C1273" s="147" t="s">
        <v>6445</v>
      </c>
      <c r="D1273" s="50">
        <v>6.45</v>
      </c>
      <c r="E1273" s="31">
        <v>81.7</v>
      </c>
      <c r="F1273" s="50">
        <f t="shared" si="19"/>
        <v>526.965</v>
      </c>
    </row>
    <row r="1274" s="55" customFormat="1" ht="11.25" spans="1:6">
      <c r="A1274" s="62">
        <v>7863</v>
      </c>
      <c r="B1274" s="52" t="s">
        <v>6432</v>
      </c>
      <c r="C1274" s="147" t="s">
        <v>6446</v>
      </c>
      <c r="D1274" s="50">
        <v>2.58</v>
      </c>
      <c r="E1274" s="31">
        <v>81.7</v>
      </c>
      <c r="F1274" s="50">
        <f t="shared" si="19"/>
        <v>210.786</v>
      </c>
    </row>
    <row r="1275" s="55" customFormat="1" ht="11.25" spans="1:6">
      <c r="A1275" s="62">
        <v>7864</v>
      </c>
      <c r="B1275" s="52" t="s">
        <v>6432</v>
      </c>
      <c r="C1275" s="147" t="s">
        <v>4021</v>
      </c>
      <c r="D1275" s="50">
        <v>3.87</v>
      </c>
      <c r="E1275" s="31">
        <v>81.7</v>
      </c>
      <c r="F1275" s="50">
        <f t="shared" si="19"/>
        <v>316.179</v>
      </c>
    </row>
    <row r="1276" s="55" customFormat="1" ht="11.25" spans="1:6">
      <c r="A1276" s="62">
        <v>7865</v>
      </c>
      <c r="B1276" s="52" t="s">
        <v>6432</v>
      </c>
      <c r="C1276" s="147" t="s">
        <v>6447</v>
      </c>
      <c r="D1276" s="50">
        <v>6.45</v>
      </c>
      <c r="E1276" s="31">
        <v>81.7</v>
      </c>
      <c r="F1276" s="50">
        <f t="shared" si="19"/>
        <v>526.965</v>
      </c>
    </row>
    <row r="1277" s="55" customFormat="1" ht="11.25" spans="1:6">
      <c r="A1277" s="62">
        <v>7866</v>
      </c>
      <c r="B1277" s="52" t="s">
        <v>6432</v>
      </c>
      <c r="C1277" s="147" t="s">
        <v>6448</v>
      </c>
      <c r="D1277" s="50">
        <v>2.58</v>
      </c>
      <c r="E1277" s="31">
        <v>81.7</v>
      </c>
      <c r="F1277" s="50">
        <f t="shared" si="19"/>
        <v>210.786</v>
      </c>
    </row>
    <row r="1278" s="55" customFormat="1" ht="11.25" spans="1:6">
      <c r="A1278" s="62">
        <v>7867</v>
      </c>
      <c r="B1278" s="52" t="s">
        <v>6432</v>
      </c>
      <c r="C1278" s="147" t="s">
        <v>5658</v>
      </c>
      <c r="D1278" s="50">
        <v>5.16</v>
      </c>
      <c r="E1278" s="31">
        <v>81.7</v>
      </c>
      <c r="F1278" s="50">
        <f t="shared" si="19"/>
        <v>421.572</v>
      </c>
    </row>
    <row r="1279" s="55" customFormat="1" ht="11.25" spans="1:6">
      <c r="A1279" s="62">
        <v>7868</v>
      </c>
      <c r="B1279" s="52" t="s">
        <v>6432</v>
      </c>
      <c r="C1279" s="147" t="s">
        <v>2797</v>
      </c>
      <c r="D1279" s="50">
        <v>3.87</v>
      </c>
      <c r="E1279" s="31">
        <v>81.7</v>
      </c>
      <c r="F1279" s="50">
        <f t="shared" si="19"/>
        <v>316.179</v>
      </c>
    </row>
    <row r="1280" s="55" customFormat="1" ht="11.25" spans="1:6">
      <c r="A1280" s="62">
        <v>7869</v>
      </c>
      <c r="B1280" s="52" t="s">
        <v>6432</v>
      </c>
      <c r="C1280" s="147" t="s">
        <v>6449</v>
      </c>
      <c r="D1280" s="50">
        <v>5.16</v>
      </c>
      <c r="E1280" s="31">
        <v>81.7</v>
      </c>
      <c r="F1280" s="50">
        <f t="shared" si="19"/>
        <v>421.572</v>
      </c>
    </row>
    <row r="1281" s="55" customFormat="1" ht="11.25" spans="1:6">
      <c r="A1281" s="62">
        <v>7870</v>
      </c>
      <c r="B1281" s="52" t="s">
        <v>6432</v>
      </c>
      <c r="C1281" s="147" t="s">
        <v>6450</v>
      </c>
      <c r="D1281" s="50">
        <v>6.45</v>
      </c>
      <c r="E1281" s="31">
        <v>81.7</v>
      </c>
      <c r="F1281" s="50">
        <f t="shared" si="19"/>
        <v>526.965</v>
      </c>
    </row>
    <row r="1282" s="55" customFormat="1" ht="11.25" spans="1:6">
      <c r="A1282" s="62">
        <v>7871</v>
      </c>
      <c r="B1282" s="52" t="s">
        <v>6432</v>
      </c>
      <c r="C1282" s="147" t="s">
        <v>6451</v>
      </c>
      <c r="D1282" s="50">
        <v>3.87</v>
      </c>
      <c r="E1282" s="31">
        <v>81.7</v>
      </c>
      <c r="F1282" s="50">
        <f t="shared" si="19"/>
        <v>316.179</v>
      </c>
    </row>
    <row r="1283" s="55" customFormat="1" ht="11.25" spans="1:6">
      <c r="A1283" s="62">
        <v>7872</v>
      </c>
      <c r="B1283" s="52" t="s">
        <v>6432</v>
      </c>
      <c r="C1283" s="147" t="s">
        <v>6452</v>
      </c>
      <c r="D1283" s="50">
        <v>5.16</v>
      </c>
      <c r="E1283" s="31">
        <v>81.7</v>
      </c>
      <c r="F1283" s="50">
        <f t="shared" si="19"/>
        <v>421.572</v>
      </c>
    </row>
    <row r="1284" s="55" customFormat="1" ht="11.25" spans="1:6">
      <c r="A1284" s="62">
        <v>7873</v>
      </c>
      <c r="B1284" s="52" t="s">
        <v>6432</v>
      </c>
      <c r="C1284" s="147" t="s">
        <v>6453</v>
      </c>
      <c r="D1284" s="50">
        <v>6.45</v>
      </c>
      <c r="E1284" s="31">
        <v>81.7</v>
      </c>
      <c r="F1284" s="50">
        <f t="shared" si="19"/>
        <v>526.965</v>
      </c>
    </row>
    <row r="1285" s="55" customFormat="1" ht="11.25" spans="1:6">
      <c r="A1285" s="62">
        <v>7874</v>
      </c>
      <c r="B1285" s="52" t="s">
        <v>6432</v>
      </c>
      <c r="C1285" s="31" t="s">
        <v>6454</v>
      </c>
      <c r="D1285" s="50">
        <v>5.16</v>
      </c>
      <c r="E1285" s="31">
        <v>81.7</v>
      </c>
      <c r="F1285" s="50">
        <f t="shared" si="19"/>
        <v>421.572</v>
      </c>
    </row>
    <row r="1286" s="55" customFormat="1" ht="11.25" spans="1:6">
      <c r="A1286" s="62">
        <v>7875</v>
      </c>
      <c r="B1286" s="52" t="s">
        <v>6432</v>
      </c>
      <c r="C1286" s="147" t="s">
        <v>6455</v>
      </c>
      <c r="D1286" s="50">
        <v>5.16</v>
      </c>
      <c r="E1286" s="31">
        <v>81.7</v>
      </c>
      <c r="F1286" s="50">
        <f t="shared" ref="F1286:F1349" si="20">E1286*D1286</f>
        <v>421.572</v>
      </c>
    </row>
    <row r="1287" s="55" customFormat="1" ht="11.25" spans="1:6">
      <c r="A1287" s="62">
        <v>7876</v>
      </c>
      <c r="B1287" s="52" t="s">
        <v>6432</v>
      </c>
      <c r="C1287" s="147" t="s">
        <v>6456</v>
      </c>
      <c r="D1287" s="50">
        <v>7.74</v>
      </c>
      <c r="E1287" s="31">
        <v>81.7</v>
      </c>
      <c r="F1287" s="50">
        <f t="shared" si="20"/>
        <v>632.358</v>
      </c>
    </row>
    <row r="1288" s="55" customFormat="1" ht="11.25" spans="1:6">
      <c r="A1288" s="62">
        <v>7877</v>
      </c>
      <c r="B1288" s="52" t="s">
        <v>6432</v>
      </c>
      <c r="C1288" s="147" t="s">
        <v>6457</v>
      </c>
      <c r="D1288" s="50">
        <v>1.29</v>
      </c>
      <c r="E1288" s="31">
        <v>81.7</v>
      </c>
      <c r="F1288" s="50">
        <f t="shared" si="20"/>
        <v>105.393</v>
      </c>
    </row>
    <row r="1289" s="55" customFormat="1" ht="11.25" spans="1:6">
      <c r="A1289" s="62">
        <v>7878</v>
      </c>
      <c r="B1289" s="52" t="s">
        <v>6432</v>
      </c>
      <c r="C1289" s="147" t="s">
        <v>6458</v>
      </c>
      <c r="D1289" s="50">
        <v>2.58</v>
      </c>
      <c r="E1289" s="31">
        <v>81.7</v>
      </c>
      <c r="F1289" s="50">
        <f t="shared" si="20"/>
        <v>210.786</v>
      </c>
    </row>
    <row r="1290" s="55" customFormat="1" ht="11.25" spans="1:6">
      <c r="A1290" s="62">
        <v>7879</v>
      </c>
      <c r="B1290" s="52" t="s">
        <v>6432</v>
      </c>
      <c r="C1290" s="147" t="s">
        <v>6459</v>
      </c>
      <c r="D1290" s="50">
        <v>3.87</v>
      </c>
      <c r="E1290" s="31">
        <v>81.7</v>
      </c>
      <c r="F1290" s="50">
        <f t="shared" si="20"/>
        <v>316.179</v>
      </c>
    </row>
    <row r="1291" s="55" customFormat="1" ht="11.25" spans="1:6">
      <c r="A1291" s="62">
        <v>7880</v>
      </c>
      <c r="B1291" s="52" t="s">
        <v>6432</v>
      </c>
      <c r="C1291" s="147" t="s">
        <v>6460</v>
      </c>
      <c r="D1291" s="50">
        <v>3.87</v>
      </c>
      <c r="E1291" s="31">
        <v>81.7</v>
      </c>
      <c r="F1291" s="50">
        <f t="shared" si="20"/>
        <v>316.179</v>
      </c>
    </row>
    <row r="1292" s="55" customFormat="1" ht="11.25" spans="1:6">
      <c r="A1292" s="62">
        <v>7881</v>
      </c>
      <c r="B1292" s="52" t="s">
        <v>6432</v>
      </c>
      <c r="C1292" s="31" t="s">
        <v>6461</v>
      </c>
      <c r="D1292" s="50">
        <v>6.45</v>
      </c>
      <c r="E1292" s="31">
        <v>81.7</v>
      </c>
      <c r="F1292" s="50">
        <f t="shared" si="20"/>
        <v>526.965</v>
      </c>
    </row>
    <row r="1293" s="55" customFormat="1" ht="11.25" spans="1:6">
      <c r="A1293" s="62">
        <v>7882</v>
      </c>
      <c r="B1293" s="52" t="s">
        <v>6432</v>
      </c>
      <c r="C1293" s="147" t="s">
        <v>6462</v>
      </c>
      <c r="D1293" s="50">
        <v>3.87</v>
      </c>
      <c r="E1293" s="31">
        <v>81.7</v>
      </c>
      <c r="F1293" s="50">
        <f t="shared" si="20"/>
        <v>316.179</v>
      </c>
    </row>
    <row r="1294" s="55" customFormat="1" ht="11.25" spans="1:6">
      <c r="A1294" s="62">
        <v>7883</v>
      </c>
      <c r="B1294" s="52" t="s">
        <v>6432</v>
      </c>
      <c r="C1294" s="147" t="s">
        <v>6463</v>
      </c>
      <c r="D1294" s="50">
        <v>5.81</v>
      </c>
      <c r="E1294" s="31">
        <v>81.7</v>
      </c>
      <c r="F1294" s="50">
        <f t="shared" si="20"/>
        <v>474.677</v>
      </c>
    </row>
    <row r="1295" s="55" customFormat="1" ht="11.25" spans="1:6">
      <c r="A1295" s="62">
        <v>7884</v>
      </c>
      <c r="B1295" s="52" t="s">
        <v>6432</v>
      </c>
      <c r="C1295" s="147" t="s">
        <v>6464</v>
      </c>
      <c r="D1295" s="50">
        <v>2.58</v>
      </c>
      <c r="E1295" s="31">
        <v>81.7</v>
      </c>
      <c r="F1295" s="50">
        <f t="shared" si="20"/>
        <v>210.786</v>
      </c>
    </row>
    <row r="1296" s="55" customFormat="1" ht="11.25" spans="1:6">
      <c r="A1296" s="62">
        <v>7885</v>
      </c>
      <c r="B1296" s="52" t="s">
        <v>6432</v>
      </c>
      <c r="C1296" s="147" t="s">
        <v>6465</v>
      </c>
      <c r="D1296" s="50">
        <v>6.45</v>
      </c>
      <c r="E1296" s="31">
        <v>81.7</v>
      </c>
      <c r="F1296" s="50">
        <f t="shared" si="20"/>
        <v>526.965</v>
      </c>
    </row>
    <row r="1297" s="55" customFormat="1" ht="11.25" spans="1:6">
      <c r="A1297" s="62">
        <v>7886</v>
      </c>
      <c r="B1297" s="52" t="s">
        <v>6432</v>
      </c>
      <c r="C1297" s="147" t="s">
        <v>6466</v>
      </c>
      <c r="D1297" s="50">
        <v>3.87</v>
      </c>
      <c r="E1297" s="31">
        <v>81.7</v>
      </c>
      <c r="F1297" s="50">
        <f t="shared" si="20"/>
        <v>316.179</v>
      </c>
    </row>
    <row r="1298" s="55" customFormat="1" ht="11.25" spans="1:6">
      <c r="A1298" s="62">
        <v>7887</v>
      </c>
      <c r="B1298" s="52" t="s">
        <v>6432</v>
      </c>
      <c r="C1298" s="147" t="s">
        <v>6467</v>
      </c>
      <c r="D1298" s="50">
        <v>7.74</v>
      </c>
      <c r="E1298" s="31">
        <v>81.7</v>
      </c>
      <c r="F1298" s="50">
        <f t="shared" si="20"/>
        <v>632.358</v>
      </c>
    </row>
    <row r="1299" s="55" customFormat="1" ht="11.25" spans="1:6">
      <c r="A1299" s="62">
        <v>7888</v>
      </c>
      <c r="B1299" s="52" t="s">
        <v>6432</v>
      </c>
      <c r="C1299" s="147" t="s">
        <v>6468</v>
      </c>
      <c r="D1299" s="50">
        <v>6.45</v>
      </c>
      <c r="E1299" s="31">
        <v>81.7</v>
      </c>
      <c r="F1299" s="50">
        <f t="shared" si="20"/>
        <v>526.965</v>
      </c>
    </row>
    <row r="1300" s="55" customFormat="1" ht="11.25" spans="1:6">
      <c r="A1300" s="62">
        <v>7889</v>
      </c>
      <c r="B1300" s="52" t="s">
        <v>6432</v>
      </c>
      <c r="C1300" s="147" t="s">
        <v>6469</v>
      </c>
      <c r="D1300" s="50">
        <v>2.58</v>
      </c>
      <c r="E1300" s="31">
        <v>81.7</v>
      </c>
      <c r="F1300" s="50">
        <f t="shared" si="20"/>
        <v>210.786</v>
      </c>
    </row>
    <row r="1301" s="55" customFormat="1" ht="11.25" spans="1:6">
      <c r="A1301" s="62">
        <v>7890</v>
      </c>
      <c r="B1301" s="52" t="s">
        <v>6432</v>
      </c>
      <c r="C1301" s="147" t="s">
        <v>6470</v>
      </c>
      <c r="D1301" s="50">
        <v>1.29</v>
      </c>
      <c r="E1301" s="31">
        <v>81.7</v>
      </c>
      <c r="F1301" s="50">
        <f t="shared" si="20"/>
        <v>105.393</v>
      </c>
    </row>
    <row r="1302" s="55" customFormat="1" ht="11.25" spans="1:6">
      <c r="A1302" s="62">
        <v>7891</v>
      </c>
      <c r="B1302" s="52" t="s">
        <v>6432</v>
      </c>
      <c r="C1302" s="147" t="s">
        <v>6471</v>
      </c>
      <c r="D1302" s="50">
        <v>3.87</v>
      </c>
      <c r="E1302" s="31">
        <v>81.7</v>
      </c>
      <c r="F1302" s="50">
        <f t="shared" si="20"/>
        <v>316.179</v>
      </c>
    </row>
    <row r="1303" s="55" customFormat="1" ht="11.25" spans="1:6">
      <c r="A1303" s="62">
        <v>7892</v>
      </c>
      <c r="B1303" s="52" t="s">
        <v>6432</v>
      </c>
      <c r="C1303" s="147" t="s">
        <v>6472</v>
      </c>
      <c r="D1303" s="50">
        <v>1.29</v>
      </c>
      <c r="E1303" s="31">
        <v>81.7</v>
      </c>
      <c r="F1303" s="50">
        <f t="shared" si="20"/>
        <v>105.393</v>
      </c>
    </row>
    <row r="1304" s="55" customFormat="1" ht="11.25" spans="1:6">
      <c r="A1304" s="62">
        <v>7893</v>
      </c>
      <c r="B1304" s="52" t="s">
        <v>6432</v>
      </c>
      <c r="C1304" s="147" t="s">
        <v>6473</v>
      </c>
      <c r="D1304" s="50">
        <v>3.87</v>
      </c>
      <c r="E1304" s="31">
        <v>81.7</v>
      </c>
      <c r="F1304" s="50">
        <f t="shared" si="20"/>
        <v>316.179</v>
      </c>
    </row>
    <row r="1305" s="55" customFormat="1" ht="11.25" spans="1:6">
      <c r="A1305" s="62">
        <v>7894</v>
      </c>
      <c r="B1305" s="52" t="s">
        <v>6432</v>
      </c>
      <c r="C1305" s="147" t="s">
        <v>6474</v>
      </c>
      <c r="D1305" s="50">
        <v>1.29</v>
      </c>
      <c r="E1305" s="31">
        <v>81.7</v>
      </c>
      <c r="F1305" s="50">
        <f t="shared" si="20"/>
        <v>105.393</v>
      </c>
    </row>
    <row r="1306" s="55" customFormat="1" ht="11.25" spans="1:6">
      <c r="A1306" s="62">
        <v>7895</v>
      </c>
      <c r="B1306" s="52" t="s">
        <v>6432</v>
      </c>
      <c r="C1306" s="147" t="s">
        <v>6475</v>
      </c>
      <c r="D1306" s="50">
        <v>1.29</v>
      </c>
      <c r="E1306" s="31">
        <v>81.7</v>
      </c>
      <c r="F1306" s="50">
        <f t="shared" si="20"/>
        <v>105.393</v>
      </c>
    </row>
    <row r="1307" s="55" customFormat="1" ht="11.25" spans="1:6">
      <c r="A1307" s="62">
        <v>7896</v>
      </c>
      <c r="B1307" s="52" t="s">
        <v>6432</v>
      </c>
      <c r="C1307" s="147" t="s">
        <v>6476</v>
      </c>
      <c r="D1307" s="50">
        <v>1.29</v>
      </c>
      <c r="E1307" s="31">
        <v>81.7</v>
      </c>
      <c r="F1307" s="50">
        <f t="shared" si="20"/>
        <v>105.393</v>
      </c>
    </row>
    <row r="1308" s="55" customFormat="1" ht="11.25" spans="1:6">
      <c r="A1308" s="62">
        <v>7897</v>
      </c>
      <c r="B1308" s="52" t="s">
        <v>6432</v>
      </c>
      <c r="C1308" s="147" t="s">
        <v>6477</v>
      </c>
      <c r="D1308" s="50">
        <v>5.16</v>
      </c>
      <c r="E1308" s="31">
        <v>81.7</v>
      </c>
      <c r="F1308" s="50">
        <f t="shared" si="20"/>
        <v>421.572</v>
      </c>
    </row>
    <row r="1309" s="55" customFormat="1" ht="11.25" spans="1:6">
      <c r="A1309" s="62">
        <v>7898</v>
      </c>
      <c r="B1309" s="52" t="s">
        <v>6432</v>
      </c>
      <c r="C1309" s="147" t="s">
        <v>4433</v>
      </c>
      <c r="D1309" s="50">
        <v>3.87</v>
      </c>
      <c r="E1309" s="31">
        <v>81.7</v>
      </c>
      <c r="F1309" s="50">
        <f t="shared" si="20"/>
        <v>316.179</v>
      </c>
    </row>
    <row r="1310" s="55" customFormat="1" ht="11.25" spans="1:6">
      <c r="A1310" s="62">
        <v>7899</v>
      </c>
      <c r="B1310" s="52" t="s">
        <v>6432</v>
      </c>
      <c r="C1310" s="147" t="s">
        <v>6478</v>
      </c>
      <c r="D1310" s="50">
        <v>5.16</v>
      </c>
      <c r="E1310" s="31">
        <v>81.7</v>
      </c>
      <c r="F1310" s="50">
        <f t="shared" si="20"/>
        <v>421.572</v>
      </c>
    </row>
    <row r="1311" s="55" customFormat="1" ht="11.25" spans="1:6">
      <c r="A1311" s="62">
        <v>7900</v>
      </c>
      <c r="B1311" s="52" t="s">
        <v>6432</v>
      </c>
      <c r="C1311" s="147" t="s">
        <v>6479</v>
      </c>
      <c r="D1311" s="50">
        <v>3.87</v>
      </c>
      <c r="E1311" s="31">
        <v>81.7</v>
      </c>
      <c r="F1311" s="50">
        <f t="shared" si="20"/>
        <v>316.179</v>
      </c>
    </row>
    <row r="1312" s="55" customFormat="1" ht="11.25" spans="1:6">
      <c r="A1312" s="62">
        <v>7901</v>
      </c>
      <c r="B1312" s="52" t="s">
        <v>6432</v>
      </c>
      <c r="C1312" s="147" t="s">
        <v>6480</v>
      </c>
      <c r="D1312" s="50">
        <v>7.74</v>
      </c>
      <c r="E1312" s="31">
        <v>81.7</v>
      </c>
      <c r="F1312" s="50">
        <f t="shared" si="20"/>
        <v>632.358</v>
      </c>
    </row>
    <row r="1313" s="55" customFormat="1" ht="11.25" spans="1:6">
      <c r="A1313" s="62">
        <v>7902</v>
      </c>
      <c r="B1313" s="52" t="s">
        <v>6432</v>
      </c>
      <c r="C1313" s="147" t="s">
        <v>6481</v>
      </c>
      <c r="D1313" s="50">
        <v>1.29</v>
      </c>
      <c r="E1313" s="31">
        <v>81.7</v>
      </c>
      <c r="F1313" s="50">
        <f t="shared" si="20"/>
        <v>105.393</v>
      </c>
    </row>
    <row r="1314" s="55" customFormat="1" ht="11.25" spans="1:6">
      <c r="A1314" s="62">
        <v>7903</v>
      </c>
      <c r="B1314" s="52" t="s">
        <v>6432</v>
      </c>
      <c r="C1314" s="147" t="s">
        <v>6482</v>
      </c>
      <c r="D1314" s="50">
        <v>5.16</v>
      </c>
      <c r="E1314" s="31">
        <v>81.7</v>
      </c>
      <c r="F1314" s="50">
        <f t="shared" si="20"/>
        <v>421.572</v>
      </c>
    </row>
    <row r="1315" s="55" customFormat="1" ht="11.25" spans="1:6">
      <c r="A1315" s="62">
        <v>7904</v>
      </c>
      <c r="B1315" s="52" t="s">
        <v>6432</v>
      </c>
      <c r="C1315" s="147" t="s">
        <v>6483</v>
      </c>
      <c r="D1315" s="50">
        <v>1.29</v>
      </c>
      <c r="E1315" s="31">
        <v>81.7</v>
      </c>
      <c r="F1315" s="50">
        <f t="shared" si="20"/>
        <v>105.393</v>
      </c>
    </row>
    <row r="1316" s="55" customFormat="1" ht="11.25" spans="1:6">
      <c r="A1316" s="62">
        <v>7905</v>
      </c>
      <c r="B1316" s="52" t="s">
        <v>6484</v>
      </c>
      <c r="C1316" s="147" t="s">
        <v>6485</v>
      </c>
      <c r="D1316" s="50">
        <v>1.98</v>
      </c>
      <c r="E1316" s="31">
        <v>81.7</v>
      </c>
      <c r="F1316" s="50">
        <f t="shared" si="20"/>
        <v>161.766</v>
      </c>
    </row>
    <row r="1317" s="55" customFormat="1" ht="11.25" spans="1:6">
      <c r="A1317" s="62">
        <v>7906</v>
      </c>
      <c r="B1317" s="52" t="s">
        <v>6484</v>
      </c>
      <c r="C1317" s="147" t="s">
        <v>6486</v>
      </c>
      <c r="D1317" s="50">
        <v>1.98</v>
      </c>
      <c r="E1317" s="31">
        <v>81.7</v>
      </c>
      <c r="F1317" s="50">
        <f t="shared" si="20"/>
        <v>161.766</v>
      </c>
    </row>
    <row r="1318" s="55" customFormat="1" ht="11.25" spans="1:6">
      <c r="A1318" s="62">
        <v>7907</v>
      </c>
      <c r="B1318" s="52" t="s">
        <v>6484</v>
      </c>
      <c r="C1318" s="147" t="s">
        <v>6487</v>
      </c>
      <c r="D1318" s="50">
        <v>3.96</v>
      </c>
      <c r="E1318" s="31">
        <v>81.7</v>
      </c>
      <c r="F1318" s="50">
        <f t="shared" si="20"/>
        <v>323.532</v>
      </c>
    </row>
    <row r="1319" s="55" customFormat="1" ht="11.25" spans="1:6">
      <c r="A1319" s="62">
        <v>7908</v>
      </c>
      <c r="B1319" s="52" t="s">
        <v>6484</v>
      </c>
      <c r="C1319" s="147" t="s">
        <v>6488</v>
      </c>
      <c r="D1319" s="50">
        <v>2.48</v>
      </c>
      <c r="E1319" s="31">
        <v>81.7</v>
      </c>
      <c r="F1319" s="50">
        <f t="shared" si="20"/>
        <v>202.616</v>
      </c>
    </row>
    <row r="1320" s="55" customFormat="1" ht="11.25" spans="1:6">
      <c r="A1320" s="62">
        <v>7909</v>
      </c>
      <c r="B1320" s="52" t="s">
        <v>6484</v>
      </c>
      <c r="C1320" s="147" t="s">
        <v>5690</v>
      </c>
      <c r="D1320" s="50">
        <v>3.96</v>
      </c>
      <c r="E1320" s="31">
        <v>81.7</v>
      </c>
      <c r="F1320" s="50">
        <f t="shared" si="20"/>
        <v>323.532</v>
      </c>
    </row>
    <row r="1321" s="55" customFormat="1" ht="11.25" spans="1:6">
      <c r="A1321" s="62">
        <v>7910</v>
      </c>
      <c r="B1321" s="52" t="s">
        <v>6484</v>
      </c>
      <c r="C1321" s="147" t="s">
        <v>761</v>
      </c>
      <c r="D1321" s="50">
        <v>1.98</v>
      </c>
      <c r="E1321" s="31">
        <v>81.7</v>
      </c>
      <c r="F1321" s="50">
        <f t="shared" si="20"/>
        <v>161.766</v>
      </c>
    </row>
    <row r="1322" s="55" customFormat="1" ht="11.25" spans="1:6">
      <c r="A1322" s="62">
        <v>7911</v>
      </c>
      <c r="B1322" s="52" t="s">
        <v>6484</v>
      </c>
      <c r="C1322" s="147" t="s">
        <v>6489</v>
      </c>
      <c r="D1322" s="50">
        <v>1.98</v>
      </c>
      <c r="E1322" s="31">
        <v>81.7</v>
      </c>
      <c r="F1322" s="50">
        <f t="shared" si="20"/>
        <v>161.766</v>
      </c>
    </row>
    <row r="1323" s="55" customFormat="1" ht="11.25" spans="1:6">
      <c r="A1323" s="62">
        <v>7912</v>
      </c>
      <c r="B1323" s="52" t="s">
        <v>6484</v>
      </c>
      <c r="C1323" s="147" t="s">
        <v>5690</v>
      </c>
      <c r="D1323" s="50">
        <v>2.97</v>
      </c>
      <c r="E1323" s="31">
        <v>81.7</v>
      </c>
      <c r="F1323" s="50">
        <f t="shared" si="20"/>
        <v>242.649</v>
      </c>
    </row>
    <row r="1324" s="55" customFormat="1" ht="11.25" spans="1:6">
      <c r="A1324" s="62">
        <v>7913</v>
      </c>
      <c r="B1324" s="52" t="s">
        <v>6484</v>
      </c>
      <c r="C1324" s="147" t="s">
        <v>6490</v>
      </c>
      <c r="D1324" s="50">
        <v>1.98</v>
      </c>
      <c r="E1324" s="31">
        <v>81.7</v>
      </c>
      <c r="F1324" s="50">
        <f t="shared" si="20"/>
        <v>161.766</v>
      </c>
    </row>
    <row r="1325" s="55" customFormat="1" ht="11.25" spans="1:6">
      <c r="A1325" s="62">
        <v>7914</v>
      </c>
      <c r="B1325" s="52" t="s">
        <v>6484</v>
      </c>
      <c r="C1325" s="147" t="s">
        <v>6491</v>
      </c>
      <c r="D1325" s="50">
        <v>1.98</v>
      </c>
      <c r="E1325" s="31">
        <v>81.7</v>
      </c>
      <c r="F1325" s="50">
        <f t="shared" si="20"/>
        <v>161.766</v>
      </c>
    </row>
    <row r="1326" s="55" customFormat="1" ht="11.25" spans="1:6">
      <c r="A1326" s="62">
        <v>7915</v>
      </c>
      <c r="B1326" s="52" t="s">
        <v>6484</v>
      </c>
      <c r="C1326" s="147" t="s">
        <v>6492</v>
      </c>
      <c r="D1326" s="50">
        <v>0.99</v>
      </c>
      <c r="E1326" s="31">
        <v>81.7</v>
      </c>
      <c r="F1326" s="50">
        <f t="shared" si="20"/>
        <v>80.883</v>
      </c>
    </row>
    <row r="1327" s="55" customFormat="1" ht="11.25" spans="1:6">
      <c r="A1327" s="62">
        <v>7916</v>
      </c>
      <c r="B1327" s="52" t="s">
        <v>6484</v>
      </c>
      <c r="C1327" s="147" t="s">
        <v>6493</v>
      </c>
      <c r="D1327" s="50">
        <v>1.98</v>
      </c>
      <c r="E1327" s="31">
        <v>81.7</v>
      </c>
      <c r="F1327" s="50">
        <f t="shared" si="20"/>
        <v>161.766</v>
      </c>
    </row>
    <row r="1328" s="55" customFormat="1" ht="11.25" spans="1:6">
      <c r="A1328" s="62">
        <v>7917</v>
      </c>
      <c r="B1328" s="52" t="s">
        <v>6484</v>
      </c>
      <c r="C1328" s="147" t="s">
        <v>3708</v>
      </c>
      <c r="D1328" s="50">
        <v>1.98</v>
      </c>
      <c r="E1328" s="31">
        <v>81.7</v>
      </c>
      <c r="F1328" s="50">
        <f t="shared" si="20"/>
        <v>161.766</v>
      </c>
    </row>
    <row r="1329" s="55" customFormat="1" ht="11.25" spans="1:6">
      <c r="A1329" s="62">
        <v>7918</v>
      </c>
      <c r="B1329" s="52" t="s">
        <v>6484</v>
      </c>
      <c r="C1329" s="147" t="s">
        <v>4217</v>
      </c>
      <c r="D1329" s="50">
        <v>1.98</v>
      </c>
      <c r="E1329" s="31">
        <v>81.7</v>
      </c>
      <c r="F1329" s="50">
        <f t="shared" si="20"/>
        <v>161.766</v>
      </c>
    </row>
    <row r="1330" s="55" customFormat="1" ht="11.25" spans="1:6">
      <c r="A1330" s="62">
        <v>7919</v>
      </c>
      <c r="B1330" s="52" t="s">
        <v>6484</v>
      </c>
      <c r="C1330" s="31" t="s">
        <v>6494</v>
      </c>
      <c r="D1330" s="50">
        <v>1.98</v>
      </c>
      <c r="E1330" s="31">
        <v>81.7</v>
      </c>
      <c r="F1330" s="50">
        <f t="shared" si="20"/>
        <v>161.766</v>
      </c>
    </row>
    <row r="1331" s="55" customFormat="1" ht="11.25" spans="1:6">
      <c r="A1331" s="62">
        <v>7920</v>
      </c>
      <c r="B1331" s="52" t="s">
        <v>6484</v>
      </c>
      <c r="C1331" s="147" t="s">
        <v>6495</v>
      </c>
      <c r="D1331" s="50">
        <v>0.99</v>
      </c>
      <c r="E1331" s="31">
        <v>81.7</v>
      </c>
      <c r="F1331" s="50">
        <f t="shared" si="20"/>
        <v>80.883</v>
      </c>
    </row>
    <row r="1332" s="55" customFormat="1" ht="11.25" spans="1:6">
      <c r="A1332" s="62">
        <v>7921</v>
      </c>
      <c r="B1332" s="52" t="s">
        <v>6484</v>
      </c>
      <c r="C1332" s="147" t="s">
        <v>6496</v>
      </c>
      <c r="D1332" s="50">
        <v>0.99</v>
      </c>
      <c r="E1332" s="31">
        <v>81.7</v>
      </c>
      <c r="F1332" s="50">
        <f t="shared" si="20"/>
        <v>80.883</v>
      </c>
    </row>
    <row r="1333" s="55" customFormat="1" ht="11.25" spans="1:6">
      <c r="A1333" s="62">
        <v>7922</v>
      </c>
      <c r="B1333" s="52" t="s">
        <v>6484</v>
      </c>
      <c r="C1333" s="147" t="s">
        <v>5936</v>
      </c>
      <c r="D1333" s="50">
        <v>0.99</v>
      </c>
      <c r="E1333" s="31">
        <v>81.7</v>
      </c>
      <c r="F1333" s="50">
        <f t="shared" si="20"/>
        <v>80.883</v>
      </c>
    </row>
    <row r="1334" s="55" customFormat="1" ht="11.25" spans="1:6">
      <c r="A1334" s="62">
        <v>7923</v>
      </c>
      <c r="B1334" s="52" t="s">
        <v>6484</v>
      </c>
      <c r="C1334" s="31" t="s">
        <v>6495</v>
      </c>
      <c r="D1334" s="50">
        <v>1.98</v>
      </c>
      <c r="E1334" s="31">
        <v>81.7</v>
      </c>
      <c r="F1334" s="50">
        <f t="shared" si="20"/>
        <v>161.766</v>
      </c>
    </row>
    <row r="1335" s="55" customFormat="1" ht="11.25" spans="1:6">
      <c r="A1335" s="62">
        <v>7924</v>
      </c>
      <c r="B1335" s="52" t="s">
        <v>6484</v>
      </c>
      <c r="C1335" s="147" t="s">
        <v>6497</v>
      </c>
      <c r="D1335" s="50">
        <v>2.97</v>
      </c>
      <c r="E1335" s="31">
        <v>81.7</v>
      </c>
      <c r="F1335" s="50">
        <f t="shared" si="20"/>
        <v>242.649</v>
      </c>
    </row>
    <row r="1336" s="55" customFormat="1" ht="11.25" spans="1:6">
      <c r="A1336" s="62">
        <v>7925</v>
      </c>
      <c r="B1336" s="52" t="s">
        <v>6484</v>
      </c>
      <c r="C1336" s="147" t="s">
        <v>6498</v>
      </c>
      <c r="D1336" s="50">
        <v>2.97</v>
      </c>
      <c r="E1336" s="31">
        <v>81.7</v>
      </c>
      <c r="F1336" s="50">
        <f t="shared" si="20"/>
        <v>242.649</v>
      </c>
    </row>
    <row r="1337" s="55" customFormat="1" ht="11.25" spans="1:6">
      <c r="A1337" s="62">
        <v>7926</v>
      </c>
      <c r="B1337" s="52" t="s">
        <v>6484</v>
      </c>
      <c r="C1337" s="147" t="s">
        <v>6499</v>
      </c>
      <c r="D1337" s="50">
        <v>0.99</v>
      </c>
      <c r="E1337" s="31">
        <v>81.7</v>
      </c>
      <c r="F1337" s="50">
        <f t="shared" si="20"/>
        <v>80.883</v>
      </c>
    </row>
    <row r="1338" s="55" customFormat="1" ht="11.25" spans="1:6">
      <c r="A1338" s="62">
        <v>7927</v>
      </c>
      <c r="B1338" s="52" t="s">
        <v>6484</v>
      </c>
      <c r="C1338" s="147" t="s">
        <v>6453</v>
      </c>
      <c r="D1338" s="50">
        <v>3.36</v>
      </c>
      <c r="E1338" s="31">
        <v>81.7</v>
      </c>
      <c r="F1338" s="50">
        <f t="shared" si="20"/>
        <v>274.512</v>
      </c>
    </row>
    <row r="1339" s="55" customFormat="1" ht="11.25" spans="1:6">
      <c r="A1339" s="62">
        <v>7928</v>
      </c>
      <c r="B1339" s="52" t="s">
        <v>6484</v>
      </c>
      <c r="C1339" s="147" t="s">
        <v>2744</v>
      </c>
      <c r="D1339" s="50">
        <v>2.27</v>
      </c>
      <c r="E1339" s="31">
        <v>81.7</v>
      </c>
      <c r="F1339" s="50">
        <f t="shared" si="20"/>
        <v>185.459</v>
      </c>
    </row>
    <row r="1340" s="55" customFormat="1" ht="11.25" spans="1:6">
      <c r="A1340" s="62">
        <v>7929</v>
      </c>
      <c r="B1340" s="52" t="s">
        <v>6484</v>
      </c>
      <c r="C1340" s="147" t="s">
        <v>6500</v>
      </c>
      <c r="D1340" s="50">
        <v>3.96</v>
      </c>
      <c r="E1340" s="31">
        <v>81.7</v>
      </c>
      <c r="F1340" s="50">
        <f t="shared" si="20"/>
        <v>323.532</v>
      </c>
    </row>
    <row r="1341" s="55" customFormat="1" ht="11.25" spans="1:6">
      <c r="A1341" s="62">
        <v>7930</v>
      </c>
      <c r="B1341" s="52" t="s">
        <v>6484</v>
      </c>
      <c r="C1341" s="147" t="s">
        <v>6501</v>
      </c>
      <c r="D1341" s="50">
        <v>1.98</v>
      </c>
      <c r="E1341" s="31">
        <v>81.7</v>
      </c>
      <c r="F1341" s="50">
        <f t="shared" si="20"/>
        <v>161.766</v>
      </c>
    </row>
    <row r="1342" s="55" customFormat="1" ht="11.25" spans="1:6">
      <c r="A1342" s="62">
        <v>7931</v>
      </c>
      <c r="B1342" s="52" t="s">
        <v>6484</v>
      </c>
      <c r="C1342" s="31" t="s">
        <v>6502</v>
      </c>
      <c r="D1342" s="50">
        <v>1.98</v>
      </c>
      <c r="E1342" s="31">
        <v>81.7</v>
      </c>
      <c r="F1342" s="50">
        <f t="shared" si="20"/>
        <v>161.766</v>
      </c>
    </row>
    <row r="1343" s="55" customFormat="1" ht="11.25" spans="1:6">
      <c r="A1343" s="62">
        <v>7932</v>
      </c>
      <c r="B1343" s="52" t="s">
        <v>6484</v>
      </c>
      <c r="C1343" s="147" t="s">
        <v>6503</v>
      </c>
      <c r="D1343" s="50">
        <v>3.96</v>
      </c>
      <c r="E1343" s="31">
        <v>81.7</v>
      </c>
      <c r="F1343" s="50">
        <f t="shared" si="20"/>
        <v>323.532</v>
      </c>
    </row>
    <row r="1344" s="55" customFormat="1" ht="11.25" spans="1:6">
      <c r="A1344" s="62">
        <v>7933</v>
      </c>
      <c r="B1344" s="52" t="s">
        <v>6484</v>
      </c>
      <c r="C1344" s="147" t="s">
        <v>3438</v>
      </c>
      <c r="D1344" s="50">
        <v>2.97</v>
      </c>
      <c r="E1344" s="31">
        <v>81.7</v>
      </c>
      <c r="F1344" s="50">
        <f t="shared" si="20"/>
        <v>242.649</v>
      </c>
    </row>
    <row r="1345" s="55" customFormat="1" ht="11.25" spans="1:6">
      <c r="A1345" s="62">
        <v>7934</v>
      </c>
      <c r="B1345" s="52" t="s">
        <v>6484</v>
      </c>
      <c r="C1345" s="147" t="s">
        <v>6504</v>
      </c>
      <c r="D1345" s="50">
        <v>1.98</v>
      </c>
      <c r="E1345" s="31">
        <v>81.7</v>
      </c>
      <c r="F1345" s="50">
        <f t="shared" si="20"/>
        <v>161.766</v>
      </c>
    </row>
    <row r="1346" s="55" customFormat="1" ht="11.25" spans="1:6">
      <c r="A1346" s="62">
        <v>7935</v>
      </c>
      <c r="B1346" s="52" t="s">
        <v>6484</v>
      </c>
      <c r="C1346" s="147" t="s">
        <v>917</v>
      </c>
      <c r="D1346" s="50">
        <v>1.98</v>
      </c>
      <c r="E1346" s="31">
        <v>81.7</v>
      </c>
      <c r="F1346" s="50">
        <f t="shared" si="20"/>
        <v>161.766</v>
      </c>
    </row>
    <row r="1347" s="55" customFormat="1" ht="11.25" spans="1:6">
      <c r="A1347" s="62">
        <v>7936</v>
      </c>
      <c r="B1347" s="52" t="s">
        <v>6484</v>
      </c>
      <c r="C1347" s="147" t="s">
        <v>6505</v>
      </c>
      <c r="D1347" s="50">
        <v>1.98</v>
      </c>
      <c r="E1347" s="31">
        <v>81.7</v>
      </c>
      <c r="F1347" s="50">
        <f t="shared" si="20"/>
        <v>161.766</v>
      </c>
    </row>
    <row r="1348" s="55" customFormat="1" ht="11.25" spans="1:6">
      <c r="A1348" s="62">
        <v>7937</v>
      </c>
      <c r="B1348" s="52" t="s">
        <v>6484</v>
      </c>
      <c r="C1348" s="147" t="s">
        <v>6506</v>
      </c>
      <c r="D1348" s="50">
        <v>0.99</v>
      </c>
      <c r="E1348" s="31">
        <v>81.7</v>
      </c>
      <c r="F1348" s="50">
        <f t="shared" si="20"/>
        <v>80.883</v>
      </c>
    </row>
    <row r="1349" s="55" customFormat="1" ht="11.25" spans="1:6">
      <c r="A1349" s="62">
        <v>7938</v>
      </c>
      <c r="B1349" s="52" t="s">
        <v>6484</v>
      </c>
      <c r="C1349" s="147" t="s">
        <v>6507</v>
      </c>
      <c r="D1349" s="50">
        <v>2.28</v>
      </c>
      <c r="E1349" s="31">
        <v>81.7</v>
      </c>
      <c r="F1349" s="50">
        <f t="shared" si="20"/>
        <v>186.276</v>
      </c>
    </row>
    <row r="1350" s="55" customFormat="1" ht="11.25" spans="1:6">
      <c r="A1350" s="62">
        <v>7939</v>
      </c>
      <c r="B1350" s="52" t="s">
        <v>6484</v>
      </c>
      <c r="C1350" s="147" t="s">
        <v>4022</v>
      </c>
      <c r="D1350" s="50">
        <v>1.98</v>
      </c>
      <c r="E1350" s="31">
        <v>81.7</v>
      </c>
      <c r="F1350" s="50">
        <f t="shared" ref="F1350:F1413" si="21">E1350*D1350</f>
        <v>161.766</v>
      </c>
    </row>
    <row r="1351" s="55" customFormat="1" ht="11.25" spans="1:6">
      <c r="A1351" s="62">
        <v>7940</v>
      </c>
      <c r="B1351" s="52" t="s">
        <v>6484</v>
      </c>
      <c r="C1351" s="147" t="s">
        <v>6508</v>
      </c>
      <c r="D1351" s="50">
        <v>1.98</v>
      </c>
      <c r="E1351" s="31">
        <v>81.7</v>
      </c>
      <c r="F1351" s="50">
        <f t="shared" si="21"/>
        <v>161.766</v>
      </c>
    </row>
    <row r="1352" s="55" customFormat="1" ht="11.25" spans="1:6">
      <c r="A1352" s="62">
        <v>7941</v>
      </c>
      <c r="B1352" s="52" t="s">
        <v>6484</v>
      </c>
      <c r="C1352" s="147" t="s">
        <v>6509</v>
      </c>
      <c r="D1352" s="50">
        <v>3.96</v>
      </c>
      <c r="E1352" s="31">
        <v>81.7</v>
      </c>
      <c r="F1352" s="50">
        <f t="shared" si="21"/>
        <v>323.532</v>
      </c>
    </row>
    <row r="1353" s="55" customFormat="1" ht="11.25" spans="1:6">
      <c r="A1353" s="62">
        <v>7942</v>
      </c>
      <c r="B1353" s="52" t="s">
        <v>6484</v>
      </c>
      <c r="C1353" s="147" t="s">
        <v>6510</v>
      </c>
      <c r="D1353" s="50">
        <v>3.96</v>
      </c>
      <c r="E1353" s="31">
        <v>81.7</v>
      </c>
      <c r="F1353" s="50">
        <f t="shared" si="21"/>
        <v>323.532</v>
      </c>
    </row>
    <row r="1354" s="55" customFormat="1" ht="11.25" spans="1:6">
      <c r="A1354" s="62">
        <v>7943</v>
      </c>
      <c r="B1354" s="52" t="s">
        <v>6484</v>
      </c>
      <c r="C1354" s="147" t="s">
        <v>6511</v>
      </c>
      <c r="D1354" s="50">
        <v>2.97</v>
      </c>
      <c r="E1354" s="31">
        <v>81.7</v>
      </c>
      <c r="F1354" s="50">
        <f t="shared" si="21"/>
        <v>242.649</v>
      </c>
    </row>
    <row r="1355" s="55" customFormat="1" ht="11.25" spans="1:6">
      <c r="A1355" s="62">
        <v>7944</v>
      </c>
      <c r="B1355" s="52" t="s">
        <v>6484</v>
      </c>
      <c r="C1355" s="147" t="s">
        <v>6512</v>
      </c>
      <c r="D1355" s="50">
        <v>3.96</v>
      </c>
      <c r="E1355" s="31">
        <v>81.7</v>
      </c>
      <c r="F1355" s="50">
        <f t="shared" si="21"/>
        <v>323.532</v>
      </c>
    </row>
    <row r="1356" s="55" customFormat="1" ht="11.25" spans="1:6">
      <c r="A1356" s="62">
        <v>7945</v>
      </c>
      <c r="B1356" s="52" t="s">
        <v>6484</v>
      </c>
      <c r="C1356" s="147" t="s">
        <v>6513</v>
      </c>
      <c r="D1356" s="50">
        <v>3.96</v>
      </c>
      <c r="E1356" s="31">
        <v>81.7</v>
      </c>
      <c r="F1356" s="50">
        <f t="shared" si="21"/>
        <v>323.532</v>
      </c>
    </row>
    <row r="1357" s="55" customFormat="1" ht="11.25" spans="1:6">
      <c r="A1357" s="62">
        <v>7946</v>
      </c>
      <c r="B1357" s="52" t="s">
        <v>6484</v>
      </c>
      <c r="C1357" s="147" t="s">
        <v>3705</v>
      </c>
      <c r="D1357" s="50">
        <v>0.99</v>
      </c>
      <c r="E1357" s="31">
        <v>81.7</v>
      </c>
      <c r="F1357" s="50">
        <f t="shared" si="21"/>
        <v>80.883</v>
      </c>
    </row>
    <row r="1358" s="55" customFormat="1" ht="11.25" spans="1:6">
      <c r="A1358" s="62">
        <v>7947</v>
      </c>
      <c r="B1358" s="52" t="s">
        <v>6484</v>
      </c>
      <c r="C1358" s="147" t="s">
        <v>6514</v>
      </c>
      <c r="D1358" s="50">
        <v>1.98</v>
      </c>
      <c r="E1358" s="31">
        <v>81.7</v>
      </c>
      <c r="F1358" s="50">
        <f t="shared" si="21"/>
        <v>161.766</v>
      </c>
    </row>
    <row r="1359" s="55" customFormat="1" ht="11.25" spans="1:6">
      <c r="A1359" s="62">
        <v>7948</v>
      </c>
      <c r="B1359" s="52" t="s">
        <v>6484</v>
      </c>
      <c r="C1359" s="147" t="s">
        <v>6515</v>
      </c>
      <c r="D1359" s="50">
        <v>3.46</v>
      </c>
      <c r="E1359" s="31">
        <v>81.7</v>
      </c>
      <c r="F1359" s="50">
        <f t="shared" si="21"/>
        <v>282.682</v>
      </c>
    </row>
    <row r="1360" s="55" customFormat="1" ht="11.25" spans="1:6">
      <c r="A1360" s="62">
        <v>7949</v>
      </c>
      <c r="B1360" s="52" t="s">
        <v>6484</v>
      </c>
      <c r="C1360" s="31" t="s">
        <v>6516</v>
      </c>
      <c r="D1360" s="50">
        <v>3.96</v>
      </c>
      <c r="E1360" s="31">
        <v>81.7</v>
      </c>
      <c r="F1360" s="50">
        <f t="shared" si="21"/>
        <v>323.532</v>
      </c>
    </row>
    <row r="1361" s="55" customFormat="1" ht="11.25" spans="1:6">
      <c r="A1361" s="62">
        <v>7950</v>
      </c>
      <c r="B1361" s="52" t="s">
        <v>6484</v>
      </c>
      <c r="C1361" s="147" t="s">
        <v>6517</v>
      </c>
      <c r="D1361" s="50">
        <v>0.99</v>
      </c>
      <c r="E1361" s="31">
        <v>81.7</v>
      </c>
      <c r="F1361" s="50">
        <f t="shared" si="21"/>
        <v>80.883</v>
      </c>
    </row>
    <row r="1362" s="55" customFormat="1" ht="11.25" spans="1:6">
      <c r="A1362" s="62">
        <v>7951</v>
      </c>
      <c r="B1362" s="52" t="s">
        <v>6484</v>
      </c>
      <c r="C1362" s="147" t="s">
        <v>1132</v>
      </c>
      <c r="D1362" s="50">
        <v>3.46</v>
      </c>
      <c r="E1362" s="31">
        <v>81.7</v>
      </c>
      <c r="F1362" s="50">
        <f t="shared" si="21"/>
        <v>282.682</v>
      </c>
    </row>
    <row r="1363" s="55" customFormat="1" ht="11.25" spans="1:6">
      <c r="A1363" s="62">
        <v>7952</v>
      </c>
      <c r="B1363" s="52" t="s">
        <v>6484</v>
      </c>
      <c r="C1363" s="147" t="s">
        <v>6518</v>
      </c>
      <c r="D1363" s="50">
        <v>1.98</v>
      </c>
      <c r="E1363" s="31">
        <v>81.7</v>
      </c>
      <c r="F1363" s="50">
        <f t="shared" si="21"/>
        <v>161.766</v>
      </c>
    </row>
    <row r="1364" s="55" customFormat="1" ht="11.25" spans="1:6">
      <c r="A1364" s="62">
        <v>7953</v>
      </c>
      <c r="B1364" s="52" t="s">
        <v>6484</v>
      </c>
      <c r="C1364" s="147" t="s">
        <v>6519</v>
      </c>
      <c r="D1364" s="50">
        <v>3.96</v>
      </c>
      <c r="E1364" s="31">
        <v>81.7</v>
      </c>
      <c r="F1364" s="50">
        <f t="shared" si="21"/>
        <v>323.532</v>
      </c>
    </row>
    <row r="1365" s="55" customFormat="1" ht="11.25" spans="1:6">
      <c r="A1365" s="62">
        <v>7954</v>
      </c>
      <c r="B1365" s="52" t="s">
        <v>6484</v>
      </c>
      <c r="C1365" s="147" t="s">
        <v>6514</v>
      </c>
      <c r="D1365" s="50">
        <v>2.97</v>
      </c>
      <c r="E1365" s="31">
        <v>81.7</v>
      </c>
      <c r="F1365" s="50">
        <f t="shared" si="21"/>
        <v>242.649</v>
      </c>
    </row>
    <row r="1366" s="55" customFormat="1" ht="11.25" spans="1:6">
      <c r="A1366" s="62">
        <v>7955</v>
      </c>
      <c r="B1366" s="52" t="s">
        <v>6484</v>
      </c>
      <c r="C1366" s="147" t="s">
        <v>6520</v>
      </c>
      <c r="D1366" s="50">
        <v>1.98</v>
      </c>
      <c r="E1366" s="31">
        <v>81.7</v>
      </c>
      <c r="F1366" s="50">
        <f t="shared" si="21"/>
        <v>161.766</v>
      </c>
    </row>
    <row r="1367" s="55" customFormat="1" ht="11.25" spans="1:6">
      <c r="A1367" s="62">
        <v>7956</v>
      </c>
      <c r="B1367" s="52" t="s">
        <v>6484</v>
      </c>
      <c r="C1367" s="147" t="s">
        <v>6521</v>
      </c>
      <c r="D1367" s="50">
        <v>2.97</v>
      </c>
      <c r="E1367" s="31">
        <v>81.7</v>
      </c>
      <c r="F1367" s="50">
        <f t="shared" si="21"/>
        <v>242.649</v>
      </c>
    </row>
    <row r="1368" s="55" customFormat="1" ht="11.25" spans="1:6">
      <c r="A1368" s="62">
        <v>7957</v>
      </c>
      <c r="B1368" s="52" t="s">
        <v>6484</v>
      </c>
      <c r="C1368" s="147" t="s">
        <v>4483</v>
      </c>
      <c r="D1368" s="50">
        <v>2.97</v>
      </c>
      <c r="E1368" s="31">
        <v>81.7</v>
      </c>
      <c r="F1368" s="50">
        <f t="shared" si="21"/>
        <v>242.649</v>
      </c>
    </row>
    <row r="1369" s="55" customFormat="1" ht="11.25" spans="1:6">
      <c r="A1369" s="62">
        <v>7958</v>
      </c>
      <c r="B1369" s="52" t="s">
        <v>6484</v>
      </c>
      <c r="C1369" s="147" t="s">
        <v>6522</v>
      </c>
      <c r="D1369" s="50">
        <v>1.98</v>
      </c>
      <c r="E1369" s="31">
        <v>81.7</v>
      </c>
      <c r="F1369" s="50">
        <f t="shared" si="21"/>
        <v>161.766</v>
      </c>
    </row>
    <row r="1370" s="55" customFormat="1" ht="11.25" spans="1:6">
      <c r="A1370" s="62">
        <v>7959</v>
      </c>
      <c r="B1370" s="52" t="s">
        <v>6484</v>
      </c>
      <c r="C1370" s="147" t="s">
        <v>6523</v>
      </c>
      <c r="D1370" s="50">
        <v>4.95</v>
      </c>
      <c r="E1370" s="31">
        <v>81.7</v>
      </c>
      <c r="F1370" s="50">
        <f t="shared" si="21"/>
        <v>404.415</v>
      </c>
    </row>
    <row r="1371" s="55" customFormat="1" ht="11.25" spans="1:6">
      <c r="A1371" s="62">
        <v>7960</v>
      </c>
      <c r="B1371" s="52" t="s">
        <v>6484</v>
      </c>
      <c r="C1371" s="31" t="s">
        <v>6495</v>
      </c>
      <c r="D1371" s="50">
        <v>1.98</v>
      </c>
      <c r="E1371" s="31">
        <v>81.7</v>
      </c>
      <c r="F1371" s="50">
        <f t="shared" si="21"/>
        <v>161.766</v>
      </c>
    </row>
    <row r="1372" s="55" customFormat="1" ht="11.25" spans="1:6">
      <c r="A1372" s="62">
        <v>7961</v>
      </c>
      <c r="B1372" s="52" t="s">
        <v>6484</v>
      </c>
      <c r="C1372" s="147" t="s">
        <v>1273</v>
      </c>
      <c r="D1372" s="50">
        <v>3.96</v>
      </c>
      <c r="E1372" s="31">
        <v>81.7</v>
      </c>
      <c r="F1372" s="50">
        <f t="shared" si="21"/>
        <v>323.532</v>
      </c>
    </row>
    <row r="1373" s="55" customFormat="1" ht="11.25" spans="1:6">
      <c r="A1373" s="62">
        <v>7962</v>
      </c>
      <c r="B1373" s="52" t="s">
        <v>6484</v>
      </c>
      <c r="C1373" s="147" t="s">
        <v>6524</v>
      </c>
      <c r="D1373" s="50">
        <v>2.97</v>
      </c>
      <c r="E1373" s="31">
        <v>81.7</v>
      </c>
      <c r="F1373" s="50">
        <f t="shared" si="21"/>
        <v>242.649</v>
      </c>
    </row>
    <row r="1374" s="55" customFormat="1" ht="11.25" spans="1:6">
      <c r="A1374" s="62">
        <v>7963</v>
      </c>
      <c r="B1374" s="52" t="s">
        <v>6484</v>
      </c>
      <c r="C1374" s="147" t="s">
        <v>6494</v>
      </c>
      <c r="D1374" s="50">
        <v>1.98</v>
      </c>
      <c r="E1374" s="31">
        <v>81.7</v>
      </c>
      <c r="F1374" s="50">
        <f t="shared" si="21"/>
        <v>161.766</v>
      </c>
    </row>
    <row r="1375" s="55" customFormat="1" ht="11.25" spans="1:6">
      <c r="A1375" s="62">
        <v>7964</v>
      </c>
      <c r="B1375" s="52" t="s">
        <v>6484</v>
      </c>
      <c r="C1375" s="147" t="s">
        <v>6525</v>
      </c>
      <c r="D1375" s="50">
        <v>3.46</v>
      </c>
      <c r="E1375" s="31">
        <v>81.7</v>
      </c>
      <c r="F1375" s="50">
        <f t="shared" si="21"/>
        <v>282.682</v>
      </c>
    </row>
    <row r="1376" s="55" customFormat="1" ht="11.25" spans="1:6">
      <c r="A1376" s="62">
        <v>7965</v>
      </c>
      <c r="B1376" s="52" t="s">
        <v>6484</v>
      </c>
      <c r="C1376" s="147" t="s">
        <v>6526</v>
      </c>
      <c r="D1376" s="50">
        <v>2.97</v>
      </c>
      <c r="E1376" s="31">
        <v>81.7</v>
      </c>
      <c r="F1376" s="50">
        <f t="shared" si="21"/>
        <v>242.649</v>
      </c>
    </row>
    <row r="1377" s="55" customFormat="1" ht="11.25" spans="1:6">
      <c r="A1377" s="62">
        <v>7966</v>
      </c>
      <c r="B1377" s="52" t="s">
        <v>6484</v>
      </c>
      <c r="C1377" s="147" t="s">
        <v>6527</v>
      </c>
      <c r="D1377" s="50">
        <v>2.97</v>
      </c>
      <c r="E1377" s="31">
        <v>81.7</v>
      </c>
      <c r="F1377" s="50">
        <f t="shared" si="21"/>
        <v>242.649</v>
      </c>
    </row>
    <row r="1378" s="55" customFormat="1" ht="11.25" spans="1:6">
      <c r="A1378" s="62">
        <v>7967</v>
      </c>
      <c r="B1378" s="52" t="s">
        <v>6484</v>
      </c>
      <c r="C1378" s="147" t="s">
        <v>5858</v>
      </c>
      <c r="D1378" s="50">
        <v>0.99</v>
      </c>
      <c r="E1378" s="31">
        <v>81.7</v>
      </c>
      <c r="F1378" s="50">
        <f t="shared" si="21"/>
        <v>80.883</v>
      </c>
    </row>
    <row r="1379" s="55" customFormat="1" ht="11.25" spans="1:6">
      <c r="A1379" s="62">
        <v>7968</v>
      </c>
      <c r="B1379" s="52" t="s">
        <v>6484</v>
      </c>
      <c r="C1379" s="147" t="s">
        <v>6528</v>
      </c>
      <c r="D1379" s="50">
        <v>0.99</v>
      </c>
      <c r="E1379" s="31">
        <v>81.7</v>
      </c>
      <c r="F1379" s="50">
        <f t="shared" si="21"/>
        <v>80.883</v>
      </c>
    </row>
    <row r="1380" s="55" customFormat="1" ht="11.25" spans="1:6">
      <c r="A1380" s="62">
        <v>7969</v>
      </c>
      <c r="B1380" s="52" t="s">
        <v>6484</v>
      </c>
      <c r="C1380" s="147" t="s">
        <v>6529</v>
      </c>
      <c r="D1380" s="50">
        <v>2.97</v>
      </c>
      <c r="E1380" s="31">
        <v>81.7</v>
      </c>
      <c r="F1380" s="50">
        <f t="shared" si="21"/>
        <v>242.649</v>
      </c>
    </row>
    <row r="1381" s="55" customFormat="1" ht="11.25" spans="1:6">
      <c r="A1381" s="62">
        <v>7970</v>
      </c>
      <c r="B1381" s="52" t="s">
        <v>6484</v>
      </c>
      <c r="C1381" s="147" t="s">
        <v>6502</v>
      </c>
      <c r="D1381" s="50">
        <v>0.99</v>
      </c>
      <c r="E1381" s="31">
        <v>81.7</v>
      </c>
      <c r="F1381" s="50">
        <f t="shared" si="21"/>
        <v>80.883</v>
      </c>
    </row>
    <row r="1382" s="55" customFormat="1" ht="11.25" spans="1:6">
      <c r="A1382" s="62">
        <v>7971</v>
      </c>
      <c r="B1382" s="52" t="s">
        <v>6484</v>
      </c>
      <c r="C1382" s="147" t="s">
        <v>6530</v>
      </c>
      <c r="D1382" s="50">
        <v>1.98</v>
      </c>
      <c r="E1382" s="31">
        <v>81.7</v>
      </c>
      <c r="F1382" s="50">
        <f t="shared" si="21"/>
        <v>161.766</v>
      </c>
    </row>
    <row r="1383" s="55" customFormat="1" ht="11.25" spans="1:6">
      <c r="A1383" s="62">
        <v>7972</v>
      </c>
      <c r="B1383" s="52" t="s">
        <v>6484</v>
      </c>
      <c r="C1383" s="147" t="s">
        <v>6531</v>
      </c>
      <c r="D1383" s="50">
        <v>3.96</v>
      </c>
      <c r="E1383" s="31">
        <v>81.7</v>
      </c>
      <c r="F1383" s="50">
        <f t="shared" si="21"/>
        <v>323.532</v>
      </c>
    </row>
    <row r="1384" s="55" customFormat="1" ht="11.25" spans="1:6">
      <c r="A1384" s="62">
        <v>7973</v>
      </c>
      <c r="B1384" s="52" t="s">
        <v>6484</v>
      </c>
      <c r="C1384" s="147" t="s">
        <v>6532</v>
      </c>
      <c r="D1384" s="50">
        <v>0.99</v>
      </c>
      <c r="E1384" s="31">
        <v>81.7</v>
      </c>
      <c r="F1384" s="50">
        <f t="shared" si="21"/>
        <v>80.883</v>
      </c>
    </row>
    <row r="1385" s="55" customFormat="1" ht="11.25" spans="1:6">
      <c r="A1385" s="62">
        <v>7974</v>
      </c>
      <c r="B1385" s="52" t="s">
        <v>6484</v>
      </c>
      <c r="C1385" s="31" t="s">
        <v>6533</v>
      </c>
      <c r="D1385" s="50">
        <v>0.99</v>
      </c>
      <c r="E1385" s="31">
        <v>81.7</v>
      </c>
      <c r="F1385" s="50">
        <f t="shared" si="21"/>
        <v>80.883</v>
      </c>
    </row>
    <row r="1386" s="55" customFormat="1" ht="11.25" spans="1:6">
      <c r="A1386" s="62">
        <v>7975</v>
      </c>
      <c r="B1386" s="52" t="s">
        <v>6484</v>
      </c>
      <c r="C1386" s="147" t="s">
        <v>3686</v>
      </c>
      <c r="D1386" s="50">
        <v>0.99</v>
      </c>
      <c r="E1386" s="31">
        <v>81.7</v>
      </c>
      <c r="F1386" s="50">
        <f t="shared" si="21"/>
        <v>80.883</v>
      </c>
    </row>
    <row r="1387" s="55" customFormat="1" ht="11.25" spans="1:6">
      <c r="A1387" s="62">
        <v>7976</v>
      </c>
      <c r="B1387" s="52" t="s">
        <v>6484</v>
      </c>
      <c r="C1387" s="147" t="s">
        <v>3006</v>
      </c>
      <c r="D1387" s="50">
        <v>0.99</v>
      </c>
      <c r="E1387" s="31">
        <v>81.7</v>
      </c>
      <c r="F1387" s="50">
        <f t="shared" si="21"/>
        <v>80.883</v>
      </c>
    </row>
    <row r="1388" s="55" customFormat="1" ht="11.25" spans="1:6">
      <c r="A1388" s="62">
        <v>7977</v>
      </c>
      <c r="B1388" s="52" t="s">
        <v>6484</v>
      </c>
      <c r="C1388" s="147" t="s">
        <v>5911</v>
      </c>
      <c r="D1388" s="50">
        <v>0.99</v>
      </c>
      <c r="E1388" s="31">
        <v>81.7</v>
      </c>
      <c r="F1388" s="50">
        <f t="shared" si="21"/>
        <v>80.883</v>
      </c>
    </row>
    <row r="1389" s="55" customFormat="1" ht="11.25" spans="1:6">
      <c r="A1389" s="62">
        <v>7978</v>
      </c>
      <c r="B1389" s="52" t="s">
        <v>6484</v>
      </c>
      <c r="C1389" s="147" t="s">
        <v>6533</v>
      </c>
      <c r="D1389" s="50">
        <v>0.99</v>
      </c>
      <c r="E1389" s="31">
        <v>81.7</v>
      </c>
      <c r="F1389" s="50">
        <f t="shared" si="21"/>
        <v>80.883</v>
      </c>
    </row>
    <row r="1390" s="55" customFormat="1" ht="11.25" spans="1:6">
      <c r="A1390" s="62">
        <v>7979</v>
      </c>
      <c r="B1390" s="52" t="s">
        <v>6484</v>
      </c>
      <c r="C1390" s="31" t="s">
        <v>6534</v>
      </c>
      <c r="D1390" s="50">
        <v>0.99</v>
      </c>
      <c r="E1390" s="31">
        <v>81.7</v>
      </c>
      <c r="F1390" s="50">
        <f t="shared" si="21"/>
        <v>80.883</v>
      </c>
    </row>
    <row r="1391" s="55" customFormat="1" ht="11.25" spans="1:6">
      <c r="A1391" s="62">
        <v>7980</v>
      </c>
      <c r="B1391" s="52" t="s">
        <v>6484</v>
      </c>
      <c r="C1391" s="147" t="s">
        <v>6535</v>
      </c>
      <c r="D1391" s="50">
        <v>0.99</v>
      </c>
      <c r="E1391" s="31">
        <v>81.7</v>
      </c>
      <c r="F1391" s="50">
        <f t="shared" si="21"/>
        <v>80.883</v>
      </c>
    </row>
    <row r="1392" s="55" customFormat="1" ht="11.25" spans="1:6">
      <c r="A1392" s="62">
        <v>7981</v>
      </c>
      <c r="B1392" s="52" t="s">
        <v>6484</v>
      </c>
      <c r="C1392" s="147" t="s">
        <v>6536</v>
      </c>
      <c r="D1392" s="50">
        <v>0.99</v>
      </c>
      <c r="E1392" s="31">
        <v>81.7</v>
      </c>
      <c r="F1392" s="50">
        <f t="shared" si="21"/>
        <v>80.883</v>
      </c>
    </row>
    <row r="1393" s="55" customFormat="1" ht="11.25" spans="1:6">
      <c r="A1393" s="62">
        <v>7982</v>
      </c>
      <c r="B1393" s="52" t="s">
        <v>6484</v>
      </c>
      <c r="C1393" s="147" t="s">
        <v>6537</v>
      </c>
      <c r="D1393" s="50">
        <v>0.99</v>
      </c>
      <c r="E1393" s="31">
        <v>81.7</v>
      </c>
      <c r="F1393" s="50">
        <f t="shared" si="21"/>
        <v>80.883</v>
      </c>
    </row>
    <row r="1394" s="55" customFormat="1" ht="11.25" spans="1:6">
      <c r="A1394" s="62">
        <v>7983</v>
      </c>
      <c r="B1394" s="52" t="s">
        <v>6484</v>
      </c>
      <c r="C1394" s="147" t="s">
        <v>6538</v>
      </c>
      <c r="D1394" s="50">
        <v>0.99</v>
      </c>
      <c r="E1394" s="31">
        <v>81.7</v>
      </c>
      <c r="F1394" s="50">
        <f t="shared" si="21"/>
        <v>80.883</v>
      </c>
    </row>
    <row r="1395" s="55" customFormat="1" ht="11.25" spans="1:6">
      <c r="A1395" s="62">
        <v>7984</v>
      </c>
      <c r="B1395" s="52" t="s">
        <v>6484</v>
      </c>
      <c r="C1395" s="31" t="s">
        <v>6485</v>
      </c>
      <c r="D1395" s="50">
        <v>0.99</v>
      </c>
      <c r="E1395" s="31">
        <v>81.7</v>
      </c>
      <c r="F1395" s="50">
        <f t="shared" si="21"/>
        <v>80.883</v>
      </c>
    </row>
    <row r="1396" s="55" customFormat="1" ht="11.25" spans="1:6">
      <c r="A1396" s="62">
        <v>7985</v>
      </c>
      <c r="B1396" s="52" t="s">
        <v>6484</v>
      </c>
      <c r="C1396" s="31" t="s">
        <v>6539</v>
      </c>
      <c r="D1396" s="50">
        <v>2.97</v>
      </c>
      <c r="E1396" s="31">
        <v>81.7</v>
      </c>
      <c r="F1396" s="50">
        <f t="shared" si="21"/>
        <v>242.649</v>
      </c>
    </row>
    <row r="1397" s="55" customFormat="1" ht="11.25" spans="1:6">
      <c r="A1397" s="62">
        <v>7986</v>
      </c>
      <c r="B1397" s="52" t="s">
        <v>6484</v>
      </c>
      <c r="C1397" s="147" t="s">
        <v>6540</v>
      </c>
      <c r="D1397" s="50">
        <v>0.99</v>
      </c>
      <c r="E1397" s="31">
        <v>81.7</v>
      </c>
      <c r="F1397" s="50">
        <f t="shared" si="21"/>
        <v>80.883</v>
      </c>
    </row>
    <row r="1398" s="55" customFormat="1" ht="11.25" spans="1:6">
      <c r="A1398" s="62">
        <v>7987</v>
      </c>
      <c r="B1398" s="52" t="s">
        <v>6484</v>
      </c>
      <c r="C1398" s="147" t="s">
        <v>6340</v>
      </c>
      <c r="D1398" s="50">
        <v>0.99</v>
      </c>
      <c r="E1398" s="31">
        <v>81.7</v>
      </c>
      <c r="F1398" s="50">
        <f t="shared" si="21"/>
        <v>80.883</v>
      </c>
    </row>
    <row r="1399" s="55" customFormat="1" ht="11.25" spans="1:6">
      <c r="A1399" s="62">
        <v>7988</v>
      </c>
      <c r="B1399" s="52" t="s">
        <v>6484</v>
      </c>
      <c r="C1399" s="147" t="s">
        <v>5798</v>
      </c>
      <c r="D1399" s="50">
        <v>0.99</v>
      </c>
      <c r="E1399" s="31">
        <v>81.7</v>
      </c>
      <c r="F1399" s="50">
        <f t="shared" si="21"/>
        <v>80.883</v>
      </c>
    </row>
    <row r="1400" s="55" customFormat="1" ht="11.25" spans="1:6">
      <c r="A1400" s="62">
        <v>7989</v>
      </c>
      <c r="B1400" s="52" t="s">
        <v>6484</v>
      </c>
      <c r="C1400" s="147" t="s">
        <v>6541</v>
      </c>
      <c r="D1400" s="50">
        <v>0.99</v>
      </c>
      <c r="E1400" s="31">
        <v>81.7</v>
      </c>
      <c r="F1400" s="50">
        <f t="shared" si="21"/>
        <v>80.883</v>
      </c>
    </row>
    <row r="1401" s="55" customFormat="1" ht="11.25" spans="1:6">
      <c r="A1401" s="62">
        <v>7990</v>
      </c>
      <c r="B1401" s="52" t="s">
        <v>6484</v>
      </c>
      <c r="C1401" s="31" t="s">
        <v>6534</v>
      </c>
      <c r="D1401" s="50">
        <v>0.99</v>
      </c>
      <c r="E1401" s="31">
        <v>81.7</v>
      </c>
      <c r="F1401" s="50">
        <f t="shared" si="21"/>
        <v>80.883</v>
      </c>
    </row>
    <row r="1402" s="55" customFormat="1" ht="11.25" spans="1:6">
      <c r="A1402" s="62">
        <v>7991</v>
      </c>
      <c r="B1402" s="52" t="s">
        <v>6484</v>
      </c>
      <c r="C1402" s="31" t="s">
        <v>6508</v>
      </c>
      <c r="D1402" s="50">
        <v>0.99</v>
      </c>
      <c r="E1402" s="31">
        <v>81.7</v>
      </c>
      <c r="F1402" s="50">
        <f t="shared" si="21"/>
        <v>80.883</v>
      </c>
    </row>
    <row r="1403" s="55" customFormat="1" ht="11.25" spans="1:6">
      <c r="A1403" s="62">
        <v>7992</v>
      </c>
      <c r="B1403" s="52" t="s">
        <v>6484</v>
      </c>
      <c r="C1403" s="147" t="s">
        <v>6539</v>
      </c>
      <c r="D1403" s="50">
        <v>0.99</v>
      </c>
      <c r="E1403" s="31">
        <v>81.7</v>
      </c>
      <c r="F1403" s="50">
        <f t="shared" si="21"/>
        <v>80.883</v>
      </c>
    </row>
    <row r="1404" s="55" customFormat="1" ht="11.25" spans="1:6">
      <c r="A1404" s="62">
        <v>7993</v>
      </c>
      <c r="B1404" s="52" t="s">
        <v>6484</v>
      </c>
      <c r="C1404" s="147" t="s">
        <v>6542</v>
      </c>
      <c r="D1404" s="50">
        <v>0.99</v>
      </c>
      <c r="E1404" s="31">
        <v>81.7</v>
      </c>
      <c r="F1404" s="50">
        <f t="shared" si="21"/>
        <v>80.883</v>
      </c>
    </row>
    <row r="1405" s="55" customFormat="1" ht="11.25" spans="1:6">
      <c r="A1405" s="62">
        <v>7994</v>
      </c>
      <c r="B1405" s="52" t="s">
        <v>6484</v>
      </c>
      <c r="C1405" s="147" t="s">
        <v>6543</v>
      </c>
      <c r="D1405" s="50">
        <v>0.99</v>
      </c>
      <c r="E1405" s="31">
        <v>81.7</v>
      </c>
      <c r="F1405" s="50">
        <f t="shared" si="21"/>
        <v>80.883</v>
      </c>
    </row>
    <row r="1406" s="55" customFormat="1" ht="11.25" spans="1:6">
      <c r="A1406" s="62">
        <v>7995</v>
      </c>
      <c r="B1406" s="52" t="s">
        <v>6484</v>
      </c>
      <c r="C1406" s="147" t="s">
        <v>6544</v>
      </c>
      <c r="D1406" s="50">
        <v>0.99</v>
      </c>
      <c r="E1406" s="31">
        <v>81.7</v>
      </c>
      <c r="F1406" s="50">
        <f t="shared" si="21"/>
        <v>80.883</v>
      </c>
    </row>
    <row r="1407" s="55" customFormat="1" ht="11.25" spans="1:6">
      <c r="A1407" s="62">
        <v>7996</v>
      </c>
      <c r="B1407" s="52" t="s">
        <v>6484</v>
      </c>
      <c r="C1407" s="147" t="s">
        <v>6545</v>
      </c>
      <c r="D1407" s="50">
        <v>0.99</v>
      </c>
      <c r="E1407" s="31">
        <v>81.7</v>
      </c>
      <c r="F1407" s="50">
        <f t="shared" si="21"/>
        <v>80.883</v>
      </c>
    </row>
    <row r="1408" s="55" customFormat="1" ht="11.25" spans="1:6">
      <c r="A1408" s="62">
        <v>7997</v>
      </c>
      <c r="B1408" s="52" t="s">
        <v>6484</v>
      </c>
      <c r="C1408" s="147" t="s">
        <v>4137</v>
      </c>
      <c r="D1408" s="50">
        <v>0.99</v>
      </c>
      <c r="E1408" s="31">
        <v>81.7</v>
      </c>
      <c r="F1408" s="50">
        <f t="shared" si="21"/>
        <v>80.883</v>
      </c>
    </row>
    <row r="1409" s="55" customFormat="1" ht="11.25" spans="1:6">
      <c r="A1409" s="62">
        <v>7998</v>
      </c>
      <c r="B1409" s="52" t="s">
        <v>6484</v>
      </c>
      <c r="C1409" s="147" t="s">
        <v>6546</v>
      </c>
      <c r="D1409" s="50">
        <v>0.99</v>
      </c>
      <c r="E1409" s="31">
        <v>81.7</v>
      </c>
      <c r="F1409" s="50">
        <f t="shared" si="21"/>
        <v>80.883</v>
      </c>
    </row>
    <row r="1410" s="55" customFormat="1" ht="11.25" spans="1:6">
      <c r="A1410" s="62">
        <v>7999</v>
      </c>
      <c r="B1410" s="52" t="s">
        <v>6484</v>
      </c>
      <c r="C1410" s="147" t="s">
        <v>6547</v>
      </c>
      <c r="D1410" s="50">
        <v>0.99</v>
      </c>
      <c r="E1410" s="31">
        <v>81.7</v>
      </c>
      <c r="F1410" s="50">
        <f t="shared" si="21"/>
        <v>80.883</v>
      </c>
    </row>
    <row r="1411" s="55" customFormat="1" ht="11.25" spans="1:6">
      <c r="A1411" s="62">
        <v>8000</v>
      </c>
      <c r="B1411" s="52" t="s">
        <v>6484</v>
      </c>
      <c r="C1411" s="147" t="s">
        <v>3189</v>
      </c>
      <c r="D1411" s="50">
        <v>0.99</v>
      </c>
      <c r="E1411" s="31">
        <v>81.7</v>
      </c>
      <c r="F1411" s="50">
        <f t="shared" si="21"/>
        <v>80.883</v>
      </c>
    </row>
    <row r="1412" s="55" customFormat="1" ht="11.25" spans="1:6">
      <c r="A1412" s="62">
        <v>8001</v>
      </c>
      <c r="B1412" s="52" t="s">
        <v>6484</v>
      </c>
      <c r="C1412" s="147" t="s">
        <v>6548</v>
      </c>
      <c r="D1412" s="50">
        <v>0.99</v>
      </c>
      <c r="E1412" s="31">
        <v>81.7</v>
      </c>
      <c r="F1412" s="50">
        <f t="shared" si="21"/>
        <v>80.883</v>
      </c>
    </row>
    <row r="1413" s="55" customFormat="1" ht="11.25" spans="1:6">
      <c r="A1413" s="62">
        <v>8002</v>
      </c>
      <c r="B1413" s="52" t="s">
        <v>6484</v>
      </c>
      <c r="C1413" s="147" t="s">
        <v>6549</v>
      </c>
      <c r="D1413" s="50">
        <v>2.97</v>
      </c>
      <c r="E1413" s="31">
        <v>81.7</v>
      </c>
      <c r="F1413" s="50">
        <f t="shared" si="21"/>
        <v>242.649</v>
      </c>
    </row>
    <row r="1414" s="55" customFormat="1" ht="11.25" spans="1:6">
      <c r="A1414" s="62">
        <v>8003</v>
      </c>
      <c r="B1414" s="52" t="s">
        <v>6484</v>
      </c>
      <c r="C1414" s="147" t="s">
        <v>6550</v>
      </c>
      <c r="D1414" s="50">
        <v>0.99</v>
      </c>
      <c r="E1414" s="31">
        <v>81.7</v>
      </c>
      <c r="F1414" s="50">
        <f t="shared" ref="F1414:F1477" si="22">E1414*D1414</f>
        <v>80.883</v>
      </c>
    </row>
    <row r="1415" s="55" customFormat="1" ht="11.25" spans="1:6">
      <c r="A1415" s="62">
        <v>8004</v>
      </c>
      <c r="B1415" s="52" t="s">
        <v>6484</v>
      </c>
      <c r="C1415" s="147" t="s">
        <v>6551</v>
      </c>
      <c r="D1415" s="50">
        <v>0.99</v>
      </c>
      <c r="E1415" s="31">
        <v>81.7</v>
      </c>
      <c r="F1415" s="50">
        <f t="shared" si="22"/>
        <v>80.883</v>
      </c>
    </row>
    <row r="1416" s="55" customFormat="1" ht="11.25" spans="1:6">
      <c r="A1416" s="62">
        <v>8005</v>
      </c>
      <c r="B1416" s="52" t="s">
        <v>6484</v>
      </c>
      <c r="C1416" s="147" t="s">
        <v>6552</v>
      </c>
      <c r="D1416" s="50">
        <v>0.99</v>
      </c>
      <c r="E1416" s="31">
        <v>81.7</v>
      </c>
      <c r="F1416" s="50">
        <f t="shared" si="22"/>
        <v>80.883</v>
      </c>
    </row>
    <row r="1417" s="55" customFormat="1" ht="11.25" spans="1:6">
      <c r="A1417" s="62">
        <v>8006</v>
      </c>
      <c r="B1417" s="52" t="s">
        <v>6553</v>
      </c>
      <c r="C1417" s="31" t="s">
        <v>6318</v>
      </c>
      <c r="D1417" s="50">
        <v>5.2</v>
      </c>
      <c r="E1417" s="31">
        <v>81.7</v>
      </c>
      <c r="F1417" s="50">
        <f t="shared" si="22"/>
        <v>424.84</v>
      </c>
    </row>
    <row r="1418" s="55" customFormat="1" ht="11.25" spans="1:6">
      <c r="A1418" s="62">
        <v>8007</v>
      </c>
      <c r="B1418" s="52" t="s">
        <v>6553</v>
      </c>
      <c r="C1418" s="31" t="s">
        <v>6554</v>
      </c>
      <c r="D1418" s="50">
        <v>2.08</v>
      </c>
      <c r="E1418" s="31">
        <v>81.7</v>
      </c>
      <c r="F1418" s="50">
        <f t="shared" si="22"/>
        <v>169.936</v>
      </c>
    </row>
    <row r="1419" s="55" customFormat="1" ht="11.25" spans="1:6">
      <c r="A1419" s="62">
        <v>8008</v>
      </c>
      <c r="B1419" s="52" t="s">
        <v>6553</v>
      </c>
      <c r="C1419" s="147" t="s">
        <v>6555</v>
      </c>
      <c r="D1419" s="50">
        <v>2.08</v>
      </c>
      <c r="E1419" s="31">
        <v>81.7</v>
      </c>
      <c r="F1419" s="50">
        <f t="shared" si="22"/>
        <v>169.936</v>
      </c>
    </row>
    <row r="1420" s="55" customFormat="1" ht="11.25" spans="1:6">
      <c r="A1420" s="62">
        <v>8009</v>
      </c>
      <c r="B1420" s="52" t="s">
        <v>6553</v>
      </c>
      <c r="C1420" s="147" t="s">
        <v>4036</v>
      </c>
      <c r="D1420" s="50">
        <v>6.24</v>
      </c>
      <c r="E1420" s="31">
        <v>81.7</v>
      </c>
      <c r="F1420" s="50">
        <f t="shared" si="22"/>
        <v>509.808</v>
      </c>
    </row>
    <row r="1421" s="55" customFormat="1" ht="11.25" spans="1:6">
      <c r="A1421" s="62">
        <v>8010</v>
      </c>
      <c r="B1421" s="52" t="s">
        <v>6553</v>
      </c>
      <c r="C1421" s="147" t="s">
        <v>2102</v>
      </c>
      <c r="D1421" s="50">
        <v>4.16</v>
      </c>
      <c r="E1421" s="31">
        <v>81.7</v>
      </c>
      <c r="F1421" s="50">
        <f t="shared" si="22"/>
        <v>339.872</v>
      </c>
    </row>
    <row r="1422" s="55" customFormat="1" ht="11.25" spans="1:6">
      <c r="A1422" s="62">
        <v>8011</v>
      </c>
      <c r="B1422" s="52" t="s">
        <v>6553</v>
      </c>
      <c r="C1422" s="147" t="s">
        <v>3406</v>
      </c>
      <c r="D1422" s="50">
        <v>4.16</v>
      </c>
      <c r="E1422" s="31">
        <v>81.7</v>
      </c>
      <c r="F1422" s="50">
        <f t="shared" si="22"/>
        <v>339.872</v>
      </c>
    </row>
    <row r="1423" s="55" customFormat="1" ht="11.25" spans="1:6">
      <c r="A1423" s="62">
        <v>8012</v>
      </c>
      <c r="B1423" s="52" t="s">
        <v>6553</v>
      </c>
      <c r="C1423" s="147" t="s">
        <v>4196</v>
      </c>
      <c r="D1423" s="50">
        <v>4.42</v>
      </c>
      <c r="E1423" s="31">
        <v>81.7</v>
      </c>
      <c r="F1423" s="50">
        <f t="shared" si="22"/>
        <v>361.114</v>
      </c>
    </row>
    <row r="1424" s="55" customFormat="1" ht="11.25" spans="1:6">
      <c r="A1424" s="62">
        <v>8013</v>
      </c>
      <c r="B1424" s="52" t="s">
        <v>6553</v>
      </c>
      <c r="C1424" s="147" t="s">
        <v>6556</v>
      </c>
      <c r="D1424" s="50">
        <v>5.46</v>
      </c>
      <c r="E1424" s="31">
        <v>81.7</v>
      </c>
      <c r="F1424" s="50">
        <f t="shared" si="22"/>
        <v>446.082</v>
      </c>
    </row>
    <row r="1425" s="55" customFormat="1" ht="11.25" spans="1:6">
      <c r="A1425" s="62">
        <v>8014</v>
      </c>
      <c r="B1425" s="52" t="s">
        <v>6553</v>
      </c>
      <c r="C1425" s="31" t="s">
        <v>6557</v>
      </c>
      <c r="D1425" s="50">
        <v>1.3</v>
      </c>
      <c r="E1425" s="31">
        <v>81.7</v>
      </c>
      <c r="F1425" s="50">
        <f t="shared" si="22"/>
        <v>106.21</v>
      </c>
    </row>
    <row r="1426" s="55" customFormat="1" ht="11.25" spans="1:6">
      <c r="A1426" s="62">
        <v>8015</v>
      </c>
      <c r="B1426" s="52" t="s">
        <v>6553</v>
      </c>
      <c r="C1426" s="147" t="s">
        <v>6558</v>
      </c>
      <c r="D1426" s="50">
        <v>6.65</v>
      </c>
      <c r="E1426" s="31">
        <v>81.7</v>
      </c>
      <c r="F1426" s="50">
        <f t="shared" si="22"/>
        <v>543.305</v>
      </c>
    </row>
    <row r="1427" s="55" customFormat="1" ht="11.25" spans="1:6">
      <c r="A1427" s="62">
        <v>8016</v>
      </c>
      <c r="B1427" s="52" t="s">
        <v>6553</v>
      </c>
      <c r="C1427" s="147" t="s">
        <v>6559</v>
      </c>
      <c r="D1427" s="50">
        <v>4.78</v>
      </c>
      <c r="E1427" s="31">
        <v>81.7</v>
      </c>
      <c r="F1427" s="50">
        <f t="shared" si="22"/>
        <v>390.526</v>
      </c>
    </row>
    <row r="1428" s="55" customFormat="1" ht="11.25" spans="1:6">
      <c r="A1428" s="62">
        <v>8017</v>
      </c>
      <c r="B1428" s="52" t="s">
        <v>6553</v>
      </c>
      <c r="C1428" s="147" t="s">
        <v>1064</v>
      </c>
      <c r="D1428" s="50">
        <v>1.04</v>
      </c>
      <c r="E1428" s="31">
        <v>81.7</v>
      </c>
      <c r="F1428" s="50">
        <f t="shared" si="22"/>
        <v>84.968</v>
      </c>
    </row>
    <row r="1429" s="55" customFormat="1" ht="11.25" spans="1:6">
      <c r="A1429" s="62">
        <v>8018</v>
      </c>
      <c r="B1429" s="52" t="s">
        <v>6553</v>
      </c>
      <c r="C1429" s="147" t="s">
        <v>6560</v>
      </c>
      <c r="D1429" s="50">
        <v>4.16</v>
      </c>
      <c r="E1429" s="31">
        <v>81.7</v>
      </c>
      <c r="F1429" s="50">
        <f t="shared" si="22"/>
        <v>339.872</v>
      </c>
    </row>
    <row r="1430" s="55" customFormat="1" ht="11.25" spans="1:6">
      <c r="A1430" s="62">
        <v>8019</v>
      </c>
      <c r="B1430" s="52" t="s">
        <v>6553</v>
      </c>
      <c r="C1430" s="147" t="s">
        <v>6561</v>
      </c>
      <c r="D1430" s="50">
        <v>2.08</v>
      </c>
      <c r="E1430" s="31">
        <v>81.7</v>
      </c>
      <c r="F1430" s="50">
        <f t="shared" si="22"/>
        <v>169.936</v>
      </c>
    </row>
    <row r="1431" s="55" customFormat="1" ht="11.25" spans="1:6">
      <c r="A1431" s="62">
        <v>8020</v>
      </c>
      <c r="B1431" s="52" t="s">
        <v>6553</v>
      </c>
      <c r="C1431" s="147" t="s">
        <v>1318</v>
      </c>
      <c r="D1431" s="50">
        <v>3.12</v>
      </c>
      <c r="E1431" s="31">
        <v>81.7</v>
      </c>
      <c r="F1431" s="50">
        <f t="shared" si="22"/>
        <v>254.904</v>
      </c>
    </row>
    <row r="1432" s="55" customFormat="1" ht="11.25" spans="1:6">
      <c r="A1432" s="62">
        <v>8021</v>
      </c>
      <c r="B1432" s="52" t="s">
        <v>6553</v>
      </c>
      <c r="C1432" s="147" t="s">
        <v>6562</v>
      </c>
      <c r="D1432" s="50">
        <v>2.08</v>
      </c>
      <c r="E1432" s="31">
        <v>81.7</v>
      </c>
      <c r="F1432" s="50">
        <f t="shared" si="22"/>
        <v>169.936</v>
      </c>
    </row>
    <row r="1433" s="55" customFormat="1" ht="11.25" spans="1:6">
      <c r="A1433" s="62">
        <v>8022</v>
      </c>
      <c r="B1433" s="52" t="s">
        <v>6553</v>
      </c>
      <c r="C1433" s="147" t="s">
        <v>5914</v>
      </c>
      <c r="D1433" s="50">
        <v>3.12</v>
      </c>
      <c r="E1433" s="31">
        <v>81.7</v>
      </c>
      <c r="F1433" s="50">
        <f t="shared" si="22"/>
        <v>254.904</v>
      </c>
    </row>
    <row r="1434" s="55" customFormat="1" ht="11.25" spans="1:6">
      <c r="A1434" s="62">
        <v>8023</v>
      </c>
      <c r="B1434" s="52" t="s">
        <v>6553</v>
      </c>
      <c r="C1434" s="147" t="s">
        <v>6073</v>
      </c>
      <c r="D1434" s="50">
        <v>1.04</v>
      </c>
      <c r="E1434" s="31">
        <v>81.7</v>
      </c>
      <c r="F1434" s="50">
        <f t="shared" si="22"/>
        <v>84.968</v>
      </c>
    </row>
    <row r="1435" s="55" customFormat="1" ht="11.25" spans="1:6">
      <c r="A1435" s="62">
        <v>8024</v>
      </c>
      <c r="B1435" s="52" t="s">
        <v>6553</v>
      </c>
      <c r="C1435" s="147" t="s">
        <v>29</v>
      </c>
      <c r="D1435" s="50">
        <v>2.08</v>
      </c>
      <c r="E1435" s="31">
        <v>81.7</v>
      </c>
      <c r="F1435" s="50">
        <f t="shared" si="22"/>
        <v>169.936</v>
      </c>
    </row>
    <row r="1436" s="55" customFormat="1" ht="11.25" spans="1:6">
      <c r="A1436" s="62">
        <v>8025</v>
      </c>
      <c r="B1436" s="52" t="s">
        <v>6553</v>
      </c>
      <c r="C1436" s="147" t="s">
        <v>6563</v>
      </c>
      <c r="D1436" s="50">
        <v>4.16</v>
      </c>
      <c r="E1436" s="31">
        <v>81.7</v>
      </c>
      <c r="F1436" s="50">
        <f t="shared" si="22"/>
        <v>339.872</v>
      </c>
    </row>
    <row r="1437" s="55" customFormat="1" ht="11.25" spans="1:6">
      <c r="A1437" s="62">
        <v>8026</v>
      </c>
      <c r="B1437" s="52" t="s">
        <v>6553</v>
      </c>
      <c r="C1437" s="147" t="s">
        <v>6563</v>
      </c>
      <c r="D1437" s="50">
        <v>1.04</v>
      </c>
      <c r="E1437" s="31">
        <v>81.7</v>
      </c>
      <c r="F1437" s="50">
        <f t="shared" si="22"/>
        <v>84.968</v>
      </c>
    </row>
    <row r="1438" s="55" customFormat="1" ht="11.25" spans="1:6">
      <c r="A1438" s="62">
        <v>8027</v>
      </c>
      <c r="B1438" s="52" t="s">
        <v>6553</v>
      </c>
      <c r="C1438" s="147" t="s">
        <v>4184</v>
      </c>
      <c r="D1438" s="50">
        <v>1.04</v>
      </c>
      <c r="E1438" s="31">
        <v>81.7</v>
      </c>
      <c r="F1438" s="50">
        <f t="shared" si="22"/>
        <v>84.968</v>
      </c>
    </row>
    <row r="1439" s="55" customFormat="1" ht="11.25" spans="1:6">
      <c r="A1439" s="62">
        <v>8028</v>
      </c>
      <c r="B1439" s="52" t="s">
        <v>6553</v>
      </c>
      <c r="C1439" s="31" t="s">
        <v>4613</v>
      </c>
      <c r="D1439" s="50">
        <v>4.16</v>
      </c>
      <c r="E1439" s="31">
        <v>81.7</v>
      </c>
      <c r="F1439" s="50">
        <f t="shared" si="22"/>
        <v>339.872</v>
      </c>
    </row>
    <row r="1440" s="55" customFormat="1" ht="11.25" spans="1:6">
      <c r="A1440" s="62">
        <v>8029</v>
      </c>
      <c r="B1440" s="52" t="s">
        <v>6553</v>
      </c>
      <c r="C1440" s="147" t="s">
        <v>6564</v>
      </c>
      <c r="D1440" s="50">
        <v>4.16</v>
      </c>
      <c r="E1440" s="31">
        <v>81.7</v>
      </c>
      <c r="F1440" s="50">
        <f t="shared" si="22"/>
        <v>339.872</v>
      </c>
    </row>
    <row r="1441" s="55" customFormat="1" ht="11.25" spans="1:6">
      <c r="A1441" s="62">
        <v>8030</v>
      </c>
      <c r="B1441" s="52" t="s">
        <v>6553</v>
      </c>
      <c r="C1441" s="147" t="s">
        <v>6565</v>
      </c>
      <c r="D1441" s="50">
        <v>3.12</v>
      </c>
      <c r="E1441" s="31">
        <v>81.7</v>
      </c>
      <c r="F1441" s="50">
        <f t="shared" si="22"/>
        <v>254.904</v>
      </c>
    </row>
    <row r="1442" s="55" customFormat="1" ht="11.25" spans="1:6">
      <c r="A1442" s="62">
        <v>8031</v>
      </c>
      <c r="B1442" s="52" t="s">
        <v>6553</v>
      </c>
      <c r="C1442" s="147" t="s">
        <v>1350</v>
      </c>
      <c r="D1442" s="50">
        <v>3.12</v>
      </c>
      <c r="E1442" s="31">
        <v>81.7</v>
      </c>
      <c r="F1442" s="50">
        <f t="shared" si="22"/>
        <v>254.904</v>
      </c>
    </row>
    <row r="1443" s="55" customFormat="1" ht="11.25" spans="1:6">
      <c r="A1443" s="62">
        <v>8032</v>
      </c>
      <c r="B1443" s="52" t="s">
        <v>6553</v>
      </c>
      <c r="C1443" s="31" t="s">
        <v>1530</v>
      </c>
      <c r="D1443" s="50">
        <v>1.04</v>
      </c>
      <c r="E1443" s="31">
        <v>81.7</v>
      </c>
      <c r="F1443" s="50">
        <f t="shared" si="22"/>
        <v>84.968</v>
      </c>
    </row>
    <row r="1444" s="55" customFormat="1" ht="11.25" spans="1:6">
      <c r="A1444" s="62">
        <v>8033</v>
      </c>
      <c r="B1444" s="52" t="s">
        <v>6553</v>
      </c>
      <c r="C1444" s="147" t="s">
        <v>23</v>
      </c>
      <c r="D1444" s="50">
        <v>1.04</v>
      </c>
      <c r="E1444" s="31">
        <v>81.7</v>
      </c>
      <c r="F1444" s="50">
        <f t="shared" si="22"/>
        <v>84.968</v>
      </c>
    </row>
    <row r="1445" s="55" customFormat="1" ht="11.25" spans="1:6">
      <c r="A1445" s="62">
        <v>8034</v>
      </c>
      <c r="B1445" s="52" t="s">
        <v>6553</v>
      </c>
      <c r="C1445" s="147" t="s">
        <v>6566</v>
      </c>
      <c r="D1445" s="50">
        <v>2.08</v>
      </c>
      <c r="E1445" s="31">
        <v>81.7</v>
      </c>
      <c r="F1445" s="50">
        <f t="shared" si="22"/>
        <v>169.936</v>
      </c>
    </row>
    <row r="1446" s="55" customFormat="1" ht="11.25" spans="1:6">
      <c r="A1446" s="62">
        <v>8035</v>
      </c>
      <c r="B1446" s="52" t="s">
        <v>6553</v>
      </c>
      <c r="C1446" s="31" t="s">
        <v>6567</v>
      </c>
      <c r="D1446" s="50">
        <v>4.42</v>
      </c>
      <c r="E1446" s="31">
        <v>81.7</v>
      </c>
      <c r="F1446" s="50">
        <f t="shared" si="22"/>
        <v>361.114</v>
      </c>
    </row>
    <row r="1447" s="55" customFormat="1" ht="11.25" spans="1:6">
      <c r="A1447" s="62">
        <v>8036</v>
      </c>
      <c r="B1447" s="52" t="s">
        <v>6553</v>
      </c>
      <c r="C1447" s="147" t="s">
        <v>4683</v>
      </c>
      <c r="D1447" s="50">
        <v>5.2</v>
      </c>
      <c r="E1447" s="31">
        <v>81.7</v>
      </c>
      <c r="F1447" s="50">
        <f t="shared" si="22"/>
        <v>424.84</v>
      </c>
    </row>
    <row r="1448" s="55" customFormat="1" ht="11.25" spans="1:6">
      <c r="A1448" s="62">
        <v>8037</v>
      </c>
      <c r="B1448" s="52" t="s">
        <v>6553</v>
      </c>
      <c r="C1448" s="147" t="s">
        <v>6568</v>
      </c>
      <c r="D1448" s="50">
        <v>2.08</v>
      </c>
      <c r="E1448" s="31">
        <v>81.7</v>
      </c>
      <c r="F1448" s="50">
        <f t="shared" si="22"/>
        <v>169.936</v>
      </c>
    </row>
    <row r="1449" s="55" customFormat="1" ht="11.25" spans="1:6">
      <c r="A1449" s="62">
        <v>8038</v>
      </c>
      <c r="B1449" s="52" t="s">
        <v>6553</v>
      </c>
      <c r="C1449" s="147" t="s">
        <v>6569</v>
      </c>
      <c r="D1449" s="50">
        <v>10.4</v>
      </c>
      <c r="E1449" s="31">
        <v>81.7</v>
      </c>
      <c r="F1449" s="50">
        <f t="shared" si="22"/>
        <v>849.68</v>
      </c>
    </row>
    <row r="1450" s="55" customFormat="1" ht="11.25" spans="1:6">
      <c r="A1450" s="62">
        <v>8039</v>
      </c>
      <c r="B1450" s="52" t="s">
        <v>6553</v>
      </c>
      <c r="C1450" s="31" t="s">
        <v>6570</v>
      </c>
      <c r="D1450" s="50">
        <v>4.16</v>
      </c>
      <c r="E1450" s="31">
        <v>81.7</v>
      </c>
      <c r="F1450" s="50">
        <f t="shared" si="22"/>
        <v>339.872</v>
      </c>
    </row>
    <row r="1451" s="55" customFormat="1" ht="11.25" spans="1:6">
      <c r="A1451" s="62">
        <v>8040</v>
      </c>
      <c r="B1451" s="52" t="s">
        <v>6553</v>
      </c>
      <c r="C1451" s="31" t="s">
        <v>6571</v>
      </c>
      <c r="D1451" s="50">
        <v>4.16</v>
      </c>
      <c r="E1451" s="31">
        <v>81.7</v>
      </c>
      <c r="F1451" s="50">
        <f t="shared" si="22"/>
        <v>339.872</v>
      </c>
    </row>
    <row r="1452" s="55" customFormat="1" ht="11.25" spans="1:6">
      <c r="A1452" s="62">
        <v>8041</v>
      </c>
      <c r="B1452" s="52" t="s">
        <v>6553</v>
      </c>
      <c r="C1452" s="147" t="s">
        <v>5564</v>
      </c>
      <c r="D1452" s="50">
        <v>2.08</v>
      </c>
      <c r="E1452" s="31">
        <v>81.7</v>
      </c>
      <c r="F1452" s="50">
        <f t="shared" si="22"/>
        <v>169.936</v>
      </c>
    </row>
    <row r="1453" s="55" customFormat="1" ht="11.25" spans="1:6">
      <c r="A1453" s="62">
        <v>8042</v>
      </c>
      <c r="B1453" s="52" t="s">
        <v>6553</v>
      </c>
      <c r="C1453" s="147" t="s">
        <v>4036</v>
      </c>
      <c r="D1453" s="50">
        <v>3.12</v>
      </c>
      <c r="E1453" s="31">
        <v>81.7</v>
      </c>
      <c r="F1453" s="50">
        <f t="shared" si="22"/>
        <v>254.904</v>
      </c>
    </row>
    <row r="1454" s="55" customFormat="1" ht="11.25" spans="1:6">
      <c r="A1454" s="62">
        <v>8043</v>
      </c>
      <c r="B1454" s="52" t="s">
        <v>6553</v>
      </c>
      <c r="C1454" s="147" t="s">
        <v>3007</v>
      </c>
      <c r="D1454" s="50">
        <v>4.16</v>
      </c>
      <c r="E1454" s="31">
        <v>81.7</v>
      </c>
      <c r="F1454" s="50">
        <f t="shared" si="22"/>
        <v>339.872</v>
      </c>
    </row>
    <row r="1455" s="55" customFormat="1" ht="11.25" spans="1:6">
      <c r="A1455" s="62">
        <v>8044</v>
      </c>
      <c r="B1455" s="52" t="s">
        <v>6553</v>
      </c>
      <c r="C1455" s="147" t="s">
        <v>6557</v>
      </c>
      <c r="D1455" s="50">
        <v>5.2</v>
      </c>
      <c r="E1455" s="31">
        <v>81.7</v>
      </c>
      <c r="F1455" s="50">
        <f t="shared" si="22"/>
        <v>424.84</v>
      </c>
    </row>
    <row r="1456" s="55" customFormat="1" ht="11.25" spans="1:6">
      <c r="A1456" s="62">
        <v>8045</v>
      </c>
      <c r="B1456" s="52" t="s">
        <v>6553</v>
      </c>
      <c r="C1456" s="147" t="s">
        <v>3199</v>
      </c>
      <c r="D1456" s="50">
        <v>4.16</v>
      </c>
      <c r="E1456" s="31">
        <v>81.7</v>
      </c>
      <c r="F1456" s="50">
        <f t="shared" si="22"/>
        <v>339.872</v>
      </c>
    </row>
    <row r="1457" s="55" customFormat="1" ht="11.25" spans="1:6">
      <c r="A1457" s="62">
        <v>8046</v>
      </c>
      <c r="B1457" s="52" t="s">
        <v>6553</v>
      </c>
      <c r="C1457" s="31" t="s">
        <v>6572</v>
      </c>
      <c r="D1457" s="50">
        <v>4.16</v>
      </c>
      <c r="E1457" s="31">
        <v>81.7</v>
      </c>
      <c r="F1457" s="50">
        <f t="shared" si="22"/>
        <v>339.872</v>
      </c>
    </row>
    <row r="1458" s="55" customFormat="1" ht="11.25" spans="1:6">
      <c r="A1458" s="62">
        <v>8047</v>
      </c>
      <c r="B1458" s="52" t="s">
        <v>6553</v>
      </c>
      <c r="C1458" s="147" t="s">
        <v>4184</v>
      </c>
      <c r="D1458" s="50">
        <v>3.12</v>
      </c>
      <c r="E1458" s="31">
        <v>81.7</v>
      </c>
      <c r="F1458" s="50">
        <f t="shared" si="22"/>
        <v>254.904</v>
      </c>
    </row>
    <row r="1459" s="55" customFormat="1" ht="11.25" spans="1:6">
      <c r="A1459" s="62">
        <v>8048</v>
      </c>
      <c r="B1459" s="52" t="s">
        <v>6553</v>
      </c>
      <c r="C1459" s="147" t="s">
        <v>6573</v>
      </c>
      <c r="D1459" s="50">
        <v>2.08</v>
      </c>
      <c r="E1459" s="31">
        <v>81.7</v>
      </c>
      <c r="F1459" s="50">
        <f t="shared" si="22"/>
        <v>169.936</v>
      </c>
    </row>
    <row r="1460" s="55" customFormat="1" ht="11.25" spans="1:6">
      <c r="A1460" s="62">
        <v>8049</v>
      </c>
      <c r="B1460" s="52" t="s">
        <v>6553</v>
      </c>
      <c r="C1460" s="147" t="s">
        <v>23</v>
      </c>
      <c r="D1460" s="50">
        <v>2.08</v>
      </c>
      <c r="E1460" s="31">
        <v>81.7</v>
      </c>
      <c r="F1460" s="50">
        <f t="shared" si="22"/>
        <v>169.936</v>
      </c>
    </row>
    <row r="1461" s="55" customFormat="1" ht="11.25" spans="1:6">
      <c r="A1461" s="62">
        <v>8050</v>
      </c>
      <c r="B1461" s="52" t="s">
        <v>6553</v>
      </c>
      <c r="C1461" s="147" t="s">
        <v>6574</v>
      </c>
      <c r="D1461" s="50">
        <v>1.04</v>
      </c>
      <c r="E1461" s="31">
        <v>81.7</v>
      </c>
      <c r="F1461" s="50">
        <f t="shared" si="22"/>
        <v>84.968</v>
      </c>
    </row>
    <row r="1462" s="55" customFormat="1" ht="11.25" spans="1:6">
      <c r="A1462" s="62">
        <v>8051</v>
      </c>
      <c r="B1462" s="52" t="s">
        <v>6553</v>
      </c>
      <c r="C1462" s="31" t="s">
        <v>6554</v>
      </c>
      <c r="D1462" s="50">
        <v>3.12</v>
      </c>
      <c r="E1462" s="31">
        <v>81.7</v>
      </c>
      <c r="F1462" s="50">
        <f t="shared" si="22"/>
        <v>254.904</v>
      </c>
    </row>
    <row r="1463" s="55" customFormat="1" ht="11.25" spans="1:6">
      <c r="A1463" s="62">
        <v>8052</v>
      </c>
      <c r="B1463" s="52" t="s">
        <v>6553</v>
      </c>
      <c r="C1463" s="147" t="s">
        <v>4555</v>
      </c>
      <c r="D1463" s="50">
        <v>4.16</v>
      </c>
      <c r="E1463" s="31">
        <v>81.7</v>
      </c>
      <c r="F1463" s="50">
        <f t="shared" si="22"/>
        <v>339.872</v>
      </c>
    </row>
    <row r="1464" s="55" customFormat="1" ht="11.25" spans="1:6">
      <c r="A1464" s="62">
        <v>8053</v>
      </c>
      <c r="B1464" s="52" t="s">
        <v>6553</v>
      </c>
      <c r="C1464" s="147" t="s">
        <v>6566</v>
      </c>
      <c r="D1464" s="50">
        <v>1.04</v>
      </c>
      <c r="E1464" s="31">
        <v>81.7</v>
      </c>
      <c r="F1464" s="50">
        <f t="shared" si="22"/>
        <v>84.968</v>
      </c>
    </row>
    <row r="1465" s="55" customFormat="1" ht="11.25" spans="1:6">
      <c r="A1465" s="62">
        <v>8054</v>
      </c>
      <c r="B1465" s="52" t="s">
        <v>6553</v>
      </c>
      <c r="C1465" s="31" t="s">
        <v>6575</v>
      </c>
      <c r="D1465" s="50">
        <v>4.16</v>
      </c>
      <c r="E1465" s="31">
        <v>81.7</v>
      </c>
      <c r="F1465" s="50">
        <f t="shared" si="22"/>
        <v>339.872</v>
      </c>
    </row>
    <row r="1466" s="55" customFormat="1" ht="11.25" spans="1:6">
      <c r="A1466" s="62">
        <v>8055</v>
      </c>
      <c r="B1466" s="52" t="s">
        <v>6553</v>
      </c>
      <c r="C1466" s="147" t="s">
        <v>6576</v>
      </c>
      <c r="D1466" s="50">
        <v>3.12</v>
      </c>
      <c r="E1466" s="31">
        <v>81.7</v>
      </c>
      <c r="F1466" s="50">
        <f t="shared" si="22"/>
        <v>254.904</v>
      </c>
    </row>
    <row r="1467" s="55" customFormat="1" ht="11.25" spans="1:6">
      <c r="A1467" s="62">
        <v>8056</v>
      </c>
      <c r="B1467" s="52" t="s">
        <v>6553</v>
      </c>
      <c r="C1467" s="147" t="s">
        <v>6555</v>
      </c>
      <c r="D1467" s="50">
        <v>4.16</v>
      </c>
      <c r="E1467" s="31">
        <v>81.7</v>
      </c>
      <c r="F1467" s="50">
        <f t="shared" si="22"/>
        <v>339.872</v>
      </c>
    </row>
    <row r="1468" s="55" customFormat="1" ht="11.25" spans="1:6">
      <c r="A1468" s="62">
        <v>8057</v>
      </c>
      <c r="B1468" s="52" t="s">
        <v>6553</v>
      </c>
      <c r="C1468" s="147" t="s">
        <v>5914</v>
      </c>
      <c r="D1468" s="50">
        <v>2.08</v>
      </c>
      <c r="E1468" s="31">
        <v>81.7</v>
      </c>
      <c r="F1468" s="50">
        <f t="shared" si="22"/>
        <v>169.936</v>
      </c>
    </row>
    <row r="1469" s="55" customFormat="1" ht="11.25" spans="1:6">
      <c r="A1469" s="62">
        <v>8058</v>
      </c>
      <c r="B1469" s="52" t="s">
        <v>6553</v>
      </c>
      <c r="C1469" s="147" t="s">
        <v>3960</v>
      </c>
      <c r="D1469" s="50">
        <v>3.12</v>
      </c>
      <c r="E1469" s="31">
        <v>81.7</v>
      </c>
      <c r="F1469" s="50">
        <f t="shared" si="22"/>
        <v>254.904</v>
      </c>
    </row>
    <row r="1470" s="55" customFormat="1" ht="11.25" spans="1:6">
      <c r="A1470" s="62">
        <v>8059</v>
      </c>
      <c r="B1470" s="52" t="s">
        <v>6553</v>
      </c>
      <c r="C1470" s="147" t="s">
        <v>248</v>
      </c>
      <c r="D1470" s="50">
        <v>3.12</v>
      </c>
      <c r="E1470" s="31">
        <v>81.7</v>
      </c>
      <c r="F1470" s="50">
        <f t="shared" si="22"/>
        <v>254.904</v>
      </c>
    </row>
    <row r="1471" s="55" customFormat="1" ht="11.25" spans="1:6">
      <c r="A1471" s="62">
        <v>8060</v>
      </c>
      <c r="B1471" s="52" t="s">
        <v>6553</v>
      </c>
      <c r="C1471" s="31" t="s">
        <v>6577</v>
      </c>
      <c r="D1471" s="50">
        <v>5.2</v>
      </c>
      <c r="E1471" s="31">
        <v>81.7</v>
      </c>
      <c r="F1471" s="50">
        <f t="shared" si="22"/>
        <v>424.84</v>
      </c>
    </row>
    <row r="1472" s="55" customFormat="1" ht="11.25" spans="1:6">
      <c r="A1472" s="62">
        <v>8061</v>
      </c>
      <c r="B1472" s="52" t="s">
        <v>6553</v>
      </c>
      <c r="C1472" s="147" t="s">
        <v>2102</v>
      </c>
      <c r="D1472" s="50">
        <v>3.12</v>
      </c>
      <c r="E1472" s="31">
        <v>81.7</v>
      </c>
      <c r="F1472" s="50">
        <f t="shared" si="22"/>
        <v>254.904</v>
      </c>
    </row>
    <row r="1473" s="55" customFormat="1" ht="11.25" spans="1:6">
      <c r="A1473" s="62">
        <v>8062</v>
      </c>
      <c r="B1473" s="52" t="s">
        <v>6553</v>
      </c>
      <c r="C1473" s="147" t="s">
        <v>3406</v>
      </c>
      <c r="D1473" s="50">
        <v>2.08</v>
      </c>
      <c r="E1473" s="31">
        <v>81.7</v>
      </c>
      <c r="F1473" s="50">
        <f t="shared" si="22"/>
        <v>169.936</v>
      </c>
    </row>
    <row r="1474" s="55" customFormat="1" ht="11.25" spans="1:6">
      <c r="A1474" s="62">
        <v>8063</v>
      </c>
      <c r="B1474" s="52" t="s">
        <v>6553</v>
      </c>
      <c r="C1474" s="147" t="s">
        <v>6578</v>
      </c>
      <c r="D1474" s="50">
        <v>4.16</v>
      </c>
      <c r="E1474" s="31">
        <v>81.7</v>
      </c>
      <c r="F1474" s="50">
        <f t="shared" si="22"/>
        <v>339.872</v>
      </c>
    </row>
    <row r="1475" s="55" customFormat="1" ht="11.25" spans="1:6">
      <c r="A1475" s="62">
        <v>8064</v>
      </c>
      <c r="B1475" s="52" t="s">
        <v>6553</v>
      </c>
      <c r="C1475" s="147" t="s">
        <v>6579</v>
      </c>
      <c r="D1475" s="50">
        <v>5.2</v>
      </c>
      <c r="E1475" s="31">
        <v>81.7</v>
      </c>
      <c r="F1475" s="50">
        <f t="shared" si="22"/>
        <v>424.84</v>
      </c>
    </row>
    <row r="1476" s="55" customFormat="1" ht="11.25" spans="1:6">
      <c r="A1476" s="62">
        <v>8065</v>
      </c>
      <c r="B1476" s="52" t="s">
        <v>6553</v>
      </c>
      <c r="C1476" s="147" t="s">
        <v>6561</v>
      </c>
      <c r="D1476" s="50">
        <v>1.04</v>
      </c>
      <c r="E1476" s="31">
        <v>81.7</v>
      </c>
      <c r="F1476" s="50">
        <f t="shared" si="22"/>
        <v>84.968</v>
      </c>
    </row>
    <row r="1477" s="55" customFormat="1" ht="11.25" spans="1:6">
      <c r="A1477" s="62">
        <v>8066</v>
      </c>
      <c r="B1477" s="52" t="s">
        <v>6553</v>
      </c>
      <c r="C1477" s="147" t="s">
        <v>6580</v>
      </c>
      <c r="D1477" s="50">
        <v>4.16</v>
      </c>
      <c r="E1477" s="31">
        <v>81.7</v>
      </c>
      <c r="F1477" s="50">
        <f t="shared" si="22"/>
        <v>339.872</v>
      </c>
    </row>
    <row r="1478" s="55" customFormat="1" ht="11.25" spans="1:6">
      <c r="A1478" s="62">
        <v>8067</v>
      </c>
      <c r="B1478" s="52" t="s">
        <v>6553</v>
      </c>
      <c r="C1478" s="147" t="s">
        <v>6568</v>
      </c>
      <c r="D1478" s="50">
        <v>3.12</v>
      </c>
      <c r="E1478" s="31">
        <v>81.7</v>
      </c>
      <c r="F1478" s="50">
        <f t="shared" ref="F1478:F1541" si="23">E1478*D1478</f>
        <v>254.904</v>
      </c>
    </row>
    <row r="1479" s="55" customFormat="1" ht="11.25" spans="1:6">
      <c r="A1479" s="62">
        <v>8068</v>
      </c>
      <c r="B1479" s="52" t="s">
        <v>6553</v>
      </c>
      <c r="C1479" s="147" t="s">
        <v>6568</v>
      </c>
      <c r="D1479" s="50">
        <v>3.12</v>
      </c>
      <c r="E1479" s="31">
        <v>81.7</v>
      </c>
      <c r="F1479" s="50">
        <f t="shared" si="23"/>
        <v>254.904</v>
      </c>
    </row>
    <row r="1480" s="55" customFormat="1" ht="11.25" spans="1:6">
      <c r="A1480" s="62">
        <v>8069</v>
      </c>
      <c r="B1480" s="52" t="s">
        <v>6553</v>
      </c>
      <c r="C1480" s="147" t="s">
        <v>6581</v>
      </c>
      <c r="D1480" s="50">
        <v>5.2</v>
      </c>
      <c r="E1480" s="31">
        <v>81.7</v>
      </c>
      <c r="F1480" s="50">
        <f t="shared" si="23"/>
        <v>424.84</v>
      </c>
    </row>
    <row r="1481" s="55" customFormat="1" ht="11.25" spans="1:6">
      <c r="A1481" s="62">
        <v>8070</v>
      </c>
      <c r="B1481" s="52" t="s">
        <v>6553</v>
      </c>
      <c r="C1481" s="147" t="s">
        <v>2102</v>
      </c>
      <c r="D1481" s="50">
        <v>2.08</v>
      </c>
      <c r="E1481" s="31">
        <v>81.7</v>
      </c>
      <c r="F1481" s="50">
        <f t="shared" si="23"/>
        <v>169.936</v>
      </c>
    </row>
    <row r="1482" s="55" customFormat="1" ht="11.25" spans="1:6">
      <c r="A1482" s="62">
        <v>8071</v>
      </c>
      <c r="B1482" s="52" t="s">
        <v>6553</v>
      </c>
      <c r="C1482" s="147" t="s">
        <v>6582</v>
      </c>
      <c r="D1482" s="50">
        <v>4.16</v>
      </c>
      <c r="E1482" s="31">
        <v>81.7</v>
      </c>
      <c r="F1482" s="50">
        <f t="shared" si="23"/>
        <v>339.872</v>
      </c>
    </row>
    <row r="1483" s="55" customFormat="1" ht="11.25" spans="1:6">
      <c r="A1483" s="62">
        <v>8072</v>
      </c>
      <c r="B1483" s="52" t="s">
        <v>6553</v>
      </c>
      <c r="C1483" s="147" t="s">
        <v>6583</v>
      </c>
      <c r="D1483" s="50">
        <v>2.08</v>
      </c>
      <c r="E1483" s="31">
        <v>81.7</v>
      </c>
      <c r="F1483" s="50">
        <f t="shared" si="23"/>
        <v>169.936</v>
      </c>
    </row>
    <row r="1484" s="55" customFormat="1" ht="11.25" spans="1:6">
      <c r="A1484" s="62">
        <v>8073</v>
      </c>
      <c r="B1484" s="52" t="s">
        <v>6553</v>
      </c>
      <c r="C1484" s="147" t="s">
        <v>6583</v>
      </c>
      <c r="D1484" s="50">
        <v>1.04</v>
      </c>
      <c r="E1484" s="31">
        <v>81.7</v>
      </c>
      <c r="F1484" s="50">
        <f t="shared" si="23"/>
        <v>84.968</v>
      </c>
    </row>
    <row r="1485" s="55" customFormat="1" ht="11.25" spans="1:6">
      <c r="A1485" s="62">
        <v>8074</v>
      </c>
      <c r="B1485" s="52" t="s">
        <v>6553</v>
      </c>
      <c r="C1485" s="31" t="s">
        <v>6567</v>
      </c>
      <c r="D1485" s="50">
        <v>1.04</v>
      </c>
      <c r="E1485" s="31">
        <v>81.7</v>
      </c>
      <c r="F1485" s="50">
        <f t="shared" si="23"/>
        <v>84.968</v>
      </c>
    </row>
    <row r="1486" s="55" customFormat="1" ht="11.25" spans="1:6">
      <c r="A1486" s="62">
        <v>8075</v>
      </c>
      <c r="B1486" s="52" t="s">
        <v>6553</v>
      </c>
      <c r="C1486" s="147" t="s">
        <v>2161</v>
      </c>
      <c r="D1486" s="50">
        <v>5.2</v>
      </c>
      <c r="E1486" s="31">
        <v>81.7</v>
      </c>
      <c r="F1486" s="50">
        <f t="shared" si="23"/>
        <v>424.84</v>
      </c>
    </row>
    <row r="1487" s="55" customFormat="1" ht="11.25" spans="1:6">
      <c r="A1487" s="62">
        <v>8076</v>
      </c>
      <c r="B1487" s="52" t="s">
        <v>6553</v>
      </c>
      <c r="C1487" s="147" t="s">
        <v>6584</v>
      </c>
      <c r="D1487" s="50">
        <v>1.04</v>
      </c>
      <c r="E1487" s="31">
        <v>81.7</v>
      </c>
      <c r="F1487" s="50">
        <f t="shared" si="23"/>
        <v>84.968</v>
      </c>
    </row>
    <row r="1488" s="55" customFormat="1" ht="11.25" spans="1:6">
      <c r="A1488" s="62">
        <v>8077</v>
      </c>
      <c r="B1488" s="52" t="s">
        <v>6553</v>
      </c>
      <c r="C1488" s="147" t="s">
        <v>6547</v>
      </c>
      <c r="D1488" s="50">
        <v>1.04</v>
      </c>
      <c r="E1488" s="31">
        <v>81.7</v>
      </c>
      <c r="F1488" s="50">
        <f t="shared" si="23"/>
        <v>84.968</v>
      </c>
    </row>
    <row r="1489" s="55" customFormat="1" ht="11.25" spans="1:6">
      <c r="A1489" s="62">
        <v>8078</v>
      </c>
      <c r="B1489" s="52" t="s">
        <v>6553</v>
      </c>
      <c r="C1489" s="147" t="s">
        <v>4537</v>
      </c>
      <c r="D1489" s="50">
        <v>1.04</v>
      </c>
      <c r="E1489" s="31">
        <v>81.7</v>
      </c>
      <c r="F1489" s="50">
        <f t="shared" si="23"/>
        <v>84.968</v>
      </c>
    </row>
    <row r="1490" s="55" customFormat="1" ht="11.25" spans="1:6">
      <c r="A1490" s="62">
        <v>8079</v>
      </c>
      <c r="B1490" s="52" t="s">
        <v>6553</v>
      </c>
      <c r="C1490" s="31" t="s">
        <v>1530</v>
      </c>
      <c r="D1490" s="50">
        <v>3.12</v>
      </c>
      <c r="E1490" s="31">
        <v>81.7</v>
      </c>
      <c r="F1490" s="50">
        <f t="shared" si="23"/>
        <v>254.904</v>
      </c>
    </row>
    <row r="1491" s="55" customFormat="1" ht="11.25" spans="1:6">
      <c r="A1491" s="62">
        <v>8080</v>
      </c>
      <c r="B1491" s="52" t="s">
        <v>6553</v>
      </c>
      <c r="C1491" s="31" t="s">
        <v>4184</v>
      </c>
      <c r="D1491" s="50">
        <v>1.04</v>
      </c>
      <c r="E1491" s="31">
        <v>81.7</v>
      </c>
      <c r="F1491" s="50">
        <f t="shared" si="23"/>
        <v>84.968</v>
      </c>
    </row>
    <row r="1492" s="55" customFormat="1" ht="11.25" spans="1:6">
      <c r="A1492" s="62">
        <v>8081</v>
      </c>
      <c r="B1492" s="52" t="s">
        <v>6553</v>
      </c>
      <c r="C1492" s="31" t="s">
        <v>3235</v>
      </c>
      <c r="D1492" s="50">
        <v>4.16</v>
      </c>
      <c r="E1492" s="31">
        <v>81.7</v>
      </c>
      <c r="F1492" s="50">
        <f t="shared" si="23"/>
        <v>339.872</v>
      </c>
    </row>
    <row r="1493" s="55" customFormat="1" ht="11.25" spans="1:6">
      <c r="A1493" s="62">
        <v>8082</v>
      </c>
      <c r="B1493" s="52" t="s">
        <v>6553</v>
      </c>
      <c r="C1493" s="147" t="s">
        <v>6585</v>
      </c>
      <c r="D1493" s="50">
        <v>1.04</v>
      </c>
      <c r="E1493" s="31">
        <v>81.7</v>
      </c>
      <c r="F1493" s="50">
        <f t="shared" si="23"/>
        <v>84.968</v>
      </c>
    </row>
    <row r="1494" s="55" customFormat="1" ht="11.25" spans="1:6">
      <c r="A1494" s="62">
        <v>8083</v>
      </c>
      <c r="B1494" s="52" t="s">
        <v>6553</v>
      </c>
      <c r="C1494" s="147" t="s">
        <v>6586</v>
      </c>
      <c r="D1494" s="50">
        <v>1.04</v>
      </c>
      <c r="E1494" s="31">
        <v>81.7</v>
      </c>
      <c r="F1494" s="50">
        <f t="shared" si="23"/>
        <v>84.968</v>
      </c>
    </row>
    <row r="1495" s="55" customFormat="1" ht="11.25" spans="1:6">
      <c r="A1495" s="62">
        <v>8084</v>
      </c>
      <c r="B1495" s="52" t="s">
        <v>6553</v>
      </c>
      <c r="C1495" s="31" t="s">
        <v>6505</v>
      </c>
      <c r="D1495" s="50">
        <v>2.08</v>
      </c>
      <c r="E1495" s="31">
        <v>81.7</v>
      </c>
      <c r="F1495" s="50">
        <f t="shared" si="23"/>
        <v>169.936</v>
      </c>
    </row>
    <row r="1496" s="55" customFormat="1" ht="11.25" spans="1:6">
      <c r="A1496" s="62">
        <v>8085</v>
      </c>
      <c r="B1496" s="52" t="s">
        <v>6553</v>
      </c>
      <c r="C1496" s="31" t="s">
        <v>3431</v>
      </c>
      <c r="D1496" s="50">
        <v>2.08</v>
      </c>
      <c r="E1496" s="31">
        <v>81.7</v>
      </c>
      <c r="F1496" s="50">
        <f t="shared" si="23"/>
        <v>169.936</v>
      </c>
    </row>
    <row r="1497" s="55" customFormat="1" ht="11.25" spans="1:6">
      <c r="A1497" s="62">
        <v>8086</v>
      </c>
      <c r="B1497" s="52" t="s">
        <v>6587</v>
      </c>
      <c r="C1497" s="147" t="s">
        <v>6588</v>
      </c>
      <c r="D1497" s="50">
        <v>1.42</v>
      </c>
      <c r="E1497" s="31">
        <v>81.7</v>
      </c>
      <c r="F1497" s="50">
        <f t="shared" si="23"/>
        <v>116.014</v>
      </c>
    </row>
    <row r="1498" s="55" customFormat="1" ht="11.25" spans="1:6">
      <c r="A1498" s="62">
        <v>8087</v>
      </c>
      <c r="B1498" s="52" t="s">
        <v>6587</v>
      </c>
      <c r="C1498" s="147" t="s">
        <v>6589</v>
      </c>
      <c r="D1498" s="50">
        <v>1.42</v>
      </c>
      <c r="E1498" s="31">
        <v>81.7</v>
      </c>
      <c r="F1498" s="50">
        <f t="shared" si="23"/>
        <v>116.014</v>
      </c>
    </row>
    <row r="1499" s="55" customFormat="1" ht="11.25" spans="1:6">
      <c r="A1499" s="62">
        <v>8088</v>
      </c>
      <c r="B1499" s="52" t="s">
        <v>6587</v>
      </c>
      <c r="C1499" s="147" t="s">
        <v>6590</v>
      </c>
      <c r="D1499" s="50">
        <v>2.12</v>
      </c>
      <c r="E1499" s="31">
        <v>81.7</v>
      </c>
      <c r="F1499" s="50">
        <f t="shared" si="23"/>
        <v>173.204</v>
      </c>
    </row>
    <row r="1500" s="55" customFormat="1" ht="11.25" spans="1:6">
      <c r="A1500" s="62">
        <v>8089</v>
      </c>
      <c r="B1500" s="52" t="s">
        <v>6587</v>
      </c>
      <c r="C1500" s="147" t="s">
        <v>6591</v>
      </c>
      <c r="D1500" s="50">
        <v>2.12</v>
      </c>
      <c r="E1500" s="31">
        <v>81.7</v>
      </c>
      <c r="F1500" s="50">
        <f t="shared" si="23"/>
        <v>173.204</v>
      </c>
    </row>
    <row r="1501" s="55" customFormat="1" ht="11.25" spans="1:6">
      <c r="A1501" s="62">
        <v>8090</v>
      </c>
      <c r="B1501" s="52" t="s">
        <v>6587</v>
      </c>
      <c r="C1501" s="147" t="s">
        <v>6592</v>
      </c>
      <c r="D1501" s="50">
        <v>1.42</v>
      </c>
      <c r="E1501" s="31">
        <v>81.7</v>
      </c>
      <c r="F1501" s="50">
        <f t="shared" si="23"/>
        <v>116.014</v>
      </c>
    </row>
    <row r="1502" s="55" customFormat="1" ht="11.25" spans="1:6">
      <c r="A1502" s="62">
        <v>8091</v>
      </c>
      <c r="B1502" s="52" t="s">
        <v>6587</v>
      </c>
      <c r="C1502" s="147" t="s">
        <v>6593</v>
      </c>
      <c r="D1502" s="50">
        <v>1.42</v>
      </c>
      <c r="E1502" s="31">
        <v>81.7</v>
      </c>
      <c r="F1502" s="50">
        <f t="shared" si="23"/>
        <v>116.014</v>
      </c>
    </row>
    <row r="1503" s="55" customFormat="1" ht="11.25" spans="1:6">
      <c r="A1503" s="62">
        <v>8092</v>
      </c>
      <c r="B1503" s="52" t="s">
        <v>6587</v>
      </c>
      <c r="C1503" s="31" t="s">
        <v>3997</v>
      </c>
      <c r="D1503" s="50">
        <v>2.12</v>
      </c>
      <c r="E1503" s="31">
        <v>81.7</v>
      </c>
      <c r="F1503" s="50">
        <f t="shared" si="23"/>
        <v>173.204</v>
      </c>
    </row>
    <row r="1504" s="55" customFormat="1" ht="11.25" spans="1:6">
      <c r="A1504" s="62">
        <v>8093</v>
      </c>
      <c r="B1504" s="52" t="s">
        <v>6587</v>
      </c>
      <c r="C1504" s="147" t="s">
        <v>6594</v>
      </c>
      <c r="D1504" s="50">
        <v>1.42</v>
      </c>
      <c r="E1504" s="31">
        <v>81.7</v>
      </c>
      <c r="F1504" s="50">
        <f t="shared" si="23"/>
        <v>116.014</v>
      </c>
    </row>
    <row r="1505" s="55" customFormat="1" ht="11.25" spans="1:6">
      <c r="A1505" s="62">
        <v>8094</v>
      </c>
      <c r="B1505" s="52" t="s">
        <v>6587</v>
      </c>
      <c r="C1505" s="147" t="s">
        <v>6595</v>
      </c>
      <c r="D1505" s="50">
        <v>1.42</v>
      </c>
      <c r="E1505" s="31">
        <v>81.7</v>
      </c>
      <c r="F1505" s="50">
        <f t="shared" si="23"/>
        <v>116.014</v>
      </c>
    </row>
    <row r="1506" s="55" customFormat="1" ht="11.25" spans="1:6">
      <c r="A1506" s="62">
        <v>8095</v>
      </c>
      <c r="B1506" s="52" t="s">
        <v>6587</v>
      </c>
      <c r="C1506" s="147" t="s">
        <v>6596</v>
      </c>
      <c r="D1506" s="50">
        <v>1.42</v>
      </c>
      <c r="E1506" s="31">
        <v>81.7</v>
      </c>
      <c r="F1506" s="50">
        <f t="shared" si="23"/>
        <v>116.014</v>
      </c>
    </row>
    <row r="1507" s="55" customFormat="1" ht="11.25" spans="1:6">
      <c r="A1507" s="62">
        <v>8096</v>
      </c>
      <c r="B1507" s="52" t="s">
        <v>6587</v>
      </c>
      <c r="C1507" s="147" t="s">
        <v>6597</v>
      </c>
      <c r="D1507" s="50">
        <v>2.12</v>
      </c>
      <c r="E1507" s="31">
        <v>81.7</v>
      </c>
      <c r="F1507" s="50">
        <f t="shared" si="23"/>
        <v>173.204</v>
      </c>
    </row>
    <row r="1508" s="55" customFormat="1" ht="11.25" spans="1:6">
      <c r="A1508" s="62">
        <v>8097</v>
      </c>
      <c r="B1508" s="52" t="s">
        <v>6587</v>
      </c>
      <c r="C1508" s="147" t="s">
        <v>6598</v>
      </c>
      <c r="D1508" s="50">
        <v>1.42</v>
      </c>
      <c r="E1508" s="31">
        <v>81.7</v>
      </c>
      <c r="F1508" s="50">
        <f t="shared" si="23"/>
        <v>116.014</v>
      </c>
    </row>
    <row r="1509" s="55" customFormat="1" ht="11.25" spans="1:6">
      <c r="A1509" s="62">
        <v>8098</v>
      </c>
      <c r="B1509" s="52" t="s">
        <v>6587</v>
      </c>
      <c r="C1509" s="147" t="s">
        <v>6599</v>
      </c>
      <c r="D1509" s="50">
        <v>0.71</v>
      </c>
      <c r="E1509" s="31">
        <v>81.7</v>
      </c>
      <c r="F1509" s="50">
        <f t="shared" si="23"/>
        <v>58.007</v>
      </c>
    </row>
    <row r="1510" s="55" customFormat="1" ht="11.25" spans="1:6">
      <c r="A1510" s="62">
        <v>8099</v>
      </c>
      <c r="B1510" s="52" t="s">
        <v>6587</v>
      </c>
      <c r="C1510" s="147" t="s">
        <v>6600</v>
      </c>
      <c r="D1510" s="50">
        <v>2.12</v>
      </c>
      <c r="E1510" s="31">
        <v>81.7</v>
      </c>
      <c r="F1510" s="50">
        <f t="shared" si="23"/>
        <v>173.204</v>
      </c>
    </row>
    <row r="1511" s="55" customFormat="1" ht="11.25" spans="1:6">
      <c r="A1511" s="62">
        <v>8100</v>
      </c>
      <c r="B1511" s="52" t="s">
        <v>6587</v>
      </c>
      <c r="C1511" s="147" t="s">
        <v>6601</v>
      </c>
      <c r="D1511" s="50">
        <v>1.42</v>
      </c>
      <c r="E1511" s="31">
        <v>81.7</v>
      </c>
      <c r="F1511" s="50">
        <f t="shared" si="23"/>
        <v>116.014</v>
      </c>
    </row>
    <row r="1512" s="55" customFormat="1" ht="11.25" spans="1:6">
      <c r="A1512" s="62">
        <v>8101</v>
      </c>
      <c r="B1512" s="52" t="s">
        <v>6587</v>
      </c>
      <c r="C1512" s="147" t="s">
        <v>346</v>
      </c>
      <c r="D1512" s="50">
        <v>1.42</v>
      </c>
      <c r="E1512" s="31">
        <v>81.7</v>
      </c>
      <c r="F1512" s="50">
        <f t="shared" si="23"/>
        <v>116.014</v>
      </c>
    </row>
    <row r="1513" s="55" customFormat="1" ht="11.25" spans="1:6">
      <c r="A1513" s="62">
        <v>8102</v>
      </c>
      <c r="B1513" s="52" t="s">
        <v>6587</v>
      </c>
      <c r="C1513" s="147" t="s">
        <v>6602</v>
      </c>
      <c r="D1513" s="50">
        <v>2.12</v>
      </c>
      <c r="E1513" s="31">
        <v>81.7</v>
      </c>
      <c r="F1513" s="50">
        <f t="shared" si="23"/>
        <v>173.204</v>
      </c>
    </row>
    <row r="1514" s="55" customFormat="1" ht="11.25" spans="1:6">
      <c r="A1514" s="62">
        <v>8103</v>
      </c>
      <c r="B1514" s="52" t="s">
        <v>6587</v>
      </c>
      <c r="C1514" s="31" t="s">
        <v>4460</v>
      </c>
      <c r="D1514" s="50">
        <v>1.42</v>
      </c>
      <c r="E1514" s="31">
        <v>81.7</v>
      </c>
      <c r="F1514" s="50">
        <f t="shared" si="23"/>
        <v>116.014</v>
      </c>
    </row>
    <row r="1515" s="55" customFormat="1" ht="11.25" spans="1:6">
      <c r="A1515" s="62">
        <v>8104</v>
      </c>
      <c r="B1515" s="52" t="s">
        <v>6587</v>
      </c>
      <c r="C1515" s="147" t="s">
        <v>6603</v>
      </c>
      <c r="D1515" s="50">
        <v>1.42</v>
      </c>
      <c r="E1515" s="31">
        <v>81.7</v>
      </c>
      <c r="F1515" s="50">
        <f t="shared" si="23"/>
        <v>116.014</v>
      </c>
    </row>
    <row r="1516" s="55" customFormat="1" ht="11.25" spans="1:6">
      <c r="A1516" s="62">
        <v>8105</v>
      </c>
      <c r="B1516" s="52" t="s">
        <v>6587</v>
      </c>
      <c r="C1516" s="147" t="s">
        <v>6604</v>
      </c>
      <c r="D1516" s="50">
        <v>1.42</v>
      </c>
      <c r="E1516" s="31">
        <v>81.7</v>
      </c>
      <c r="F1516" s="50">
        <f t="shared" si="23"/>
        <v>116.014</v>
      </c>
    </row>
    <row r="1517" s="55" customFormat="1" ht="11.25" spans="1:6">
      <c r="A1517" s="62">
        <v>8106</v>
      </c>
      <c r="B1517" s="52" t="s">
        <v>6587</v>
      </c>
      <c r="C1517" s="147" t="s">
        <v>6605</v>
      </c>
      <c r="D1517" s="50">
        <v>2.12</v>
      </c>
      <c r="E1517" s="31">
        <v>81.7</v>
      </c>
      <c r="F1517" s="50">
        <f t="shared" si="23"/>
        <v>173.204</v>
      </c>
    </row>
    <row r="1518" s="55" customFormat="1" ht="11.25" spans="1:6">
      <c r="A1518" s="62">
        <v>8107</v>
      </c>
      <c r="B1518" s="52" t="s">
        <v>6587</v>
      </c>
      <c r="C1518" s="147" t="s">
        <v>6606</v>
      </c>
      <c r="D1518" s="50">
        <v>2.12</v>
      </c>
      <c r="E1518" s="31">
        <v>81.7</v>
      </c>
      <c r="F1518" s="50">
        <f t="shared" si="23"/>
        <v>173.204</v>
      </c>
    </row>
    <row r="1519" s="55" customFormat="1" ht="11.25" spans="1:6">
      <c r="A1519" s="62">
        <v>8108</v>
      </c>
      <c r="B1519" s="52" t="s">
        <v>6587</v>
      </c>
      <c r="C1519" s="147" t="s">
        <v>6607</v>
      </c>
      <c r="D1519" s="50">
        <v>1.42</v>
      </c>
      <c r="E1519" s="31">
        <v>81.7</v>
      </c>
      <c r="F1519" s="50">
        <f t="shared" si="23"/>
        <v>116.014</v>
      </c>
    </row>
    <row r="1520" s="55" customFormat="1" ht="11.25" spans="1:6">
      <c r="A1520" s="62">
        <v>8109</v>
      </c>
      <c r="B1520" s="52" t="s">
        <v>6587</v>
      </c>
      <c r="C1520" s="147" t="s">
        <v>6608</v>
      </c>
      <c r="D1520" s="50">
        <v>1.42</v>
      </c>
      <c r="E1520" s="31">
        <v>81.7</v>
      </c>
      <c r="F1520" s="50">
        <f t="shared" si="23"/>
        <v>116.014</v>
      </c>
    </row>
    <row r="1521" s="55" customFormat="1" ht="11.25" spans="1:6">
      <c r="A1521" s="62">
        <v>8110</v>
      </c>
      <c r="B1521" s="52" t="s">
        <v>6587</v>
      </c>
      <c r="C1521" s="147" t="s">
        <v>6609</v>
      </c>
      <c r="D1521" s="50">
        <v>0.71</v>
      </c>
      <c r="E1521" s="31">
        <v>81.7</v>
      </c>
      <c r="F1521" s="50">
        <f t="shared" si="23"/>
        <v>58.007</v>
      </c>
    </row>
    <row r="1522" s="55" customFormat="1" ht="11.25" spans="1:6">
      <c r="A1522" s="62">
        <v>8111</v>
      </c>
      <c r="B1522" s="52" t="s">
        <v>6587</v>
      </c>
      <c r="C1522" s="147" t="s">
        <v>6610</v>
      </c>
      <c r="D1522" s="50">
        <v>1.42</v>
      </c>
      <c r="E1522" s="31">
        <v>81.7</v>
      </c>
      <c r="F1522" s="50">
        <f t="shared" si="23"/>
        <v>116.014</v>
      </c>
    </row>
    <row r="1523" s="55" customFormat="1" ht="11.25" spans="1:6">
      <c r="A1523" s="62">
        <v>8112</v>
      </c>
      <c r="B1523" s="52" t="s">
        <v>6587</v>
      </c>
      <c r="C1523" s="147" t="s">
        <v>5646</v>
      </c>
      <c r="D1523" s="50">
        <v>1.42</v>
      </c>
      <c r="E1523" s="31">
        <v>81.7</v>
      </c>
      <c r="F1523" s="50">
        <f t="shared" si="23"/>
        <v>116.014</v>
      </c>
    </row>
    <row r="1524" s="55" customFormat="1" ht="11.25" spans="1:6">
      <c r="A1524" s="62">
        <v>8113</v>
      </c>
      <c r="B1524" s="52" t="s">
        <v>6587</v>
      </c>
      <c r="C1524" s="147" t="s">
        <v>1178</v>
      </c>
      <c r="D1524" s="50">
        <v>2.12</v>
      </c>
      <c r="E1524" s="31">
        <v>81.7</v>
      </c>
      <c r="F1524" s="50">
        <f t="shared" si="23"/>
        <v>173.204</v>
      </c>
    </row>
    <row r="1525" s="55" customFormat="1" ht="11.25" spans="1:6">
      <c r="A1525" s="62">
        <v>8114</v>
      </c>
      <c r="B1525" s="52" t="s">
        <v>6587</v>
      </c>
      <c r="C1525" s="147" t="s">
        <v>3477</v>
      </c>
      <c r="D1525" s="50">
        <v>3.54</v>
      </c>
      <c r="E1525" s="31">
        <v>81.7</v>
      </c>
      <c r="F1525" s="50">
        <f t="shared" si="23"/>
        <v>289.218</v>
      </c>
    </row>
    <row r="1526" s="55" customFormat="1" ht="11.25" spans="1:6">
      <c r="A1526" s="62">
        <v>8115</v>
      </c>
      <c r="B1526" s="52" t="s">
        <v>6587</v>
      </c>
      <c r="C1526" s="147" t="s">
        <v>6611</v>
      </c>
      <c r="D1526" s="50">
        <v>1.42</v>
      </c>
      <c r="E1526" s="31">
        <v>81.7</v>
      </c>
      <c r="F1526" s="50">
        <f t="shared" si="23"/>
        <v>116.014</v>
      </c>
    </row>
    <row r="1527" s="55" customFormat="1" ht="11.25" spans="1:6">
      <c r="A1527" s="62">
        <v>8116</v>
      </c>
      <c r="B1527" s="52" t="s">
        <v>6587</v>
      </c>
      <c r="C1527" s="147" t="s">
        <v>6612</v>
      </c>
      <c r="D1527" s="50">
        <v>5.66</v>
      </c>
      <c r="E1527" s="31">
        <v>81.7</v>
      </c>
      <c r="F1527" s="50">
        <f t="shared" si="23"/>
        <v>462.422</v>
      </c>
    </row>
    <row r="1528" s="55" customFormat="1" ht="11.25" spans="1:6">
      <c r="A1528" s="62">
        <v>8117</v>
      </c>
      <c r="B1528" s="52" t="s">
        <v>6587</v>
      </c>
      <c r="C1528" s="147" t="s">
        <v>6613</v>
      </c>
      <c r="D1528" s="50">
        <v>2.12</v>
      </c>
      <c r="E1528" s="31">
        <v>81.7</v>
      </c>
      <c r="F1528" s="50">
        <f t="shared" si="23"/>
        <v>173.204</v>
      </c>
    </row>
    <row r="1529" s="55" customFormat="1" ht="11.25" spans="1:6">
      <c r="A1529" s="62">
        <v>8118</v>
      </c>
      <c r="B1529" s="52" t="s">
        <v>6587</v>
      </c>
      <c r="C1529" s="147" t="s">
        <v>6614</v>
      </c>
      <c r="D1529" s="50">
        <v>1.42</v>
      </c>
      <c r="E1529" s="31">
        <v>81.7</v>
      </c>
      <c r="F1529" s="50">
        <f t="shared" si="23"/>
        <v>116.014</v>
      </c>
    </row>
    <row r="1530" s="55" customFormat="1" ht="11.25" spans="1:6">
      <c r="A1530" s="62">
        <v>8119</v>
      </c>
      <c r="B1530" s="52" t="s">
        <v>6587</v>
      </c>
      <c r="C1530" s="147" t="s">
        <v>6615</v>
      </c>
      <c r="D1530" s="50">
        <v>1.42</v>
      </c>
      <c r="E1530" s="31">
        <v>81.7</v>
      </c>
      <c r="F1530" s="50">
        <f t="shared" si="23"/>
        <v>116.014</v>
      </c>
    </row>
    <row r="1531" s="55" customFormat="1" ht="11.25" spans="1:6">
      <c r="A1531" s="62">
        <v>8120</v>
      </c>
      <c r="B1531" s="52" t="s">
        <v>6587</v>
      </c>
      <c r="C1531" s="147" t="s">
        <v>2371</v>
      </c>
      <c r="D1531" s="50">
        <v>2.12</v>
      </c>
      <c r="E1531" s="31">
        <v>81.7</v>
      </c>
      <c r="F1531" s="50">
        <f t="shared" si="23"/>
        <v>173.204</v>
      </c>
    </row>
    <row r="1532" s="55" customFormat="1" ht="11.25" spans="1:6">
      <c r="A1532" s="62">
        <v>8121</v>
      </c>
      <c r="B1532" s="52" t="s">
        <v>6587</v>
      </c>
      <c r="C1532" s="147" t="s">
        <v>6616</v>
      </c>
      <c r="D1532" s="50">
        <v>0.71</v>
      </c>
      <c r="E1532" s="31">
        <v>81.7</v>
      </c>
      <c r="F1532" s="50">
        <f t="shared" si="23"/>
        <v>58.007</v>
      </c>
    </row>
    <row r="1533" s="55" customFormat="1" ht="11.25" spans="1:6">
      <c r="A1533" s="62">
        <v>8122</v>
      </c>
      <c r="B1533" s="52" t="s">
        <v>6587</v>
      </c>
      <c r="C1533" s="147" t="s">
        <v>6617</v>
      </c>
      <c r="D1533" s="50">
        <v>1.42</v>
      </c>
      <c r="E1533" s="31">
        <v>81.7</v>
      </c>
      <c r="F1533" s="50">
        <f t="shared" si="23"/>
        <v>116.014</v>
      </c>
    </row>
    <row r="1534" s="55" customFormat="1" ht="11.25" spans="1:6">
      <c r="A1534" s="62">
        <v>8123</v>
      </c>
      <c r="B1534" s="52" t="s">
        <v>6587</v>
      </c>
      <c r="C1534" s="147" t="s">
        <v>1120</v>
      </c>
      <c r="D1534" s="50">
        <v>2.12</v>
      </c>
      <c r="E1534" s="31">
        <v>81.7</v>
      </c>
      <c r="F1534" s="50">
        <f t="shared" si="23"/>
        <v>173.204</v>
      </c>
    </row>
    <row r="1535" s="55" customFormat="1" ht="11.25" spans="1:6">
      <c r="A1535" s="62">
        <v>8124</v>
      </c>
      <c r="B1535" s="52" t="s">
        <v>6587</v>
      </c>
      <c r="C1535" s="147" t="s">
        <v>394</v>
      </c>
      <c r="D1535" s="50">
        <v>2.83</v>
      </c>
      <c r="E1535" s="31">
        <v>81.7</v>
      </c>
      <c r="F1535" s="50">
        <f t="shared" si="23"/>
        <v>231.211</v>
      </c>
    </row>
    <row r="1536" s="55" customFormat="1" ht="11.25" spans="1:6">
      <c r="A1536" s="62">
        <v>8125</v>
      </c>
      <c r="B1536" s="52" t="s">
        <v>6587</v>
      </c>
      <c r="C1536" s="147" t="s">
        <v>354</v>
      </c>
      <c r="D1536" s="50">
        <v>2.12</v>
      </c>
      <c r="E1536" s="31">
        <v>81.7</v>
      </c>
      <c r="F1536" s="50">
        <f t="shared" si="23"/>
        <v>173.204</v>
      </c>
    </row>
    <row r="1537" s="55" customFormat="1" ht="11.25" spans="1:6">
      <c r="A1537" s="62">
        <v>8126</v>
      </c>
      <c r="B1537" s="52" t="s">
        <v>6587</v>
      </c>
      <c r="C1537" s="147" t="s">
        <v>6618</v>
      </c>
      <c r="D1537" s="50">
        <v>1.42</v>
      </c>
      <c r="E1537" s="31">
        <v>81.7</v>
      </c>
      <c r="F1537" s="50">
        <f t="shared" si="23"/>
        <v>116.014</v>
      </c>
    </row>
    <row r="1538" s="55" customFormat="1" ht="11.25" spans="1:6">
      <c r="A1538" s="62">
        <v>8127</v>
      </c>
      <c r="B1538" s="52" t="s">
        <v>6587</v>
      </c>
      <c r="C1538" s="147" t="s">
        <v>6619</v>
      </c>
      <c r="D1538" s="50">
        <v>2.12</v>
      </c>
      <c r="E1538" s="31">
        <v>81.7</v>
      </c>
      <c r="F1538" s="50">
        <f t="shared" si="23"/>
        <v>173.204</v>
      </c>
    </row>
    <row r="1539" s="55" customFormat="1" ht="11.25" spans="1:6">
      <c r="A1539" s="62">
        <v>8128</v>
      </c>
      <c r="B1539" s="52" t="s">
        <v>6587</v>
      </c>
      <c r="C1539" s="147" t="s">
        <v>6620</v>
      </c>
      <c r="D1539" s="50">
        <v>2.12</v>
      </c>
      <c r="E1539" s="31">
        <v>81.7</v>
      </c>
      <c r="F1539" s="50">
        <f t="shared" si="23"/>
        <v>173.204</v>
      </c>
    </row>
    <row r="1540" s="55" customFormat="1" ht="11.25" spans="1:6">
      <c r="A1540" s="62">
        <v>8129</v>
      </c>
      <c r="B1540" s="52" t="s">
        <v>6587</v>
      </c>
      <c r="C1540" s="147" t="s">
        <v>3705</v>
      </c>
      <c r="D1540" s="50">
        <v>0.71</v>
      </c>
      <c r="E1540" s="31">
        <v>81.7</v>
      </c>
      <c r="F1540" s="50">
        <f t="shared" si="23"/>
        <v>58.007</v>
      </c>
    </row>
    <row r="1541" s="55" customFormat="1" ht="11.25" spans="1:6">
      <c r="A1541" s="62">
        <v>8130</v>
      </c>
      <c r="B1541" s="52" t="s">
        <v>6587</v>
      </c>
      <c r="C1541" s="147" t="s">
        <v>6621</v>
      </c>
      <c r="D1541" s="50">
        <v>2.83</v>
      </c>
      <c r="E1541" s="31">
        <v>81.7</v>
      </c>
      <c r="F1541" s="50">
        <f t="shared" si="23"/>
        <v>231.211</v>
      </c>
    </row>
    <row r="1542" s="55" customFormat="1" ht="11.25" spans="1:6">
      <c r="A1542" s="62">
        <v>8131</v>
      </c>
      <c r="B1542" s="52" t="s">
        <v>6587</v>
      </c>
      <c r="C1542" s="147" t="s">
        <v>6622</v>
      </c>
      <c r="D1542" s="50">
        <v>1.42</v>
      </c>
      <c r="E1542" s="31">
        <v>81.7</v>
      </c>
      <c r="F1542" s="50">
        <f t="shared" ref="F1542:F1605" si="24">E1542*D1542</f>
        <v>116.014</v>
      </c>
    </row>
    <row r="1543" s="55" customFormat="1" ht="11.25" spans="1:6">
      <c r="A1543" s="62">
        <v>8132</v>
      </c>
      <c r="B1543" s="52" t="s">
        <v>6587</v>
      </c>
      <c r="C1543" s="147" t="s">
        <v>6623</v>
      </c>
      <c r="D1543" s="50">
        <v>2.12</v>
      </c>
      <c r="E1543" s="31">
        <v>81.7</v>
      </c>
      <c r="F1543" s="50">
        <f t="shared" si="24"/>
        <v>173.204</v>
      </c>
    </row>
    <row r="1544" s="55" customFormat="1" ht="11.25" spans="1:6">
      <c r="A1544" s="62">
        <v>8133</v>
      </c>
      <c r="B1544" s="52" t="s">
        <v>6587</v>
      </c>
      <c r="C1544" s="147" t="s">
        <v>6624</v>
      </c>
      <c r="D1544" s="50">
        <v>1.42</v>
      </c>
      <c r="E1544" s="31">
        <v>81.7</v>
      </c>
      <c r="F1544" s="50">
        <f t="shared" si="24"/>
        <v>116.014</v>
      </c>
    </row>
    <row r="1545" s="55" customFormat="1" ht="11.25" spans="1:6">
      <c r="A1545" s="62">
        <v>8134</v>
      </c>
      <c r="B1545" s="52" t="s">
        <v>6587</v>
      </c>
      <c r="C1545" s="147" t="s">
        <v>6625</v>
      </c>
      <c r="D1545" s="50">
        <v>2.12</v>
      </c>
      <c r="E1545" s="31">
        <v>81.7</v>
      </c>
      <c r="F1545" s="50">
        <f t="shared" si="24"/>
        <v>173.204</v>
      </c>
    </row>
    <row r="1546" s="55" customFormat="1" ht="11.25" spans="1:6">
      <c r="A1546" s="62">
        <v>8135</v>
      </c>
      <c r="B1546" s="52" t="s">
        <v>6587</v>
      </c>
      <c r="C1546" s="147" t="s">
        <v>6626</v>
      </c>
      <c r="D1546" s="50">
        <v>1.42</v>
      </c>
      <c r="E1546" s="31">
        <v>81.7</v>
      </c>
      <c r="F1546" s="50">
        <f t="shared" si="24"/>
        <v>116.014</v>
      </c>
    </row>
    <row r="1547" s="55" customFormat="1" ht="11.25" spans="1:6">
      <c r="A1547" s="62">
        <v>8136</v>
      </c>
      <c r="B1547" s="52" t="s">
        <v>6587</v>
      </c>
      <c r="C1547" s="147" t="s">
        <v>2941</v>
      </c>
      <c r="D1547" s="50">
        <v>2.12</v>
      </c>
      <c r="E1547" s="31">
        <v>81.7</v>
      </c>
      <c r="F1547" s="50">
        <f t="shared" si="24"/>
        <v>173.204</v>
      </c>
    </row>
    <row r="1548" s="55" customFormat="1" ht="11.25" spans="1:6">
      <c r="A1548" s="62">
        <v>8137</v>
      </c>
      <c r="B1548" s="52" t="s">
        <v>6587</v>
      </c>
      <c r="C1548" s="147" t="s">
        <v>6627</v>
      </c>
      <c r="D1548" s="50">
        <v>2.83</v>
      </c>
      <c r="E1548" s="31">
        <v>81.7</v>
      </c>
      <c r="F1548" s="50">
        <f t="shared" si="24"/>
        <v>231.211</v>
      </c>
    </row>
    <row r="1549" s="55" customFormat="1" ht="11.25" spans="1:6">
      <c r="A1549" s="62">
        <v>8138</v>
      </c>
      <c r="B1549" s="52" t="s">
        <v>6587</v>
      </c>
      <c r="C1549" s="147" t="s">
        <v>6628</v>
      </c>
      <c r="D1549" s="50">
        <v>2.12</v>
      </c>
      <c r="E1549" s="31">
        <v>81.7</v>
      </c>
      <c r="F1549" s="50">
        <f t="shared" si="24"/>
        <v>173.204</v>
      </c>
    </row>
    <row r="1550" s="55" customFormat="1" ht="11.25" spans="1:6">
      <c r="A1550" s="62">
        <v>8139</v>
      </c>
      <c r="B1550" s="52" t="s">
        <v>6587</v>
      </c>
      <c r="C1550" s="147" t="s">
        <v>1127</v>
      </c>
      <c r="D1550" s="50">
        <v>2.12</v>
      </c>
      <c r="E1550" s="31">
        <v>81.7</v>
      </c>
      <c r="F1550" s="50">
        <f t="shared" si="24"/>
        <v>173.204</v>
      </c>
    </row>
    <row r="1551" s="55" customFormat="1" ht="11.25" spans="1:6">
      <c r="A1551" s="62">
        <v>8140</v>
      </c>
      <c r="B1551" s="52" t="s">
        <v>6587</v>
      </c>
      <c r="C1551" s="147" t="s">
        <v>6629</v>
      </c>
      <c r="D1551" s="50">
        <v>2.12</v>
      </c>
      <c r="E1551" s="31">
        <v>81.7</v>
      </c>
      <c r="F1551" s="50">
        <f t="shared" si="24"/>
        <v>173.204</v>
      </c>
    </row>
    <row r="1552" s="55" customFormat="1" ht="11.25" spans="1:6">
      <c r="A1552" s="62">
        <v>8141</v>
      </c>
      <c r="B1552" s="52" t="s">
        <v>6587</v>
      </c>
      <c r="C1552" s="147" t="s">
        <v>6630</v>
      </c>
      <c r="D1552" s="50">
        <v>2.12</v>
      </c>
      <c r="E1552" s="31">
        <v>81.7</v>
      </c>
      <c r="F1552" s="50">
        <f t="shared" si="24"/>
        <v>173.204</v>
      </c>
    </row>
    <row r="1553" s="55" customFormat="1" ht="11.25" spans="1:6">
      <c r="A1553" s="62">
        <v>8142</v>
      </c>
      <c r="B1553" s="52" t="s">
        <v>6587</v>
      </c>
      <c r="C1553" s="147" t="s">
        <v>2379</v>
      </c>
      <c r="D1553" s="50">
        <v>2.83</v>
      </c>
      <c r="E1553" s="31">
        <v>81.7</v>
      </c>
      <c r="F1553" s="50">
        <f t="shared" si="24"/>
        <v>231.211</v>
      </c>
    </row>
    <row r="1554" s="55" customFormat="1" ht="11.25" spans="1:6">
      <c r="A1554" s="62">
        <v>8143</v>
      </c>
      <c r="B1554" s="52" t="s">
        <v>6587</v>
      </c>
      <c r="C1554" s="147" t="s">
        <v>6631</v>
      </c>
      <c r="D1554" s="50">
        <v>2.83</v>
      </c>
      <c r="E1554" s="31">
        <v>81.7</v>
      </c>
      <c r="F1554" s="50">
        <f t="shared" si="24"/>
        <v>231.211</v>
      </c>
    </row>
    <row r="1555" s="55" customFormat="1" ht="11.25" spans="1:6">
      <c r="A1555" s="62">
        <v>8144</v>
      </c>
      <c r="B1555" s="52" t="s">
        <v>6587</v>
      </c>
      <c r="C1555" s="147" t="s">
        <v>6632</v>
      </c>
      <c r="D1555" s="50">
        <v>2.83</v>
      </c>
      <c r="E1555" s="31">
        <v>81.7</v>
      </c>
      <c r="F1555" s="50">
        <f t="shared" si="24"/>
        <v>231.211</v>
      </c>
    </row>
    <row r="1556" s="55" customFormat="1" ht="11.25" spans="1:6">
      <c r="A1556" s="62">
        <v>8145</v>
      </c>
      <c r="B1556" s="52" t="s">
        <v>6587</v>
      </c>
      <c r="C1556" s="147" t="s">
        <v>6633</v>
      </c>
      <c r="D1556" s="50">
        <v>1.42</v>
      </c>
      <c r="E1556" s="31">
        <v>81.7</v>
      </c>
      <c r="F1556" s="50">
        <f t="shared" si="24"/>
        <v>116.014</v>
      </c>
    </row>
    <row r="1557" s="55" customFormat="1" ht="11.25" spans="1:6">
      <c r="A1557" s="62">
        <v>8146</v>
      </c>
      <c r="B1557" s="52" t="s">
        <v>6587</v>
      </c>
      <c r="C1557" s="147" t="s">
        <v>6634</v>
      </c>
      <c r="D1557" s="50">
        <v>3.54</v>
      </c>
      <c r="E1557" s="31">
        <v>81.7</v>
      </c>
      <c r="F1557" s="50">
        <f t="shared" si="24"/>
        <v>289.218</v>
      </c>
    </row>
    <row r="1558" s="55" customFormat="1" ht="11.25" spans="1:6">
      <c r="A1558" s="62">
        <v>8147</v>
      </c>
      <c r="B1558" s="52" t="s">
        <v>6587</v>
      </c>
      <c r="C1558" s="31" t="s">
        <v>1565</v>
      </c>
      <c r="D1558" s="50">
        <v>1.42</v>
      </c>
      <c r="E1558" s="31">
        <v>81.7</v>
      </c>
      <c r="F1558" s="50">
        <f t="shared" si="24"/>
        <v>116.014</v>
      </c>
    </row>
    <row r="1559" s="55" customFormat="1" ht="11.25" spans="1:6">
      <c r="A1559" s="62">
        <v>8148</v>
      </c>
      <c r="B1559" s="52" t="s">
        <v>6587</v>
      </c>
      <c r="C1559" s="147" t="s">
        <v>1320</v>
      </c>
      <c r="D1559" s="50">
        <v>2.12</v>
      </c>
      <c r="E1559" s="31">
        <v>81.7</v>
      </c>
      <c r="F1559" s="50">
        <f t="shared" si="24"/>
        <v>173.204</v>
      </c>
    </row>
    <row r="1560" s="55" customFormat="1" ht="11.25" spans="1:6">
      <c r="A1560" s="62">
        <v>8149</v>
      </c>
      <c r="B1560" s="52" t="s">
        <v>6587</v>
      </c>
      <c r="C1560" s="147" t="s">
        <v>6618</v>
      </c>
      <c r="D1560" s="50">
        <v>2.12</v>
      </c>
      <c r="E1560" s="31">
        <v>81.7</v>
      </c>
      <c r="F1560" s="50">
        <f t="shared" si="24"/>
        <v>173.204</v>
      </c>
    </row>
    <row r="1561" s="55" customFormat="1" ht="11.25" spans="1:6">
      <c r="A1561" s="62">
        <v>8150</v>
      </c>
      <c r="B1561" s="52" t="s">
        <v>6587</v>
      </c>
      <c r="C1561" s="147" t="s">
        <v>6635</v>
      </c>
      <c r="D1561" s="50">
        <v>2.83</v>
      </c>
      <c r="E1561" s="31">
        <v>81.7</v>
      </c>
      <c r="F1561" s="50">
        <f t="shared" si="24"/>
        <v>231.211</v>
      </c>
    </row>
    <row r="1562" s="55" customFormat="1" ht="11.25" spans="1:6">
      <c r="A1562" s="62">
        <v>8151</v>
      </c>
      <c r="B1562" s="52" t="s">
        <v>6587</v>
      </c>
      <c r="C1562" s="147" t="s">
        <v>6636</v>
      </c>
      <c r="D1562" s="50">
        <v>2.12</v>
      </c>
      <c r="E1562" s="31">
        <v>81.7</v>
      </c>
      <c r="F1562" s="50">
        <f t="shared" si="24"/>
        <v>173.204</v>
      </c>
    </row>
    <row r="1563" s="55" customFormat="1" ht="11.25" spans="1:6">
      <c r="A1563" s="62">
        <v>8152</v>
      </c>
      <c r="B1563" s="52" t="s">
        <v>6587</v>
      </c>
      <c r="C1563" s="147" t="s">
        <v>6637</v>
      </c>
      <c r="D1563" s="50">
        <v>2.12</v>
      </c>
      <c r="E1563" s="31">
        <v>81.7</v>
      </c>
      <c r="F1563" s="50">
        <f t="shared" si="24"/>
        <v>173.204</v>
      </c>
    </row>
    <row r="1564" s="55" customFormat="1" ht="11.25" spans="1:6">
      <c r="A1564" s="62">
        <v>8153</v>
      </c>
      <c r="B1564" s="52" t="s">
        <v>6587</v>
      </c>
      <c r="C1564" s="147" t="s">
        <v>6638</v>
      </c>
      <c r="D1564" s="50">
        <v>2.12</v>
      </c>
      <c r="E1564" s="31">
        <v>81.7</v>
      </c>
      <c r="F1564" s="50">
        <f t="shared" si="24"/>
        <v>173.204</v>
      </c>
    </row>
    <row r="1565" s="55" customFormat="1" ht="11.25" spans="1:6">
      <c r="A1565" s="62">
        <v>8154</v>
      </c>
      <c r="B1565" s="52" t="s">
        <v>6587</v>
      </c>
      <c r="C1565" s="147" t="s">
        <v>6639</v>
      </c>
      <c r="D1565" s="50">
        <v>0.71</v>
      </c>
      <c r="E1565" s="31">
        <v>81.7</v>
      </c>
      <c r="F1565" s="50">
        <f t="shared" si="24"/>
        <v>58.007</v>
      </c>
    </row>
    <row r="1566" s="55" customFormat="1" ht="11.25" spans="1:6">
      <c r="A1566" s="62">
        <v>8155</v>
      </c>
      <c r="B1566" s="52" t="s">
        <v>6587</v>
      </c>
      <c r="C1566" s="147" t="s">
        <v>6640</v>
      </c>
      <c r="D1566" s="50">
        <v>2.83</v>
      </c>
      <c r="E1566" s="31">
        <v>81.7</v>
      </c>
      <c r="F1566" s="50">
        <f t="shared" si="24"/>
        <v>231.211</v>
      </c>
    </row>
    <row r="1567" s="55" customFormat="1" ht="11.25" spans="1:6">
      <c r="A1567" s="62">
        <v>8156</v>
      </c>
      <c r="B1567" s="52" t="s">
        <v>6587</v>
      </c>
      <c r="C1567" s="147" t="s">
        <v>6641</v>
      </c>
      <c r="D1567" s="50">
        <v>2.12</v>
      </c>
      <c r="E1567" s="31">
        <v>81.7</v>
      </c>
      <c r="F1567" s="50">
        <f t="shared" si="24"/>
        <v>173.204</v>
      </c>
    </row>
    <row r="1568" s="55" customFormat="1" ht="11.25" spans="1:6">
      <c r="A1568" s="62">
        <v>8157</v>
      </c>
      <c r="B1568" s="52" t="s">
        <v>6587</v>
      </c>
      <c r="C1568" s="147" t="s">
        <v>6642</v>
      </c>
      <c r="D1568" s="50">
        <v>2.12</v>
      </c>
      <c r="E1568" s="31">
        <v>81.7</v>
      </c>
      <c r="F1568" s="50">
        <f t="shared" si="24"/>
        <v>173.204</v>
      </c>
    </row>
    <row r="1569" s="55" customFormat="1" ht="11.25" spans="1:6">
      <c r="A1569" s="62">
        <v>8158</v>
      </c>
      <c r="B1569" s="52" t="s">
        <v>6587</v>
      </c>
      <c r="C1569" s="147" t="s">
        <v>6643</v>
      </c>
      <c r="D1569" s="50">
        <v>0.71</v>
      </c>
      <c r="E1569" s="31">
        <v>81.7</v>
      </c>
      <c r="F1569" s="50">
        <f t="shared" si="24"/>
        <v>58.007</v>
      </c>
    </row>
    <row r="1570" s="55" customFormat="1" ht="11.25" spans="1:6">
      <c r="A1570" s="62">
        <v>8159</v>
      </c>
      <c r="B1570" s="52" t="s">
        <v>6587</v>
      </c>
      <c r="C1570" s="147" t="s">
        <v>3517</v>
      </c>
      <c r="D1570" s="50">
        <v>2.83</v>
      </c>
      <c r="E1570" s="31">
        <v>81.7</v>
      </c>
      <c r="F1570" s="50">
        <f t="shared" si="24"/>
        <v>231.211</v>
      </c>
    </row>
    <row r="1571" s="55" customFormat="1" ht="11.25" spans="1:6">
      <c r="A1571" s="62">
        <v>8160</v>
      </c>
      <c r="B1571" s="52" t="s">
        <v>6587</v>
      </c>
      <c r="C1571" s="147" t="s">
        <v>5274</v>
      </c>
      <c r="D1571" s="50">
        <v>1.42</v>
      </c>
      <c r="E1571" s="31">
        <v>81.7</v>
      </c>
      <c r="F1571" s="50">
        <f t="shared" si="24"/>
        <v>116.014</v>
      </c>
    </row>
    <row r="1572" s="55" customFormat="1" ht="11.25" spans="1:6">
      <c r="A1572" s="62">
        <v>8161</v>
      </c>
      <c r="B1572" s="52" t="s">
        <v>6587</v>
      </c>
      <c r="C1572" s="147" t="s">
        <v>6644</v>
      </c>
      <c r="D1572" s="50">
        <v>2.12</v>
      </c>
      <c r="E1572" s="31">
        <v>81.7</v>
      </c>
      <c r="F1572" s="50">
        <f t="shared" si="24"/>
        <v>173.204</v>
      </c>
    </row>
    <row r="1573" s="55" customFormat="1" ht="11.25" spans="1:6">
      <c r="A1573" s="62">
        <v>8162</v>
      </c>
      <c r="B1573" s="52" t="s">
        <v>6587</v>
      </c>
      <c r="C1573" s="31" t="s">
        <v>6645</v>
      </c>
      <c r="D1573" s="50">
        <v>3.54</v>
      </c>
      <c r="E1573" s="31">
        <v>81.7</v>
      </c>
      <c r="F1573" s="50">
        <f t="shared" si="24"/>
        <v>289.218</v>
      </c>
    </row>
    <row r="1574" s="55" customFormat="1" ht="11.25" spans="1:6">
      <c r="A1574" s="62">
        <v>8163</v>
      </c>
      <c r="B1574" s="52" t="s">
        <v>6587</v>
      </c>
      <c r="C1574" s="147" t="s">
        <v>6646</v>
      </c>
      <c r="D1574" s="50">
        <v>2.12</v>
      </c>
      <c r="E1574" s="31">
        <v>81.7</v>
      </c>
      <c r="F1574" s="50">
        <f t="shared" si="24"/>
        <v>173.204</v>
      </c>
    </row>
    <row r="1575" s="55" customFormat="1" ht="11.25" spans="1:6">
      <c r="A1575" s="62">
        <v>8164</v>
      </c>
      <c r="B1575" s="52" t="s">
        <v>6587</v>
      </c>
      <c r="C1575" s="147" t="s">
        <v>6647</v>
      </c>
      <c r="D1575" s="50">
        <v>2.12</v>
      </c>
      <c r="E1575" s="31">
        <v>81.7</v>
      </c>
      <c r="F1575" s="50">
        <f t="shared" si="24"/>
        <v>173.204</v>
      </c>
    </row>
    <row r="1576" s="55" customFormat="1" ht="11.25" spans="1:6">
      <c r="A1576" s="62">
        <v>8165</v>
      </c>
      <c r="B1576" s="52" t="s">
        <v>6587</v>
      </c>
      <c r="C1576" s="147" t="s">
        <v>6648</v>
      </c>
      <c r="D1576" s="50">
        <v>2.12</v>
      </c>
      <c r="E1576" s="31">
        <v>81.7</v>
      </c>
      <c r="F1576" s="50">
        <f t="shared" si="24"/>
        <v>173.204</v>
      </c>
    </row>
    <row r="1577" s="55" customFormat="1" ht="11.25" spans="1:6">
      <c r="A1577" s="62">
        <v>8166</v>
      </c>
      <c r="B1577" s="52" t="s">
        <v>6587</v>
      </c>
      <c r="C1577" s="147" t="s">
        <v>2151</v>
      </c>
      <c r="D1577" s="50">
        <v>1.42</v>
      </c>
      <c r="E1577" s="31">
        <v>81.7</v>
      </c>
      <c r="F1577" s="50">
        <f t="shared" si="24"/>
        <v>116.014</v>
      </c>
    </row>
    <row r="1578" s="55" customFormat="1" ht="11.25" spans="1:6">
      <c r="A1578" s="62">
        <v>8167</v>
      </c>
      <c r="B1578" s="52" t="s">
        <v>6587</v>
      </c>
      <c r="C1578" s="147" t="s">
        <v>4460</v>
      </c>
      <c r="D1578" s="50">
        <v>2.12</v>
      </c>
      <c r="E1578" s="31">
        <v>81.7</v>
      </c>
      <c r="F1578" s="50">
        <f t="shared" si="24"/>
        <v>173.204</v>
      </c>
    </row>
    <row r="1579" s="55" customFormat="1" ht="11.25" spans="1:6">
      <c r="A1579" s="62">
        <v>8168</v>
      </c>
      <c r="B1579" s="52" t="s">
        <v>6587</v>
      </c>
      <c r="C1579" s="147" t="s">
        <v>6649</v>
      </c>
      <c r="D1579" s="50">
        <v>2.12</v>
      </c>
      <c r="E1579" s="31">
        <v>81.7</v>
      </c>
      <c r="F1579" s="50">
        <f t="shared" si="24"/>
        <v>173.204</v>
      </c>
    </row>
    <row r="1580" s="55" customFormat="1" ht="11.25" spans="1:6">
      <c r="A1580" s="62">
        <v>8169</v>
      </c>
      <c r="B1580" s="52" t="s">
        <v>6587</v>
      </c>
      <c r="C1580" s="147" t="s">
        <v>6650</v>
      </c>
      <c r="D1580" s="50">
        <v>0.71</v>
      </c>
      <c r="E1580" s="31">
        <v>81.7</v>
      </c>
      <c r="F1580" s="50">
        <f t="shared" si="24"/>
        <v>58.007</v>
      </c>
    </row>
    <row r="1581" s="55" customFormat="1" ht="11.25" spans="1:6">
      <c r="A1581" s="62">
        <v>8170</v>
      </c>
      <c r="B1581" s="52" t="s">
        <v>6587</v>
      </c>
      <c r="C1581" s="147" t="s">
        <v>6651</v>
      </c>
      <c r="D1581" s="50">
        <v>1.42</v>
      </c>
      <c r="E1581" s="31">
        <v>81.7</v>
      </c>
      <c r="F1581" s="50">
        <f t="shared" si="24"/>
        <v>116.014</v>
      </c>
    </row>
    <row r="1582" s="55" customFormat="1" ht="11.25" spans="1:6">
      <c r="A1582" s="62">
        <v>8171</v>
      </c>
      <c r="B1582" s="52" t="s">
        <v>6587</v>
      </c>
      <c r="C1582" s="147" t="s">
        <v>6652</v>
      </c>
      <c r="D1582" s="50">
        <v>0.71</v>
      </c>
      <c r="E1582" s="31">
        <v>81.7</v>
      </c>
      <c r="F1582" s="50">
        <f t="shared" si="24"/>
        <v>58.007</v>
      </c>
    </row>
    <row r="1583" s="55" customFormat="1" ht="11.25" spans="1:6">
      <c r="A1583" s="62">
        <v>8172</v>
      </c>
      <c r="B1583" s="52" t="s">
        <v>6587</v>
      </c>
      <c r="C1583" s="31" t="s">
        <v>6653</v>
      </c>
      <c r="D1583" s="50">
        <v>0.71</v>
      </c>
      <c r="E1583" s="31">
        <v>81.7</v>
      </c>
      <c r="F1583" s="50">
        <f t="shared" si="24"/>
        <v>58.007</v>
      </c>
    </row>
    <row r="1584" s="55" customFormat="1" ht="11.25" spans="1:6">
      <c r="A1584" s="62">
        <v>8173</v>
      </c>
      <c r="B1584" s="52" t="s">
        <v>6587</v>
      </c>
      <c r="C1584" s="147" t="s">
        <v>6654</v>
      </c>
      <c r="D1584" s="50">
        <v>0.71</v>
      </c>
      <c r="E1584" s="31">
        <v>81.7</v>
      </c>
      <c r="F1584" s="50">
        <f t="shared" si="24"/>
        <v>58.007</v>
      </c>
    </row>
    <row r="1585" s="55" customFormat="1" ht="11.25" spans="1:6">
      <c r="A1585" s="62">
        <v>8174</v>
      </c>
      <c r="B1585" s="52" t="s">
        <v>6587</v>
      </c>
      <c r="C1585" s="147" t="s">
        <v>6655</v>
      </c>
      <c r="D1585" s="50">
        <v>0.71</v>
      </c>
      <c r="E1585" s="31">
        <v>81.7</v>
      </c>
      <c r="F1585" s="50">
        <f t="shared" si="24"/>
        <v>58.007</v>
      </c>
    </row>
    <row r="1586" s="55" customFormat="1" ht="11.25" spans="1:6">
      <c r="A1586" s="62">
        <v>8175</v>
      </c>
      <c r="B1586" s="52" t="s">
        <v>6587</v>
      </c>
      <c r="C1586" s="147" t="s">
        <v>4697</v>
      </c>
      <c r="D1586" s="50">
        <v>1.42</v>
      </c>
      <c r="E1586" s="31">
        <v>81.7</v>
      </c>
      <c r="F1586" s="50">
        <f t="shared" si="24"/>
        <v>116.014</v>
      </c>
    </row>
    <row r="1587" s="55" customFormat="1" ht="11.25" spans="1:6">
      <c r="A1587" s="62">
        <v>8176</v>
      </c>
      <c r="B1587" s="52" t="s">
        <v>6587</v>
      </c>
      <c r="C1587" s="147" t="s">
        <v>6656</v>
      </c>
      <c r="D1587" s="50">
        <v>0.71</v>
      </c>
      <c r="E1587" s="31">
        <v>81.7</v>
      </c>
      <c r="F1587" s="50">
        <f t="shared" si="24"/>
        <v>58.007</v>
      </c>
    </row>
    <row r="1588" s="55" customFormat="1" ht="11.25" spans="1:6">
      <c r="A1588" s="62">
        <v>8177</v>
      </c>
      <c r="B1588" s="52" t="s">
        <v>6587</v>
      </c>
      <c r="C1588" s="31" t="s">
        <v>6607</v>
      </c>
      <c r="D1588" s="50">
        <v>0.71</v>
      </c>
      <c r="E1588" s="31">
        <v>81.7</v>
      </c>
      <c r="F1588" s="50">
        <f t="shared" si="24"/>
        <v>58.007</v>
      </c>
    </row>
    <row r="1589" s="55" customFormat="1" ht="11.25" spans="1:6">
      <c r="A1589" s="62">
        <v>8178</v>
      </c>
      <c r="B1589" s="52" t="s">
        <v>6587</v>
      </c>
      <c r="C1589" s="147" t="s">
        <v>6657</v>
      </c>
      <c r="D1589" s="50">
        <v>2.12</v>
      </c>
      <c r="E1589" s="31">
        <v>81.7</v>
      </c>
      <c r="F1589" s="50">
        <f t="shared" si="24"/>
        <v>173.204</v>
      </c>
    </row>
    <row r="1590" s="55" customFormat="1" ht="11.25" spans="1:6">
      <c r="A1590" s="62">
        <v>8179</v>
      </c>
      <c r="B1590" s="52" t="s">
        <v>6587</v>
      </c>
      <c r="C1590" s="147" t="s">
        <v>6658</v>
      </c>
      <c r="D1590" s="50">
        <v>0.71</v>
      </c>
      <c r="E1590" s="31">
        <v>81.7</v>
      </c>
      <c r="F1590" s="50">
        <f t="shared" si="24"/>
        <v>58.007</v>
      </c>
    </row>
    <row r="1591" s="55" customFormat="1" ht="11.25" spans="1:6">
      <c r="A1591" s="62">
        <v>8180</v>
      </c>
      <c r="B1591" s="52" t="s">
        <v>6587</v>
      </c>
      <c r="C1591" s="147" t="s">
        <v>6659</v>
      </c>
      <c r="D1591" s="50">
        <v>3.54</v>
      </c>
      <c r="E1591" s="31">
        <v>81.7</v>
      </c>
      <c r="F1591" s="50">
        <f t="shared" si="24"/>
        <v>289.218</v>
      </c>
    </row>
    <row r="1592" s="55" customFormat="1" ht="11.25" spans="1:6">
      <c r="A1592" s="62">
        <v>8181</v>
      </c>
      <c r="B1592" s="52" t="s">
        <v>6587</v>
      </c>
      <c r="C1592" s="31" t="s">
        <v>6592</v>
      </c>
      <c r="D1592" s="50">
        <v>0.71</v>
      </c>
      <c r="E1592" s="31">
        <v>81.7</v>
      </c>
      <c r="F1592" s="50">
        <f t="shared" si="24"/>
        <v>58.007</v>
      </c>
    </row>
    <row r="1593" s="55" customFormat="1" ht="11.25" spans="1:6">
      <c r="A1593" s="62">
        <v>8182</v>
      </c>
      <c r="B1593" s="52" t="s">
        <v>6587</v>
      </c>
      <c r="C1593" s="31" t="s">
        <v>6592</v>
      </c>
      <c r="D1593" s="50">
        <v>0.71</v>
      </c>
      <c r="E1593" s="31">
        <v>81.7</v>
      </c>
      <c r="F1593" s="50">
        <f t="shared" si="24"/>
        <v>58.007</v>
      </c>
    </row>
    <row r="1594" s="55" customFormat="1" ht="11.25" spans="1:6">
      <c r="A1594" s="62">
        <v>8183</v>
      </c>
      <c r="B1594" s="52" t="s">
        <v>6587</v>
      </c>
      <c r="C1594" s="147" t="s">
        <v>6660</v>
      </c>
      <c r="D1594" s="50">
        <v>0.71</v>
      </c>
      <c r="E1594" s="31">
        <v>81.7</v>
      </c>
      <c r="F1594" s="50">
        <f t="shared" si="24"/>
        <v>58.007</v>
      </c>
    </row>
    <row r="1595" s="55" customFormat="1" ht="11.25" spans="1:6">
      <c r="A1595" s="62">
        <v>8184</v>
      </c>
      <c r="B1595" s="52" t="s">
        <v>6587</v>
      </c>
      <c r="C1595" s="147" t="s">
        <v>6661</v>
      </c>
      <c r="D1595" s="50">
        <v>2.12</v>
      </c>
      <c r="E1595" s="31">
        <v>81.7</v>
      </c>
      <c r="F1595" s="50">
        <f t="shared" si="24"/>
        <v>173.204</v>
      </c>
    </row>
    <row r="1596" s="55" customFormat="1" ht="11.25" spans="1:6">
      <c r="A1596" s="62">
        <v>8185</v>
      </c>
      <c r="B1596" s="52" t="s">
        <v>6587</v>
      </c>
      <c r="C1596" s="147" t="s">
        <v>6662</v>
      </c>
      <c r="D1596" s="50">
        <v>0.71</v>
      </c>
      <c r="E1596" s="31">
        <v>81.7</v>
      </c>
      <c r="F1596" s="50">
        <f t="shared" si="24"/>
        <v>58.007</v>
      </c>
    </row>
    <row r="1597" s="55" customFormat="1" ht="11.25" spans="1:6">
      <c r="A1597" s="62">
        <v>8186</v>
      </c>
      <c r="B1597" s="52" t="s">
        <v>6587</v>
      </c>
      <c r="C1597" s="31" t="s">
        <v>6614</v>
      </c>
      <c r="D1597" s="50">
        <v>0.71</v>
      </c>
      <c r="E1597" s="31">
        <v>81.7</v>
      </c>
      <c r="F1597" s="50">
        <f t="shared" si="24"/>
        <v>58.007</v>
      </c>
    </row>
    <row r="1598" s="55" customFormat="1" ht="11.25" spans="1:6">
      <c r="A1598" s="62">
        <v>8187</v>
      </c>
      <c r="B1598" s="52" t="s">
        <v>6587</v>
      </c>
      <c r="C1598" s="147" t="s">
        <v>4362</v>
      </c>
      <c r="D1598" s="50">
        <v>0.71</v>
      </c>
      <c r="E1598" s="31">
        <v>81.7</v>
      </c>
      <c r="F1598" s="50">
        <f t="shared" si="24"/>
        <v>58.007</v>
      </c>
    </row>
    <row r="1599" s="55" customFormat="1" ht="11.25" spans="1:6">
      <c r="A1599" s="62">
        <v>8188</v>
      </c>
      <c r="B1599" s="52" t="s">
        <v>6587</v>
      </c>
      <c r="C1599" s="147" t="s">
        <v>6663</v>
      </c>
      <c r="D1599" s="50">
        <v>0.71</v>
      </c>
      <c r="E1599" s="31">
        <v>81.7</v>
      </c>
      <c r="F1599" s="50">
        <f t="shared" si="24"/>
        <v>58.007</v>
      </c>
    </row>
    <row r="1600" s="55" customFormat="1" ht="11.25" spans="1:6">
      <c r="A1600" s="62">
        <v>8189</v>
      </c>
      <c r="B1600" s="52" t="s">
        <v>6587</v>
      </c>
      <c r="C1600" s="147" t="s">
        <v>6664</v>
      </c>
      <c r="D1600" s="50">
        <v>0.71</v>
      </c>
      <c r="E1600" s="31">
        <v>81.7</v>
      </c>
      <c r="F1600" s="50">
        <f t="shared" si="24"/>
        <v>58.007</v>
      </c>
    </row>
    <row r="1601" s="55" customFormat="1" ht="11.25" spans="1:6">
      <c r="A1601" s="62">
        <v>8190</v>
      </c>
      <c r="B1601" s="52" t="s">
        <v>6587</v>
      </c>
      <c r="C1601" s="147" t="s">
        <v>6665</v>
      </c>
      <c r="D1601" s="50">
        <v>0.71</v>
      </c>
      <c r="E1601" s="31">
        <v>81.7</v>
      </c>
      <c r="F1601" s="50">
        <f t="shared" si="24"/>
        <v>58.007</v>
      </c>
    </row>
    <row r="1602" s="55" customFormat="1" ht="11.25" spans="1:6">
      <c r="A1602" s="62">
        <v>8191</v>
      </c>
      <c r="B1602" s="52" t="s">
        <v>6587</v>
      </c>
      <c r="C1602" s="147" t="s">
        <v>6666</v>
      </c>
      <c r="D1602" s="50">
        <v>0.71</v>
      </c>
      <c r="E1602" s="31">
        <v>81.7</v>
      </c>
      <c r="F1602" s="50">
        <f t="shared" si="24"/>
        <v>58.007</v>
      </c>
    </row>
    <row r="1603" s="55" customFormat="1" ht="11.25" spans="1:6">
      <c r="A1603" s="62">
        <v>8192</v>
      </c>
      <c r="B1603" s="52" t="s">
        <v>6587</v>
      </c>
      <c r="C1603" s="147" t="s">
        <v>6667</v>
      </c>
      <c r="D1603" s="50">
        <v>0.71</v>
      </c>
      <c r="E1603" s="31">
        <v>81.7</v>
      </c>
      <c r="F1603" s="50">
        <f t="shared" si="24"/>
        <v>58.007</v>
      </c>
    </row>
    <row r="1604" s="55" customFormat="1" ht="11.25" spans="1:6">
      <c r="A1604" s="62">
        <v>8193</v>
      </c>
      <c r="B1604" s="52" t="s">
        <v>6587</v>
      </c>
      <c r="C1604" s="147" t="s">
        <v>6668</v>
      </c>
      <c r="D1604" s="50">
        <v>0.71</v>
      </c>
      <c r="E1604" s="31">
        <v>81.7</v>
      </c>
      <c r="F1604" s="50">
        <f t="shared" si="24"/>
        <v>58.007</v>
      </c>
    </row>
    <row r="1605" s="55" customFormat="1" ht="11.25" spans="1:6">
      <c r="A1605" s="62">
        <v>8194</v>
      </c>
      <c r="B1605" s="52" t="s">
        <v>6587</v>
      </c>
      <c r="C1605" s="147" t="s">
        <v>2173</v>
      </c>
      <c r="D1605" s="50">
        <v>0.71</v>
      </c>
      <c r="E1605" s="31">
        <v>81.7</v>
      </c>
      <c r="F1605" s="50">
        <f t="shared" si="24"/>
        <v>58.007</v>
      </c>
    </row>
    <row r="1606" s="55" customFormat="1" ht="11.25" spans="1:6">
      <c r="A1606" s="62">
        <v>8195</v>
      </c>
      <c r="B1606" s="52" t="s">
        <v>6587</v>
      </c>
      <c r="C1606" s="31" t="s">
        <v>1178</v>
      </c>
      <c r="D1606" s="50">
        <v>0.71</v>
      </c>
      <c r="E1606" s="31">
        <v>81.7</v>
      </c>
      <c r="F1606" s="50">
        <f t="shared" ref="F1606:F1669" si="25">E1606*D1606</f>
        <v>58.007</v>
      </c>
    </row>
    <row r="1607" s="55" customFormat="1" ht="11.25" spans="1:6">
      <c r="A1607" s="62">
        <v>8196</v>
      </c>
      <c r="B1607" s="52" t="s">
        <v>6587</v>
      </c>
      <c r="C1607" s="147" t="s">
        <v>6669</v>
      </c>
      <c r="D1607" s="50">
        <v>0.71</v>
      </c>
      <c r="E1607" s="31">
        <v>81.7</v>
      </c>
      <c r="F1607" s="50">
        <f t="shared" si="25"/>
        <v>58.007</v>
      </c>
    </row>
    <row r="1608" s="55" customFormat="1" ht="11.25" spans="1:6">
      <c r="A1608" s="62">
        <v>8197</v>
      </c>
      <c r="B1608" s="52" t="s">
        <v>6587</v>
      </c>
      <c r="C1608" s="147" t="s">
        <v>6670</v>
      </c>
      <c r="D1608" s="50">
        <v>0.71</v>
      </c>
      <c r="E1608" s="31">
        <v>81.7</v>
      </c>
      <c r="F1608" s="50">
        <f t="shared" si="25"/>
        <v>58.007</v>
      </c>
    </row>
    <row r="1609" s="55" customFormat="1" ht="11.25" spans="1:6">
      <c r="A1609" s="62">
        <v>8198</v>
      </c>
      <c r="B1609" s="52" t="s">
        <v>6587</v>
      </c>
      <c r="C1609" s="147" t="s">
        <v>6671</v>
      </c>
      <c r="D1609" s="50">
        <v>0.71</v>
      </c>
      <c r="E1609" s="31">
        <v>81.7</v>
      </c>
      <c r="F1609" s="50">
        <f t="shared" si="25"/>
        <v>58.007</v>
      </c>
    </row>
    <row r="1610" s="55" customFormat="1" ht="11.25" spans="1:6">
      <c r="A1610" s="62">
        <v>8199</v>
      </c>
      <c r="B1610" s="52" t="s">
        <v>6587</v>
      </c>
      <c r="C1610" s="147" t="s">
        <v>2079</v>
      </c>
      <c r="D1610" s="50">
        <v>0.71</v>
      </c>
      <c r="E1610" s="31">
        <v>81.7</v>
      </c>
      <c r="F1610" s="50">
        <f t="shared" si="25"/>
        <v>58.007</v>
      </c>
    </row>
    <row r="1611" s="55" customFormat="1" ht="11.25" spans="1:6">
      <c r="A1611" s="62">
        <v>8200</v>
      </c>
      <c r="B1611" s="52" t="s">
        <v>6587</v>
      </c>
      <c r="C1611" s="147" t="s">
        <v>6672</v>
      </c>
      <c r="D1611" s="50">
        <v>0.71</v>
      </c>
      <c r="E1611" s="31">
        <v>81.7</v>
      </c>
      <c r="F1611" s="50">
        <f t="shared" si="25"/>
        <v>58.007</v>
      </c>
    </row>
    <row r="1612" s="55" customFormat="1" ht="11.25" spans="1:6">
      <c r="A1612" s="62">
        <v>8201</v>
      </c>
      <c r="B1612" s="52" t="s">
        <v>6587</v>
      </c>
      <c r="C1612" s="147" t="s">
        <v>6673</v>
      </c>
      <c r="D1612" s="50">
        <v>0.71</v>
      </c>
      <c r="E1612" s="31">
        <v>81.7</v>
      </c>
      <c r="F1612" s="50">
        <f t="shared" si="25"/>
        <v>58.007</v>
      </c>
    </row>
    <row r="1613" s="55" customFormat="1" ht="11.25" spans="1:6">
      <c r="A1613" s="62">
        <v>8202</v>
      </c>
      <c r="B1613" s="52" t="s">
        <v>6587</v>
      </c>
      <c r="C1613" s="31" t="s">
        <v>6607</v>
      </c>
      <c r="D1613" s="50">
        <v>0.71</v>
      </c>
      <c r="E1613" s="31">
        <v>81.7</v>
      </c>
      <c r="F1613" s="50">
        <f t="shared" si="25"/>
        <v>58.007</v>
      </c>
    </row>
    <row r="1614" s="55" customFormat="1" ht="11.25" spans="1:6">
      <c r="A1614" s="62">
        <v>8203</v>
      </c>
      <c r="B1614" s="52" t="s">
        <v>6587</v>
      </c>
      <c r="C1614" s="147" t="s">
        <v>1909</v>
      </c>
      <c r="D1614" s="50">
        <v>2.12</v>
      </c>
      <c r="E1614" s="31">
        <v>81.7</v>
      </c>
      <c r="F1614" s="50">
        <f t="shared" si="25"/>
        <v>173.204</v>
      </c>
    </row>
    <row r="1615" s="55" customFormat="1" ht="11.25" spans="1:6">
      <c r="A1615" s="62">
        <v>8204</v>
      </c>
      <c r="B1615" s="52" t="s">
        <v>6587</v>
      </c>
      <c r="C1615" s="31" t="s">
        <v>6629</v>
      </c>
      <c r="D1615" s="50">
        <v>0.71</v>
      </c>
      <c r="E1615" s="31">
        <v>81.7</v>
      </c>
      <c r="F1615" s="50">
        <f t="shared" si="25"/>
        <v>58.007</v>
      </c>
    </row>
    <row r="1616" s="55" customFormat="1" ht="11.25" spans="1:6">
      <c r="A1616" s="62">
        <v>8205</v>
      </c>
      <c r="B1616" s="52" t="s">
        <v>6587</v>
      </c>
      <c r="C1616" s="147" t="s">
        <v>6674</v>
      </c>
      <c r="D1616" s="50">
        <v>0.71</v>
      </c>
      <c r="E1616" s="31">
        <v>81.7</v>
      </c>
      <c r="F1616" s="50">
        <f t="shared" si="25"/>
        <v>58.007</v>
      </c>
    </row>
    <row r="1617" s="55" customFormat="1" ht="11.25" spans="1:6">
      <c r="A1617" s="62">
        <v>8206</v>
      </c>
      <c r="B1617" s="52" t="s">
        <v>6587</v>
      </c>
      <c r="C1617" s="147" t="s">
        <v>6675</v>
      </c>
      <c r="D1617" s="50">
        <v>1.42</v>
      </c>
      <c r="E1617" s="31">
        <v>81.7</v>
      </c>
      <c r="F1617" s="50">
        <f t="shared" si="25"/>
        <v>116.014</v>
      </c>
    </row>
    <row r="1618" s="55" customFormat="1" ht="11.25" spans="1:6">
      <c r="A1618" s="62">
        <v>8207</v>
      </c>
      <c r="B1618" s="52" t="s">
        <v>6587</v>
      </c>
      <c r="C1618" s="147" t="s">
        <v>6676</v>
      </c>
      <c r="D1618" s="50">
        <v>0.71</v>
      </c>
      <c r="E1618" s="31">
        <v>81.7</v>
      </c>
      <c r="F1618" s="50">
        <f t="shared" si="25"/>
        <v>58.007</v>
      </c>
    </row>
    <row r="1619" s="55" customFormat="1" ht="11.25" spans="1:6">
      <c r="A1619" s="62">
        <v>8208</v>
      </c>
      <c r="B1619" s="52" t="s">
        <v>6587</v>
      </c>
      <c r="C1619" s="31" t="s">
        <v>6677</v>
      </c>
      <c r="D1619" s="50">
        <v>0.71</v>
      </c>
      <c r="E1619" s="31">
        <v>81.7</v>
      </c>
      <c r="F1619" s="50">
        <f t="shared" si="25"/>
        <v>58.007</v>
      </c>
    </row>
    <row r="1620" s="55" customFormat="1" ht="11.25" spans="1:6">
      <c r="A1620" s="62">
        <v>8209</v>
      </c>
      <c r="B1620" s="52" t="s">
        <v>6587</v>
      </c>
      <c r="C1620" s="147" t="s">
        <v>2752</v>
      </c>
      <c r="D1620" s="50">
        <v>0.71</v>
      </c>
      <c r="E1620" s="31">
        <v>81.7</v>
      </c>
      <c r="F1620" s="50">
        <f t="shared" si="25"/>
        <v>58.007</v>
      </c>
    </row>
    <row r="1621" s="55" customFormat="1" ht="11.25" spans="1:6">
      <c r="A1621" s="62">
        <v>8210</v>
      </c>
      <c r="B1621" s="52" t="s">
        <v>6587</v>
      </c>
      <c r="C1621" s="147" t="s">
        <v>6678</v>
      </c>
      <c r="D1621" s="50">
        <v>0.71</v>
      </c>
      <c r="E1621" s="31">
        <v>81.7</v>
      </c>
      <c r="F1621" s="50">
        <f t="shared" si="25"/>
        <v>58.007</v>
      </c>
    </row>
    <row r="1622" s="55" customFormat="1" ht="11.25" spans="1:6">
      <c r="A1622" s="62">
        <v>8211</v>
      </c>
      <c r="B1622" s="52" t="s">
        <v>6587</v>
      </c>
      <c r="C1622" s="147" t="s">
        <v>6679</v>
      </c>
      <c r="D1622" s="50">
        <v>0.71</v>
      </c>
      <c r="E1622" s="31">
        <v>81.7</v>
      </c>
      <c r="F1622" s="50">
        <f t="shared" si="25"/>
        <v>58.007</v>
      </c>
    </row>
    <row r="1623" s="55" customFormat="1" ht="11.25" spans="1:6">
      <c r="A1623" s="62">
        <v>8212</v>
      </c>
      <c r="B1623" s="52" t="s">
        <v>6587</v>
      </c>
      <c r="C1623" s="147" t="s">
        <v>5417</v>
      </c>
      <c r="D1623" s="50">
        <v>0.71</v>
      </c>
      <c r="E1623" s="31">
        <v>81.7</v>
      </c>
      <c r="F1623" s="50">
        <f t="shared" si="25"/>
        <v>58.007</v>
      </c>
    </row>
    <row r="1624" s="55" customFormat="1" ht="11.25" spans="1:6">
      <c r="A1624" s="62">
        <v>8213</v>
      </c>
      <c r="B1624" s="52" t="s">
        <v>6587</v>
      </c>
      <c r="C1624" s="147" t="s">
        <v>6680</v>
      </c>
      <c r="D1624" s="50">
        <v>0.71</v>
      </c>
      <c r="E1624" s="31">
        <v>81.7</v>
      </c>
      <c r="F1624" s="50">
        <f t="shared" si="25"/>
        <v>58.007</v>
      </c>
    </row>
    <row r="1625" s="55" customFormat="1" ht="11.25" spans="1:6">
      <c r="A1625" s="62">
        <v>8214</v>
      </c>
      <c r="B1625" s="52" t="s">
        <v>6587</v>
      </c>
      <c r="C1625" s="147" t="s">
        <v>6681</v>
      </c>
      <c r="D1625" s="50">
        <v>0.71</v>
      </c>
      <c r="E1625" s="31">
        <v>81.7</v>
      </c>
      <c r="F1625" s="50">
        <f t="shared" si="25"/>
        <v>58.007</v>
      </c>
    </row>
    <row r="1626" s="55" customFormat="1" ht="11.25" spans="1:6">
      <c r="A1626" s="62">
        <v>8215</v>
      </c>
      <c r="B1626" s="52" t="s">
        <v>6587</v>
      </c>
      <c r="C1626" s="147" t="s">
        <v>6682</v>
      </c>
      <c r="D1626" s="50">
        <v>0.71</v>
      </c>
      <c r="E1626" s="31">
        <v>81.7</v>
      </c>
      <c r="F1626" s="50">
        <f t="shared" si="25"/>
        <v>58.007</v>
      </c>
    </row>
    <row r="1627" s="55" customFormat="1" ht="11.25" spans="1:6">
      <c r="A1627" s="62">
        <v>8216</v>
      </c>
      <c r="B1627" s="52" t="s">
        <v>6587</v>
      </c>
      <c r="C1627" s="31" t="s">
        <v>5274</v>
      </c>
      <c r="D1627" s="50">
        <v>0.71</v>
      </c>
      <c r="E1627" s="31">
        <v>81.7</v>
      </c>
      <c r="F1627" s="50">
        <f t="shared" si="25"/>
        <v>58.007</v>
      </c>
    </row>
    <row r="1628" s="55" customFormat="1" ht="11.25" spans="1:6">
      <c r="A1628" s="62">
        <v>8217</v>
      </c>
      <c r="B1628" s="52" t="s">
        <v>6587</v>
      </c>
      <c r="C1628" s="31" t="s">
        <v>6675</v>
      </c>
      <c r="D1628" s="50">
        <v>0.71</v>
      </c>
      <c r="E1628" s="31">
        <v>81.7</v>
      </c>
      <c r="F1628" s="50">
        <f t="shared" si="25"/>
        <v>58.007</v>
      </c>
    </row>
    <row r="1629" s="55" customFormat="1" ht="11.25" spans="1:6">
      <c r="A1629" s="62">
        <v>8218</v>
      </c>
      <c r="B1629" s="52" t="s">
        <v>6587</v>
      </c>
      <c r="C1629" s="147" t="s">
        <v>6683</v>
      </c>
      <c r="D1629" s="50">
        <v>0.71</v>
      </c>
      <c r="E1629" s="31">
        <v>81.7</v>
      </c>
      <c r="F1629" s="50">
        <f t="shared" si="25"/>
        <v>58.007</v>
      </c>
    </row>
    <row r="1630" s="55" customFormat="1" ht="11.25" spans="1:6">
      <c r="A1630" s="62">
        <v>8219</v>
      </c>
      <c r="B1630" s="52" t="s">
        <v>6587</v>
      </c>
      <c r="C1630" s="31" t="s">
        <v>6634</v>
      </c>
      <c r="D1630" s="50">
        <v>0.71</v>
      </c>
      <c r="E1630" s="31">
        <v>81.7</v>
      </c>
      <c r="F1630" s="50">
        <f t="shared" si="25"/>
        <v>58.007</v>
      </c>
    </row>
    <row r="1631" s="55" customFormat="1" ht="11.25" spans="1:6">
      <c r="A1631" s="62">
        <v>8220</v>
      </c>
      <c r="B1631" s="52" t="s">
        <v>6587</v>
      </c>
      <c r="C1631" s="31" t="s">
        <v>6635</v>
      </c>
      <c r="D1631" s="50">
        <v>0.71</v>
      </c>
      <c r="E1631" s="31">
        <v>81.7</v>
      </c>
      <c r="F1631" s="50">
        <f t="shared" si="25"/>
        <v>58.007</v>
      </c>
    </row>
    <row r="1632" s="55" customFormat="1" ht="11.25" spans="1:6">
      <c r="A1632" s="62">
        <v>8221</v>
      </c>
      <c r="B1632" s="52" t="s">
        <v>6587</v>
      </c>
      <c r="C1632" s="31" t="s">
        <v>2371</v>
      </c>
      <c r="D1632" s="50">
        <v>0.71</v>
      </c>
      <c r="E1632" s="31">
        <v>81.7</v>
      </c>
      <c r="F1632" s="50">
        <f t="shared" si="25"/>
        <v>58.007</v>
      </c>
    </row>
    <row r="1633" s="55" customFormat="1" ht="11.25" spans="1:6">
      <c r="A1633" s="62">
        <v>8222</v>
      </c>
      <c r="B1633" s="52" t="s">
        <v>6587</v>
      </c>
      <c r="C1633" s="31" t="s">
        <v>6614</v>
      </c>
      <c r="D1633" s="50">
        <v>0.71</v>
      </c>
      <c r="E1633" s="31">
        <v>81.7</v>
      </c>
      <c r="F1633" s="50">
        <f t="shared" si="25"/>
        <v>58.007</v>
      </c>
    </row>
    <row r="1634" s="55" customFormat="1" ht="11.25" spans="1:6">
      <c r="A1634" s="62">
        <v>8223</v>
      </c>
      <c r="B1634" s="52" t="s">
        <v>6587</v>
      </c>
      <c r="C1634" s="31" t="s">
        <v>6614</v>
      </c>
      <c r="D1634" s="50">
        <v>0.71</v>
      </c>
      <c r="E1634" s="31">
        <v>81.7</v>
      </c>
      <c r="F1634" s="50">
        <f t="shared" si="25"/>
        <v>58.007</v>
      </c>
    </row>
    <row r="1635" s="55" customFormat="1" ht="11.25" spans="1:6">
      <c r="A1635" s="62">
        <v>8224</v>
      </c>
      <c r="B1635" s="52" t="s">
        <v>6587</v>
      </c>
      <c r="C1635" s="31" t="s">
        <v>6603</v>
      </c>
      <c r="D1635" s="50">
        <v>0.71</v>
      </c>
      <c r="E1635" s="31">
        <v>81.7</v>
      </c>
      <c r="F1635" s="50">
        <f t="shared" si="25"/>
        <v>58.007</v>
      </c>
    </row>
    <row r="1636" s="55" customFormat="1" ht="11.25" spans="1:6">
      <c r="A1636" s="62">
        <v>8225</v>
      </c>
      <c r="B1636" s="52" t="s">
        <v>6587</v>
      </c>
      <c r="C1636" s="147" t="s">
        <v>6684</v>
      </c>
      <c r="D1636" s="50">
        <v>2.83</v>
      </c>
      <c r="E1636" s="31">
        <v>81.7</v>
      </c>
      <c r="F1636" s="50">
        <f t="shared" si="25"/>
        <v>231.211</v>
      </c>
    </row>
    <row r="1637" s="55" customFormat="1" ht="11.25" spans="1:6">
      <c r="A1637" s="62">
        <v>8226</v>
      </c>
      <c r="B1637" s="52" t="s">
        <v>6587</v>
      </c>
      <c r="C1637" s="31" t="s">
        <v>6648</v>
      </c>
      <c r="D1637" s="50">
        <v>2.12</v>
      </c>
      <c r="E1637" s="31">
        <v>81.7</v>
      </c>
      <c r="F1637" s="50">
        <f t="shared" si="25"/>
        <v>173.204</v>
      </c>
    </row>
    <row r="1638" s="55" customFormat="1" ht="11.25" spans="1:6">
      <c r="A1638" s="62">
        <v>8227</v>
      </c>
      <c r="B1638" s="52" t="s">
        <v>6685</v>
      </c>
      <c r="C1638" s="147" t="s">
        <v>6686</v>
      </c>
      <c r="D1638" s="50">
        <v>2.12</v>
      </c>
      <c r="E1638" s="31">
        <v>81.7</v>
      </c>
      <c r="F1638" s="50">
        <f t="shared" si="25"/>
        <v>173.204</v>
      </c>
    </row>
    <row r="1639" s="55" customFormat="1" ht="11.25" spans="1:6">
      <c r="A1639" s="62">
        <v>8228</v>
      </c>
      <c r="B1639" s="52" t="s">
        <v>6685</v>
      </c>
      <c r="C1639" s="147" t="s">
        <v>6687</v>
      </c>
      <c r="D1639" s="50">
        <v>3.18</v>
      </c>
      <c r="E1639" s="31">
        <v>81.7</v>
      </c>
      <c r="F1639" s="50">
        <f t="shared" si="25"/>
        <v>259.806</v>
      </c>
    </row>
    <row r="1640" s="55" customFormat="1" ht="11.25" spans="1:6">
      <c r="A1640" s="62">
        <v>8229</v>
      </c>
      <c r="B1640" s="52" t="s">
        <v>6685</v>
      </c>
      <c r="C1640" s="147" t="s">
        <v>1181</v>
      </c>
      <c r="D1640" s="50">
        <v>4.24</v>
      </c>
      <c r="E1640" s="31">
        <v>81.7</v>
      </c>
      <c r="F1640" s="50">
        <f t="shared" si="25"/>
        <v>346.408</v>
      </c>
    </row>
    <row r="1641" s="55" customFormat="1" ht="11.25" spans="1:6">
      <c r="A1641" s="62">
        <v>8230</v>
      </c>
      <c r="B1641" s="52" t="s">
        <v>6685</v>
      </c>
      <c r="C1641" s="147" t="s">
        <v>6688</v>
      </c>
      <c r="D1641" s="50">
        <v>1.06</v>
      </c>
      <c r="E1641" s="31">
        <v>81.7</v>
      </c>
      <c r="F1641" s="50">
        <f t="shared" si="25"/>
        <v>86.602</v>
      </c>
    </row>
    <row r="1642" s="55" customFormat="1" ht="11.25" spans="1:6">
      <c r="A1642" s="62">
        <v>8231</v>
      </c>
      <c r="B1642" s="52" t="s">
        <v>6685</v>
      </c>
      <c r="C1642" s="147" t="s">
        <v>6689</v>
      </c>
      <c r="D1642" s="50">
        <v>3.18</v>
      </c>
      <c r="E1642" s="31">
        <v>81.7</v>
      </c>
      <c r="F1642" s="50">
        <f t="shared" si="25"/>
        <v>259.806</v>
      </c>
    </row>
    <row r="1643" s="55" customFormat="1" ht="11.25" spans="1:6">
      <c r="A1643" s="62">
        <v>8232</v>
      </c>
      <c r="B1643" s="52" t="s">
        <v>6685</v>
      </c>
      <c r="C1643" s="147" t="s">
        <v>1873</v>
      </c>
      <c r="D1643" s="50">
        <v>4.24</v>
      </c>
      <c r="E1643" s="31">
        <v>81.7</v>
      </c>
      <c r="F1643" s="50">
        <f t="shared" si="25"/>
        <v>346.408</v>
      </c>
    </row>
    <row r="1644" s="55" customFormat="1" ht="11.25" spans="1:6">
      <c r="A1644" s="62">
        <v>8233</v>
      </c>
      <c r="B1644" s="52" t="s">
        <v>6685</v>
      </c>
      <c r="C1644" s="147" t="s">
        <v>6690</v>
      </c>
      <c r="D1644" s="50">
        <v>3.18</v>
      </c>
      <c r="E1644" s="31">
        <v>81.7</v>
      </c>
      <c r="F1644" s="50">
        <f t="shared" si="25"/>
        <v>259.806</v>
      </c>
    </row>
    <row r="1645" s="55" customFormat="1" ht="11.25" spans="1:6">
      <c r="A1645" s="62">
        <v>8234</v>
      </c>
      <c r="B1645" s="52" t="s">
        <v>6685</v>
      </c>
      <c r="C1645" s="147" t="s">
        <v>6691</v>
      </c>
      <c r="D1645" s="50">
        <v>2.12</v>
      </c>
      <c r="E1645" s="31">
        <v>81.7</v>
      </c>
      <c r="F1645" s="50">
        <f t="shared" si="25"/>
        <v>173.204</v>
      </c>
    </row>
    <row r="1646" s="55" customFormat="1" ht="11.25" spans="1:6">
      <c r="A1646" s="62">
        <v>8235</v>
      </c>
      <c r="B1646" s="52" t="s">
        <v>6685</v>
      </c>
      <c r="C1646" s="147" t="s">
        <v>6692</v>
      </c>
      <c r="D1646" s="50">
        <v>2.12</v>
      </c>
      <c r="E1646" s="31">
        <v>81.7</v>
      </c>
      <c r="F1646" s="50">
        <f t="shared" si="25"/>
        <v>173.204</v>
      </c>
    </row>
    <row r="1647" s="55" customFormat="1" ht="11.25" spans="1:6">
      <c r="A1647" s="62">
        <v>8236</v>
      </c>
      <c r="B1647" s="52" t="s">
        <v>6685</v>
      </c>
      <c r="C1647" s="147" t="s">
        <v>6693</v>
      </c>
      <c r="D1647" s="50">
        <v>2.12</v>
      </c>
      <c r="E1647" s="31">
        <v>81.7</v>
      </c>
      <c r="F1647" s="50">
        <f t="shared" si="25"/>
        <v>173.204</v>
      </c>
    </row>
    <row r="1648" s="55" customFormat="1" ht="11.25" spans="1:6">
      <c r="A1648" s="62">
        <v>8237</v>
      </c>
      <c r="B1648" s="52" t="s">
        <v>6685</v>
      </c>
      <c r="C1648" s="147" t="s">
        <v>133</v>
      </c>
      <c r="D1648" s="50">
        <v>2.12</v>
      </c>
      <c r="E1648" s="31">
        <v>81.7</v>
      </c>
      <c r="F1648" s="50">
        <f t="shared" si="25"/>
        <v>173.204</v>
      </c>
    </row>
    <row r="1649" s="55" customFormat="1" ht="11.25" spans="1:6">
      <c r="A1649" s="62">
        <v>8238</v>
      </c>
      <c r="B1649" s="52" t="s">
        <v>6685</v>
      </c>
      <c r="C1649" s="147" t="s">
        <v>6694</v>
      </c>
      <c r="D1649" s="50">
        <v>2.12</v>
      </c>
      <c r="E1649" s="31">
        <v>81.7</v>
      </c>
      <c r="F1649" s="50">
        <f t="shared" si="25"/>
        <v>173.204</v>
      </c>
    </row>
    <row r="1650" s="55" customFormat="1" ht="11.25" spans="1:6">
      <c r="A1650" s="62">
        <v>8239</v>
      </c>
      <c r="B1650" s="52" t="s">
        <v>6685</v>
      </c>
      <c r="C1650" s="147" t="s">
        <v>6695</v>
      </c>
      <c r="D1650" s="50">
        <v>2.12</v>
      </c>
      <c r="E1650" s="31">
        <v>81.7</v>
      </c>
      <c r="F1650" s="50">
        <f t="shared" si="25"/>
        <v>173.204</v>
      </c>
    </row>
    <row r="1651" s="55" customFormat="1" ht="11.25" spans="1:6">
      <c r="A1651" s="62">
        <v>8240</v>
      </c>
      <c r="B1651" s="52" t="s">
        <v>6685</v>
      </c>
      <c r="C1651" s="147" t="s">
        <v>453</v>
      </c>
      <c r="D1651" s="50">
        <v>2.12</v>
      </c>
      <c r="E1651" s="31">
        <v>81.7</v>
      </c>
      <c r="F1651" s="50">
        <f t="shared" si="25"/>
        <v>173.204</v>
      </c>
    </row>
    <row r="1652" s="55" customFormat="1" ht="11.25" spans="1:6">
      <c r="A1652" s="62">
        <v>8241</v>
      </c>
      <c r="B1652" s="52" t="s">
        <v>6685</v>
      </c>
      <c r="C1652" s="147" t="s">
        <v>6696</v>
      </c>
      <c r="D1652" s="50">
        <v>2.12</v>
      </c>
      <c r="E1652" s="31">
        <v>81.7</v>
      </c>
      <c r="F1652" s="50">
        <f t="shared" si="25"/>
        <v>173.204</v>
      </c>
    </row>
    <row r="1653" s="55" customFormat="1" ht="11.25" spans="1:6">
      <c r="A1653" s="62">
        <v>8242</v>
      </c>
      <c r="B1653" s="52" t="s">
        <v>6685</v>
      </c>
      <c r="C1653" s="147" t="s">
        <v>6697</v>
      </c>
      <c r="D1653" s="50">
        <v>2.12</v>
      </c>
      <c r="E1653" s="31">
        <v>81.7</v>
      </c>
      <c r="F1653" s="50">
        <f t="shared" si="25"/>
        <v>173.204</v>
      </c>
    </row>
    <row r="1654" s="55" customFormat="1" ht="11.25" spans="1:6">
      <c r="A1654" s="62">
        <v>8243</v>
      </c>
      <c r="B1654" s="52" t="s">
        <v>6685</v>
      </c>
      <c r="C1654" s="31" t="s">
        <v>6698</v>
      </c>
      <c r="D1654" s="50">
        <v>2.12</v>
      </c>
      <c r="E1654" s="31">
        <v>81.7</v>
      </c>
      <c r="F1654" s="50">
        <f t="shared" si="25"/>
        <v>173.204</v>
      </c>
    </row>
    <row r="1655" s="55" customFormat="1" ht="11.25" spans="1:6">
      <c r="A1655" s="62">
        <v>8244</v>
      </c>
      <c r="B1655" s="52" t="s">
        <v>6685</v>
      </c>
      <c r="C1655" s="147" t="s">
        <v>6699</v>
      </c>
      <c r="D1655" s="50">
        <v>2.12</v>
      </c>
      <c r="E1655" s="31">
        <v>81.7</v>
      </c>
      <c r="F1655" s="50">
        <f t="shared" si="25"/>
        <v>173.204</v>
      </c>
    </row>
    <row r="1656" s="55" customFormat="1" ht="11.25" spans="1:6">
      <c r="A1656" s="62">
        <v>8245</v>
      </c>
      <c r="B1656" s="52" t="s">
        <v>6685</v>
      </c>
      <c r="C1656" s="147" t="s">
        <v>6700</v>
      </c>
      <c r="D1656" s="50">
        <v>2.12</v>
      </c>
      <c r="E1656" s="31">
        <v>81.7</v>
      </c>
      <c r="F1656" s="50">
        <f t="shared" si="25"/>
        <v>173.204</v>
      </c>
    </row>
    <row r="1657" s="55" customFormat="1" ht="11.25" spans="1:6">
      <c r="A1657" s="62">
        <v>8246</v>
      </c>
      <c r="B1657" s="52" t="s">
        <v>6685</v>
      </c>
      <c r="C1657" s="147" t="s">
        <v>4794</v>
      </c>
      <c r="D1657" s="50">
        <v>2.12</v>
      </c>
      <c r="E1657" s="31">
        <v>81.7</v>
      </c>
      <c r="F1657" s="50">
        <f t="shared" si="25"/>
        <v>173.204</v>
      </c>
    </row>
    <row r="1658" s="55" customFormat="1" ht="11.25" spans="1:6">
      <c r="A1658" s="62">
        <v>8247</v>
      </c>
      <c r="B1658" s="52" t="s">
        <v>6685</v>
      </c>
      <c r="C1658" s="147" t="s">
        <v>6701</v>
      </c>
      <c r="D1658" s="50">
        <v>2.12</v>
      </c>
      <c r="E1658" s="31">
        <v>81.7</v>
      </c>
      <c r="F1658" s="50">
        <f t="shared" si="25"/>
        <v>173.204</v>
      </c>
    </row>
    <row r="1659" s="55" customFormat="1" ht="11.25" spans="1:6">
      <c r="A1659" s="62">
        <v>8248</v>
      </c>
      <c r="B1659" s="52" t="s">
        <v>6685</v>
      </c>
      <c r="C1659" s="147" t="s">
        <v>6702</v>
      </c>
      <c r="D1659" s="50">
        <v>1.06</v>
      </c>
      <c r="E1659" s="31">
        <v>81.7</v>
      </c>
      <c r="F1659" s="50">
        <f t="shared" si="25"/>
        <v>86.602</v>
      </c>
    </row>
    <row r="1660" s="55" customFormat="1" ht="11.25" spans="1:6">
      <c r="A1660" s="62">
        <v>8249</v>
      </c>
      <c r="B1660" s="52" t="s">
        <v>6685</v>
      </c>
      <c r="C1660" s="147" t="s">
        <v>6703</v>
      </c>
      <c r="D1660" s="50">
        <v>4.24</v>
      </c>
      <c r="E1660" s="31">
        <v>81.7</v>
      </c>
      <c r="F1660" s="50">
        <f t="shared" si="25"/>
        <v>346.408</v>
      </c>
    </row>
    <row r="1661" s="55" customFormat="1" ht="11.25" spans="1:6">
      <c r="A1661" s="62">
        <v>8250</v>
      </c>
      <c r="B1661" s="52" t="s">
        <v>6685</v>
      </c>
      <c r="C1661" s="147" t="s">
        <v>516</v>
      </c>
      <c r="D1661" s="50">
        <v>1.06</v>
      </c>
      <c r="E1661" s="31">
        <v>81.7</v>
      </c>
      <c r="F1661" s="50">
        <f t="shared" si="25"/>
        <v>86.602</v>
      </c>
    </row>
    <row r="1662" s="55" customFormat="1" ht="11.25" spans="1:6">
      <c r="A1662" s="62">
        <v>8251</v>
      </c>
      <c r="B1662" s="52" t="s">
        <v>6685</v>
      </c>
      <c r="C1662" s="147" t="s">
        <v>6704</v>
      </c>
      <c r="D1662" s="50">
        <v>2.12</v>
      </c>
      <c r="E1662" s="31">
        <v>81.7</v>
      </c>
      <c r="F1662" s="50">
        <f t="shared" si="25"/>
        <v>173.204</v>
      </c>
    </row>
    <row r="1663" s="55" customFormat="1" ht="11.25" spans="1:6">
      <c r="A1663" s="62">
        <v>8252</v>
      </c>
      <c r="B1663" s="52" t="s">
        <v>6685</v>
      </c>
      <c r="C1663" s="147" t="s">
        <v>6705</v>
      </c>
      <c r="D1663" s="50">
        <v>3.18</v>
      </c>
      <c r="E1663" s="31">
        <v>81.7</v>
      </c>
      <c r="F1663" s="50">
        <f t="shared" si="25"/>
        <v>259.806</v>
      </c>
    </row>
    <row r="1664" s="55" customFormat="1" ht="11.25" spans="1:6">
      <c r="A1664" s="62">
        <v>8253</v>
      </c>
      <c r="B1664" s="52" t="s">
        <v>6685</v>
      </c>
      <c r="C1664" s="147" t="s">
        <v>6706</v>
      </c>
      <c r="D1664" s="50">
        <v>2.12</v>
      </c>
      <c r="E1664" s="31">
        <v>81.7</v>
      </c>
      <c r="F1664" s="50">
        <f t="shared" si="25"/>
        <v>173.204</v>
      </c>
    </row>
    <row r="1665" s="55" customFormat="1" ht="11.25" spans="1:6">
      <c r="A1665" s="62">
        <v>8254</v>
      </c>
      <c r="B1665" s="52" t="s">
        <v>6685</v>
      </c>
      <c r="C1665" s="147" t="s">
        <v>6707</v>
      </c>
      <c r="D1665" s="50">
        <v>1.06</v>
      </c>
      <c r="E1665" s="31">
        <v>81.7</v>
      </c>
      <c r="F1665" s="50">
        <f t="shared" si="25"/>
        <v>86.602</v>
      </c>
    </row>
    <row r="1666" s="55" customFormat="1" ht="11.25" spans="1:6">
      <c r="A1666" s="62">
        <v>8255</v>
      </c>
      <c r="B1666" s="52" t="s">
        <v>6685</v>
      </c>
      <c r="C1666" s="31" t="s">
        <v>6708</v>
      </c>
      <c r="D1666" s="50">
        <v>2.12</v>
      </c>
      <c r="E1666" s="31">
        <v>81.7</v>
      </c>
      <c r="F1666" s="50">
        <f t="shared" si="25"/>
        <v>173.204</v>
      </c>
    </row>
    <row r="1667" s="55" customFormat="1" ht="11.25" spans="1:6">
      <c r="A1667" s="62">
        <v>8256</v>
      </c>
      <c r="B1667" s="52" t="s">
        <v>6685</v>
      </c>
      <c r="C1667" s="147" t="s">
        <v>6709</v>
      </c>
      <c r="D1667" s="50">
        <v>2.12</v>
      </c>
      <c r="E1667" s="31">
        <v>81.7</v>
      </c>
      <c r="F1667" s="50">
        <f t="shared" si="25"/>
        <v>173.204</v>
      </c>
    </row>
    <row r="1668" s="55" customFormat="1" ht="11.25" spans="1:6">
      <c r="A1668" s="62">
        <v>8257</v>
      </c>
      <c r="B1668" s="52" t="s">
        <v>6685</v>
      </c>
      <c r="C1668" s="147" t="s">
        <v>6710</v>
      </c>
      <c r="D1668" s="50">
        <v>2.12</v>
      </c>
      <c r="E1668" s="31">
        <v>81.7</v>
      </c>
      <c r="F1668" s="50">
        <f t="shared" si="25"/>
        <v>173.204</v>
      </c>
    </row>
    <row r="1669" s="55" customFormat="1" ht="11.25" spans="1:6">
      <c r="A1669" s="62">
        <v>8258</v>
      </c>
      <c r="B1669" s="52" t="s">
        <v>6685</v>
      </c>
      <c r="C1669" s="147" t="s">
        <v>6711</v>
      </c>
      <c r="D1669" s="50">
        <v>1.06</v>
      </c>
      <c r="E1669" s="31">
        <v>81.7</v>
      </c>
      <c r="F1669" s="50">
        <f t="shared" si="25"/>
        <v>86.602</v>
      </c>
    </row>
    <row r="1670" s="55" customFormat="1" ht="11.25" spans="1:6">
      <c r="A1670" s="62">
        <v>8259</v>
      </c>
      <c r="B1670" s="52" t="s">
        <v>6685</v>
      </c>
      <c r="C1670" s="147" t="s">
        <v>6712</v>
      </c>
      <c r="D1670" s="50">
        <v>2.12</v>
      </c>
      <c r="E1670" s="31">
        <v>81.7</v>
      </c>
      <c r="F1670" s="50">
        <f t="shared" ref="F1670:F1733" si="26">E1670*D1670</f>
        <v>173.204</v>
      </c>
    </row>
    <row r="1671" s="55" customFormat="1" ht="11.25" spans="1:6">
      <c r="A1671" s="62">
        <v>8260</v>
      </c>
      <c r="B1671" s="52" t="s">
        <v>6685</v>
      </c>
      <c r="C1671" s="147" t="s">
        <v>6713</v>
      </c>
      <c r="D1671" s="50">
        <v>2.12</v>
      </c>
      <c r="E1671" s="31">
        <v>81.7</v>
      </c>
      <c r="F1671" s="50">
        <f t="shared" si="26"/>
        <v>173.204</v>
      </c>
    </row>
    <row r="1672" s="55" customFormat="1" ht="11.25" spans="1:6">
      <c r="A1672" s="62">
        <v>8261</v>
      </c>
      <c r="B1672" s="52" t="s">
        <v>6685</v>
      </c>
      <c r="C1672" s="147" t="s">
        <v>4580</v>
      </c>
      <c r="D1672" s="50">
        <v>2.12</v>
      </c>
      <c r="E1672" s="31">
        <v>81.7</v>
      </c>
      <c r="F1672" s="50">
        <f t="shared" si="26"/>
        <v>173.204</v>
      </c>
    </row>
    <row r="1673" s="55" customFormat="1" ht="11.25" spans="1:6">
      <c r="A1673" s="62">
        <v>8262</v>
      </c>
      <c r="B1673" s="52" t="s">
        <v>6685</v>
      </c>
      <c r="C1673" s="147" t="s">
        <v>6714</v>
      </c>
      <c r="D1673" s="50">
        <v>2.12</v>
      </c>
      <c r="E1673" s="31">
        <v>81.7</v>
      </c>
      <c r="F1673" s="50">
        <f t="shared" si="26"/>
        <v>173.204</v>
      </c>
    </row>
    <row r="1674" s="55" customFormat="1" ht="11.25" spans="1:6">
      <c r="A1674" s="62">
        <v>8263</v>
      </c>
      <c r="B1674" s="52" t="s">
        <v>6685</v>
      </c>
      <c r="C1674" s="147" t="s">
        <v>6715</v>
      </c>
      <c r="D1674" s="50">
        <v>3.18</v>
      </c>
      <c r="E1674" s="31">
        <v>81.7</v>
      </c>
      <c r="F1674" s="50">
        <f t="shared" si="26"/>
        <v>259.806</v>
      </c>
    </row>
    <row r="1675" s="55" customFormat="1" ht="11.25" spans="1:6">
      <c r="A1675" s="62">
        <v>8264</v>
      </c>
      <c r="B1675" s="52" t="s">
        <v>6685</v>
      </c>
      <c r="C1675" s="147" t="s">
        <v>3360</v>
      </c>
      <c r="D1675" s="50">
        <v>2.12</v>
      </c>
      <c r="E1675" s="31">
        <v>81.7</v>
      </c>
      <c r="F1675" s="50">
        <f t="shared" si="26"/>
        <v>173.204</v>
      </c>
    </row>
    <row r="1676" s="55" customFormat="1" ht="11.25" spans="1:6">
      <c r="A1676" s="62">
        <v>8265</v>
      </c>
      <c r="B1676" s="52" t="s">
        <v>6685</v>
      </c>
      <c r="C1676" s="147" t="s">
        <v>6716</v>
      </c>
      <c r="D1676" s="50">
        <v>4.24</v>
      </c>
      <c r="E1676" s="31">
        <v>81.7</v>
      </c>
      <c r="F1676" s="50">
        <f t="shared" si="26"/>
        <v>346.408</v>
      </c>
    </row>
    <row r="1677" s="55" customFormat="1" ht="11.25" spans="1:6">
      <c r="A1677" s="62">
        <v>8266</v>
      </c>
      <c r="B1677" s="52" t="s">
        <v>6685</v>
      </c>
      <c r="C1677" s="31" t="s">
        <v>184</v>
      </c>
      <c r="D1677" s="50">
        <v>1.06</v>
      </c>
      <c r="E1677" s="31">
        <v>81.7</v>
      </c>
      <c r="F1677" s="50">
        <f t="shared" si="26"/>
        <v>86.602</v>
      </c>
    </row>
    <row r="1678" s="55" customFormat="1" ht="11.25" spans="1:6">
      <c r="A1678" s="62">
        <v>8267</v>
      </c>
      <c r="B1678" s="52" t="s">
        <v>6685</v>
      </c>
      <c r="C1678" s="147" t="s">
        <v>6717</v>
      </c>
      <c r="D1678" s="50">
        <v>2.12</v>
      </c>
      <c r="E1678" s="31">
        <v>81.7</v>
      </c>
      <c r="F1678" s="50">
        <f t="shared" si="26"/>
        <v>173.204</v>
      </c>
    </row>
    <row r="1679" s="55" customFormat="1" ht="11.25" spans="1:6">
      <c r="A1679" s="62">
        <v>8268</v>
      </c>
      <c r="B1679" s="52" t="s">
        <v>6685</v>
      </c>
      <c r="C1679" s="147" t="s">
        <v>6718</v>
      </c>
      <c r="D1679" s="50">
        <v>3.18</v>
      </c>
      <c r="E1679" s="31">
        <v>81.7</v>
      </c>
      <c r="F1679" s="50">
        <f t="shared" si="26"/>
        <v>259.806</v>
      </c>
    </row>
    <row r="1680" s="55" customFormat="1" ht="11.25" spans="1:6">
      <c r="A1680" s="62">
        <v>8269</v>
      </c>
      <c r="B1680" s="52" t="s">
        <v>6685</v>
      </c>
      <c r="C1680" s="147" t="s">
        <v>6719</v>
      </c>
      <c r="D1680" s="50">
        <v>3.18</v>
      </c>
      <c r="E1680" s="31">
        <v>81.7</v>
      </c>
      <c r="F1680" s="50">
        <f t="shared" si="26"/>
        <v>259.806</v>
      </c>
    </row>
    <row r="1681" s="55" customFormat="1" ht="11.25" spans="1:6">
      <c r="A1681" s="62">
        <v>8270</v>
      </c>
      <c r="B1681" s="52" t="s">
        <v>6685</v>
      </c>
      <c r="C1681" s="147" t="s">
        <v>6720</v>
      </c>
      <c r="D1681" s="50">
        <v>4.24</v>
      </c>
      <c r="E1681" s="31">
        <v>81.7</v>
      </c>
      <c r="F1681" s="50">
        <f t="shared" si="26"/>
        <v>346.408</v>
      </c>
    </row>
    <row r="1682" s="55" customFormat="1" ht="11.25" spans="1:6">
      <c r="A1682" s="62">
        <v>8271</v>
      </c>
      <c r="B1682" s="52" t="s">
        <v>6685</v>
      </c>
      <c r="C1682" s="147" t="s">
        <v>466</v>
      </c>
      <c r="D1682" s="50">
        <v>2.12</v>
      </c>
      <c r="E1682" s="31">
        <v>81.7</v>
      </c>
      <c r="F1682" s="50">
        <f t="shared" si="26"/>
        <v>173.204</v>
      </c>
    </row>
    <row r="1683" s="55" customFormat="1" ht="11.25" spans="1:6">
      <c r="A1683" s="62">
        <v>8272</v>
      </c>
      <c r="B1683" s="52" t="s">
        <v>6685</v>
      </c>
      <c r="C1683" s="147" t="s">
        <v>6721</v>
      </c>
      <c r="D1683" s="50">
        <v>2.12</v>
      </c>
      <c r="E1683" s="31">
        <v>81.7</v>
      </c>
      <c r="F1683" s="50">
        <f t="shared" si="26"/>
        <v>173.204</v>
      </c>
    </row>
    <row r="1684" s="55" customFormat="1" ht="11.25" spans="1:6">
      <c r="A1684" s="62">
        <v>8273</v>
      </c>
      <c r="B1684" s="52" t="s">
        <v>6685</v>
      </c>
      <c r="C1684" s="147" t="s">
        <v>6722</v>
      </c>
      <c r="D1684" s="50">
        <v>4.24</v>
      </c>
      <c r="E1684" s="31">
        <v>81.7</v>
      </c>
      <c r="F1684" s="50">
        <f t="shared" si="26"/>
        <v>346.408</v>
      </c>
    </row>
    <row r="1685" s="55" customFormat="1" ht="11.25" spans="1:6">
      <c r="A1685" s="62">
        <v>8274</v>
      </c>
      <c r="B1685" s="52" t="s">
        <v>6685</v>
      </c>
      <c r="C1685" s="147" t="s">
        <v>6723</v>
      </c>
      <c r="D1685" s="50">
        <v>3.18</v>
      </c>
      <c r="E1685" s="31">
        <v>81.7</v>
      </c>
      <c r="F1685" s="50">
        <f t="shared" si="26"/>
        <v>259.806</v>
      </c>
    </row>
    <row r="1686" s="55" customFormat="1" ht="11.25" spans="1:6">
      <c r="A1686" s="62">
        <v>8275</v>
      </c>
      <c r="B1686" s="52" t="s">
        <v>6685</v>
      </c>
      <c r="C1686" s="147" t="s">
        <v>6724</v>
      </c>
      <c r="D1686" s="50">
        <v>2.12</v>
      </c>
      <c r="E1686" s="31">
        <v>81.7</v>
      </c>
      <c r="F1686" s="50">
        <f t="shared" si="26"/>
        <v>173.204</v>
      </c>
    </row>
    <row r="1687" s="55" customFormat="1" ht="11.25" spans="1:6">
      <c r="A1687" s="62">
        <v>8276</v>
      </c>
      <c r="B1687" s="52" t="s">
        <v>6685</v>
      </c>
      <c r="C1687" s="147" t="s">
        <v>6725</v>
      </c>
      <c r="D1687" s="50">
        <v>1.06</v>
      </c>
      <c r="E1687" s="31">
        <v>81.7</v>
      </c>
      <c r="F1687" s="50">
        <f t="shared" si="26"/>
        <v>86.602</v>
      </c>
    </row>
    <row r="1688" s="55" customFormat="1" ht="11.25" spans="1:6">
      <c r="A1688" s="62">
        <v>8277</v>
      </c>
      <c r="B1688" s="52" t="s">
        <v>6685</v>
      </c>
      <c r="C1688" s="147" t="s">
        <v>6726</v>
      </c>
      <c r="D1688" s="50">
        <v>4.24</v>
      </c>
      <c r="E1688" s="31">
        <v>81.7</v>
      </c>
      <c r="F1688" s="50">
        <f t="shared" si="26"/>
        <v>346.408</v>
      </c>
    </row>
    <row r="1689" s="55" customFormat="1" ht="11.25" spans="1:6">
      <c r="A1689" s="62">
        <v>8278</v>
      </c>
      <c r="B1689" s="52" t="s">
        <v>6685</v>
      </c>
      <c r="C1689" s="147" t="s">
        <v>6727</v>
      </c>
      <c r="D1689" s="50">
        <v>1.06</v>
      </c>
      <c r="E1689" s="31">
        <v>81.7</v>
      </c>
      <c r="F1689" s="50">
        <f t="shared" si="26"/>
        <v>86.602</v>
      </c>
    </row>
    <row r="1690" s="55" customFormat="1" ht="11.25" spans="1:6">
      <c r="A1690" s="62">
        <v>8279</v>
      </c>
      <c r="B1690" s="52" t="s">
        <v>6685</v>
      </c>
      <c r="C1690" s="147" t="s">
        <v>2977</v>
      </c>
      <c r="D1690" s="50">
        <v>2.12</v>
      </c>
      <c r="E1690" s="31">
        <v>81.7</v>
      </c>
      <c r="F1690" s="50">
        <f t="shared" si="26"/>
        <v>173.204</v>
      </c>
    </row>
    <row r="1691" s="55" customFormat="1" ht="11.25" spans="1:6">
      <c r="A1691" s="62">
        <v>8280</v>
      </c>
      <c r="B1691" s="52" t="s">
        <v>6685</v>
      </c>
      <c r="C1691" s="147" t="s">
        <v>2389</v>
      </c>
      <c r="D1691" s="50">
        <v>4.24</v>
      </c>
      <c r="E1691" s="31">
        <v>81.7</v>
      </c>
      <c r="F1691" s="50">
        <f t="shared" si="26"/>
        <v>346.408</v>
      </c>
    </row>
    <row r="1692" s="55" customFormat="1" ht="11.25" spans="1:6">
      <c r="A1692" s="62">
        <v>8281</v>
      </c>
      <c r="B1692" s="52" t="s">
        <v>6685</v>
      </c>
      <c r="C1692" s="147" t="s">
        <v>6698</v>
      </c>
      <c r="D1692" s="50">
        <v>4.24</v>
      </c>
      <c r="E1692" s="31">
        <v>81.7</v>
      </c>
      <c r="F1692" s="50">
        <f t="shared" si="26"/>
        <v>346.408</v>
      </c>
    </row>
    <row r="1693" s="55" customFormat="1" ht="11.25" spans="1:6">
      <c r="A1693" s="62">
        <v>8282</v>
      </c>
      <c r="B1693" s="52" t="s">
        <v>6685</v>
      </c>
      <c r="C1693" s="147" t="s">
        <v>6728</v>
      </c>
      <c r="D1693" s="50">
        <v>2.12</v>
      </c>
      <c r="E1693" s="31">
        <v>81.7</v>
      </c>
      <c r="F1693" s="50">
        <f t="shared" si="26"/>
        <v>173.204</v>
      </c>
    </row>
    <row r="1694" s="55" customFormat="1" ht="11.25" spans="1:6">
      <c r="A1694" s="62">
        <v>8283</v>
      </c>
      <c r="B1694" s="52" t="s">
        <v>6685</v>
      </c>
      <c r="C1694" s="147" t="s">
        <v>6729</v>
      </c>
      <c r="D1694" s="50">
        <v>4.24</v>
      </c>
      <c r="E1694" s="31">
        <v>81.7</v>
      </c>
      <c r="F1694" s="50">
        <f t="shared" si="26"/>
        <v>346.408</v>
      </c>
    </row>
    <row r="1695" s="55" customFormat="1" ht="11.25" spans="1:6">
      <c r="A1695" s="62">
        <v>8284</v>
      </c>
      <c r="B1695" s="52" t="s">
        <v>6685</v>
      </c>
      <c r="C1695" s="147" t="s">
        <v>6730</v>
      </c>
      <c r="D1695" s="50">
        <v>3.18</v>
      </c>
      <c r="E1695" s="31">
        <v>81.7</v>
      </c>
      <c r="F1695" s="50">
        <f t="shared" si="26"/>
        <v>259.806</v>
      </c>
    </row>
    <row r="1696" s="55" customFormat="1" ht="11.25" spans="1:6">
      <c r="A1696" s="62">
        <v>8285</v>
      </c>
      <c r="B1696" s="52" t="s">
        <v>6685</v>
      </c>
      <c r="C1696" s="147" t="s">
        <v>6731</v>
      </c>
      <c r="D1696" s="50">
        <v>2.12</v>
      </c>
      <c r="E1696" s="31">
        <v>81.7</v>
      </c>
      <c r="F1696" s="50">
        <f t="shared" si="26"/>
        <v>173.204</v>
      </c>
    </row>
    <row r="1697" s="55" customFormat="1" ht="11.25" spans="1:6">
      <c r="A1697" s="62">
        <v>8286</v>
      </c>
      <c r="B1697" s="52" t="s">
        <v>6685</v>
      </c>
      <c r="C1697" s="147" t="s">
        <v>6732</v>
      </c>
      <c r="D1697" s="50">
        <v>4.24</v>
      </c>
      <c r="E1697" s="31">
        <v>81.7</v>
      </c>
      <c r="F1697" s="50">
        <f t="shared" si="26"/>
        <v>346.408</v>
      </c>
    </row>
    <row r="1698" s="55" customFormat="1" ht="11.25" spans="1:6">
      <c r="A1698" s="62">
        <v>8287</v>
      </c>
      <c r="B1698" s="52" t="s">
        <v>6685</v>
      </c>
      <c r="C1698" s="147" t="s">
        <v>6733</v>
      </c>
      <c r="D1698" s="50">
        <v>2.12</v>
      </c>
      <c r="E1698" s="31">
        <v>81.7</v>
      </c>
      <c r="F1698" s="50">
        <f t="shared" si="26"/>
        <v>173.204</v>
      </c>
    </row>
    <row r="1699" s="55" customFormat="1" ht="11.25" spans="1:6">
      <c r="A1699" s="62">
        <v>8288</v>
      </c>
      <c r="B1699" s="52" t="s">
        <v>6685</v>
      </c>
      <c r="C1699" s="147" t="s">
        <v>6734</v>
      </c>
      <c r="D1699" s="50">
        <v>3.18</v>
      </c>
      <c r="E1699" s="31">
        <v>81.7</v>
      </c>
      <c r="F1699" s="50">
        <f t="shared" si="26"/>
        <v>259.806</v>
      </c>
    </row>
    <row r="1700" s="55" customFormat="1" ht="11.25" spans="1:6">
      <c r="A1700" s="62">
        <v>8289</v>
      </c>
      <c r="B1700" s="52" t="s">
        <v>6685</v>
      </c>
      <c r="C1700" s="147" t="s">
        <v>270</v>
      </c>
      <c r="D1700" s="50">
        <v>4.24</v>
      </c>
      <c r="E1700" s="31">
        <v>81.7</v>
      </c>
      <c r="F1700" s="50">
        <f t="shared" si="26"/>
        <v>346.408</v>
      </c>
    </row>
    <row r="1701" s="55" customFormat="1" ht="11.25" spans="1:6">
      <c r="A1701" s="62">
        <v>8290</v>
      </c>
      <c r="B1701" s="52" t="s">
        <v>6685</v>
      </c>
      <c r="C1701" s="147" t="s">
        <v>240</v>
      </c>
      <c r="D1701" s="50">
        <v>3.18</v>
      </c>
      <c r="E1701" s="31">
        <v>81.7</v>
      </c>
      <c r="F1701" s="50">
        <f t="shared" si="26"/>
        <v>259.806</v>
      </c>
    </row>
    <row r="1702" s="55" customFormat="1" ht="11.25" spans="1:6">
      <c r="A1702" s="62">
        <v>8291</v>
      </c>
      <c r="B1702" s="52" t="s">
        <v>6685</v>
      </c>
      <c r="C1702" s="147" t="s">
        <v>6735</v>
      </c>
      <c r="D1702" s="50">
        <v>3.18</v>
      </c>
      <c r="E1702" s="31">
        <v>81.7</v>
      </c>
      <c r="F1702" s="50">
        <f t="shared" si="26"/>
        <v>259.806</v>
      </c>
    </row>
    <row r="1703" s="55" customFormat="1" ht="11.25" spans="1:6">
      <c r="A1703" s="62">
        <v>8292</v>
      </c>
      <c r="B1703" s="52" t="s">
        <v>6685</v>
      </c>
      <c r="C1703" s="147" t="s">
        <v>3793</v>
      </c>
      <c r="D1703" s="50">
        <v>3.18</v>
      </c>
      <c r="E1703" s="31">
        <v>81.7</v>
      </c>
      <c r="F1703" s="50">
        <f t="shared" si="26"/>
        <v>259.806</v>
      </c>
    </row>
    <row r="1704" s="55" customFormat="1" ht="11.25" spans="1:6">
      <c r="A1704" s="62">
        <v>8293</v>
      </c>
      <c r="B1704" s="52" t="s">
        <v>6685</v>
      </c>
      <c r="C1704" s="147" t="s">
        <v>6736</v>
      </c>
      <c r="D1704" s="50">
        <v>2.12</v>
      </c>
      <c r="E1704" s="31">
        <v>81.7</v>
      </c>
      <c r="F1704" s="50">
        <f t="shared" si="26"/>
        <v>173.204</v>
      </c>
    </row>
    <row r="1705" s="55" customFormat="1" ht="11.25" spans="1:6">
      <c r="A1705" s="62">
        <v>8294</v>
      </c>
      <c r="B1705" s="52" t="s">
        <v>6685</v>
      </c>
      <c r="C1705" s="147" t="s">
        <v>6737</v>
      </c>
      <c r="D1705" s="50">
        <v>3.18</v>
      </c>
      <c r="E1705" s="31">
        <v>81.7</v>
      </c>
      <c r="F1705" s="50">
        <f t="shared" si="26"/>
        <v>259.806</v>
      </c>
    </row>
    <row r="1706" s="55" customFormat="1" ht="11.25" spans="1:6">
      <c r="A1706" s="62">
        <v>8295</v>
      </c>
      <c r="B1706" s="52" t="s">
        <v>6685</v>
      </c>
      <c r="C1706" s="147" t="s">
        <v>6738</v>
      </c>
      <c r="D1706" s="50">
        <v>3.18</v>
      </c>
      <c r="E1706" s="31">
        <v>81.7</v>
      </c>
      <c r="F1706" s="50">
        <f t="shared" si="26"/>
        <v>259.806</v>
      </c>
    </row>
    <row r="1707" s="55" customFormat="1" ht="11.25" spans="1:6">
      <c r="A1707" s="62">
        <v>8296</v>
      </c>
      <c r="B1707" s="52" t="s">
        <v>6685</v>
      </c>
      <c r="C1707" s="147" t="s">
        <v>439</v>
      </c>
      <c r="D1707" s="50">
        <v>1.06</v>
      </c>
      <c r="E1707" s="31">
        <v>81.7</v>
      </c>
      <c r="F1707" s="50">
        <f t="shared" si="26"/>
        <v>86.602</v>
      </c>
    </row>
    <row r="1708" s="55" customFormat="1" ht="11.25" spans="1:6">
      <c r="A1708" s="62">
        <v>8297</v>
      </c>
      <c r="B1708" s="52" t="s">
        <v>6685</v>
      </c>
      <c r="C1708" s="147" t="s">
        <v>6739</v>
      </c>
      <c r="D1708" s="50">
        <v>2.12</v>
      </c>
      <c r="E1708" s="31">
        <v>81.7</v>
      </c>
      <c r="F1708" s="50">
        <f t="shared" si="26"/>
        <v>173.204</v>
      </c>
    </row>
    <row r="1709" s="55" customFormat="1" ht="11.25" spans="1:6">
      <c r="A1709" s="62">
        <v>8298</v>
      </c>
      <c r="B1709" s="52" t="s">
        <v>6685</v>
      </c>
      <c r="C1709" s="147" t="s">
        <v>6740</v>
      </c>
      <c r="D1709" s="50">
        <v>2.12</v>
      </c>
      <c r="E1709" s="31">
        <v>81.7</v>
      </c>
      <c r="F1709" s="50">
        <f t="shared" si="26"/>
        <v>173.204</v>
      </c>
    </row>
    <row r="1710" s="55" customFormat="1" ht="11.25" spans="1:6">
      <c r="A1710" s="62">
        <v>8299</v>
      </c>
      <c r="B1710" s="52" t="s">
        <v>6685</v>
      </c>
      <c r="C1710" s="147" t="s">
        <v>6741</v>
      </c>
      <c r="D1710" s="50">
        <v>5.3</v>
      </c>
      <c r="E1710" s="31">
        <v>81.7</v>
      </c>
      <c r="F1710" s="50">
        <f t="shared" si="26"/>
        <v>433.01</v>
      </c>
    </row>
    <row r="1711" s="55" customFormat="1" ht="11.25" spans="1:6">
      <c r="A1711" s="62">
        <v>8300</v>
      </c>
      <c r="B1711" s="52" t="s">
        <v>6685</v>
      </c>
      <c r="C1711" s="147" t="s">
        <v>6742</v>
      </c>
      <c r="D1711" s="50">
        <v>3.18</v>
      </c>
      <c r="E1711" s="31">
        <v>81.7</v>
      </c>
      <c r="F1711" s="50">
        <f t="shared" si="26"/>
        <v>259.806</v>
      </c>
    </row>
    <row r="1712" s="55" customFormat="1" ht="11.25" spans="1:6">
      <c r="A1712" s="62">
        <v>8301</v>
      </c>
      <c r="B1712" s="52" t="s">
        <v>6685</v>
      </c>
      <c r="C1712" s="147" t="s">
        <v>6743</v>
      </c>
      <c r="D1712" s="50">
        <v>2.12</v>
      </c>
      <c r="E1712" s="31">
        <v>81.7</v>
      </c>
      <c r="F1712" s="50">
        <f t="shared" si="26"/>
        <v>173.204</v>
      </c>
    </row>
    <row r="1713" s="55" customFormat="1" ht="11.25" spans="1:6">
      <c r="A1713" s="62">
        <v>8302</v>
      </c>
      <c r="B1713" s="52" t="s">
        <v>6685</v>
      </c>
      <c r="C1713" s="147" t="s">
        <v>6744</v>
      </c>
      <c r="D1713" s="50">
        <v>2.12</v>
      </c>
      <c r="E1713" s="31">
        <v>81.7</v>
      </c>
      <c r="F1713" s="50">
        <f t="shared" si="26"/>
        <v>173.204</v>
      </c>
    </row>
    <row r="1714" s="55" customFormat="1" ht="11.25" spans="1:6">
      <c r="A1714" s="62">
        <v>8303</v>
      </c>
      <c r="B1714" s="52" t="s">
        <v>6685</v>
      </c>
      <c r="C1714" s="147" t="s">
        <v>6745</v>
      </c>
      <c r="D1714" s="50">
        <v>3.18</v>
      </c>
      <c r="E1714" s="31">
        <v>81.7</v>
      </c>
      <c r="F1714" s="50">
        <f t="shared" si="26"/>
        <v>259.806</v>
      </c>
    </row>
    <row r="1715" s="55" customFormat="1" ht="11.25" spans="1:6">
      <c r="A1715" s="62">
        <v>8304</v>
      </c>
      <c r="B1715" s="52" t="s">
        <v>6685</v>
      </c>
      <c r="C1715" s="147" t="s">
        <v>6746</v>
      </c>
      <c r="D1715" s="50">
        <v>3.18</v>
      </c>
      <c r="E1715" s="31">
        <v>81.7</v>
      </c>
      <c r="F1715" s="50">
        <f t="shared" si="26"/>
        <v>259.806</v>
      </c>
    </row>
    <row r="1716" s="55" customFormat="1" ht="11.25" spans="1:6">
      <c r="A1716" s="62">
        <v>8305</v>
      </c>
      <c r="B1716" s="52" t="s">
        <v>6685</v>
      </c>
      <c r="C1716" s="147" t="s">
        <v>184</v>
      </c>
      <c r="D1716" s="50">
        <v>3.18</v>
      </c>
      <c r="E1716" s="31">
        <v>81.7</v>
      </c>
      <c r="F1716" s="50">
        <f t="shared" si="26"/>
        <v>259.806</v>
      </c>
    </row>
    <row r="1717" s="55" customFormat="1" ht="11.25" spans="1:6">
      <c r="A1717" s="62">
        <v>8306</v>
      </c>
      <c r="B1717" s="52" t="s">
        <v>6685</v>
      </c>
      <c r="C1717" s="147" t="s">
        <v>6747</v>
      </c>
      <c r="D1717" s="50">
        <v>2.12</v>
      </c>
      <c r="E1717" s="31">
        <v>81.7</v>
      </c>
      <c r="F1717" s="50">
        <f t="shared" si="26"/>
        <v>173.204</v>
      </c>
    </row>
    <row r="1718" s="55" customFormat="1" ht="11.25" spans="1:6">
      <c r="A1718" s="62">
        <v>8307</v>
      </c>
      <c r="B1718" s="52" t="s">
        <v>6685</v>
      </c>
      <c r="C1718" s="147" t="s">
        <v>6748</v>
      </c>
      <c r="D1718" s="50">
        <v>2.12</v>
      </c>
      <c r="E1718" s="31">
        <v>81.7</v>
      </c>
      <c r="F1718" s="50">
        <f t="shared" si="26"/>
        <v>173.204</v>
      </c>
    </row>
    <row r="1719" s="55" customFormat="1" ht="11.25" spans="1:6">
      <c r="A1719" s="62">
        <v>8308</v>
      </c>
      <c r="B1719" s="52" t="s">
        <v>6685</v>
      </c>
      <c r="C1719" s="147" t="s">
        <v>6749</v>
      </c>
      <c r="D1719" s="50">
        <v>2.12</v>
      </c>
      <c r="E1719" s="31">
        <v>81.7</v>
      </c>
      <c r="F1719" s="50">
        <f t="shared" si="26"/>
        <v>173.204</v>
      </c>
    </row>
    <row r="1720" s="55" customFormat="1" ht="11.25" spans="1:6">
      <c r="A1720" s="62">
        <v>8309</v>
      </c>
      <c r="B1720" s="52" t="s">
        <v>6685</v>
      </c>
      <c r="C1720" s="31" t="s">
        <v>6699</v>
      </c>
      <c r="D1720" s="50">
        <v>1.06</v>
      </c>
      <c r="E1720" s="31">
        <v>81.7</v>
      </c>
      <c r="F1720" s="50">
        <f t="shared" si="26"/>
        <v>86.602</v>
      </c>
    </row>
    <row r="1721" s="55" customFormat="1" ht="11.25" spans="1:6">
      <c r="A1721" s="62">
        <v>8310</v>
      </c>
      <c r="B1721" s="52" t="s">
        <v>6685</v>
      </c>
      <c r="C1721" s="31" t="s">
        <v>6702</v>
      </c>
      <c r="D1721" s="50">
        <v>1.06</v>
      </c>
      <c r="E1721" s="31">
        <v>81.7</v>
      </c>
      <c r="F1721" s="50">
        <f t="shared" si="26"/>
        <v>86.602</v>
      </c>
    </row>
    <row r="1722" s="55" customFormat="1" ht="11.25" spans="1:6">
      <c r="A1722" s="62">
        <v>8311</v>
      </c>
      <c r="B1722" s="52" t="s">
        <v>6685</v>
      </c>
      <c r="C1722" s="31" t="s">
        <v>6695</v>
      </c>
      <c r="D1722" s="50">
        <v>1.06</v>
      </c>
      <c r="E1722" s="31">
        <v>81.7</v>
      </c>
      <c r="F1722" s="50">
        <f t="shared" si="26"/>
        <v>86.602</v>
      </c>
    </row>
    <row r="1723" s="55" customFormat="1" ht="11.25" spans="1:6">
      <c r="A1723" s="62">
        <v>8312</v>
      </c>
      <c r="B1723" s="52" t="s">
        <v>6685</v>
      </c>
      <c r="C1723" s="31" t="s">
        <v>6699</v>
      </c>
      <c r="D1723" s="50">
        <v>1.06</v>
      </c>
      <c r="E1723" s="31">
        <v>81.7</v>
      </c>
      <c r="F1723" s="50">
        <f t="shared" si="26"/>
        <v>86.602</v>
      </c>
    </row>
    <row r="1724" s="55" customFormat="1" ht="11.25" spans="1:6">
      <c r="A1724" s="62">
        <v>8313</v>
      </c>
      <c r="B1724" s="52" t="s">
        <v>6685</v>
      </c>
      <c r="C1724" s="31" t="s">
        <v>6717</v>
      </c>
      <c r="D1724" s="50">
        <v>1.06</v>
      </c>
      <c r="E1724" s="31">
        <v>81.7</v>
      </c>
      <c r="F1724" s="50">
        <f t="shared" si="26"/>
        <v>86.602</v>
      </c>
    </row>
    <row r="1725" s="55" customFormat="1" ht="11.25" spans="1:6">
      <c r="A1725" s="62">
        <v>8314</v>
      </c>
      <c r="B1725" s="52" t="s">
        <v>6685</v>
      </c>
      <c r="C1725" s="31" t="s">
        <v>4580</v>
      </c>
      <c r="D1725" s="50">
        <v>1.06</v>
      </c>
      <c r="E1725" s="31">
        <v>81.7</v>
      </c>
      <c r="F1725" s="50">
        <f t="shared" si="26"/>
        <v>86.602</v>
      </c>
    </row>
    <row r="1726" s="55" customFormat="1" ht="11.25" spans="1:6">
      <c r="A1726" s="62">
        <v>8315</v>
      </c>
      <c r="B1726" s="52" t="s">
        <v>6685</v>
      </c>
      <c r="C1726" s="147" t="s">
        <v>6750</v>
      </c>
      <c r="D1726" s="50">
        <v>1.06</v>
      </c>
      <c r="E1726" s="31">
        <v>81.7</v>
      </c>
      <c r="F1726" s="50">
        <f t="shared" si="26"/>
        <v>86.602</v>
      </c>
    </row>
    <row r="1727" s="55" customFormat="1" ht="11.25" spans="1:6">
      <c r="A1727" s="62">
        <v>8316</v>
      </c>
      <c r="B1727" s="52" t="s">
        <v>6685</v>
      </c>
      <c r="C1727" s="60" t="s">
        <v>1873</v>
      </c>
      <c r="D1727" s="50">
        <v>1.06</v>
      </c>
      <c r="E1727" s="31">
        <v>81.7</v>
      </c>
      <c r="F1727" s="50">
        <f t="shared" si="26"/>
        <v>86.602</v>
      </c>
    </row>
    <row r="1728" s="55" customFormat="1" ht="11.25" spans="1:6">
      <c r="A1728" s="62">
        <v>8317</v>
      </c>
      <c r="B1728" s="52" t="s">
        <v>6685</v>
      </c>
      <c r="C1728" s="147" t="s">
        <v>6751</v>
      </c>
      <c r="D1728" s="50">
        <v>1.06</v>
      </c>
      <c r="E1728" s="31">
        <v>81.7</v>
      </c>
      <c r="F1728" s="50">
        <f t="shared" si="26"/>
        <v>86.602</v>
      </c>
    </row>
    <row r="1729" s="55" customFormat="1" ht="11.25" spans="1:6">
      <c r="A1729" s="62">
        <v>8318</v>
      </c>
      <c r="B1729" s="52" t="s">
        <v>6685</v>
      </c>
      <c r="C1729" s="147" t="s">
        <v>6752</v>
      </c>
      <c r="D1729" s="50">
        <v>1.06</v>
      </c>
      <c r="E1729" s="31">
        <v>81.7</v>
      </c>
      <c r="F1729" s="50">
        <f t="shared" si="26"/>
        <v>86.602</v>
      </c>
    </row>
    <row r="1730" s="55" customFormat="1" ht="11.25" spans="1:6">
      <c r="A1730" s="62">
        <v>8319</v>
      </c>
      <c r="B1730" s="52" t="s">
        <v>6685</v>
      </c>
      <c r="C1730" s="147" t="s">
        <v>6753</v>
      </c>
      <c r="D1730" s="50">
        <v>1.06</v>
      </c>
      <c r="E1730" s="31">
        <v>81.7</v>
      </c>
      <c r="F1730" s="50">
        <f t="shared" si="26"/>
        <v>86.602</v>
      </c>
    </row>
    <row r="1731" s="55" customFormat="1" ht="11.25" spans="1:6">
      <c r="A1731" s="62">
        <v>8320</v>
      </c>
      <c r="B1731" s="52" t="s">
        <v>6685</v>
      </c>
      <c r="C1731" s="147" t="s">
        <v>5044</v>
      </c>
      <c r="D1731" s="50">
        <v>1.06</v>
      </c>
      <c r="E1731" s="31">
        <v>81.7</v>
      </c>
      <c r="F1731" s="50">
        <f t="shared" si="26"/>
        <v>86.602</v>
      </c>
    </row>
    <row r="1732" s="55" customFormat="1" ht="11.25" spans="1:6">
      <c r="A1732" s="62">
        <v>8321</v>
      </c>
      <c r="B1732" s="52" t="s">
        <v>6685</v>
      </c>
      <c r="C1732" s="31" t="s">
        <v>6687</v>
      </c>
      <c r="D1732" s="50">
        <v>1.06</v>
      </c>
      <c r="E1732" s="31">
        <v>81.7</v>
      </c>
      <c r="F1732" s="50">
        <f t="shared" si="26"/>
        <v>86.602</v>
      </c>
    </row>
    <row r="1733" s="55" customFormat="1" ht="11.25" spans="1:6">
      <c r="A1733" s="62">
        <v>8322</v>
      </c>
      <c r="B1733" s="52" t="s">
        <v>6685</v>
      </c>
      <c r="C1733" s="31" t="s">
        <v>6696</v>
      </c>
      <c r="D1733" s="50">
        <v>1.06</v>
      </c>
      <c r="E1733" s="31">
        <v>81.7</v>
      </c>
      <c r="F1733" s="50">
        <f t="shared" si="26"/>
        <v>86.602</v>
      </c>
    </row>
    <row r="1734" s="55" customFormat="1" ht="11.25" spans="1:6">
      <c r="A1734" s="62">
        <v>8323</v>
      </c>
      <c r="B1734" s="52" t="s">
        <v>6685</v>
      </c>
      <c r="C1734" s="31" t="s">
        <v>6754</v>
      </c>
      <c r="D1734" s="50">
        <v>1.06</v>
      </c>
      <c r="E1734" s="31">
        <v>81.7</v>
      </c>
      <c r="F1734" s="50">
        <f t="shared" ref="F1734:F1757" si="27">E1734*D1734</f>
        <v>86.602</v>
      </c>
    </row>
    <row r="1735" s="55" customFormat="1" ht="11.25" spans="1:6">
      <c r="A1735" s="62">
        <v>8324</v>
      </c>
      <c r="B1735" s="52" t="s">
        <v>6685</v>
      </c>
      <c r="C1735" s="31" t="s">
        <v>6755</v>
      </c>
      <c r="D1735" s="50">
        <v>1.06</v>
      </c>
      <c r="E1735" s="31">
        <v>81.7</v>
      </c>
      <c r="F1735" s="50">
        <f t="shared" si="27"/>
        <v>86.602</v>
      </c>
    </row>
    <row r="1736" s="55" customFormat="1" ht="11.25" spans="1:6">
      <c r="A1736" s="62">
        <v>8325</v>
      </c>
      <c r="B1736" s="52" t="s">
        <v>6685</v>
      </c>
      <c r="C1736" s="147" t="s">
        <v>6756</v>
      </c>
      <c r="D1736" s="50">
        <v>1.06</v>
      </c>
      <c r="E1736" s="31">
        <v>81.7</v>
      </c>
      <c r="F1736" s="50">
        <f t="shared" si="27"/>
        <v>86.602</v>
      </c>
    </row>
    <row r="1737" s="55" customFormat="1" ht="11.25" spans="1:6">
      <c r="A1737" s="62">
        <v>8326</v>
      </c>
      <c r="B1737" s="52" t="s">
        <v>6685</v>
      </c>
      <c r="C1737" s="31" t="s">
        <v>4794</v>
      </c>
      <c r="D1737" s="50">
        <v>1.06</v>
      </c>
      <c r="E1737" s="31">
        <v>81.7</v>
      </c>
      <c r="F1737" s="50">
        <f t="shared" si="27"/>
        <v>86.602</v>
      </c>
    </row>
    <row r="1738" s="55" customFormat="1" ht="11.25" spans="1:6">
      <c r="A1738" s="62">
        <v>8327</v>
      </c>
      <c r="B1738" s="52" t="s">
        <v>6685</v>
      </c>
      <c r="C1738" s="31" t="s">
        <v>6714</v>
      </c>
      <c r="D1738" s="50">
        <v>1.06</v>
      </c>
      <c r="E1738" s="31">
        <v>81.7</v>
      </c>
      <c r="F1738" s="50">
        <f t="shared" si="27"/>
        <v>86.602</v>
      </c>
    </row>
    <row r="1739" s="55" customFormat="1" ht="11.25" spans="1:6">
      <c r="A1739" s="62">
        <v>8328</v>
      </c>
      <c r="B1739" s="52" t="s">
        <v>6685</v>
      </c>
      <c r="C1739" s="147" t="s">
        <v>6757</v>
      </c>
      <c r="D1739" s="50">
        <v>3.18</v>
      </c>
      <c r="E1739" s="31">
        <v>81.7</v>
      </c>
      <c r="F1739" s="50">
        <f t="shared" si="27"/>
        <v>259.806</v>
      </c>
    </row>
    <row r="1740" s="55" customFormat="1" ht="11.25" spans="1:6">
      <c r="A1740" s="62">
        <v>8329</v>
      </c>
      <c r="B1740" s="52" t="s">
        <v>6685</v>
      </c>
      <c r="C1740" s="31" t="s">
        <v>6758</v>
      </c>
      <c r="D1740" s="50">
        <v>1.06</v>
      </c>
      <c r="E1740" s="31">
        <v>81.7</v>
      </c>
      <c r="F1740" s="50">
        <f t="shared" si="27"/>
        <v>86.602</v>
      </c>
    </row>
    <row r="1741" s="55" customFormat="1" ht="11.25" spans="1:6">
      <c r="A1741" s="62">
        <v>8330</v>
      </c>
      <c r="B1741" s="52" t="s">
        <v>6685</v>
      </c>
      <c r="C1741" s="31" t="s">
        <v>1181</v>
      </c>
      <c r="D1741" s="50">
        <v>1.06</v>
      </c>
      <c r="E1741" s="31">
        <v>81.7</v>
      </c>
      <c r="F1741" s="50">
        <f t="shared" si="27"/>
        <v>86.602</v>
      </c>
    </row>
    <row r="1742" s="55" customFormat="1" ht="11.25" spans="1:6">
      <c r="A1742" s="62">
        <v>8331</v>
      </c>
      <c r="B1742" s="52" t="s">
        <v>6685</v>
      </c>
      <c r="C1742" s="31" t="s">
        <v>133</v>
      </c>
      <c r="D1742" s="50">
        <v>1.06</v>
      </c>
      <c r="E1742" s="31">
        <v>81.7</v>
      </c>
      <c r="F1742" s="50">
        <f t="shared" si="27"/>
        <v>86.602</v>
      </c>
    </row>
    <row r="1743" s="55" customFormat="1" ht="11.25" spans="1:6">
      <c r="A1743" s="62">
        <v>8332</v>
      </c>
      <c r="B1743" s="52" t="s">
        <v>6685</v>
      </c>
      <c r="C1743" s="31" t="s">
        <v>466</v>
      </c>
      <c r="D1743" s="50">
        <v>1.06</v>
      </c>
      <c r="E1743" s="31">
        <v>81.7</v>
      </c>
      <c r="F1743" s="50">
        <f t="shared" si="27"/>
        <v>86.602</v>
      </c>
    </row>
    <row r="1744" s="55" customFormat="1" ht="11.25" spans="1:6">
      <c r="A1744" s="62">
        <v>8333</v>
      </c>
      <c r="B1744" s="52" t="s">
        <v>6685</v>
      </c>
      <c r="C1744" s="31" t="s">
        <v>6695</v>
      </c>
      <c r="D1744" s="50">
        <v>1.06</v>
      </c>
      <c r="E1744" s="31">
        <v>81.7</v>
      </c>
      <c r="F1744" s="50">
        <f t="shared" si="27"/>
        <v>86.602</v>
      </c>
    </row>
    <row r="1745" s="55" customFormat="1" ht="11.25" spans="1:6">
      <c r="A1745" s="62">
        <v>8334</v>
      </c>
      <c r="B1745" s="52" t="s">
        <v>6685</v>
      </c>
      <c r="C1745" s="31" t="s">
        <v>6719</v>
      </c>
      <c r="D1745" s="50">
        <v>1.06</v>
      </c>
      <c r="E1745" s="31">
        <v>81.7</v>
      </c>
      <c r="F1745" s="50">
        <f t="shared" si="27"/>
        <v>86.602</v>
      </c>
    </row>
    <row r="1746" s="55" customFormat="1" ht="11.25" spans="1:6">
      <c r="A1746" s="62">
        <v>8335</v>
      </c>
      <c r="B1746" s="52" t="s">
        <v>6685</v>
      </c>
      <c r="C1746" s="31" t="s">
        <v>1181</v>
      </c>
      <c r="D1746" s="50">
        <v>1.06</v>
      </c>
      <c r="E1746" s="31">
        <v>81.7</v>
      </c>
      <c r="F1746" s="50">
        <f t="shared" si="27"/>
        <v>86.602</v>
      </c>
    </row>
    <row r="1747" s="55" customFormat="1" ht="11.25" spans="1:6">
      <c r="A1747" s="62">
        <v>8336</v>
      </c>
      <c r="B1747" s="52" t="s">
        <v>6685</v>
      </c>
      <c r="C1747" s="31" t="s">
        <v>133</v>
      </c>
      <c r="D1747" s="50">
        <v>1.06</v>
      </c>
      <c r="E1747" s="31">
        <v>81.7</v>
      </c>
      <c r="F1747" s="50">
        <f t="shared" si="27"/>
        <v>86.602</v>
      </c>
    </row>
    <row r="1748" s="55" customFormat="1" ht="11.25" spans="1:6">
      <c r="A1748" s="62">
        <v>8337</v>
      </c>
      <c r="B1748" s="52" t="s">
        <v>6685</v>
      </c>
      <c r="C1748" s="31" t="s">
        <v>6691</v>
      </c>
      <c r="D1748" s="50">
        <v>1.06</v>
      </c>
      <c r="E1748" s="31">
        <v>81.7</v>
      </c>
      <c r="F1748" s="50">
        <f t="shared" si="27"/>
        <v>86.602</v>
      </c>
    </row>
    <row r="1749" s="55" customFormat="1" ht="11.25" spans="1:6">
      <c r="A1749" s="62">
        <v>8338</v>
      </c>
      <c r="B1749" s="52" t="s">
        <v>6685</v>
      </c>
      <c r="C1749" s="31" t="s">
        <v>6689</v>
      </c>
      <c r="D1749" s="50">
        <v>1.06</v>
      </c>
      <c r="E1749" s="31">
        <v>81.7</v>
      </c>
      <c r="F1749" s="50">
        <f t="shared" si="27"/>
        <v>86.602</v>
      </c>
    </row>
    <row r="1750" s="55" customFormat="1" ht="11.25" spans="1:6">
      <c r="A1750" s="62">
        <v>8339</v>
      </c>
      <c r="B1750" s="52" t="s">
        <v>6685</v>
      </c>
      <c r="C1750" s="31" t="s">
        <v>6697</v>
      </c>
      <c r="D1750" s="50">
        <v>1.06</v>
      </c>
      <c r="E1750" s="31">
        <v>81.7</v>
      </c>
      <c r="F1750" s="50">
        <f t="shared" si="27"/>
        <v>86.602</v>
      </c>
    </row>
    <row r="1751" s="55" customFormat="1" ht="11.25" spans="1:6">
      <c r="A1751" s="62">
        <v>8340</v>
      </c>
      <c r="B1751" s="52" t="s">
        <v>6685</v>
      </c>
      <c r="C1751" s="31" t="s">
        <v>466</v>
      </c>
      <c r="D1751" s="50">
        <v>1.06</v>
      </c>
      <c r="E1751" s="31">
        <v>81.7</v>
      </c>
      <c r="F1751" s="50">
        <f t="shared" si="27"/>
        <v>86.602</v>
      </c>
    </row>
    <row r="1752" s="55" customFormat="1" ht="11.25" spans="1:6">
      <c r="A1752" s="62">
        <v>8341</v>
      </c>
      <c r="B1752" s="52" t="s">
        <v>6685</v>
      </c>
      <c r="C1752" s="31" t="s">
        <v>466</v>
      </c>
      <c r="D1752" s="50">
        <v>1.06</v>
      </c>
      <c r="E1752" s="31">
        <v>81.7</v>
      </c>
      <c r="F1752" s="50">
        <f t="shared" si="27"/>
        <v>86.602</v>
      </c>
    </row>
    <row r="1753" s="55" customFormat="1" ht="11.25" spans="1:6">
      <c r="A1753" s="62">
        <v>8342</v>
      </c>
      <c r="B1753" s="52" t="s">
        <v>6685</v>
      </c>
      <c r="C1753" s="31" t="s">
        <v>6721</v>
      </c>
      <c r="D1753" s="50">
        <v>1.06</v>
      </c>
      <c r="E1753" s="31">
        <v>81.7</v>
      </c>
      <c r="F1753" s="50">
        <f t="shared" si="27"/>
        <v>86.602</v>
      </c>
    </row>
    <row r="1754" s="55" customFormat="1" ht="11.25" spans="1:6">
      <c r="A1754" s="62">
        <v>8343</v>
      </c>
      <c r="B1754" s="52" t="s">
        <v>6685</v>
      </c>
      <c r="C1754" s="31" t="s">
        <v>6721</v>
      </c>
      <c r="D1754" s="50">
        <v>1.06</v>
      </c>
      <c r="E1754" s="31">
        <v>81.7</v>
      </c>
      <c r="F1754" s="50">
        <f t="shared" si="27"/>
        <v>86.602</v>
      </c>
    </row>
    <row r="1755" s="55" customFormat="1" ht="11.25" spans="1:6">
      <c r="A1755" s="62">
        <v>8344</v>
      </c>
      <c r="B1755" s="52" t="s">
        <v>6685</v>
      </c>
      <c r="C1755" s="31" t="s">
        <v>6721</v>
      </c>
      <c r="D1755" s="50">
        <v>1.06</v>
      </c>
      <c r="E1755" s="31">
        <v>81.7</v>
      </c>
      <c r="F1755" s="50">
        <f t="shared" si="27"/>
        <v>86.602</v>
      </c>
    </row>
    <row r="1756" s="55" customFormat="1" ht="11.25" spans="1:6">
      <c r="A1756" s="62">
        <v>8345</v>
      </c>
      <c r="B1756" s="52" t="s">
        <v>6685</v>
      </c>
      <c r="C1756" s="31" t="s">
        <v>6731</v>
      </c>
      <c r="D1756" s="50">
        <v>1.06</v>
      </c>
      <c r="E1756" s="31">
        <v>81.7</v>
      </c>
      <c r="F1756" s="50">
        <f t="shared" si="27"/>
        <v>86.602</v>
      </c>
    </row>
    <row r="1757" s="55" customFormat="1" ht="11.25" spans="1:6">
      <c r="A1757" s="62">
        <v>8346</v>
      </c>
      <c r="B1757" s="52" t="s">
        <v>6685</v>
      </c>
      <c r="C1757" s="31" t="s">
        <v>6690</v>
      </c>
      <c r="D1757" s="50">
        <v>1.06</v>
      </c>
      <c r="E1757" s="31">
        <v>81.7</v>
      </c>
      <c r="F1757" s="50">
        <f t="shared" si="27"/>
        <v>86.602</v>
      </c>
    </row>
    <row r="1758" s="55" customFormat="1" ht="11.25" spans="1:6">
      <c r="A1758" s="62" t="s">
        <v>1184</v>
      </c>
      <c r="B1758" s="35"/>
      <c r="C1758" s="35"/>
      <c r="D1758" s="35">
        <f>SUM(D6:D1757)</f>
        <v>3737.79999999997</v>
      </c>
      <c r="E1758" s="35"/>
      <c r="F1758" s="32">
        <f>SUM(F6:F1757)</f>
        <v>305378.260000005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38"/>
  <sheetViews>
    <sheetView workbookViewId="0">
      <selection activeCell="A4" sqref="A4"/>
    </sheetView>
  </sheetViews>
  <sheetFormatPr defaultColWidth="9" defaultRowHeight="13.5" outlineLevelCol="5"/>
  <cols>
    <col min="1" max="1" width="6.375" style="2" customWidth="1"/>
    <col min="2" max="2" width="10" style="2" customWidth="1"/>
    <col min="3" max="3" width="10.125" style="2" customWidth="1"/>
    <col min="4" max="4" width="10" style="2" customWidth="1"/>
    <col min="5" max="5" width="14.375" style="2" customWidth="1"/>
    <col min="6" max="6" width="13.25" style="3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14" customHeight="1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6759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49" customFormat="1" ht="11.25" spans="1:6">
      <c r="A6" s="62">
        <v>8347</v>
      </c>
      <c r="B6" s="52" t="s">
        <v>6760</v>
      </c>
      <c r="C6" s="31" t="s">
        <v>5693</v>
      </c>
      <c r="D6" s="50">
        <v>6.59</v>
      </c>
      <c r="E6" s="31">
        <v>81.7</v>
      </c>
      <c r="F6" s="50">
        <f t="shared" ref="F6:F69" si="0">E6*D6</f>
        <v>538.403</v>
      </c>
    </row>
    <row r="7" s="49" customFormat="1" ht="11.25" spans="1:6">
      <c r="A7" s="62">
        <v>8348</v>
      </c>
      <c r="B7" s="52" t="s">
        <v>6760</v>
      </c>
      <c r="C7" s="31" t="s">
        <v>3246</v>
      </c>
      <c r="D7" s="50">
        <v>4.71</v>
      </c>
      <c r="E7" s="31">
        <v>81.7</v>
      </c>
      <c r="F7" s="50">
        <f t="shared" si="0"/>
        <v>384.807</v>
      </c>
    </row>
    <row r="8" s="49" customFormat="1" ht="11.25" spans="1:6">
      <c r="A8" s="62">
        <v>8349</v>
      </c>
      <c r="B8" s="52" t="s">
        <v>6760</v>
      </c>
      <c r="C8" s="31" t="s">
        <v>6761</v>
      </c>
      <c r="D8" s="50">
        <v>2.83</v>
      </c>
      <c r="E8" s="31">
        <v>81.7</v>
      </c>
      <c r="F8" s="50">
        <f t="shared" si="0"/>
        <v>231.211</v>
      </c>
    </row>
    <row r="9" s="49" customFormat="1" ht="11.25" spans="1:6">
      <c r="A9" s="62">
        <v>8350</v>
      </c>
      <c r="B9" s="52" t="s">
        <v>6760</v>
      </c>
      <c r="C9" s="31" t="s">
        <v>6762</v>
      </c>
      <c r="D9" s="50">
        <v>3.77</v>
      </c>
      <c r="E9" s="31">
        <v>81.7</v>
      </c>
      <c r="F9" s="50">
        <f t="shared" si="0"/>
        <v>308.009</v>
      </c>
    </row>
    <row r="10" s="49" customFormat="1" ht="11.25" spans="1:6">
      <c r="A10" s="62">
        <v>8351</v>
      </c>
      <c r="B10" s="52" t="s">
        <v>6760</v>
      </c>
      <c r="C10" s="31" t="s">
        <v>2356</v>
      </c>
      <c r="D10" s="50">
        <v>2.83</v>
      </c>
      <c r="E10" s="31">
        <v>81.7</v>
      </c>
      <c r="F10" s="50">
        <f t="shared" si="0"/>
        <v>231.211</v>
      </c>
    </row>
    <row r="11" s="49" customFormat="1" ht="11.25" spans="1:6">
      <c r="A11" s="62">
        <v>8352</v>
      </c>
      <c r="B11" s="52" t="s">
        <v>6760</v>
      </c>
      <c r="C11" s="31" t="s">
        <v>6763</v>
      </c>
      <c r="D11" s="50">
        <v>0.94</v>
      </c>
      <c r="E11" s="31">
        <v>81.7</v>
      </c>
      <c r="F11" s="50">
        <f t="shared" si="0"/>
        <v>76.798</v>
      </c>
    </row>
    <row r="12" s="49" customFormat="1" ht="11.25" spans="1:6">
      <c r="A12" s="62">
        <v>8353</v>
      </c>
      <c r="B12" s="52" t="s">
        <v>6760</v>
      </c>
      <c r="C12" s="31" t="s">
        <v>6764</v>
      </c>
      <c r="D12" s="50">
        <v>0.94</v>
      </c>
      <c r="E12" s="31">
        <v>81.7</v>
      </c>
      <c r="F12" s="50">
        <f t="shared" si="0"/>
        <v>76.798</v>
      </c>
    </row>
    <row r="13" s="49" customFormat="1" ht="11.25" spans="1:6">
      <c r="A13" s="62">
        <v>8354</v>
      </c>
      <c r="B13" s="52" t="s">
        <v>6760</v>
      </c>
      <c r="C13" s="31" t="s">
        <v>6765</v>
      </c>
      <c r="D13" s="50">
        <v>1.88</v>
      </c>
      <c r="E13" s="31">
        <v>81.7</v>
      </c>
      <c r="F13" s="50">
        <f t="shared" si="0"/>
        <v>153.596</v>
      </c>
    </row>
    <row r="14" s="49" customFormat="1" ht="11.25" spans="1:6">
      <c r="A14" s="62">
        <v>8355</v>
      </c>
      <c r="B14" s="52" t="s">
        <v>6760</v>
      </c>
      <c r="C14" s="31" t="s">
        <v>3276</v>
      </c>
      <c r="D14" s="50">
        <v>3.77</v>
      </c>
      <c r="E14" s="31">
        <v>81.7</v>
      </c>
      <c r="F14" s="50">
        <f t="shared" si="0"/>
        <v>308.009</v>
      </c>
    </row>
    <row r="15" s="49" customFormat="1" ht="11.25" spans="1:6">
      <c r="A15" s="62">
        <v>8356</v>
      </c>
      <c r="B15" s="52" t="s">
        <v>6760</v>
      </c>
      <c r="C15" s="31" t="s">
        <v>4414</v>
      </c>
      <c r="D15" s="50">
        <v>4.71</v>
      </c>
      <c r="E15" s="31">
        <v>81.7</v>
      </c>
      <c r="F15" s="50">
        <f t="shared" si="0"/>
        <v>384.807</v>
      </c>
    </row>
    <row r="16" s="49" customFormat="1" ht="11.25" spans="1:6">
      <c r="A16" s="62">
        <v>8357</v>
      </c>
      <c r="B16" s="52" t="s">
        <v>6760</v>
      </c>
      <c r="C16" s="31" t="s">
        <v>5388</v>
      </c>
      <c r="D16" s="50">
        <v>1.88</v>
      </c>
      <c r="E16" s="31">
        <v>81.7</v>
      </c>
      <c r="F16" s="50">
        <f t="shared" si="0"/>
        <v>153.596</v>
      </c>
    </row>
    <row r="17" s="49" customFormat="1" ht="11.25" spans="1:6">
      <c r="A17" s="62">
        <v>8358</v>
      </c>
      <c r="B17" s="52" t="s">
        <v>6760</v>
      </c>
      <c r="C17" s="31" t="s">
        <v>3686</v>
      </c>
      <c r="D17" s="50">
        <v>1.88</v>
      </c>
      <c r="E17" s="31">
        <v>81.7</v>
      </c>
      <c r="F17" s="50">
        <f t="shared" si="0"/>
        <v>153.596</v>
      </c>
    </row>
    <row r="18" s="49" customFormat="1" ht="11.25" spans="1:6">
      <c r="A18" s="62">
        <v>8359</v>
      </c>
      <c r="B18" s="52" t="s">
        <v>6760</v>
      </c>
      <c r="C18" s="31" t="s">
        <v>6766</v>
      </c>
      <c r="D18" s="50">
        <v>1.88</v>
      </c>
      <c r="E18" s="31">
        <v>81.7</v>
      </c>
      <c r="F18" s="50">
        <f t="shared" si="0"/>
        <v>153.596</v>
      </c>
    </row>
    <row r="19" s="49" customFormat="1" ht="11.25" spans="1:6">
      <c r="A19" s="62">
        <v>8360</v>
      </c>
      <c r="B19" s="52" t="s">
        <v>6760</v>
      </c>
      <c r="C19" s="31" t="s">
        <v>5237</v>
      </c>
      <c r="D19" s="50">
        <v>1.88</v>
      </c>
      <c r="E19" s="31">
        <v>81.7</v>
      </c>
      <c r="F19" s="50">
        <f t="shared" si="0"/>
        <v>153.596</v>
      </c>
    </row>
    <row r="20" s="49" customFormat="1" ht="11.25" spans="1:6">
      <c r="A20" s="62">
        <v>8361</v>
      </c>
      <c r="B20" s="52" t="s">
        <v>6760</v>
      </c>
      <c r="C20" s="31" t="s">
        <v>6767</v>
      </c>
      <c r="D20" s="50">
        <v>3.77</v>
      </c>
      <c r="E20" s="31">
        <v>81.7</v>
      </c>
      <c r="F20" s="50">
        <f t="shared" si="0"/>
        <v>308.009</v>
      </c>
    </row>
    <row r="21" s="49" customFormat="1" ht="11.25" spans="1:6">
      <c r="A21" s="62">
        <v>8362</v>
      </c>
      <c r="B21" s="52" t="s">
        <v>6760</v>
      </c>
      <c r="C21" s="31" t="s">
        <v>6768</v>
      </c>
      <c r="D21" s="50">
        <v>4.71</v>
      </c>
      <c r="E21" s="31">
        <v>81.7</v>
      </c>
      <c r="F21" s="50">
        <f t="shared" si="0"/>
        <v>384.807</v>
      </c>
    </row>
    <row r="22" s="49" customFormat="1" ht="11.25" spans="1:6">
      <c r="A22" s="62">
        <v>8363</v>
      </c>
      <c r="B22" s="52" t="s">
        <v>6760</v>
      </c>
      <c r="C22" s="31" t="s">
        <v>4556</v>
      </c>
      <c r="D22" s="50">
        <v>2.83</v>
      </c>
      <c r="E22" s="31">
        <v>81.7</v>
      </c>
      <c r="F22" s="50">
        <f t="shared" si="0"/>
        <v>231.211</v>
      </c>
    </row>
    <row r="23" s="49" customFormat="1" ht="11.25" spans="1:6">
      <c r="A23" s="62">
        <v>8364</v>
      </c>
      <c r="B23" s="52" t="s">
        <v>6760</v>
      </c>
      <c r="C23" s="31" t="s">
        <v>6769</v>
      </c>
      <c r="D23" s="50">
        <v>1.88</v>
      </c>
      <c r="E23" s="31">
        <v>81.7</v>
      </c>
      <c r="F23" s="50">
        <f t="shared" si="0"/>
        <v>153.596</v>
      </c>
    </row>
    <row r="24" s="49" customFormat="1" ht="11.25" spans="1:6">
      <c r="A24" s="62">
        <v>8365</v>
      </c>
      <c r="B24" s="52" t="s">
        <v>6760</v>
      </c>
      <c r="C24" s="31" t="s">
        <v>6770</v>
      </c>
      <c r="D24" s="50">
        <v>1.88</v>
      </c>
      <c r="E24" s="31">
        <v>81.7</v>
      </c>
      <c r="F24" s="50">
        <f t="shared" si="0"/>
        <v>153.596</v>
      </c>
    </row>
    <row r="25" s="49" customFormat="1" ht="11.25" spans="1:6">
      <c r="A25" s="62">
        <v>8366</v>
      </c>
      <c r="B25" s="52" t="s">
        <v>6760</v>
      </c>
      <c r="C25" s="31" t="s">
        <v>1244</v>
      </c>
      <c r="D25" s="50">
        <v>0.94</v>
      </c>
      <c r="E25" s="31">
        <v>81.7</v>
      </c>
      <c r="F25" s="50">
        <f t="shared" si="0"/>
        <v>76.798</v>
      </c>
    </row>
    <row r="26" s="49" customFormat="1" ht="11.25" spans="1:6">
      <c r="A26" s="62">
        <v>8367</v>
      </c>
      <c r="B26" s="52" t="s">
        <v>6760</v>
      </c>
      <c r="C26" s="31" t="s">
        <v>6771</v>
      </c>
      <c r="D26" s="50">
        <v>3.77</v>
      </c>
      <c r="E26" s="31">
        <v>81.7</v>
      </c>
      <c r="F26" s="50">
        <f t="shared" si="0"/>
        <v>308.009</v>
      </c>
    </row>
    <row r="27" s="49" customFormat="1" ht="11.25" spans="1:6">
      <c r="A27" s="62">
        <v>8368</v>
      </c>
      <c r="B27" s="52" t="s">
        <v>6760</v>
      </c>
      <c r="C27" s="31" t="s">
        <v>6772</v>
      </c>
      <c r="D27" s="50">
        <v>0.94</v>
      </c>
      <c r="E27" s="31">
        <v>81.7</v>
      </c>
      <c r="F27" s="50">
        <f t="shared" si="0"/>
        <v>76.798</v>
      </c>
    </row>
    <row r="28" s="49" customFormat="1" ht="11.25" spans="1:6">
      <c r="A28" s="62">
        <v>8369</v>
      </c>
      <c r="B28" s="52" t="s">
        <v>6760</v>
      </c>
      <c r="C28" s="31" t="s">
        <v>6773</v>
      </c>
      <c r="D28" s="50">
        <v>2.83</v>
      </c>
      <c r="E28" s="31">
        <v>81.7</v>
      </c>
      <c r="F28" s="50">
        <f t="shared" si="0"/>
        <v>231.211</v>
      </c>
    </row>
    <row r="29" s="49" customFormat="1" ht="11.25" spans="1:6">
      <c r="A29" s="62">
        <v>8370</v>
      </c>
      <c r="B29" s="52" t="s">
        <v>6760</v>
      </c>
      <c r="C29" s="31" t="s">
        <v>1814</v>
      </c>
      <c r="D29" s="50">
        <v>3.77</v>
      </c>
      <c r="E29" s="31">
        <v>81.7</v>
      </c>
      <c r="F29" s="50">
        <f t="shared" si="0"/>
        <v>308.009</v>
      </c>
    </row>
    <row r="30" s="49" customFormat="1" ht="11.25" spans="1:6">
      <c r="A30" s="62">
        <v>8371</v>
      </c>
      <c r="B30" s="52" t="s">
        <v>6760</v>
      </c>
      <c r="C30" s="31" t="s">
        <v>6774</v>
      </c>
      <c r="D30" s="50">
        <v>1.88</v>
      </c>
      <c r="E30" s="31">
        <v>81.7</v>
      </c>
      <c r="F30" s="50">
        <f t="shared" si="0"/>
        <v>153.596</v>
      </c>
    </row>
    <row r="31" s="49" customFormat="1" ht="11.25" spans="1:6">
      <c r="A31" s="62">
        <v>8372</v>
      </c>
      <c r="B31" s="52" t="s">
        <v>6760</v>
      </c>
      <c r="C31" s="31" t="s">
        <v>6775</v>
      </c>
      <c r="D31" s="50">
        <v>1.88</v>
      </c>
      <c r="E31" s="31">
        <v>81.7</v>
      </c>
      <c r="F31" s="50">
        <f t="shared" si="0"/>
        <v>153.596</v>
      </c>
    </row>
    <row r="32" s="49" customFormat="1" ht="11.25" spans="1:6">
      <c r="A32" s="62">
        <v>8373</v>
      </c>
      <c r="B32" s="52" t="s">
        <v>6760</v>
      </c>
      <c r="C32" s="31" t="s">
        <v>6776</v>
      </c>
      <c r="D32" s="50">
        <v>2.83</v>
      </c>
      <c r="E32" s="31">
        <v>81.7</v>
      </c>
      <c r="F32" s="50">
        <f t="shared" si="0"/>
        <v>231.211</v>
      </c>
    </row>
    <row r="33" s="49" customFormat="1" ht="11.25" spans="1:6">
      <c r="A33" s="62">
        <v>8374</v>
      </c>
      <c r="B33" s="52" t="s">
        <v>6760</v>
      </c>
      <c r="C33" s="31" t="s">
        <v>6777</v>
      </c>
      <c r="D33" s="50">
        <v>0.94</v>
      </c>
      <c r="E33" s="31">
        <v>81.7</v>
      </c>
      <c r="F33" s="50">
        <f t="shared" si="0"/>
        <v>76.798</v>
      </c>
    </row>
    <row r="34" s="49" customFormat="1" ht="11.25" spans="1:6">
      <c r="A34" s="62">
        <v>8375</v>
      </c>
      <c r="B34" s="52" t="s">
        <v>6760</v>
      </c>
      <c r="C34" s="31" t="s">
        <v>2006</v>
      </c>
      <c r="D34" s="50">
        <v>2.83</v>
      </c>
      <c r="E34" s="31">
        <v>81.7</v>
      </c>
      <c r="F34" s="50">
        <f t="shared" si="0"/>
        <v>231.211</v>
      </c>
    </row>
    <row r="35" s="49" customFormat="1" ht="11.25" spans="1:6">
      <c r="A35" s="62">
        <v>8376</v>
      </c>
      <c r="B35" s="52" t="s">
        <v>6760</v>
      </c>
      <c r="C35" s="31" t="s">
        <v>6778</v>
      </c>
      <c r="D35" s="50">
        <v>0.94</v>
      </c>
      <c r="E35" s="31">
        <v>81.7</v>
      </c>
      <c r="F35" s="50">
        <f t="shared" si="0"/>
        <v>76.798</v>
      </c>
    </row>
    <row r="36" s="49" customFormat="1" ht="11.25" spans="1:6">
      <c r="A36" s="62">
        <v>8377</v>
      </c>
      <c r="B36" s="52" t="s">
        <v>6760</v>
      </c>
      <c r="C36" s="31" t="s">
        <v>151</v>
      </c>
      <c r="D36" s="50">
        <v>2.83</v>
      </c>
      <c r="E36" s="31">
        <v>81.7</v>
      </c>
      <c r="F36" s="50">
        <f t="shared" si="0"/>
        <v>231.211</v>
      </c>
    </row>
    <row r="37" s="49" customFormat="1" ht="11.25" spans="1:6">
      <c r="A37" s="62">
        <v>8378</v>
      </c>
      <c r="B37" s="52" t="s">
        <v>6760</v>
      </c>
      <c r="C37" s="31" t="s">
        <v>1304</v>
      </c>
      <c r="D37" s="50">
        <v>1.88</v>
      </c>
      <c r="E37" s="31">
        <v>81.7</v>
      </c>
      <c r="F37" s="50">
        <f t="shared" si="0"/>
        <v>153.596</v>
      </c>
    </row>
    <row r="38" s="49" customFormat="1" ht="11.25" spans="1:6">
      <c r="A38" s="62">
        <v>8379</v>
      </c>
      <c r="B38" s="52" t="s">
        <v>6760</v>
      </c>
      <c r="C38" s="31" t="s">
        <v>1455</v>
      </c>
      <c r="D38" s="50">
        <v>3.77</v>
      </c>
      <c r="E38" s="31">
        <v>81.7</v>
      </c>
      <c r="F38" s="50">
        <f t="shared" si="0"/>
        <v>308.009</v>
      </c>
    </row>
    <row r="39" s="49" customFormat="1" ht="11.25" spans="1:6">
      <c r="A39" s="62">
        <v>8380</v>
      </c>
      <c r="B39" s="52" t="s">
        <v>6760</v>
      </c>
      <c r="C39" s="31" t="s">
        <v>6779</v>
      </c>
      <c r="D39" s="50">
        <v>2.83</v>
      </c>
      <c r="E39" s="31">
        <v>81.7</v>
      </c>
      <c r="F39" s="50">
        <f t="shared" si="0"/>
        <v>231.211</v>
      </c>
    </row>
    <row r="40" s="49" customFormat="1" ht="11.25" spans="1:6">
      <c r="A40" s="62">
        <v>8381</v>
      </c>
      <c r="B40" s="52" t="s">
        <v>6760</v>
      </c>
      <c r="C40" s="31" t="s">
        <v>4096</v>
      </c>
      <c r="D40" s="50">
        <v>0.94</v>
      </c>
      <c r="E40" s="31">
        <v>81.7</v>
      </c>
      <c r="F40" s="50">
        <f t="shared" si="0"/>
        <v>76.798</v>
      </c>
    </row>
    <row r="41" s="49" customFormat="1" ht="11.25" spans="1:6">
      <c r="A41" s="62">
        <v>8382</v>
      </c>
      <c r="B41" s="52" t="s">
        <v>6760</v>
      </c>
      <c r="C41" s="31" t="s">
        <v>6780</v>
      </c>
      <c r="D41" s="50">
        <v>2.83</v>
      </c>
      <c r="E41" s="31">
        <v>81.7</v>
      </c>
      <c r="F41" s="50">
        <f t="shared" si="0"/>
        <v>231.211</v>
      </c>
    </row>
    <row r="42" s="49" customFormat="1" ht="11.25" spans="1:6">
      <c r="A42" s="62">
        <v>8383</v>
      </c>
      <c r="B42" s="52" t="s">
        <v>6760</v>
      </c>
      <c r="C42" s="31" t="s">
        <v>6781</v>
      </c>
      <c r="D42" s="50">
        <v>2.83</v>
      </c>
      <c r="E42" s="31">
        <v>81.7</v>
      </c>
      <c r="F42" s="50">
        <f t="shared" si="0"/>
        <v>231.211</v>
      </c>
    </row>
    <row r="43" s="49" customFormat="1" ht="11.25" spans="1:6">
      <c r="A43" s="62">
        <v>8384</v>
      </c>
      <c r="B43" s="52" t="s">
        <v>6760</v>
      </c>
      <c r="C43" s="31" t="s">
        <v>6782</v>
      </c>
      <c r="D43" s="50">
        <v>3.77</v>
      </c>
      <c r="E43" s="31">
        <v>81.7</v>
      </c>
      <c r="F43" s="50">
        <f t="shared" si="0"/>
        <v>308.009</v>
      </c>
    </row>
    <row r="44" s="49" customFormat="1" ht="11.25" spans="1:6">
      <c r="A44" s="62">
        <v>8385</v>
      </c>
      <c r="B44" s="52" t="s">
        <v>6760</v>
      </c>
      <c r="C44" s="31" t="s">
        <v>3511</v>
      </c>
      <c r="D44" s="50">
        <v>3.77</v>
      </c>
      <c r="E44" s="31">
        <v>81.7</v>
      </c>
      <c r="F44" s="50">
        <f t="shared" si="0"/>
        <v>308.009</v>
      </c>
    </row>
    <row r="45" s="49" customFormat="1" ht="11.25" spans="1:6">
      <c r="A45" s="62">
        <v>8386</v>
      </c>
      <c r="B45" s="52" t="s">
        <v>6760</v>
      </c>
      <c r="C45" s="31" t="s">
        <v>6783</v>
      </c>
      <c r="D45" s="50">
        <v>2.83</v>
      </c>
      <c r="E45" s="31">
        <v>81.7</v>
      </c>
      <c r="F45" s="50">
        <f t="shared" si="0"/>
        <v>231.211</v>
      </c>
    </row>
    <row r="46" s="49" customFormat="1" ht="11.25" spans="1:6">
      <c r="A46" s="62">
        <v>8387</v>
      </c>
      <c r="B46" s="52" t="s">
        <v>6760</v>
      </c>
      <c r="C46" s="31" t="s">
        <v>6784</v>
      </c>
      <c r="D46" s="50">
        <v>1.88</v>
      </c>
      <c r="E46" s="31">
        <v>81.7</v>
      </c>
      <c r="F46" s="50">
        <f t="shared" si="0"/>
        <v>153.596</v>
      </c>
    </row>
    <row r="47" s="49" customFormat="1" ht="11.25" spans="1:6">
      <c r="A47" s="62">
        <v>8388</v>
      </c>
      <c r="B47" s="52" t="s">
        <v>6760</v>
      </c>
      <c r="C47" s="31" t="s">
        <v>2122</v>
      </c>
      <c r="D47" s="50">
        <v>3.77</v>
      </c>
      <c r="E47" s="31">
        <v>81.7</v>
      </c>
      <c r="F47" s="50">
        <f t="shared" si="0"/>
        <v>308.009</v>
      </c>
    </row>
    <row r="48" s="49" customFormat="1" ht="11.25" spans="1:6">
      <c r="A48" s="62">
        <v>8389</v>
      </c>
      <c r="B48" s="52" t="s">
        <v>6760</v>
      </c>
      <c r="C48" s="31" t="s">
        <v>6785</v>
      </c>
      <c r="D48" s="50">
        <v>3.77</v>
      </c>
      <c r="E48" s="31">
        <v>81.7</v>
      </c>
      <c r="F48" s="50">
        <f t="shared" si="0"/>
        <v>308.009</v>
      </c>
    </row>
    <row r="49" s="49" customFormat="1" ht="11.25" spans="1:6">
      <c r="A49" s="62">
        <v>8390</v>
      </c>
      <c r="B49" s="52" t="s">
        <v>6760</v>
      </c>
      <c r="C49" s="31" t="s">
        <v>6786</v>
      </c>
      <c r="D49" s="50">
        <v>2.83</v>
      </c>
      <c r="E49" s="31">
        <v>81.7</v>
      </c>
      <c r="F49" s="50">
        <f t="shared" si="0"/>
        <v>231.211</v>
      </c>
    </row>
    <row r="50" s="49" customFormat="1" ht="11.25" spans="1:6">
      <c r="A50" s="62">
        <v>8391</v>
      </c>
      <c r="B50" s="52" t="s">
        <v>6760</v>
      </c>
      <c r="C50" s="31" t="s">
        <v>538</v>
      </c>
      <c r="D50" s="50">
        <v>3.77</v>
      </c>
      <c r="E50" s="31">
        <v>81.7</v>
      </c>
      <c r="F50" s="50">
        <f t="shared" si="0"/>
        <v>308.009</v>
      </c>
    </row>
    <row r="51" s="49" customFormat="1" ht="11.25" spans="1:6">
      <c r="A51" s="62">
        <v>8392</v>
      </c>
      <c r="B51" s="52" t="s">
        <v>6760</v>
      </c>
      <c r="C51" s="31" t="s">
        <v>6787</v>
      </c>
      <c r="D51" s="50">
        <v>2.83</v>
      </c>
      <c r="E51" s="31">
        <v>81.7</v>
      </c>
      <c r="F51" s="50">
        <f t="shared" si="0"/>
        <v>231.211</v>
      </c>
    </row>
    <row r="52" s="49" customFormat="1" ht="11.25" spans="1:6">
      <c r="A52" s="62">
        <v>8393</v>
      </c>
      <c r="B52" s="52" t="s">
        <v>6760</v>
      </c>
      <c r="C52" s="31" t="s">
        <v>6788</v>
      </c>
      <c r="D52" s="50">
        <v>2.83</v>
      </c>
      <c r="E52" s="31">
        <v>81.7</v>
      </c>
      <c r="F52" s="50">
        <f t="shared" si="0"/>
        <v>231.211</v>
      </c>
    </row>
    <row r="53" s="49" customFormat="1" ht="11.25" spans="1:6">
      <c r="A53" s="62">
        <v>8394</v>
      </c>
      <c r="B53" s="52" t="s">
        <v>6760</v>
      </c>
      <c r="C53" s="31" t="s">
        <v>6789</v>
      </c>
      <c r="D53" s="50">
        <v>2.83</v>
      </c>
      <c r="E53" s="31">
        <v>81.7</v>
      </c>
      <c r="F53" s="50">
        <f t="shared" si="0"/>
        <v>231.211</v>
      </c>
    </row>
    <row r="54" s="49" customFormat="1" ht="11.25" spans="1:6">
      <c r="A54" s="62">
        <v>8395</v>
      </c>
      <c r="B54" s="52" t="s">
        <v>6760</v>
      </c>
      <c r="C54" s="31" t="s">
        <v>6790</v>
      </c>
      <c r="D54" s="50">
        <v>3.77</v>
      </c>
      <c r="E54" s="31">
        <v>81.7</v>
      </c>
      <c r="F54" s="50">
        <f t="shared" si="0"/>
        <v>308.009</v>
      </c>
    </row>
    <row r="55" s="49" customFormat="1" ht="11.25" spans="1:6">
      <c r="A55" s="62">
        <v>8396</v>
      </c>
      <c r="B55" s="52" t="s">
        <v>6760</v>
      </c>
      <c r="C55" s="31" t="s">
        <v>4323</v>
      </c>
      <c r="D55" s="50">
        <v>3.77</v>
      </c>
      <c r="E55" s="31">
        <v>81.7</v>
      </c>
      <c r="F55" s="50">
        <f t="shared" si="0"/>
        <v>308.009</v>
      </c>
    </row>
    <row r="56" s="49" customFormat="1" ht="11.25" spans="1:6">
      <c r="A56" s="62">
        <v>8397</v>
      </c>
      <c r="B56" s="52" t="s">
        <v>6760</v>
      </c>
      <c r="C56" s="31" t="s">
        <v>1973</v>
      </c>
      <c r="D56" s="50">
        <v>1.88</v>
      </c>
      <c r="E56" s="31">
        <v>81.7</v>
      </c>
      <c r="F56" s="50">
        <f t="shared" si="0"/>
        <v>153.596</v>
      </c>
    </row>
    <row r="57" s="49" customFormat="1" ht="11.25" spans="1:6">
      <c r="A57" s="62">
        <v>8398</v>
      </c>
      <c r="B57" s="52" t="s">
        <v>6760</v>
      </c>
      <c r="C57" s="31" t="s">
        <v>6791</v>
      </c>
      <c r="D57" s="50">
        <v>3.77</v>
      </c>
      <c r="E57" s="31">
        <v>81.7</v>
      </c>
      <c r="F57" s="50">
        <f t="shared" si="0"/>
        <v>308.009</v>
      </c>
    </row>
    <row r="58" s="49" customFormat="1" ht="11.25" spans="1:6">
      <c r="A58" s="62">
        <v>8399</v>
      </c>
      <c r="B58" s="52" t="s">
        <v>6760</v>
      </c>
      <c r="C58" s="31" t="s">
        <v>6792</v>
      </c>
      <c r="D58" s="50">
        <v>1.88</v>
      </c>
      <c r="E58" s="31">
        <v>81.7</v>
      </c>
      <c r="F58" s="50">
        <f t="shared" si="0"/>
        <v>153.596</v>
      </c>
    </row>
    <row r="59" s="49" customFormat="1" ht="11.25" spans="1:6">
      <c r="A59" s="62">
        <v>8400</v>
      </c>
      <c r="B59" s="52" t="s">
        <v>6760</v>
      </c>
      <c r="C59" s="31" t="s">
        <v>6793</v>
      </c>
      <c r="D59" s="50">
        <v>1.88</v>
      </c>
      <c r="E59" s="31">
        <v>81.7</v>
      </c>
      <c r="F59" s="50">
        <f t="shared" si="0"/>
        <v>153.596</v>
      </c>
    </row>
    <row r="60" s="49" customFormat="1" ht="11.25" spans="1:6">
      <c r="A60" s="62">
        <v>8401</v>
      </c>
      <c r="B60" s="52" t="s">
        <v>6760</v>
      </c>
      <c r="C60" s="31" t="s">
        <v>6794</v>
      </c>
      <c r="D60" s="50">
        <v>3.77</v>
      </c>
      <c r="E60" s="31">
        <v>81.7</v>
      </c>
      <c r="F60" s="50">
        <f t="shared" si="0"/>
        <v>308.009</v>
      </c>
    </row>
    <row r="61" s="49" customFormat="1" ht="11.25" spans="1:6">
      <c r="A61" s="62">
        <v>8402</v>
      </c>
      <c r="B61" s="52" t="s">
        <v>6760</v>
      </c>
      <c r="C61" s="31" t="s">
        <v>6795</v>
      </c>
      <c r="D61" s="50">
        <v>3.77</v>
      </c>
      <c r="E61" s="31">
        <v>81.7</v>
      </c>
      <c r="F61" s="50">
        <f t="shared" si="0"/>
        <v>308.009</v>
      </c>
    </row>
    <row r="62" s="49" customFormat="1" ht="11.25" spans="1:6">
      <c r="A62" s="62">
        <v>8403</v>
      </c>
      <c r="B62" s="52" t="s">
        <v>6760</v>
      </c>
      <c r="C62" s="31" t="s">
        <v>6796</v>
      </c>
      <c r="D62" s="50">
        <v>1.88</v>
      </c>
      <c r="E62" s="31">
        <v>81.7</v>
      </c>
      <c r="F62" s="50">
        <f t="shared" si="0"/>
        <v>153.596</v>
      </c>
    </row>
    <row r="63" s="49" customFormat="1" ht="11.25" spans="1:6">
      <c r="A63" s="62">
        <v>8404</v>
      </c>
      <c r="B63" s="52" t="s">
        <v>6760</v>
      </c>
      <c r="C63" s="31" t="s">
        <v>6797</v>
      </c>
      <c r="D63" s="50">
        <v>0.95</v>
      </c>
      <c r="E63" s="31">
        <v>81.7</v>
      </c>
      <c r="F63" s="50">
        <f t="shared" si="0"/>
        <v>77.615</v>
      </c>
    </row>
    <row r="64" s="49" customFormat="1" ht="11.25" spans="1:6">
      <c r="A64" s="62">
        <v>8405</v>
      </c>
      <c r="B64" s="52" t="s">
        <v>6760</v>
      </c>
      <c r="C64" s="31" t="s">
        <v>1244</v>
      </c>
      <c r="D64" s="50">
        <v>0.94</v>
      </c>
      <c r="E64" s="31">
        <v>81.7</v>
      </c>
      <c r="F64" s="50">
        <f t="shared" si="0"/>
        <v>76.798</v>
      </c>
    </row>
    <row r="65" s="49" customFormat="1" ht="11.25" spans="1:6">
      <c r="A65" s="62">
        <v>8406</v>
      </c>
      <c r="B65" s="52" t="s">
        <v>6760</v>
      </c>
      <c r="C65" s="31" t="s">
        <v>619</v>
      </c>
      <c r="D65" s="50">
        <v>1.88</v>
      </c>
      <c r="E65" s="31">
        <v>81.7</v>
      </c>
      <c r="F65" s="50">
        <f t="shared" si="0"/>
        <v>153.596</v>
      </c>
    </row>
    <row r="66" s="49" customFormat="1" ht="11.25" spans="1:6">
      <c r="A66" s="62">
        <v>8407</v>
      </c>
      <c r="B66" s="52" t="s">
        <v>6760</v>
      </c>
      <c r="C66" s="31" t="s">
        <v>6798</v>
      </c>
      <c r="D66" s="50">
        <v>3.77</v>
      </c>
      <c r="E66" s="31">
        <v>81.7</v>
      </c>
      <c r="F66" s="50">
        <f t="shared" si="0"/>
        <v>308.009</v>
      </c>
    </row>
    <row r="67" s="49" customFormat="1" ht="11.25" spans="1:6">
      <c r="A67" s="62">
        <v>8408</v>
      </c>
      <c r="B67" s="52" t="s">
        <v>6760</v>
      </c>
      <c r="C67" s="31" t="s">
        <v>6799</v>
      </c>
      <c r="D67" s="50">
        <v>2.83</v>
      </c>
      <c r="E67" s="31">
        <v>81.7</v>
      </c>
      <c r="F67" s="50">
        <f t="shared" si="0"/>
        <v>231.211</v>
      </c>
    </row>
    <row r="68" s="49" customFormat="1" ht="11.25" spans="1:6">
      <c r="A68" s="62">
        <v>8409</v>
      </c>
      <c r="B68" s="52" t="s">
        <v>6760</v>
      </c>
      <c r="C68" s="31" t="s">
        <v>6800</v>
      </c>
      <c r="D68" s="50">
        <v>0.95</v>
      </c>
      <c r="E68" s="31">
        <v>81.7</v>
      </c>
      <c r="F68" s="50">
        <f t="shared" si="0"/>
        <v>77.615</v>
      </c>
    </row>
    <row r="69" s="49" customFormat="1" ht="11.25" spans="1:6">
      <c r="A69" s="62">
        <v>8410</v>
      </c>
      <c r="B69" s="52" t="s">
        <v>6760</v>
      </c>
      <c r="C69" s="31" t="s">
        <v>6801</v>
      </c>
      <c r="D69" s="50">
        <v>3.77</v>
      </c>
      <c r="E69" s="31">
        <v>81.7</v>
      </c>
      <c r="F69" s="50">
        <f t="shared" si="0"/>
        <v>308.009</v>
      </c>
    </row>
    <row r="70" s="49" customFormat="1" ht="11.25" spans="1:6">
      <c r="A70" s="62">
        <v>8411</v>
      </c>
      <c r="B70" s="52" t="s">
        <v>6760</v>
      </c>
      <c r="C70" s="31" t="s">
        <v>6802</v>
      </c>
      <c r="D70" s="50">
        <v>2.83</v>
      </c>
      <c r="E70" s="31">
        <v>81.7</v>
      </c>
      <c r="F70" s="50">
        <f t="shared" ref="F70:F133" si="1">E70*D70</f>
        <v>231.211</v>
      </c>
    </row>
    <row r="71" s="49" customFormat="1" ht="11.25" spans="1:6">
      <c r="A71" s="62">
        <v>8412</v>
      </c>
      <c r="B71" s="52" t="s">
        <v>6760</v>
      </c>
      <c r="C71" s="31" t="s">
        <v>6803</v>
      </c>
      <c r="D71" s="50">
        <v>0.95</v>
      </c>
      <c r="E71" s="31">
        <v>81.7</v>
      </c>
      <c r="F71" s="50">
        <f t="shared" si="1"/>
        <v>77.615</v>
      </c>
    </row>
    <row r="72" s="49" customFormat="1" ht="11.25" spans="1:6">
      <c r="A72" s="62">
        <v>8413</v>
      </c>
      <c r="B72" s="52" t="s">
        <v>6760</v>
      </c>
      <c r="C72" s="31" t="s">
        <v>6804</v>
      </c>
      <c r="D72" s="50">
        <v>0.95</v>
      </c>
      <c r="E72" s="31">
        <v>81.7</v>
      </c>
      <c r="F72" s="50">
        <f t="shared" si="1"/>
        <v>77.615</v>
      </c>
    </row>
    <row r="73" s="49" customFormat="1" ht="11.25" spans="1:6">
      <c r="A73" s="62">
        <v>8414</v>
      </c>
      <c r="B73" s="52" t="s">
        <v>6760</v>
      </c>
      <c r="C73" s="31" t="s">
        <v>6805</v>
      </c>
      <c r="D73" s="50">
        <v>1.88</v>
      </c>
      <c r="E73" s="31">
        <v>81.7</v>
      </c>
      <c r="F73" s="50">
        <f t="shared" si="1"/>
        <v>153.596</v>
      </c>
    </row>
    <row r="74" s="49" customFormat="1" ht="11.25" spans="1:6">
      <c r="A74" s="62">
        <v>8415</v>
      </c>
      <c r="B74" s="52" t="s">
        <v>6760</v>
      </c>
      <c r="C74" s="31" t="s">
        <v>6806</v>
      </c>
      <c r="D74" s="50">
        <v>1.88</v>
      </c>
      <c r="E74" s="31">
        <v>81.7</v>
      </c>
      <c r="F74" s="50">
        <f t="shared" si="1"/>
        <v>153.596</v>
      </c>
    </row>
    <row r="75" s="49" customFormat="1" ht="11.25" spans="1:6">
      <c r="A75" s="62">
        <v>8416</v>
      </c>
      <c r="B75" s="52" t="s">
        <v>6760</v>
      </c>
      <c r="C75" s="31" t="s">
        <v>2177</v>
      </c>
      <c r="D75" s="50">
        <v>0.95</v>
      </c>
      <c r="E75" s="31">
        <v>81.7</v>
      </c>
      <c r="F75" s="50">
        <f t="shared" si="1"/>
        <v>77.615</v>
      </c>
    </row>
    <row r="76" s="49" customFormat="1" ht="11.25" spans="1:6">
      <c r="A76" s="62">
        <v>8417</v>
      </c>
      <c r="B76" s="52" t="s">
        <v>6807</v>
      </c>
      <c r="C76" s="31" t="s">
        <v>6808</v>
      </c>
      <c r="D76" s="50">
        <v>2.83</v>
      </c>
      <c r="E76" s="31">
        <v>81.7</v>
      </c>
      <c r="F76" s="50">
        <f t="shared" si="1"/>
        <v>231.211</v>
      </c>
    </row>
    <row r="77" s="49" customFormat="1" ht="11.25" spans="1:6">
      <c r="A77" s="62">
        <v>8418</v>
      </c>
      <c r="B77" s="52" t="s">
        <v>6807</v>
      </c>
      <c r="C77" s="31" t="s">
        <v>6809</v>
      </c>
      <c r="D77" s="50">
        <v>3.54</v>
      </c>
      <c r="E77" s="31">
        <v>81.7</v>
      </c>
      <c r="F77" s="50">
        <f t="shared" si="1"/>
        <v>289.218</v>
      </c>
    </row>
    <row r="78" s="49" customFormat="1" ht="11.25" spans="1:6">
      <c r="A78" s="62">
        <v>8419</v>
      </c>
      <c r="B78" s="52" t="s">
        <v>6807</v>
      </c>
      <c r="C78" s="31" t="s">
        <v>6810</v>
      </c>
      <c r="D78" s="50">
        <v>0.71</v>
      </c>
      <c r="E78" s="31">
        <v>81.7</v>
      </c>
      <c r="F78" s="50">
        <f t="shared" si="1"/>
        <v>58.007</v>
      </c>
    </row>
    <row r="79" s="49" customFormat="1" ht="11.25" spans="1:6">
      <c r="A79" s="62">
        <v>8420</v>
      </c>
      <c r="B79" s="52" t="s">
        <v>6807</v>
      </c>
      <c r="C79" s="31" t="s">
        <v>6811</v>
      </c>
      <c r="D79" s="50">
        <v>2.12</v>
      </c>
      <c r="E79" s="31">
        <v>81.7</v>
      </c>
      <c r="F79" s="50">
        <f t="shared" si="1"/>
        <v>173.204</v>
      </c>
    </row>
    <row r="80" s="49" customFormat="1" ht="11.25" spans="1:6">
      <c r="A80" s="62">
        <v>8421</v>
      </c>
      <c r="B80" s="52" t="s">
        <v>6807</v>
      </c>
      <c r="C80" s="31" t="s">
        <v>6812</v>
      </c>
      <c r="D80" s="50">
        <v>3.54</v>
      </c>
      <c r="E80" s="31">
        <v>81.7</v>
      </c>
      <c r="F80" s="50">
        <f t="shared" si="1"/>
        <v>289.218</v>
      </c>
    </row>
    <row r="81" s="49" customFormat="1" ht="11.25" spans="1:6">
      <c r="A81" s="62">
        <v>8422</v>
      </c>
      <c r="B81" s="52" t="s">
        <v>6807</v>
      </c>
      <c r="C81" s="31" t="s">
        <v>6813</v>
      </c>
      <c r="D81" s="50">
        <v>1.41</v>
      </c>
      <c r="E81" s="31">
        <v>81.7</v>
      </c>
      <c r="F81" s="50">
        <f t="shared" si="1"/>
        <v>115.197</v>
      </c>
    </row>
    <row r="82" s="49" customFormat="1" ht="11.25" spans="1:6">
      <c r="A82" s="62">
        <v>8423</v>
      </c>
      <c r="B82" s="52" t="s">
        <v>6807</v>
      </c>
      <c r="C82" s="31" t="s">
        <v>6814</v>
      </c>
      <c r="D82" s="50">
        <v>1.41</v>
      </c>
      <c r="E82" s="31">
        <v>81.7</v>
      </c>
      <c r="F82" s="50">
        <f t="shared" si="1"/>
        <v>115.197</v>
      </c>
    </row>
    <row r="83" s="49" customFormat="1" ht="11.25" spans="1:6">
      <c r="A83" s="62">
        <v>8424</v>
      </c>
      <c r="B83" s="52" t="s">
        <v>6807</v>
      </c>
      <c r="C83" s="31" t="s">
        <v>6815</v>
      </c>
      <c r="D83" s="50">
        <v>2.12</v>
      </c>
      <c r="E83" s="31">
        <v>81.7</v>
      </c>
      <c r="F83" s="50">
        <f t="shared" si="1"/>
        <v>173.204</v>
      </c>
    </row>
    <row r="84" s="49" customFormat="1" ht="11.25" spans="1:6">
      <c r="A84" s="62">
        <v>8425</v>
      </c>
      <c r="B84" s="52" t="s">
        <v>6807</v>
      </c>
      <c r="C84" s="31" t="s">
        <v>6816</v>
      </c>
      <c r="D84" s="50">
        <v>1.56</v>
      </c>
      <c r="E84" s="31">
        <v>81.7</v>
      </c>
      <c r="F84" s="50">
        <f t="shared" si="1"/>
        <v>127.452</v>
      </c>
    </row>
    <row r="85" s="49" customFormat="1" ht="11.25" spans="1:6">
      <c r="A85" s="62">
        <v>8426</v>
      </c>
      <c r="B85" s="52" t="s">
        <v>6807</v>
      </c>
      <c r="C85" s="31" t="s">
        <v>202</v>
      </c>
      <c r="D85" s="50">
        <v>1.56</v>
      </c>
      <c r="E85" s="31">
        <v>81.7</v>
      </c>
      <c r="F85" s="50">
        <f t="shared" si="1"/>
        <v>127.452</v>
      </c>
    </row>
    <row r="86" s="49" customFormat="1" ht="11.25" spans="1:6">
      <c r="A86" s="62">
        <v>8427</v>
      </c>
      <c r="B86" s="52" t="s">
        <v>6807</v>
      </c>
      <c r="C86" s="31" t="s">
        <v>6817</v>
      </c>
      <c r="D86" s="50">
        <v>2.97</v>
      </c>
      <c r="E86" s="31">
        <v>81.7</v>
      </c>
      <c r="F86" s="50">
        <f t="shared" si="1"/>
        <v>242.649</v>
      </c>
    </row>
    <row r="87" s="49" customFormat="1" ht="11.25" spans="1:6">
      <c r="A87" s="62">
        <v>8428</v>
      </c>
      <c r="B87" s="52" t="s">
        <v>6807</v>
      </c>
      <c r="C87" s="31" t="s">
        <v>6818</v>
      </c>
      <c r="D87" s="50">
        <v>2.26</v>
      </c>
      <c r="E87" s="31">
        <v>81.7</v>
      </c>
      <c r="F87" s="50">
        <f t="shared" si="1"/>
        <v>184.642</v>
      </c>
    </row>
    <row r="88" s="49" customFormat="1" ht="11.25" spans="1:6">
      <c r="A88" s="62">
        <v>8429</v>
      </c>
      <c r="B88" s="52" t="s">
        <v>6807</v>
      </c>
      <c r="C88" s="31" t="s">
        <v>57</v>
      </c>
      <c r="D88" s="50">
        <v>0.71</v>
      </c>
      <c r="E88" s="31">
        <v>81.7</v>
      </c>
      <c r="F88" s="50">
        <f t="shared" si="1"/>
        <v>58.007</v>
      </c>
    </row>
    <row r="89" s="49" customFormat="1" ht="11.25" spans="1:6">
      <c r="A89" s="62">
        <v>8430</v>
      </c>
      <c r="B89" s="52" t="s">
        <v>6807</v>
      </c>
      <c r="C89" s="31" t="s">
        <v>6819</v>
      </c>
      <c r="D89" s="50">
        <v>1.41</v>
      </c>
      <c r="E89" s="31">
        <v>81.7</v>
      </c>
      <c r="F89" s="50">
        <f t="shared" si="1"/>
        <v>115.197</v>
      </c>
    </row>
    <row r="90" s="49" customFormat="1" ht="11.25" spans="1:6">
      <c r="A90" s="62">
        <v>8431</v>
      </c>
      <c r="B90" s="52" t="s">
        <v>6807</v>
      </c>
      <c r="C90" s="31" t="s">
        <v>6820</v>
      </c>
      <c r="D90" s="50">
        <v>2.12</v>
      </c>
      <c r="E90" s="31">
        <v>81.7</v>
      </c>
      <c r="F90" s="50">
        <f t="shared" si="1"/>
        <v>173.204</v>
      </c>
    </row>
    <row r="91" s="49" customFormat="1" ht="11.25" spans="1:6">
      <c r="A91" s="62">
        <v>8432</v>
      </c>
      <c r="B91" s="52" t="s">
        <v>6807</v>
      </c>
      <c r="C91" s="31" t="s">
        <v>4311</v>
      </c>
      <c r="D91" s="50">
        <v>1.06</v>
      </c>
      <c r="E91" s="31">
        <v>81.7</v>
      </c>
      <c r="F91" s="50">
        <f t="shared" si="1"/>
        <v>86.602</v>
      </c>
    </row>
    <row r="92" s="49" customFormat="1" ht="11.25" spans="1:6">
      <c r="A92" s="62">
        <v>8433</v>
      </c>
      <c r="B92" s="52" t="s">
        <v>6807</v>
      </c>
      <c r="C92" s="31" t="s">
        <v>6821</v>
      </c>
      <c r="D92" s="50">
        <v>1.41</v>
      </c>
      <c r="E92" s="31">
        <v>81.7</v>
      </c>
      <c r="F92" s="50">
        <f t="shared" si="1"/>
        <v>115.197</v>
      </c>
    </row>
    <row r="93" s="49" customFormat="1" ht="11.25" spans="1:6">
      <c r="A93" s="62">
        <v>8434</v>
      </c>
      <c r="B93" s="52" t="s">
        <v>6807</v>
      </c>
      <c r="C93" s="31" t="s">
        <v>6822</v>
      </c>
      <c r="D93" s="50">
        <v>3.54</v>
      </c>
      <c r="E93" s="31">
        <v>81.7</v>
      </c>
      <c r="F93" s="50">
        <f t="shared" si="1"/>
        <v>289.218</v>
      </c>
    </row>
    <row r="94" s="49" customFormat="1" ht="11.25" spans="1:6">
      <c r="A94" s="62">
        <v>8435</v>
      </c>
      <c r="B94" s="52" t="s">
        <v>6807</v>
      </c>
      <c r="C94" s="31" t="s">
        <v>5294</v>
      </c>
      <c r="D94" s="50">
        <v>1.41</v>
      </c>
      <c r="E94" s="31">
        <v>81.7</v>
      </c>
      <c r="F94" s="50">
        <f t="shared" si="1"/>
        <v>115.197</v>
      </c>
    </row>
    <row r="95" s="49" customFormat="1" ht="11.25" spans="1:6">
      <c r="A95" s="62">
        <v>8436</v>
      </c>
      <c r="B95" s="52" t="s">
        <v>6807</v>
      </c>
      <c r="C95" s="31" t="s">
        <v>6823</v>
      </c>
      <c r="D95" s="50">
        <v>2.12</v>
      </c>
      <c r="E95" s="31">
        <v>81.7</v>
      </c>
      <c r="F95" s="50">
        <f t="shared" si="1"/>
        <v>173.204</v>
      </c>
    </row>
    <row r="96" s="49" customFormat="1" ht="11.25" spans="1:6">
      <c r="A96" s="62">
        <v>8437</v>
      </c>
      <c r="B96" s="52" t="s">
        <v>6807</v>
      </c>
      <c r="C96" s="31" t="s">
        <v>6824</v>
      </c>
      <c r="D96" s="50">
        <v>0.94</v>
      </c>
      <c r="E96" s="31">
        <v>81.7</v>
      </c>
      <c r="F96" s="50">
        <f t="shared" si="1"/>
        <v>76.798</v>
      </c>
    </row>
    <row r="97" s="49" customFormat="1" ht="11.25" spans="1:6">
      <c r="A97" s="62">
        <v>8438</v>
      </c>
      <c r="B97" s="52" t="s">
        <v>6807</v>
      </c>
      <c r="C97" s="31" t="s">
        <v>6825</v>
      </c>
      <c r="D97" s="50">
        <v>1.41</v>
      </c>
      <c r="E97" s="31">
        <v>81.7</v>
      </c>
      <c r="F97" s="50">
        <f t="shared" si="1"/>
        <v>115.197</v>
      </c>
    </row>
    <row r="98" s="49" customFormat="1" ht="11.25" spans="1:6">
      <c r="A98" s="62">
        <v>8439</v>
      </c>
      <c r="B98" s="52" t="s">
        <v>6807</v>
      </c>
      <c r="C98" s="31" t="s">
        <v>3453</v>
      </c>
      <c r="D98" s="50">
        <v>0.71</v>
      </c>
      <c r="E98" s="31">
        <v>81.7</v>
      </c>
      <c r="F98" s="50">
        <f t="shared" si="1"/>
        <v>58.007</v>
      </c>
    </row>
    <row r="99" s="49" customFormat="1" ht="11.25" spans="1:6">
      <c r="A99" s="62">
        <v>8440</v>
      </c>
      <c r="B99" s="52" t="s">
        <v>6807</v>
      </c>
      <c r="C99" s="31" t="s">
        <v>6826</v>
      </c>
      <c r="D99" s="50">
        <v>1.41</v>
      </c>
      <c r="E99" s="31">
        <v>81.7</v>
      </c>
      <c r="F99" s="50">
        <f t="shared" si="1"/>
        <v>115.197</v>
      </c>
    </row>
    <row r="100" s="49" customFormat="1" ht="11.25" spans="1:6">
      <c r="A100" s="62">
        <v>8441</v>
      </c>
      <c r="B100" s="52" t="s">
        <v>6807</v>
      </c>
      <c r="C100" s="31" t="s">
        <v>6827</v>
      </c>
      <c r="D100" s="50">
        <v>2.83</v>
      </c>
      <c r="E100" s="31">
        <v>81.7</v>
      </c>
      <c r="F100" s="50">
        <f t="shared" si="1"/>
        <v>231.211</v>
      </c>
    </row>
    <row r="101" s="49" customFormat="1" ht="11.25" spans="1:6">
      <c r="A101" s="62">
        <v>8442</v>
      </c>
      <c r="B101" s="52" t="s">
        <v>6807</v>
      </c>
      <c r="C101" s="31" t="s">
        <v>6828</v>
      </c>
      <c r="D101" s="50">
        <v>3.54</v>
      </c>
      <c r="E101" s="31">
        <v>81.7</v>
      </c>
      <c r="F101" s="50">
        <f t="shared" si="1"/>
        <v>289.218</v>
      </c>
    </row>
    <row r="102" s="49" customFormat="1" ht="11.25" spans="1:6">
      <c r="A102" s="62">
        <v>8443</v>
      </c>
      <c r="B102" s="52" t="s">
        <v>6807</v>
      </c>
      <c r="C102" s="31" t="s">
        <v>6829</v>
      </c>
      <c r="D102" s="50">
        <v>1.65</v>
      </c>
      <c r="E102" s="31">
        <v>81.7</v>
      </c>
      <c r="F102" s="50">
        <f t="shared" si="1"/>
        <v>134.805</v>
      </c>
    </row>
    <row r="103" s="49" customFormat="1" ht="11.25" spans="1:6">
      <c r="A103" s="62">
        <v>8444</v>
      </c>
      <c r="B103" s="52" t="s">
        <v>6807</v>
      </c>
      <c r="C103" s="31" t="s">
        <v>6824</v>
      </c>
      <c r="D103" s="50">
        <v>1.65</v>
      </c>
      <c r="E103" s="31">
        <v>81.7</v>
      </c>
      <c r="F103" s="50">
        <f t="shared" si="1"/>
        <v>134.805</v>
      </c>
    </row>
    <row r="104" s="49" customFormat="1" ht="11.25" spans="1:6">
      <c r="A104" s="62">
        <v>8445</v>
      </c>
      <c r="B104" s="52" t="s">
        <v>6807</v>
      </c>
      <c r="C104" s="31" t="s">
        <v>6830</v>
      </c>
      <c r="D104" s="50">
        <v>1.41</v>
      </c>
      <c r="E104" s="31">
        <v>81.7</v>
      </c>
      <c r="F104" s="50">
        <f t="shared" si="1"/>
        <v>115.197</v>
      </c>
    </row>
    <row r="105" s="49" customFormat="1" ht="11.25" spans="1:6">
      <c r="A105" s="62">
        <v>8446</v>
      </c>
      <c r="B105" s="52" t="s">
        <v>6807</v>
      </c>
      <c r="C105" s="31" t="s">
        <v>6831</v>
      </c>
      <c r="D105" s="50">
        <v>0.71</v>
      </c>
      <c r="E105" s="31">
        <v>81.7</v>
      </c>
      <c r="F105" s="50">
        <f t="shared" si="1"/>
        <v>58.007</v>
      </c>
    </row>
    <row r="106" s="49" customFormat="1" ht="11.25" spans="1:6">
      <c r="A106" s="62">
        <v>8447</v>
      </c>
      <c r="B106" s="52" t="s">
        <v>6807</v>
      </c>
      <c r="C106" s="31" t="s">
        <v>1262</v>
      </c>
      <c r="D106" s="50">
        <v>1.41</v>
      </c>
      <c r="E106" s="31">
        <v>81.7</v>
      </c>
      <c r="F106" s="50">
        <f t="shared" si="1"/>
        <v>115.197</v>
      </c>
    </row>
    <row r="107" s="49" customFormat="1" ht="11.25" spans="1:6">
      <c r="A107" s="62">
        <v>8448</v>
      </c>
      <c r="B107" s="52" t="s">
        <v>6807</v>
      </c>
      <c r="C107" s="31" t="s">
        <v>4724</v>
      </c>
      <c r="D107" s="50">
        <v>2.12</v>
      </c>
      <c r="E107" s="31">
        <v>81.7</v>
      </c>
      <c r="F107" s="50">
        <f t="shared" si="1"/>
        <v>173.204</v>
      </c>
    </row>
    <row r="108" s="49" customFormat="1" ht="11.25" spans="1:6">
      <c r="A108" s="62">
        <v>8449</v>
      </c>
      <c r="B108" s="52" t="s">
        <v>6807</v>
      </c>
      <c r="C108" s="31" t="s">
        <v>6832</v>
      </c>
      <c r="D108" s="50">
        <v>0.71</v>
      </c>
      <c r="E108" s="31">
        <v>81.7</v>
      </c>
      <c r="F108" s="50">
        <f t="shared" si="1"/>
        <v>58.007</v>
      </c>
    </row>
    <row r="109" s="49" customFormat="1" ht="11.25" spans="1:6">
      <c r="A109" s="62">
        <v>8450</v>
      </c>
      <c r="B109" s="52" t="s">
        <v>6807</v>
      </c>
      <c r="C109" s="31" t="s">
        <v>2371</v>
      </c>
      <c r="D109" s="50">
        <v>1.41</v>
      </c>
      <c r="E109" s="31">
        <v>81.7</v>
      </c>
      <c r="F109" s="50">
        <f t="shared" si="1"/>
        <v>115.197</v>
      </c>
    </row>
    <row r="110" s="49" customFormat="1" ht="11.25" spans="1:6">
      <c r="A110" s="62">
        <v>8451</v>
      </c>
      <c r="B110" s="52" t="s">
        <v>6807</v>
      </c>
      <c r="C110" s="31" t="s">
        <v>5581</v>
      </c>
      <c r="D110" s="50">
        <v>1.41</v>
      </c>
      <c r="E110" s="31">
        <v>81.7</v>
      </c>
      <c r="F110" s="50">
        <f t="shared" si="1"/>
        <v>115.197</v>
      </c>
    </row>
    <row r="111" s="49" customFormat="1" ht="11.25" spans="1:6">
      <c r="A111" s="62">
        <v>8452</v>
      </c>
      <c r="B111" s="52" t="s">
        <v>6807</v>
      </c>
      <c r="C111" s="31" t="s">
        <v>778</v>
      </c>
      <c r="D111" s="50">
        <v>2.83</v>
      </c>
      <c r="E111" s="31">
        <v>81.7</v>
      </c>
      <c r="F111" s="50">
        <f t="shared" si="1"/>
        <v>231.211</v>
      </c>
    </row>
    <row r="112" s="49" customFormat="1" ht="11.25" spans="1:6">
      <c r="A112" s="62">
        <v>8453</v>
      </c>
      <c r="B112" s="52" t="s">
        <v>6807</v>
      </c>
      <c r="C112" s="31" t="s">
        <v>1376</v>
      </c>
      <c r="D112" s="50">
        <v>2.83</v>
      </c>
      <c r="E112" s="31">
        <v>81.7</v>
      </c>
      <c r="F112" s="50">
        <f t="shared" si="1"/>
        <v>231.211</v>
      </c>
    </row>
    <row r="113" s="49" customFormat="1" ht="11.25" spans="1:6">
      <c r="A113" s="62">
        <v>8454</v>
      </c>
      <c r="B113" s="52" t="s">
        <v>6807</v>
      </c>
      <c r="C113" s="31" t="s">
        <v>6833</v>
      </c>
      <c r="D113" s="50">
        <v>2.83</v>
      </c>
      <c r="E113" s="31">
        <v>81.7</v>
      </c>
      <c r="F113" s="50">
        <f t="shared" si="1"/>
        <v>231.211</v>
      </c>
    </row>
    <row r="114" s="49" customFormat="1" ht="11.25" spans="1:6">
      <c r="A114" s="62">
        <v>8455</v>
      </c>
      <c r="B114" s="52" t="s">
        <v>6807</v>
      </c>
      <c r="C114" s="31" t="s">
        <v>549</v>
      </c>
      <c r="D114" s="50">
        <v>2.83</v>
      </c>
      <c r="E114" s="31">
        <v>81.7</v>
      </c>
      <c r="F114" s="50">
        <f t="shared" si="1"/>
        <v>231.211</v>
      </c>
    </row>
    <row r="115" s="49" customFormat="1" ht="11.25" spans="1:6">
      <c r="A115" s="62">
        <v>8456</v>
      </c>
      <c r="B115" s="52" t="s">
        <v>6807</v>
      </c>
      <c r="C115" s="31" t="s">
        <v>387</v>
      </c>
      <c r="D115" s="50">
        <v>2.48</v>
      </c>
      <c r="E115" s="31">
        <v>81.7</v>
      </c>
      <c r="F115" s="50">
        <f t="shared" si="1"/>
        <v>202.616</v>
      </c>
    </row>
    <row r="116" s="49" customFormat="1" ht="11.25" spans="1:6">
      <c r="A116" s="62">
        <v>8457</v>
      </c>
      <c r="B116" s="52" t="s">
        <v>6807</v>
      </c>
      <c r="C116" s="31" t="s">
        <v>6834</v>
      </c>
      <c r="D116" s="50">
        <v>2.83</v>
      </c>
      <c r="E116" s="31">
        <v>81.7</v>
      </c>
      <c r="F116" s="50">
        <f t="shared" si="1"/>
        <v>231.211</v>
      </c>
    </row>
    <row r="117" s="49" customFormat="1" ht="11.25" spans="1:6">
      <c r="A117" s="62">
        <v>8458</v>
      </c>
      <c r="B117" s="52" t="s">
        <v>6807</v>
      </c>
      <c r="C117" s="31" t="s">
        <v>6835</v>
      </c>
      <c r="D117" s="50">
        <v>2.83</v>
      </c>
      <c r="E117" s="31">
        <v>81.7</v>
      </c>
      <c r="F117" s="50">
        <f t="shared" si="1"/>
        <v>231.211</v>
      </c>
    </row>
    <row r="118" s="49" customFormat="1" ht="11.25" spans="1:6">
      <c r="A118" s="62">
        <v>8459</v>
      </c>
      <c r="B118" s="52" t="s">
        <v>6807</v>
      </c>
      <c r="C118" s="31" t="s">
        <v>6836</v>
      </c>
      <c r="D118" s="50">
        <v>2.12</v>
      </c>
      <c r="E118" s="31">
        <v>81.7</v>
      </c>
      <c r="F118" s="50">
        <f t="shared" si="1"/>
        <v>173.204</v>
      </c>
    </row>
    <row r="119" s="49" customFormat="1" ht="11.25" spans="1:6">
      <c r="A119" s="62">
        <v>8460</v>
      </c>
      <c r="B119" s="52" t="s">
        <v>6807</v>
      </c>
      <c r="C119" s="31" t="s">
        <v>5565</v>
      </c>
      <c r="D119" s="50">
        <v>1.41</v>
      </c>
      <c r="E119" s="31">
        <v>81.7</v>
      </c>
      <c r="F119" s="50">
        <f t="shared" si="1"/>
        <v>115.197</v>
      </c>
    </row>
    <row r="120" s="49" customFormat="1" ht="11.25" spans="1:6">
      <c r="A120" s="62">
        <v>8461</v>
      </c>
      <c r="B120" s="52" t="s">
        <v>6807</v>
      </c>
      <c r="C120" s="31" t="s">
        <v>6837</v>
      </c>
      <c r="D120" s="50">
        <v>2.83</v>
      </c>
      <c r="E120" s="31">
        <v>81.7</v>
      </c>
      <c r="F120" s="50">
        <f t="shared" si="1"/>
        <v>231.211</v>
      </c>
    </row>
    <row r="121" s="49" customFormat="1" ht="11.25" spans="1:6">
      <c r="A121" s="62">
        <v>8462</v>
      </c>
      <c r="B121" s="52" t="s">
        <v>6807</v>
      </c>
      <c r="C121" s="31" t="s">
        <v>6838</v>
      </c>
      <c r="D121" s="50">
        <v>2.83</v>
      </c>
      <c r="E121" s="31">
        <v>81.7</v>
      </c>
      <c r="F121" s="50">
        <f t="shared" si="1"/>
        <v>231.211</v>
      </c>
    </row>
    <row r="122" s="49" customFormat="1" ht="11.25" spans="1:6">
      <c r="A122" s="62">
        <v>8463</v>
      </c>
      <c r="B122" s="52" t="s">
        <v>6807</v>
      </c>
      <c r="C122" s="31" t="s">
        <v>6839</v>
      </c>
      <c r="D122" s="50">
        <v>2.12</v>
      </c>
      <c r="E122" s="31">
        <v>81.7</v>
      </c>
      <c r="F122" s="50">
        <f t="shared" si="1"/>
        <v>173.204</v>
      </c>
    </row>
    <row r="123" s="49" customFormat="1" ht="11.25" spans="1:6">
      <c r="A123" s="62">
        <v>8464</v>
      </c>
      <c r="B123" s="52" t="s">
        <v>6807</v>
      </c>
      <c r="C123" s="31" t="s">
        <v>6840</v>
      </c>
      <c r="D123" s="50">
        <v>2.12</v>
      </c>
      <c r="E123" s="31">
        <v>81.7</v>
      </c>
      <c r="F123" s="50">
        <f t="shared" si="1"/>
        <v>173.204</v>
      </c>
    </row>
    <row r="124" s="49" customFormat="1" ht="11.25" spans="1:6">
      <c r="A124" s="62">
        <v>8465</v>
      </c>
      <c r="B124" s="52" t="s">
        <v>6807</v>
      </c>
      <c r="C124" s="31" t="s">
        <v>6841</v>
      </c>
      <c r="D124" s="50">
        <v>1.41</v>
      </c>
      <c r="E124" s="31">
        <v>81.7</v>
      </c>
      <c r="F124" s="50">
        <f t="shared" si="1"/>
        <v>115.197</v>
      </c>
    </row>
    <row r="125" s="49" customFormat="1" ht="11.25" spans="1:6">
      <c r="A125" s="62">
        <v>8466</v>
      </c>
      <c r="B125" s="52" t="s">
        <v>6807</v>
      </c>
      <c r="C125" s="31" t="s">
        <v>6842</v>
      </c>
      <c r="D125" s="50">
        <v>2.83</v>
      </c>
      <c r="E125" s="31">
        <v>81.7</v>
      </c>
      <c r="F125" s="50">
        <f t="shared" si="1"/>
        <v>231.211</v>
      </c>
    </row>
    <row r="126" s="49" customFormat="1" ht="11.25" spans="1:6">
      <c r="A126" s="62">
        <v>8467</v>
      </c>
      <c r="B126" s="52" t="s">
        <v>6807</v>
      </c>
      <c r="C126" s="31" t="s">
        <v>3844</v>
      </c>
      <c r="D126" s="50">
        <v>2.83</v>
      </c>
      <c r="E126" s="31">
        <v>81.7</v>
      </c>
      <c r="F126" s="50">
        <f t="shared" si="1"/>
        <v>231.211</v>
      </c>
    </row>
    <row r="127" s="49" customFormat="1" ht="11.25" spans="1:6">
      <c r="A127" s="62">
        <v>8468</v>
      </c>
      <c r="B127" s="52" t="s">
        <v>6807</v>
      </c>
      <c r="C127" s="31" t="s">
        <v>6843</v>
      </c>
      <c r="D127" s="50">
        <v>1.41</v>
      </c>
      <c r="E127" s="31">
        <v>81.7</v>
      </c>
      <c r="F127" s="50">
        <f t="shared" si="1"/>
        <v>115.197</v>
      </c>
    </row>
    <row r="128" s="49" customFormat="1" ht="11.25" spans="1:6">
      <c r="A128" s="62">
        <v>8469</v>
      </c>
      <c r="B128" s="52" t="s">
        <v>6807</v>
      </c>
      <c r="C128" s="31" t="s">
        <v>6832</v>
      </c>
      <c r="D128" s="50">
        <v>2.12</v>
      </c>
      <c r="E128" s="31">
        <v>81.7</v>
      </c>
      <c r="F128" s="50">
        <f t="shared" si="1"/>
        <v>173.204</v>
      </c>
    </row>
    <row r="129" s="49" customFormat="1" ht="11.25" spans="1:6">
      <c r="A129" s="62">
        <v>8470</v>
      </c>
      <c r="B129" s="52" t="s">
        <v>6807</v>
      </c>
      <c r="C129" s="31" t="s">
        <v>6844</v>
      </c>
      <c r="D129" s="50">
        <v>2.12</v>
      </c>
      <c r="E129" s="31">
        <v>81.7</v>
      </c>
      <c r="F129" s="50">
        <f t="shared" si="1"/>
        <v>173.204</v>
      </c>
    </row>
    <row r="130" s="49" customFormat="1" ht="11.25" spans="1:6">
      <c r="A130" s="62">
        <v>8471</v>
      </c>
      <c r="B130" s="52" t="s">
        <v>6807</v>
      </c>
      <c r="C130" s="31" t="s">
        <v>6845</v>
      </c>
      <c r="D130" s="50">
        <v>2.12</v>
      </c>
      <c r="E130" s="31">
        <v>81.7</v>
      </c>
      <c r="F130" s="50">
        <f t="shared" si="1"/>
        <v>173.204</v>
      </c>
    </row>
    <row r="131" s="49" customFormat="1" ht="11.25" spans="1:6">
      <c r="A131" s="62">
        <v>8472</v>
      </c>
      <c r="B131" s="52" t="s">
        <v>6807</v>
      </c>
      <c r="C131" s="31" t="s">
        <v>6846</v>
      </c>
      <c r="D131" s="50">
        <v>2.12</v>
      </c>
      <c r="E131" s="31">
        <v>81.7</v>
      </c>
      <c r="F131" s="50">
        <f t="shared" si="1"/>
        <v>173.204</v>
      </c>
    </row>
    <row r="132" s="49" customFormat="1" ht="11.25" spans="1:6">
      <c r="A132" s="62">
        <v>8473</v>
      </c>
      <c r="B132" s="52" t="s">
        <v>6807</v>
      </c>
      <c r="C132" s="31" t="s">
        <v>2847</v>
      </c>
      <c r="D132" s="50">
        <v>1.41</v>
      </c>
      <c r="E132" s="31">
        <v>81.7</v>
      </c>
      <c r="F132" s="50">
        <f t="shared" si="1"/>
        <v>115.197</v>
      </c>
    </row>
    <row r="133" s="49" customFormat="1" ht="11.25" spans="1:6">
      <c r="A133" s="62">
        <v>8474</v>
      </c>
      <c r="B133" s="52" t="s">
        <v>6807</v>
      </c>
      <c r="C133" s="31" t="s">
        <v>3438</v>
      </c>
      <c r="D133" s="50">
        <v>2.12</v>
      </c>
      <c r="E133" s="31">
        <v>81.7</v>
      </c>
      <c r="F133" s="50">
        <f t="shared" si="1"/>
        <v>173.204</v>
      </c>
    </row>
    <row r="134" s="49" customFormat="1" ht="11.25" spans="1:6">
      <c r="A134" s="62">
        <v>8475</v>
      </c>
      <c r="B134" s="52" t="s">
        <v>6807</v>
      </c>
      <c r="C134" s="31" t="s">
        <v>6847</v>
      </c>
      <c r="D134" s="50">
        <v>1.41</v>
      </c>
      <c r="E134" s="31">
        <v>81.7</v>
      </c>
      <c r="F134" s="50">
        <f t="shared" ref="F134:F197" si="2">E134*D134</f>
        <v>115.197</v>
      </c>
    </row>
    <row r="135" s="49" customFormat="1" ht="11.25" spans="1:6">
      <c r="A135" s="62">
        <v>8476</v>
      </c>
      <c r="B135" s="52" t="s">
        <v>6807</v>
      </c>
      <c r="C135" s="31" t="s">
        <v>6848</v>
      </c>
      <c r="D135" s="50">
        <v>0.71</v>
      </c>
      <c r="E135" s="31">
        <v>81.7</v>
      </c>
      <c r="F135" s="50">
        <f t="shared" si="2"/>
        <v>58.007</v>
      </c>
    </row>
    <row r="136" s="49" customFormat="1" ht="11.25" spans="1:6">
      <c r="A136" s="62">
        <v>8477</v>
      </c>
      <c r="B136" s="52" t="s">
        <v>6807</v>
      </c>
      <c r="C136" s="31" t="s">
        <v>6849</v>
      </c>
      <c r="D136" s="50">
        <v>0.71</v>
      </c>
      <c r="E136" s="31">
        <v>81.7</v>
      </c>
      <c r="F136" s="50">
        <f t="shared" si="2"/>
        <v>58.007</v>
      </c>
    </row>
    <row r="137" s="49" customFormat="1" ht="11.25" spans="1:6">
      <c r="A137" s="62">
        <v>8478</v>
      </c>
      <c r="B137" s="52" t="s">
        <v>6807</v>
      </c>
      <c r="C137" s="31" t="s">
        <v>6850</v>
      </c>
      <c r="D137" s="50">
        <v>0.71</v>
      </c>
      <c r="E137" s="31">
        <v>81.7</v>
      </c>
      <c r="F137" s="50">
        <f t="shared" si="2"/>
        <v>58.007</v>
      </c>
    </row>
    <row r="138" s="49" customFormat="1" ht="11.25" spans="1:6">
      <c r="A138" s="62">
        <v>8479</v>
      </c>
      <c r="B138" s="52" t="s">
        <v>6807</v>
      </c>
      <c r="C138" s="31" t="s">
        <v>6851</v>
      </c>
      <c r="D138" s="50">
        <v>1.41</v>
      </c>
      <c r="E138" s="31">
        <v>81.7</v>
      </c>
      <c r="F138" s="50">
        <f t="shared" si="2"/>
        <v>115.197</v>
      </c>
    </row>
    <row r="139" s="49" customFormat="1" ht="11.25" spans="1:6">
      <c r="A139" s="62">
        <v>8480</v>
      </c>
      <c r="B139" s="52" t="s">
        <v>6807</v>
      </c>
      <c r="C139" s="31" t="s">
        <v>6852</v>
      </c>
      <c r="D139" s="50">
        <v>0.71</v>
      </c>
      <c r="E139" s="31">
        <v>81.7</v>
      </c>
      <c r="F139" s="50">
        <f t="shared" si="2"/>
        <v>58.007</v>
      </c>
    </row>
    <row r="140" s="49" customFormat="1" ht="11.25" spans="1:6">
      <c r="A140" s="62">
        <v>8481</v>
      </c>
      <c r="B140" s="52" t="s">
        <v>6807</v>
      </c>
      <c r="C140" s="31" t="s">
        <v>749</v>
      </c>
      <c r="D140" s="50">
        <v>0.71</v>
      </c>
      <c r="E140" s="31">
        <v>81.7</v>
      </c>
      <c r="F140" s="50">
        <f t="shared" si="2"/>
        <v>58.007</v>
      </c>
    </row>
    <row r="141" s="49" customFormat="1" ht="11.25" spans="1:6">
      <c r="A141" s="62">
        <v>8482</v>
      </c>
      <c r="B141" s="52" t="s">
        <v>6807</v>
      </c>
      <c r="C141" s="31" t="s">
        <v>6840</v>
      </c>
      <c r="D141" s="50">
        <v>2.12</v>
      </c>
      <c r="E141" s="31">
        <v>81.7</v>
      </c>
      <c r="F141" s="50">
        <f t="shared" si="2"/>
        <v>173.204</v>
      </c>
    </row>
    <row r="142" s="49" customFormat="1" ht="11.25" spans="1:6">
      <c r="A142" s="62">
        <v>8483</v>
      </c>
      <c r="B142" s="52" t="s">
        <v>6807</v>
      </c>
      <c r="C142" s="31" t="s">
        <v>4905</v>
      </c>
      <c r="D142" s="50">
        <v>2.12</v>
      </c>
      <c r="E142" s="31">
        <v>81.7</v>
      </c>
      <c r="F142" s="50">
        <f t="shared" si="2"/>
        <v>173.204</v>
      </c>
    </row>
    <row r="143" s="49" customFormat="1" ht="11.25" spans="1:6">
      <c r="A143" s="62">
        <v>8484</v>
      </c>
      <c r="B143" s="52" t="s">
        <v>6807</v>
      </c>
      <c r="C143" s="31" t="s">
        <v>5165</v>
      </c>
      <c r="D143" s="50">
        <v>0.71</v>
      </c>
      <c r="E143" s="31">
        <v>81.7</v>
      </c>
      <c r="F143" s="50">
        <f t="shared" si="2"/>
        <v>58.007</v>
      </c>
    </row>
    <row r="144" s="49" customFormat="1" ht="11.25" spans="1:6">
      <c r="A144" s="62">
        <v>8485</v>
      </c>
      <c r="B144" s="52" t="s">
        <v>6807</v>
      </c>
      <c r="C144" s="31" t="s">
        <v>3846</v>
      </c>
      <c r="D144" s="50">
        <v>0.71</v>
      </c>
      <c r="E144" s="31">
        <v>81.7</v>
      </c>
      <c r="F144" s="50">
        <f t="shared" si="2"/>
        <v>58.007</v>
      </c>
    </row>
    <row r="145" s="49" customFormat="1" ht="11.25" spans="1:6">
      <c r="A145" s="62">
        <v>8486</v>
      </c>
      <c r="B145" s="52" t="s">
        <v>6807</v>
      </c>
      <c r="C145" s="31" t="s">
        <v>6853</v>
      </c>
      <c r="D145" s="50">
        <v>0.71</v>
      </c>
      <c r="E145" s="31">
        <v>81.7</v>
      </c>
      <c r="F145" s="50">
        <f t="shared" si="2"/>
        <v>58.007</v>
      </c>
    </row>
    <row r="146" s="49" customFormat="1" ht="11.25" spans="1:6">
      <c r="A146" s="62">
        <v>8487</v>
      </c>
      <c r="B146" s="52" t="s">
        <v>6807</v>
      </c>
      <c r="C146" s="31" t="s">
        <v>6854</v>
      </c>
      <c r="D146" s="50">
        <v>0.71</v>
      </c>
      <c r="E146" s="31">
        <v>81.7</v>
      </c>
      <c r="F146" s="50">
        <f t="shared" si="2"/>
        <v>58.007</v>
      </c>
    </row>
    <row r="147" s="49" customFormat="1" ht="11.25" spans="1:6">
      <c r="A147" s="62">
        <v>8488</v>
      </c>
      <c r="B147" s="52" t="s">
        <v>6807</v>
      </c>
      <c r="C147" s="31" t="s">
        <v>6855</v>
      </c>
      <c r="D147" s="50">
        <v>0.71</v>
      </c>
      <c r="E147" s="31">
        <v>81.7</v>
      </c>
      <c r="F147" s="50">
        <f t="shared" si="2"/>
        <v>58.007</v>
      </c>
    </row>
    <row r="148" s="49" customFormat="1" ht="11.25" spans="1:6">
      <c r="A148" s="62">
        <v>8489</v>
      </c>
      <c r="B148" s="52" t="s">
        <v>6807</v>
      </c>
      <c r="C148" s="60" t="s">
        <v>6829</v>
      </c>
      <c r="D148" s="50">
        <v>0.71</v>
      </c>
      <c r="E148" s="31">
        <v>81.7</v>
      </c>
      <c r="F148" s="50">
        <f t="shared" si="2"/>
        <v>58.007</v>
      </c>
    </row>
    <row r="149" s="49" customFormat="1" ht="11.25" spans="1:6">
      <c r="A149" s="62">
        <v>8490</v>
      </c>
      <c r="B149" s="52" t="s">
        <v>6807</v>
      </c>
      <c r="C149" s="31" t="s">
        <v>6856</v>
      </c>
      <c r="D149" s="50">
        <v>0.71</v>
      </c>
      <c r="E149" s="31">
        <v>81.7</v>
      </c>
      <c r="F149" s="50">
        <f t="shared" si="2"/>
        <v>58.007</v>
      </c>
    </row>
    <row r="150" s="49" customFormat="1" ht="11.25" spans="1:6">
      <c r="A150" s="62">
        <v>8491</v>
      </c>
      <c r="B150" s="52" t="s">
        <v>6807</v>
      </c>
      <c r="C150" s="31" t="s">
        <v>6857</v>
      </c>
      <c r="D150" s="50">
        <v>0.71</v>
      </c>
      <c r="E150" s="31">
        <v>81.7</v>
      </c>
      <c r="F150" s="50">
        <f t="shared" si="2"/>
        <v>58.007</v>
      </c>
    </row>
    <row r="151" s="49" customFormat="1" ht="11.25" spans="1:6">
      <c r="A151" s="62">
        <v>8492</v>
      </c>
      <c r="B151" s="52" t="s">
        <v>6807</v>
      </c>
      <c r="C151" s="31" t="s">
        <v>6817</v>
      </c>
      <c r="D151" s="50">
        <v>0.71</v>
      </c>
      <c r="E151" s="31">
        <v>81.7</v>
      </c>
      <c r="F151" s="50">
        <f t="shared" si="2"/>
        <v>58.007</v>
      </c>
    </row>
    <row r="152" s="49" customFormat="1" ht="11.25" spans="1:6">
      <c r="A152" s="62">
        <v>8493</v>
      </c>
      <c r="B152" s="52" t="s">
        <v>6807</v>
      </c>
      <c r="C152" s="31" t="s">
        <v>6858</v>
      </c>
      <c r="D152" s="50">
        <v>0.71</v>
      </c>
      <c r="E152" s="31">
        <v>81.7</v>
      </c>
      <c r="F152" s="50">
        <f t="shared" si="2"/>
        <v>58.007</v>
      </c>
    </row>
    <row r="153" s="49" customFormat="1" ht="11.25" spans="1:6">
      <c r="A153" s="62">
        <v>8494</v>
      </c>
      <c r="B153" s="52" t="s">
        <v>6807</v>
      </c>
      <c r="C153" s="31" t="s">
        <v>6859</v>
      </c>
      <c r="D153" s="50">
        <v>0.71</v>
      </c>
      <c r="E153" s="31">
        <v>81.7</v>
      </c>
      <c r="F153" s="50">
        <f t="shared" si="2"/>
        <v>58.007</v>
      </c>
    </row>
    <row r="154" s="49" customFormat="1" ht="11.25" spans="1:6">
      <c r="A154" s="62">
        <v>8495</v>
      </c>
      <c r="B154" s="52" t="s">
        <v>6807</v>
      </c>
      <c r="C154" s="60" t="s">
        <v>387</v>
      </c>
      <c r="D154" s="50">
        <v>0.71</v>
      </c>
      <c r="E154" s="31">
        <v>81.7</v>
      </c>
      <c r="F154" s="50">
        <f t="shared" si="2"/>
        <v>58.007</v>
      </c>
    </row>
    <row r="155" s="49" customFormat="1" ht="11.25" spans="1:6">
      <c r="A155" s="62">
        <v>8496</v>
      </c>
      <c r="B155" s="52" t="s">
        <v>6807</v>
      </c>
      <c r="C155" s="31" t="s">
        <v>6860</v>
      </c>
      <c r="D155" s="50">
        <v>0.71</v>
      </c>
      <c r="E155" s="31">
        <v>81.7</v>
      </c>
      <c r="F155" s="50">
        <f t="shared" si="2"/>
        <v>58.007</v>
      </c>
    </row>
    <row r="156" s="49" customFormat="1" ht="11.25" spans="1:6">
      <c r="A156" s="62">
        <v>8497</v>
      </c>
      <c r="B156" s="52" t="s">
        <v>6807</v>
      </c>
      <c r="C156" s="31" t="s">
        <v>6861</v>
      </c>
      <c r="D156" s="50">
        <v>2.26</v>
      </c>
      <c r="E156" s="31">
        <v>81.7</v>
      </c>
      <c r="F156" s="50">
        <f t="shared" si="2"/>
        <v>184.642</v>
      </c>
    </row>
    <row r="157" s="49" customFormat="1" ht="11.25" spans="1:6">
      <c r="A157" s="62">
        <v>8498</v>
      </c>
      <c r="B157" s="52" t="s">
        <v>6807</v>
      </c>
      <c r="C157" s="31" t="s">
        <v>6756</v>
      </c>
      <c r="D157" s="50">
        <v>0.71</v>
      </c>
      <c r="E157" s="31">
        <v>81.7</v>
      </c>
      <c r="F157" s="50">
        <f t="shared" si="2"/>
        <v>58.007</v>
      </c>
    </row>
    <row r="158" s="49" customFormat="1" ht="11.25" spans="1:6">
      <c r="A158" s="62">
        <v>8499</v>
      </c>
      <c r="B158" s="52" t="s">
        <v>6862</v>
      </c>
      <c r="C158" s="147" t="s">
        <v>6863</v>
      </c>
      <c r="D158" s="50">
        <v>5.28</v>
      </c>
      <c r="E158" s="31">
        <v>81.7</v>
      </c>
      <c r="F158" s="50">
        <f t="shared" si="2"/>
        <v>431.376</v>
      </c>
    </row>
    <row r="159" s="49" customFormat="1" ht="11.25" spans="1:6">
      <c r="A159" s="62">
        <v>8500</v>
      </c>
      <c r="B159" s="52" t="s">
        <v>6862</v>
      </c>
      <c r="C159" s="147" t="s">
        <v>6864</v>
      </c>
      <c r="D159" s="50">
        <v>2.64</v>
      </c>
      <c r="E159" s="31">
        <v>81.7</v>
      </c>
      <c r="F159" s="50">
        <f t="shared" si="2"/>
        <v>215.688</v>
      </c>
    </row>
    <row r="160" s="49" customFormat="1" ht="11.25" spans="1:6">
      <c r="A160" s="62">
        <v>8501</v>
      </c>
      <c r="B160" s="52" t="s">
        <v>6862</v>
      </c>
      <c r="C160" s="147" t="s">
        <v>6865</v>
      </c>
      <c r="D160" s="50">
        <v>2.64</v>
      </c>
      <c r="E160" s="31">
        <v>81.7</v>
      </c>
      <c r="F160" s="50">
        <f t="shared" si="2"/>
        <v>215.688</v>
      </c>
    </row>
    <row r="161" s="49" customFormat="1" ht="11.25" spans="1:6">
      <c r="A161" s="62">
        <v>8502</v>
      </c>
      <c r="B161" s="52" t="s">
        <v>6862</v>
      </c>
      <c r="C161" s="31" t="s">
        <v>429</v>
      </c>
      <c r="D161" s="50">
        <v>5.28</v>
      </c>
      <c r="E161" s="31">
        <v>81.7</v>
      </c>
      <c r="F161" s="50">
        <f t="shared" si="2"/>
        <v>431.376</v>
      </c>
    </row>
    <row r="162" s="49" customFormat="1" ht="11.25" spans="1:6">
      <c r="A162" s="62">
        <v>8503</v>
      </c>
      <c r="B162" s="52" t="s">
        <v>6862</v>
      </c>
      <c r="C162" s="147" t="s">
        <v>6866</v>
      </c>
      <c r="D162" s="50">
        <v>1.32</v>
      </c>
      <c r="E162" s="31">
        <v>81.7</v>
      </c>
      <c r="F162" s="50">
        <f t="shared" si="2"/>
        <v>107.844</v>
      </c>
    </row>
    <row r="163" s="49" customFormat="1" ht="11.25" spans="1:6">
      <c r="A163" s="62">
        <v>8504</v>
      </c>
      <c r="B163" s="52" t="s">
        <v>6862</v>
      </c>
      <c r="C163" s="147" t="s">
        <v>1365</v>
      </c>
      <c r="D163" s="50">
        <v>5.28</v>
      </c>
      <c r="E163" s="31">
        <v>81.7</v>
      </c>
      <c r="F163" s="50">
        <f t="shared" si="2"/>
        <v>431.376</v>
      </c>
    </row>
    <row r="164" s="49" customFormat="1" ht="11.25" spans="1:6">
      <c r="A164" s="62">
        <v>8505</v>
      </c>
      <c r="B164" s="52" t="s">
        <v>6862</v>
      </c>
      <c r="C164" s="147" t="s">
        <v>2074</v>
      </c>
      <c r="D164" s="50">
        <v>2.64</v>
      </c>
      <c r="E164" s="31">
        <v>81.7</v>
      </c>
      <c r="F164" s="50">
        <f t="shared" si="2"/>
        <v>215.688</v>
      </c>
    </row>
    <row r="165" s="49" customFormat="1" ht="11.25" spans="1:6">
      <c r="A165" s="62">
        <v>8506</v>
      </c>
      <c r="B165" s="52" t="s">
        <v>6862</v>
      </c>
      <c r="C165" s="147" t="s">
        <v>6867</v>
      </c>
      <c r="D165" s="50">
        <v>2.64</v>
      </c>
      <c r="E165" s="31">
        <v>81.7</v>
      </c>
      <c r="F165" s="50">
        <f t="shared" si="2"/>
        <v>215.688</v>
      </c>
    </row>
    <row r="166" s="49" customFormat="1" ht="11.25" spans="1:6">
      <c r="A166" s="62">
        <v>8507</v>
      </c>
      <c r="B166" s="52" t="s">
        <v>6862</v>
      </c>
      <c r="C166" s="147" t="s">
        <v>6868</v>
      </c>
      <c r="D166" s="50">
        <v>1.32</v>
      </c>
      <c r="E166" s="31">
        <v>81.7</v>
      </c>
      <c r="F166" s="50">
        <f t="shared" si="2"/>
        <v>107.844</v>
      </c>
    </row>
    <row r="167" s="49" customFormat="1" ht="11.25" spans="1:6">
      <c r="A167" s="62">
        <v>8508</v>
      </c>
      <c r="B167" s="52" t="s">
        <v>6862</v>
      </c>
      <c r="C167" s="147" t="s">
        <v>6869</v>
      </c>
      <c r="D167" s="50">
        <v>2.64</v>
      </c>
      <c r="E167" s="31">
        <v>81.7</v>
      </c>
      <c r="F167" s="50">
        <f t="shared" si="2"/>
        <v>215.688</v>
      </c>
    </row>
    <row r="168" s="49" customFormat="1" ht="11.25" spans="1:6">
      <c r="A168" s="62">
        <v>8509</v>
      </c>
      <c r="B168" s="52" t="s">
        <v>6862</v>
      </c>
      <c r="C168" s="147" t="s">
        <v>6870</v>
      </c>
      <c r="D168" s="50">
        <v>4.4</v>
      </c>
      <c r="E168" s="31">
        <v>81.7</v>
      </c>
      <c r="F168" s="50">
        <f t="shared" si="2"/>
        <v>359.48</v>
      </c>
    </row>
    <row r="169" s="49" customFormat="1" ht="11.25" spans="1:6">
      <c r="A169" s="62">
        <v>8510</v>
      </c>
      <c r="B169" s="52" t="s">
        <v>6862</v>
      </c>
      <c r="C169" s="147" t="s">
        <v>6871</v>
      </c>
      <c r="D169" s="50">
        <v>5.72</v>
      </c>
      <c r="E169" s="31">
        <v>81.7</v>
      </c>
      <c r="F169" s="50">
        <f t="shared" si="2"/>
        <v>467.324</v>
      </c>
    </row>
    <row r="170" s="49" customFormat="1" ht="11.25" spans="1:6">
      <c r="A170" s="62">
        <v>8511</v>
      </c>
      <c r="B170" s="52" t="s">
        <v>6862</v>
      </c>
      <c r="C170" s="147" t="s">
        <v>2357</v>
      </c>
      <c r="D170" s="50">
        <v>1.32</v>
      </c>
      <c r="E170" s="31">
        <v>81.7</v>
      </c>
      <c r="F170" s="50">
        <f t="shared" si="2"/>
        <v>107.844</v>
      </c>
    </row>
    <row r="171" s="49" customFormat="1" ht="11.25" spans="1:6">
      <c r="A171" s="62">
        <v>8512</v>
      </c>
      <c r="B171" s="52" t="s">
        <v>6862</v>
      </c>
      <c r="C171" s="147" t="s">
        <v>6872</v>
      </c>
      <c r="D171" s="50">
        <v>4.62</v>
      </c>
      <c r="E171" s="31">
        <v>81.7</v>
      </c>
      <c r="F171" s="50">
        <f t="shared" si="2"/>
        <v>377.454</v>
      </c>
    </row>
    <row r="172" s="49" customFormat="1" ht="11.25" spans="1:6">
      <c r="A172" s="62">
        <v>8513</v>
      </c>
      <c r="B172" s="52" t="s">
        <v>6862</v>
      </c>
      <c r="C172" s="147" t="s">
        <v>6873</v>
      </c>
      <c r="D172" s="50">
        <v>1.32</v>
      </c>
      <c r="E172" s="31">
        <v>81.7</v>
      </c>
      <c r="F172" s="50">
        <f t="shared" si="2"/>
        <v>107.844</v>
      </c>
    </row>
    <row r="173" s="49" customFormat="1" ht="11.25" spans="1:6">
      <c r="A173" s="62">
        <v>8514</v>
      </c>
      <c r="B173" s="52" t="s">
        <v>6862</v>
      </c>
      <c r="C173" s="147" t="s">
        <v>6874</v>
      </c>
      <c r="D173" s="50">
        <v>1.32</v>
      </c>
      <c r="E173" s="31">
        <v>81.7</v>
      </c>
      <c r="F173" s="50">
        <f t="shared" si="2"/>
        <v>107.844</v>
      </c>
    </row>
    <row r="174" s="49" customFormat="1" ht="11.25" spans="1:6">
      <c r="A174" s="62">
        <v>8515</v>
      </c>
      <c r="B174" s="52" t="s">
        <v>6862</v>
      </c>
      <c r="C174" s="147" t="s">
        <v>6848</v>
      </c>
      <c r="D174" s="50">
        <v>2.64</v>
      </c>
      <c r="E174" s="31">
        <v>81.7</v>
      </c>
      <c r="F174" s="50">
        <f t="shared" si="2"/>
        <v>215.688</v>
      </c>
    </row>
    <row r="175" s="49" customFormat="1" ht="11.25" spans="1:6">
      <c r="A175" s="62">
        <v>8516</v>
      </c>
      <c r="B175" s="52" t="s">
        <v>6862</v>
      </c>
      <c r="C175" s="147" t="s">
        <v>6875</v>
      </c>
      <c r="D175" s="50">
        <v>2.64</v>
      </c>
      <c r="E175" s="31">
        <v>81.7</v>
      </c>
      <c r="F175" s="50">
        <f t="shared" si="2"/>
        <v>215.688</v>
      </c>
    </row>
    <row r="176" s="49" customFormat="1" ht="11.25" spans="1:6">
      <c r="A176" s="62">
        <v>8517</v>
      </c>
      <c r="B176" s="52" t="s">
        <v>6862</v>
      </c>
      <c r="C176" s="147" t="s">
        <v>5792</v>
      </c>
      <c r="D176" s="50">
        <v>1.32</v>
      </c>
      <c r="E176" s="31">
        <v>81.7</v>
      </c>
      <c r="F176" s="50">
        <f t="shared" si="2"/>
        <v>107.844</v>
      </c>
    </row>
    <row r="177" s="49" customFormat="1" ht="11.25" spans="1:6">
      <c r="A177" s="62">
        <v>8518</v>
      </c>
      <c r="B177" s="52" t="s">
        <v>6862</v>
      </c>
      <c r="C177" s="147" t="s">
        <v>6876</v>
      </c>
      <c r="D177" s="50">
        <v>2.64</v>
      </c>
      <c r="E177" s="31">
        <v>81.7</v>
      </c>
      <c r="F177" s="50">
        <f t="shared" si="2"/>
        <v>215.688</v>
      </c>
    </row>
    <row r="178" s="49" customFormat="1" ht="11.25" spans="1:6">
      <c r="A178" s="62">
        <v>8519</v>
      </c>
      <c r="B178" s="52" t="s">
        <v>6862</v>
      </c>
      <c r="C178" s="147" t="s">
        <v>6877</v>
      </c>
      <c r="D178" s="50">
        <v>2.64</v>
      </c>
      <c r="E178" s="31">
        <v>81.7</v>
      </c>
      <c r="F178" s="50">
        <f t="shared" si="2"/>
        <v>215.688</v>
      </c>
    </row>
    <row r="179" s="49" customFormat="1" ht="11.25" spans="1:6">
      <c r="A179" s="62">
        <v>8520</v>
      </c>
      <c r="B179" s="52" t="s">
        <v>6862</v>
      </c>
      <c r="C179" s="147" t="s">
        <v>4947</v>
      </c>
      <c r="D179" s="50">
        <v>3.96</v>
      </c>
      <c r="E179" s="31">
        <v>81.7</v>
      </c>
      <c r="F179" s="50">
        <f t="shared" si="2"/>
        <v>323.532</v>
      </c>
    </row>
    <row r="180" s="49" customFormat="1" ht="11.25" spans="1:6">
      <c r="A180" s="62">
        <v>8521</v>
      </c>
      <c r="B180" s="52" t="s">
        <v>6862</v>
      </c>
      <c r="C180" s="147" t="s">
        <v>6878</v>
      </c>
      <c r="D180" s="50">
        <v>2.91</v>
      </c>
      <c r="E180" s="31">
        <v>81.7</v>
      </c>
      <c r="F180" s="50">
        <f t="shared" si="2"/>
        <v>237.747</v>
      </c>
    </row>
    <row r="181" s="49" customFormat="1" ht="11.25" spans="1:6">
      <c r="A181" s="62">
        <v>8522</v>
      </c>
      <c r="B181" s="52" t="s">
        <v>6862</v>
      </c>
      <c r="C181" s="147" t="s">
        <v>6879</v>
      </c>
      <c r="D181" s="50">
        <v>1.58</v>
      </c>
      <c r="E181" s="31">
        <v>81.7</v>
      </c>
      <c r="F181" s="50">
        <f t="shared" si="2"/>
        <v>129.086</v>
      </c>
    </row>
    <row r="182" s="49" customFormat="1" ht="11.25" spans="1:6">
      <c r="A182" s="62">
        <v>8523</v>
      </c>
      <c r="B182" s="52" t="s">
        <v>6862</v>
      </c>
      <c r="C182" s="147" t="s">
        <v>2141</v>
      </c>
      <c r="D182" s="50">
        <v>4.23</v>
      </c>
      <c r="E182" s="31">
        <v>81.7</v>
      </c>
      <c r="F182" s="50">
        <f t="shared" si="2"/>
        <v>345.591</v>
      </c>
    </row>
    <row r="183" s="49" customFormat="1" ht="11.25" spans="1:6">
      <c r="A183" s="62">
        <v>8524</v>
      </c>
      <c r="B183" s="52" t="s">
        <v>6862</v>
      </c>
      <c r="C183" s="147" t="s">
        <v>6880</v>
      </c>
      <c r="D183" s="50">
        <v>2.91</v>
      </c>
      <c r="E183" s="31">
        <v>81.7</v>
      </c>
      <c r="F183" s="50">
        <f t="shared" si="2"/>
        <v>237.747</v>
      </c>
    </row>
    <row r="184" s="49" customFormat="1" ht="11.25" spans="1:6">
      <c r="A184" s="62">
        <v>8525</v>
      </c>
      <c r="B184" s="52" t="s">
        <v>6862</v>
      </c>
      <c r="C184" s="147" t="s">
        <v>6881</v>
      </c>
      <c r="D184" s="50">
        <v>7.04</v>
      </c>
      <c r="E184" s="31">
        <v>81.7</v>
      </c>
      <c r="F184" s="50">
        <f t="shared" si="2"/>
        <v>575.168</v>
      </c>
    </row>
    <row r="185" s="49" customFormat="1" ht="11.25" spans="1:6">
      <c r="A185" s="62">
        <v>8526</v>
      </c>
      <c r="B185" s="52" t="s">
        <v>6862</v>
      </c>
      <c r="C185" s="147" t="s">
        <v>413</v>
      </c>
      <c r="D185" s="50">
        <v>4.4</v>
      </c>
      <c r="E185" s="31">
        <v>81.7</v>
      </c>
      <c r="F185" s="50">
        <f t="shared" si="2"/>
        <v>359.48</v>
      </c>
    </row>
    <row r="186" s="49" customFormat="1" ht="11.25" spans="1:6">
      <c r="A186" s="62">
        <v>8527</v>
      </c>
      <c r="B186" s="52" t="s">
        <v>6862</v>
      </c>
      <c r="C186" s="147" t="s">
        <v>6882</v>
      </c>
      <c r="D186" s="50">
        <v>3.08</v>
      </c>
      <c r="E186" s="31">
        <v>81.7</v>
      </c>
      <c r="F186" s="50">
        <f t="shared" si="2"/>
        <v>251.636</v>
      </c>
    </row>
    <row r="187" s="49" customFormat="1" ht="11.25" spans="1:6">
      <c r="A187" s="62">
        <v>8528</v>
      </c>
      <c r="B187" s="52" t="s">
        <v>6862</v>
      </c>
      <c r="C187" s="147" t="s">
        <v>1153</v>
      </c>
      <c r="D187" s="50">
        <v>2.64</v>
      </c>
      <c r="E187" s="31">
        <v>81.7</v>
      </c>
      <c r="F187" s="50">
        <f t="shared" si="2"/>
        <v>215.688</v>
      </c>
    </row>
    <row r="188" s="49" customFormat="1" ht="11.25" spans="1:6">
      <c r="A188" s="62">
        <v>8529</v>
      </c>
      <c r="B188" s="52" t="s">
        <v>6862</v>
      </c>
      <c r="C188" s="147" t="s">
        <v>206</v>
      </c>
      <c r="D188" s="50">
        <v>2.64</v>
      </c>
      <c r="E188" s="31">
        <v>81.7</v>
      </c>
      <c r="F188" s="50">
        <f t="shared" si="2"/>
        <v>215.688</v>
      </c>
    </row>
    <row r="189" s="49" customFormat="1" ht="11.25" spans="1:6">
      <c r="A189" s="62">
        <v>8530</v>
      </c>
      <c r="B189" s="52" t="s">
        <v>6862</v>
      </c>
      <c r="C189" s="147" t="s">
        <v>6883</v>
      </c>
      <c r="D189" s="50">
        <v>2.64</v>
      </c>
      <c r="E189" s="31">
        <v>81.7</v>
      </c>
      <c r="F189" s="50">
        <f t="shared" si="2"/>
        <v>215.688</v>
      </c>
    </row>
    <row r="190" s="49" customFormat="1" ht="11.25" spans="1:6">
      <c r="A190" s="62">
        <v>8531</v>
      </c>
      <c r="B190" s="52" t="s">
        <v>6862</v>
      </c>
      <c r="C190" s="147" t="s">
        <v>6884</v>
      </c>
      <c r="D190" s="50">
        <v>3.96</v>
      </c>
      <c r="E190" s="31">
        <v>81.7</v>
      </c>
      <c r="F190" s="50">
        <f t="shared" si="2"/>
        <v>323.532</v>
      </c>
    </row>
    <row r="191" s="49" customFormat="1" ht="11.25" spans="1:6">
      <c r="A191" s="62">
        <v>8532</v>
      </c>
      <c r="B191" s="52" t="s">
        <v>6862</v>
      </c>
      <c r="C191" s="147" t="s">
        <v>1732</v>
      </c>
      <c r="D191" s="50">
        <v>2.64</v>
      </c>
      <c r="E191" s="31">
        <v>81.7</v>
      </c>
      <c r="F191" s="50">
        <f t="shared" si="2"/>
        <v>215.688</v>
      </c>
    </row>
    <row r="192" s="49" customFormat="1" ht="11.25" spans="1:6">
      <c r="A192" s="62">
        <v>8533</v>
      </c>
      <c r="B192" s="52" t="s">
        <v>6862</v>
      </c>
      <c r="C192" s="147" t="s">
        <v>1490</v>
      </c>
      <c r="D192" s="50">
        <v>3.96</v>
      </c>
      <c r="E192" s="31">
        <v>81.7</v>
      </c>
      <c r="F192" s="50">
        <f t="shared" si="2"/>
        <v>323.532</v>
      </c>
    </row>
    <row r="193" s="49" customFormat="1" ht="11.25" spans="1:6">
      <c r="A193" s="62">
        <v>8534</v>
      </c>
      <c r="B193" s="52" t="s">
        <v>6862</v>
      </c>
      <c r="C193" s="147" t="s">
        <v>151</v>
      </c>
      <c r="D193" s="50">
        <v>3.3</v>
      </c>
      <c r="E193" s="31">
        <v>81.7</v>
      </c>
      <c r="F193" s="50">
        <f t="shared" si="2"/>
        <v>269.61</v>
      </c>
    </row>
    <row r="194" s="49" customFormat="1" ht="11.25" spans="1:6">
      <c r="A194" s="62">
        <v>8535</v>
      </c>
      <c r="B194" s="52" t="s">
        <v>6862</v>
      </c>
      <c r="C194" s="147" t="s">
        <v>6885</v>
      </c>
      <c r="D194" s="50">
        <v>3.3</v>
      </c>
      <c r="E194" s="31">
        <v>81.7</v>
      </c>
      <c r="F194" s="50">
        <f t="shared" si="2"/>
        <v>269.61</v>
      </c>
    </row>
    <row r="195" s="49" customFormat="1" ht="11.25" spans="1:6">
      <c r="A195" s="62">
        <v>8536</v>
      </c>
      <c r="B195" s="52" t="s">
        <v>6862</v>
      </c>
      <c r="C195" s="147" t="s">
        <v>1155</v>
      </c>
      <c r="D195" s="50">
        <v>3.96</v>
      </c>
      <c r="E195" s="31">
        <v>81.7</v>
      </c>
      <c r="F195" s="50">
        <f t="shared" si="2"/>
        <v>323.532</v>
      </c>
    </row>
    <row r="196" s="49" customFormat="1" ht="11.25" spans="1:6">
      <c r="A196" s="62">
        <v>8537</v>
      </c>
      <c r="B196" s="52" t="s">
        <v>6862</v>
      </c>
      <c r="C196" s="147" t="s">
        <v>2042</v>
      </c>
      <c r="D196" s="50">
        <v>5.28</v>
      </c>
      <c r="E196" s="31">
        <v>81.7</v>
      </c>
      <c r="F196" s="50">
        <f t="shared" si="2"/>
        <v>431.376</v>
      </c>
    </row>
    <row r="197" s="49" customFormat="1" ht="11.25" spans="1:6">
      <c r="A197" s="62">
        <v>8538</v>
      </c>
      <c r="B197" s="52" t="s">
        <v>6862</v>
      </c>
      <c r="C197" s="147" t="s">
        <v>6601</v>
      </c>
      <c r="D197" s="50">
        <v>2.64</v>
      </c>
      <c r="E197" s="31">
        <v>81.7</v>
      </c>
      <c r="F197" s="50">
        <f t="shared" si="2"/>
        <v>215.688</v>
      </c>
    </row>
    <row r="198" s="49" customFormat="1" ht="11.25" spans="1:6">
      <c r="A198" s="62">
        <v>8539</v>
      </c>
      <c r="B198" s="52" t="s">
        <v>6862</v>
      </c>
      <c r="C198" s="147" t="s">
        <v>6886</v>
      </c>
      <c r="D198" s="50">
        <v>1.32</v>
      </c>
      <c r="E198" s="31">
        <v>81.7</v>
      </c>
      <c r="F198" s="50">
        <f t="shared" ref="F198:F261" si="3">E198*D198</f>
        <v>107.844</v>
      </c>
    </row>
    <row r="199" s="49" customFormat="1" ht="11.25" spans="1:6">
      <c r="A199" s="62">
        <v>8540</v>
      </c>
      <c r="B199" s="52" t="s">
        <v>6862</v>
      </c>
      <c r="C199" s="147" t="s">
        <v>6887</v>
      </c>
      <c r="D199" s="50">
        <v>5.28</v>
      </c>
      <c r="E199" s="31">
        <v>81.7</v>
      </c>
      <c r="F199" s="50">
        <f t="shared" si="3"/>
        <v>431.376</v>
      </c>
    </row>
    <row r="200" s="49" customFormat="1" ht="11.25" spans="1:6">
      <c r="A200" s="62">
        <v>8541</v>
      </c>
      <c r="B200" s="52" t="s">
        <v>6862</v>
      </c>
      <c r="C200" s="147" t="s">
        <v>6888</v>
      </c>
      <c r="D200" s="50">
        <v>3.96</v>
      </c>
      <c r="E200" s="31">
        <v>81.7</v>
      </c>
      <c r="F200" s="50">
        <f t="shared" si="3"/>
        <v>323.532</v>
      </c>
    </row>
    <row r="201" s="49" customFormat="1" ht="11.25" spans="1:6">
      <c r="A201" s="62">
        <v>8542</v>
      </c>
      <c r="B201" s="52" t="s">
        <v>6862</v>
      </c>
      <c r="C201" s="147" t="s">
        <v>6889</v>
      </c>
      <c r="D201" s="50">
        <v>2.64</v>
      </c>
      <c r="E201" s="31">
        <v>81.7</v>
      </c>
      <c r="F201" s="50">
        <f t="shared" si="3"/>
        <v>215.688</v>
      </c>
    </row>
    <row r="202" s="49" customFormat="1" ht="11.25" spans="1:6">
      <c r="A202" s="62">
        <v>8543</v>
      </c>
      <c r="B202" s="52" t="s">
        <v>6862</v>
      </c>
      <c r="C202" s="147" t="s">
        <v>6890</v>
      </c>
      <c r="D202" s="50">
        <v>3.96</v>
      </c>
      <c r="E202" s="31">
        <v>81.7</v>
      </c>
      <c r="F202" s="50">
        <f t="shared" si="3"/>
        <v>323.532</v>
      </c>
    </row>
    <row r="203" s="49" customFormat="1" ht="11.25" spans="1:6">
      <c r="A203" s="62">
        <v>8544</v>
      </c>
      <c r="B203" s="52" t="s">
        <v>6862</v>
      </c>
      <c r="C203" s="147" t="s">
        <v>6891</v>
      </c>
      <c r="D203" s="50">
        <v>5.94</v>
      </c>
      <c r="E203" s="31">
        <v>81.7</v>
      </c>
      <c r="F203" s="50">
        <f t="shared" si="3"/>
        <v>485.298</v>
      </c>
    </row>
    <row r="204" s="49" customFormat="1" ht="11.25" spans="1:6">
      <c r="A204" s="62">
        <v>8545</v>
      </c>
      <c r="B204" s="52" t="s">
        <v>6862</v>
      </c>
      <c r="C204" s="147" t="s">
        <v>6892</v>
      </c>
      <c r="D204" s="50">
        <v>2.64</v>
      </c>
      <c r="E204" s="31">
        <v>81.7</v>
      </c>
      <c r="F204" s="50">
        <f t="shared" si="3"/>
        <v>215.688</v>
      </c>
    </row>
    <row r="205" s="49" customFormat="1" ht="11.25" spans="1:6">
      <c r="A205" s="62">
        <v>8546</v>
      </c>
      <c r="B205" s="52" t="s">
        <v>6862</v>
      </c>
      <c r="C205" s="147" t="s">
        <v>6893</v>
      </c>
      <c r="D205" s="50">
        <v>2.64</v>
      </c>
      <c r="E205" s="31">
        <v>81.7</v>
      </c>
      <c r="F205" s="50">
        <f t="shared" si="3"/>
        <v>215.688</v>
      </c>
    </row>
    <row r="206" s="49" customFormat="1" ht="11.25" spans="1:6">
      <c r="A206" s="62">
        <v>8547</v>
      </c>
      <c r="B206" s="52" t="s">
        <v>6862</v>
      </c>
      <c r="C206" s="147" t="s">
        <v>6894</v>
      </c>
      <c r="D206" s="50">
        <v>2.64</v>
      </c>
      <c r="E206" s="31">
        <v>81.7</v>
      </c>
      <c r="F206" s="50">
        <f t="shared" si="3"/>
        <v>215.688</v>
      </c>
    </row>
    <row r="207" s="49" customFormat="1" ht="11.25" spans="1:6">
      <c r="A207" s="62">
        <v>8548</v>
      </c>
      <c r="B207" s="52" t="s">
        <v>6862</v>
      </c>
      <c r="C207" s="147" t="s">
        <v>4071</v>
      </c>
      <c r="D207" s="50">
        <v>1.32</v>
      </c>
      <c r="E207" s="31">
        <v>81.7</v>
      </c>
      <c r="F207" s="50">
        <f t="shared" si="3"/>
        <v>107.844</v>
      </c>
    </row>
    <row r="208" s="49" customFormat="1" ht="11.25" spans="1:6">
      <c r="A208" s="62">
        <v>8549</v>
      </c>
      <c r="B208" s="52" t="s">
        <v>6862</v>
      </c>
      <c r="C208" s="147" t="s">
        <v>2282</v>
      </c>
      <c r="D208" s="50">
        <v>3.96</v>
      </c>
      <c r="E208" s="31">
        <v>81.7</v>
      </c>
      <c r="F208" s="50">
        <f t="shared" si="3"/>
        <v>323.532</v>
      </c>
    </row>
    <row r="209" s="49" customFormat="1" ht="11.25" spans="1:6">
      <c r="A209" s="62">
        <v>8550</v>
      </c>
      <c r="B209" s="52" t="s">
        <v>6862</v>
      </c>
      <c r="C209" s="147" t="s">
        <v>6895</v>
      </c>
      <c r="D209" s="50">
        <v>2.64</v>
      </c>
      <c r="E209" s="31">
        <v>81.7</v>
      </c>
      <c r="F209" s="50">
        <f t="shared" si="3"/>
        <v>215.688</v>
      </c>
    </row>
    <row r="210" s="49" customFormat="1" ht="11.25" spans="1:6">
      <c r="A210" s="62">
        <v>8551</v>
      </c>
      <c r="B210" s="52" t="s">
        <v>6862</v>
      </c>
      <c r="C210" s="147" t="s">
        <v>6896</v>
      </c>
      <c r="D210" s="50">
        <v>3.96</v>
      </c>
      <c r="E210" s="31">
        <v>81.7</v>
      </c>
      <c r="F210" s="50">
        <f t="shared" si="3"/>
        <v>323.532</v>
      </c>
    </row>
    <row r="211" s="49" customFormat="1" ht="11.25" spans="1:6">
      <c r="A211" s="62">
        <v>8552</v>
      </c>
      <c r="B211" s="52" t="s">
        <v>6862</v>
      </c>
      <c r="C211" s="147" t="s">
        <v>540</v>
      </c>
      <c r="D211" s="50">
        <v>5.72</v>
      </c>
      <c r="E211" s="31">
        <v>81.7</v>
      </c>
      <c r="F211" s="50">
        <f t="shared" si="3"/>
        <v>467.324</v>
      </c>
    </row>
    <row r="212" s="49" customFormat="1" ht="11.25" spans="1:6">
      <c r="A212" s="62">
        <v>8553</v>
      </c>
      <c r="B212" s="52" t="s">
        <v>6862</v>
      </c>
      <c r="C212" s="147" t="s">
        <v>5627</v>
      </c>
      <c r="D212" s="50">
        <v>5.94</v>
      </c>
      <c r="E212" s="31">
        <v>81.7</v>
      </c>
      <c r="F212" s="50">
        <f t="shared" si="3"/>
        <v>485.298</v>
      </c>
    </row>
    <row r="213" s="49" customFormat="1" ht="11.25" spans="1:6">
      <c r="A213" s="62">
        <v>8554</v>
      </c>
      <c r="B213" s="52" t="s">
        <v>6862</v>
      </c>
      <c r="C213" s="147" t="s">
        <v>6897</v>
      </c>
      <c r="D213" s="50">
        <v>3.96</v>
      </c>
      <c r="E213" s="31">
        <v>81.7</v>
      </c>
      <c r="F213" s="50">
        <f t="shared" si="3"/>
        <v>323.532</v>
      </c>
    </row>
    <row r="214" s="49" customFormat="1" ht="11.25" spans="1:6">
      <c r="A214" s="62">
        <v>8555</v>
      </c>
      <c r="B214" s="52" t="s">
        <v>6862</v>
      </c>
      <c r="C214" s="147" t="s">
        <v>3499</v>
      </c>
      <c r="D214" s="50">
        <v>5.28</v>
      </c>
      <c r="E214" s="31">
        <v>81.7</v>
      </c>
      <c r="F214" s="50">
        <f t="shared" si="3"/>
        <v>431.376</v>
      </c>
    </row>
    <row r="215" s="49" customFormat="1" ht="11.25" spans="1:6">
      <c r="A215" s="62">
        <v>8556</v>
      </c>
      <c r="B215" s="52" t="s">
        <v>6862</v>
      </c>
      <c r="C215" s="147" t="s">
        <v>6898</v>
      </c>
      <c r="D215" s="50">
        <v>5.28</v>
      </c>
      <c r="E215" s="31">
        <v>81.7</v>
      </c>
      <c r="F215" s="50">
        <f t="shared" si="3"/>
        <v>431.376</v>
      </c>
    </row>
    <row r="216" s="49" customFormat="1" ht="11.25" spans="1:6">
      <c r="A216" s="62">
        <v>8557</v>
      </c>
      <c r="B216" s="52" t="s">
        <v>6862</v>
      </c>
      <c r="C216" s="147" t="s">
        <v>6899</v>
      </c>
      <c r="D216" s="50">
        <v>5.28</v>
      </c>
      <c r="E216" s="31">
        <v>81.7</v>
      </c>
      <c r="F216" s="50">
        <f t="shared" si="3"/>
        <v>431.376</v>
      </c>
    </row>
    <row r="217" s="49" customFormat="1" ht="11.25" spans="1:6">
      <c r="A217" s="62">
        <v>8558</v>
      </c>
      <c r="B217" s="52" t="s">
        <v>6862</v>
      </c>
      <c r="C217" s="147" t="s">
        <v>1393</v>
      </c>
      <c r="D217" s="50">
        <v>1.32</v>
      </c>
      <c r="E217" s="31">
        <v>81.7</v>
      </c>
      <c r="F217" s="50">
        <f t="shared" si="3"/>
        <v>107.844</v>
      </c>
    </row>
    <row r="218" s="49" customFormat="1" ht="11.25" spans="1:6">
      <c r="A218" s="62">
        <v>8559</v>
      </c>
      <c r="B218" s="52" t="s">
        <v>6862</v>
      </c>
      <c r="C218" s="147" t="s">
        <v>217</v>
      </c>
      <c r="D218" s="50">
        <v>5.28</v>
      </c>
      <c r="E218" s="31">
        <v>81.7</v>
      </c>
      <c r="F218" s="50">
        <f t="shared" si="3"/>
        <v>431.376</v>
      </c>
    </row>
    <row r="219" s="49" customFormat="1" ht="11.25" spans="1:6">
      <c r="A219" s="62">
        <v>8560</v>
      </c>
      <c r="B219" s="52" t="s">
        <v>6862</v>
      </c>
      <c r="C219" s="147" t="s">
        <v>6834</v>
      </c>
      <c r="D219" s="50">
        <v>5.28</v>
      </c>
      <c r="E219" s="31">
        <v>81.7</v>
      </c>
      <c r="F219" s="50">
        <f t="shared" si="3"/>
        <v>431.376</v>
      </c>
    </row>
    <row r="220" s="49" customFormat="1" ht="11.25" spans="1:6">
      <c r="A220" s="62">
        <v>8561</v>
      </c>
      <c r="B220" s="52" t="s">
        <v>6862</v>
      </c>
      <c r="C220" s="147" t="s">
        <v>141</v>
      </c>
      <c r="D220" s="50">
        <v>3.96</v>
      </c>
      <c r="E220" s="31">
        <v>81.7</v>
      </c>
      <c r="F220" s="50">
        <f t="shared" si="3"/>
        <v>323.532</v>
      </c>
    </row>
    <row r="221" s="49" customFormat="1" ht="11.25" spans="1:6">
      <c r="A221" s="62">
        <v>8562</v>
      </c>
      <c r="B221" s="52" t="s">
        <v>6862</v>
      </c>
      <c r="C221" s="147" t="s">
        <v>6900</v>
      </c>
      <c r="D221" s="50">
        <v>1.32</v>
      </c>
      <c r="E221" s="31">
        <v>81.7</v>
      </c>
      <c r="F221" s="50">
        <f t="shared" si="3"/>
        <v>107.844</v>
      </c>
    </row>
    <row r="222" s="49" customFormat="1" ht="11.25" spans="1:6">
      <c r="A222" s="62">
        <v>8563</v>
      </c>
      <c r="B222" s="52" t="s">
        <v>6862</v>
      </c>
      <c r="C222" s="147" t="s">
        <v>4483</v>
      </c>
      <c r="D222" s="50">
        <v>2.64</v>
      </c>
      <c r="E222" s="31">
        <v>81.7</v>
      </c>
      <c r="F222" s="50">
        <f t="shared" si="3"/>
        <v>215.688</v>
      </c>
    </row>
    <row r="223" s="49" customFormat="1" ht="11.25" spans="1:6">
      <c r="A223" s="62">
        <v>8564</v>
      </c>
      <c r="B223" s="52" t="s">
        <v>6862</v>
      </c>
      <c r="C223" s="147" t="s">
        <v>6901</v>
      </c>
      <c r="D223" s="50">
        <v>3.96</v>
      </c>
      <c r="E223" s="31">
        <v>81.7</v>
      </c>
      <c r="F223" s="50">
        <f t="shared" si="3"/>
        <v>323.532</v>
      </c>
    </row>
    <row r="224" s="49" customFormat="1" ht="11.25" spans="1:6">
      <c r="A224" s="62">
        <v>8565</v>
      </c>
      <c r="B224" s="52" t="s">
        <v>6862</v>
      </c>
      <c r="C224" s="147" t="s">
        <v>6902</v>
      </c>
      <c r="D224" s="50">
        <v>2.64</v>
      </c>
      <c r="E224" s="31">
        <v>81.7</v>
      </c>
      <c r="F224" s="50">
        <f t="shared" si="3"/>
        <v>215.688</v>
      </c>
    </row>
    <row r="225" s="49" customFormat="1" ht="11.25" spans="1:6">
      <c r="A225" s="62">
        <v>8566</v>
      </c>
      <c r="B225" s="52" t="s">
        <v>6862</v>
      </c>
      <c r="C225" s="147" t="s">
        <v>1335</v>
      </c>
      <c r="D225" s="50">
        <v>5.55</v>
      </c>
      <c r="E225" s="31">
        <v>81.7</v>
      </c>
      <c r="F225" s="50">
        <f t="shared" si="3"/>
        <v>453.435</v>
      </c>
    </row>
    <row r="226" s="49" customFormat="1" ht="11.25" spans="1:6">
      <c r="A226" s="62">
        <v>8567</v>
      </c>
      <c r="B226" s="52" t="s">
        <v>6862</v>
      </c>
      <c r="C226" s="147" t="s">
        <v>44</v>
      </c>
      <c r="D226" s="50">
        <v>3.96</v>
      </c>
      <c r="E226" s="31">
        <v>81.7</v>
      </c>
      <c r="F226" s="50">
        <f t="shared" si="3"/>
        <v>323.532</v>
      </c>
    </row>
    <row r="227" s="49" customFormat="1" ht="11.25" spans="1:6">
      <c r="A227" s="62">
        <v>8568</v>
      </c>
      <c r="B227" s="52" t="s">
        <v>6862</v>
      </c>
      <c r="C227" s="147" t="s">
        <v>1479</v>
      </c>
      <c r="D227" s="50">
        <v>3.96</v>
      </c>
      <c r="E227" s="31">
        <v>81.7</v>
      </c>
      <c r="F227" s="50">
        <f t="shared" si="3"/>
        <v>323.532</v>
      </c>
    </row>
    <row r="228" s="49" customFormat="1" ht="11.25" spans="1:6">
      <c r="A228" s="62">
        <v>8569</v>
      </c>
      <c r="B228" s="52" t="s">
        <v>6862</v>
      </c>
      <c r="C228" s="147" t="s">
        <v>6903</v>
      </c>
      <c r="D228" s="50">
        <v>2.64</v>
      </c>
      <c r="E228" s="31">
        <v>81.7</v>
      </c>
      <c r="F228" s="50">
        <f t="shared" si="3"/>
        <v>215.688</v>
      </c>
    </row>
    <row r="229" s="49" customFormat="1" ht="11.25" spans="1:6">
      <c r="A229" s="62">
        <v>8570</v>
      </c>
      <c r="B229" s="52" t="s">
        <v>6862</v>
      </c>
      <c r="C229" s="147" t="s">
        <v>3684</v>
      </c>
      <c r="D229" s="50">
        <v>3.96</v>
      </c>
      <c r="E229" s="31">
        <v>81.7</v>
      </c>
      <c r="F229" s="50">
        <f t="shared" si="3"/>
        <v>323.532</v>
      </c>
    </row>
    <row r="230" s="49" customFormat="1" ht="11.25" spans="1:6">
      <c r="A230" s="62">
        <v>8571</v>
      </c>
      <c r="B230" s="52" t="s">
        <v>6862</v>
      </c>
      <c r="C230" s="147" t="s">
        <v>308</v>
      </c>
      <c r="D230" s="50">
        <v>5.94</v>
      </c>
      <c r="E230" s="31">
        <v>81.7</v>
      </c>
      <c r="F230" s="50">
        <f t="shared" si="3"/>
        <v>485.298</v>
      </c>
    </row>
    <row r="231" s="49" customFormat="1" ht="11.25" spans="1:6">
      <c r="A231" s="62">
        <v>8572</v>
      </c>
      <c r="B231" s="52" t="s">
        <v>6862</v>
      </c>
      <c r="C231" s="147" t="s">
        <v>6904</v>
      </c>
      <c r="D231" s="50">
        <v>3.96</v>
      </c>
      <c r="E231" s="31">
        <v>81.7</v>
      </c>
      <c r="F231" s="50">
        <f t="shared" si="3"/>
        <v>323.532</v>
      </c>
    </row>
    <row r="232" s="49" customFormat="1" ht="11.25" spans="1:6">
      <c r="A232" s="62">
        <v>8573</v>
      </c>
      <c r="B232" s="52" t="s">
        <v>6862</v>
      </c>
      <c r="C232" s="147" t="s">
        <v>6905</v>
      </c>
      <c r="D232" s="50">
        <v>5.28</v>
      </c>
      <c r="E232" s="31">
        <v>81.7</v>
      </c>
      <c r="F232" s="50">
        <f t="shared" si="3"/>
        <v>431.376</v>
      </c>
    </row>
    <row r="233" s="49" customFormat="1" ht="11.25" spans="1:6">
      <c r="A233" s="62">
        <v>8574</v>
      </c>
      <c r="B233" s="52" t="s">
        <v>6862</v>
      </c>
      <c r="C233" s="147" t="s">
        <v>6906</v>
      </c>
      <c r="D233" s="50">
        <v>3.96</v>
      </c>
      <c r="E233" s="31">
        <v>81.7</v>
      </c>
      <c r="F233" s="50">
        <f t="shared" si="3"/>
        <v>323.532</v>
      </c>
    </row>
    <row r="234" s="49" customFormat="1" ht="11.25" spans="1:6">
      <c r="A234" s="62">
        <v>8575</v>
      </c>
      <c r="B234" s="52" t="s">
        <v>6862</v>
      </c>
      <c r="C234" s="147" t="s">
        <v>6907</v>
      </c>
      <c r="D234" s="50">
        <v>1.32</v>
      </c>
      <c r="E234" s="31">
        <v>81.7</v>
      </c>
      <c r="F234" s="50">
        <f t="shared" si="3"/>
        <v>107.844</v>
      </c>
    </row>
    <row r="235" s="49" customFormat="1" ht="11.25" spans="1:6">
      <c r="A235" s="62">
        <v>8576</v>
      </c>
      <c r="B235" s="52" t="s">
        <v>6862</v>
      </c>
      <c r="C235" s="147" t="s">
        <v>6908</v>
      </c>
      <c r="D235" s="50">
        <v>3.96</v>
      </c>
      <c r="E235" s="31">
        <v>81.7</v>
      </c>
      <c r="F235" s="50">
        <f t="shared" si="3"/>
        <v>323.532</v>
      </c>
    </row>
    <row r="236" s="49" customFormat="1" ht="11.25" spans="1:6">
      <c r="A236" s="62">
        <v>8577</v>
      </c>
      <c r="B236" s="52" t="s">
        <v>6862</v>
      </c>
      <c r="C236" s="147" t="s">
        <v>6909</v>
      </c>
      <c r="D236" s="50">
        <v>3.96</v>
      </c>
      <c r="E236" s="31">
        <v>81.7</v>
      </c>
      <c r="F236" s="50">
        <f t="shared" si="3"/>
        <v>323.532</v>
      </c>
    </row>
    <row r="237" s="49" customFormat="1" ht="11.25" spans="1:6">
      <c r="A237" s="62">
        <v>8578</v>
      </c>
      <c r="B237" s="52" t="s">
        <v>6862</v>
      </c>
      <c r="C237" s="147" t="s">
        <v>6910</v>
      </c>
      <c r="D237" s="50">
        <v>6.6</v>
      </c>
      <c r="E237" s="31">
        <v>81.7</v>
      </c>
      <c r="F237" s="50">
        <f t="shared" si="3"/>
        <v>539.22</v>
      </c>
    </row>
    <row r="238" s="49" customFormat="1" ht="11.25" spans="1:6">
      <c r="A238" s="62">
        <v>8579</v>
      </c>
      <c r="B238" s="52" t="s">
        <v>6862</v>
      </c>
      <c r="C238" s="147" t="s">
        <v>6871</v>
      </c>
      <c r="D238" s="50">
        <v>2.64</v>
      </c>
      <c r="E238" s="31">
        <v>81.7</v>
      </c>
      <c r="F238" s="50">
        <f t="shared" si="3"/>
        <v>215.688</v>
      </c>
    </row>
    <row r="239" s="49" customFormat="1" ht="11.25" spans="1:6">
      <c r="A239" s="62">
        <v>8580</v>
      </c>
      <c r="B239" s="52" t="s">
        <v>6862</v>
      </c>
      <c r="C239" s="147" t="s">
        <v>6911</v>
      </c>
      <c r="D239" s="50">
        <v>2.64</v>
      </c>
      <c r="E239" s="31">
        <v>81.7</v>
      </c>
      <c r="F239" s="50">
        <f t="shared" si="3"/>
        <v>215.688</v>
      </c>
    </row>
    <row r="240" s="49" customFormat="1" ht="11.25" spans="1:6">
      <c r="A240" s="62">
        <v>8581</v>
      </c>
      <c r="B240" s="52" t="s">
        <v>6862</v>
      </c>
      <c r="C240" s="147" t="s">
        <v>6912</v>
      </c>
      <c r="D240" s="50">
        <v>2.64</v>
      </c>
      <c r="E240" s="31">
        <v>81.7</v>
      </c>
      <c r="F240" s="50">
        <f t="shared" si="3"/>
        <v>215.688</v>
      </c>
    </row>
    <row r="241" s="49" customFormat="1" ht="11.25" spans="1:6">
      <c r="A241" s="62">
        <v>8582</v>
      </c>
      <c r="B241" s="52" t="s">
        <v>6862</v>
      </c>
      <c r="C241" s="147" t="s">
        <v>6913</v>
      </c>
      <c r="D241" s="50">
        <v>1.32</v>
      </c>
      <c r="E241" s="31">
        <v>81.7</v>
      </c>
      <c r="F241" s="50">
        <f t="shared" si="3"/>
        <v>107.844</v>
      </c>
    </row>
    <row r="242" s="49" customFormat="1" ht="11.25" spans="1:6">
      <c r="A242" s="62">
        <v>8583</v>
      </c>
      <c r="B242" s="52" t="s">
        <v>6862</v>
      </c>
      <c r="C242" s="147" t="s">
        <v>6914</v>
      </c>
      <c r="D242" s="50">
        <v>1.32</v>
      </c>
      <c r="E242" s="31">
        <v>81.7</v>
      </c>
      <c r="F242" s="50">
        <f t="shared" si="3"/>
        <v>107.844</v>
      </c>
    </row>
    <row r="243" s="49" customFormat="1" ht="11.25" spans="1:6">
      <c r="A243" s="62">
        <v>8584</v>
      </c>
      <c r="B243" s="52" t="s">
        <v>6862</v>
      </c>
      <c r="C243" s="31" t="s">
        <v>6874</v>
      </c>
      <c r="D243" s="50">
        <v>2.64</v>
      </c>
      <c r="E243" s="31">
        <v>81.7</v>
      </c>
      <c r="F243" s="50">
        <f t="shared" si="3"/>
        <v>215.688</v>
      </c>
    </row>
    <row r="244" s="49" customFormat="1" ht="11.25" spans="1:6">
      <c r="A244" s="62">
        <v>8585</v>
      </c>
      <c r="B244" s="52" t="s">
        <v>6862</v>
      </c>
      <c r="C244" s="147" t="s">
        <v>6915</v>
      </c>
      <c r="D244" s="50">
        <v>1.32</v>
      </c>
      <c r="E244" s="31">
        <v>81.7</v>
      </c>
      <c r="F244" s="50">
        <f t="shared" si="3"/>
        <v>107.844</v>
      </c>
    </row>
    <row r="245" s="49" customFormat="1" ht="11.25" spans="1:6">
      <c r="A245" s="62">
        <v>8586</v>
      </c>
      <c r="B245" s="52" t="s">
        <v>6862</v>
      </c>
      <c r="C245" s="147" t="s">
        <v>6916</v>
      </c>
      <c r="D245" s="50">
        <v>1.32</v>
      </c>
      <c r="E245" s="31">
        <v>81.7</v>
      </c>
      <c r="F245" s="50">
        <f t="shared" si="3"/>
        <v>107.844</v>
      </c>
    </row>
    <row r="246" s="49" customFormat="1" ht="11.25" spans="1:6">
      <c r="A246" s="62">
        <v>8587</v>
      </c>
      <c r="B246" s="52" t="s">
        <v>6862</v>
      </c>
      <c r="C246" s="147" t="s">
        <v>6917</v>
      </c>
      <c r="D246" s="50">
        <v>2.64</v>
      </c>
      <c r="E246" s="31">
        <v>81.7</v>
      </c>
      <c r="F246" s="50">
        <f t="shared" si="3"/>
        <v>215.688</v>
      </c>
    </row>
    <row r="247" s="49" customFormat="1" ht="11.25" spans="1:6">
      <c r="A247" s="62">
        <v>8588</v>
      </c>
      <c r="B247" s="52" t="s">
        <v>6862</v>
      </c>
      <c r="C247" s="147" t="s">
        <v>5656</v>
      </c>
      <c r="D247" s="50">
        <v>1.32</v>
      </c>
      <c r="E247" s="31">
        <v>81.7</v>
      </c>
      <c r="F247" s="50">
        <f t="shared" si="3"/>
        <v>107.844</v>
      </c>
    </row>
    <row r="248" s="49" customFormat="1" ht="11.25" spans="1:6">
      <c r="A248" s="62">
        <v>8589</v>
      </c>
      <c r="B248" s="52" t="s">
        <v>6862</v>
      </c>
      <c r="C248" s="147" t="s">
        <v>6918</v>
      </c>
      <c r="D248" s="50">
        <v>1.32</v>
      </c>
      <c r="E248" s="31">
        <v>81.7</v>
      </c>
      <c r="F248" s="50">
        <f t="shared" si="3"/>
        <v>107.844</v>
      </c>
    </row>
    <row r="249" s="49" customFormat="1" ht="11.25" spans="1:6">
      <c r="A249" s="62">
        <v>8590</v>
      </c>
      <c r="B249" s="52" t="s">
        <v>6862</v>
      </c>
      <c r="C249" s="36" t="s">
        <v>6884</v>
      </c>
      <c r="D249" s="50">
        <v>1.32</v>
      </c>
      <c r="E249" s="31">
        <v>81.7</v>
      </c>
      <c r="F249" s="50">
        <f t="shared" si="3"/>
        <v>107.844</v>
      </c>
    </row>
    <row r="250" s="49" customFormat="1" ht="11.25" spans="1:6">
      <c r="A250" s="62">
        <v>8591</v>
      </c>
      <c r="B250" s="52" t="s">
        <v>6862</v>
      </c>
      <c r="C250" s="147" t="s">
        <v>6179</v>
      </c>
      <c r="D250" s="50">
        <v>2.64</v>
      </c>
      <c r="E250" s="31">
        <v>81.7</v>
      </c>
      <c r="F250" s="50">
        <f t="shared" si="3"/>
        <v>215.688</v>
      </c>
    </row>
    <row r="251" s="49" customFormat="1" ht="11.25" spans="1:6">
      <c r="A251" s="62">
        <v>8592</v>
      </c>
      <c r="B251" s="52" t="s">
        <v>6862</v>
      </c>
      <c r="C251" s="147" t="s">
        <v>6919</v>
      </c>
      <c r="D251" s="50">
        <v>1.32</v>
      </c>
      <c r="E251" s="31">
        <v>81.7</v>
      </c>
      <c r="F251" s="50">
        <f t="shared" si="3"/>
        <v>107.844</v>
      </c>
    </row>
    <row r="252" s="49" customFormat="1" ht="11.25" spans="1:6">
      <c r="A252" s="62">
        <v>8593</v>
      </c>
      <c r="B252" s="52" t="s">
        <v>6862</v>
      </c>
      <c r="C252" s="147" t="s">
        <v>1610</v>
      </c>
      <c r="D252" s="50">
        <v>1.32</v>
      </c>
      <c r="E252" s="31">
        <v>81.7</v>
      </c>
      <c r="F252" s="50">
        <f t="shared" si="3"/>
        <v>107.844</v>
      </c>
    </row>
    <row r="253" s="49" customFormat="1" ht="11.25" spans="1:6">
      <c r="A253" s="62">
        <v>8594</v>
      </c>
      <c r="B253" s="52" t="s">
        <v>6862</v>
      </c>
      <c r="C253" s="147" t="s">
        <v>6920</v>
      </c>
      <c r="D253" s="50">
        <v>1.32</v>
      </c>
      <c r="E253" s="31">
        <v>81.7</v>
      </c>
      <c r="F253" s="50">
        <f t="shared" si="3"/>
        <v>107.844</v>
      </c>
    </row>
    <row r="254" s="49" customFormat="1" ht="11.25" spans="1:6">
      <c r="A254" s="62">
        <v>8595</v>
      </c>
      <c r="B254" s="52" t="s">
        <v>6862</v>
      </c>
      <c r="C254" s="147" t="s">
        <v>6921</v>
      </c>
      <c r="D254" s="50">
        <v>1.32</v>
      </c>
      <c r="E254" s="31">
        <v>81.7</v>
      </c>
      <c r="F254" s="50">
        <f t="shared" si="3"/>
        <v>107.844</v>
      </c>
    </row>
    <row r="255" s="49" customFormat="1" ht="11.25" spans="1:6">
      <c r="A255" s="62">
        <v>8596</v>
      </c>
      <c r="B255" s="52" t="s">
        <v>6862</v>
      </c>
      <c r="C255" s="147" t="s">
        <v>6922</v>
      </c>
      <c r="D255" s="50">
        <v>1.32</v>
      </c>
      <c r="E255" s="31">
        <v>81.7</v>
      </c>
      <c r="F255" s="50">
        <f t="shared" si="3"/>
        <v>107.844</v>
      </c>
    </row>
    <row r="256" s="49" customFormat="1" ht="11.25" spans="1:6">
      <c r="A256" s="62">
        <v>8597</v>
      </c>
      <c r="B256" s="52" t="s">
        <v>6862</v>
      </c>
      <c r="C256" s="147" t="s">
        <v>6923</v>
      </c>
      <c r="D256" s="50">
        <v>1.32</v>
      </c>
      <c r="E256" s="31">
        <v>81.7</v>
      </c>
      <c r="F256" s="50">
        <f t="shared" si="3"/>
        <v>107.844</v>
      </c>
    </row>
    <row r="257" s="49" customFormat="1" ht="11.25" spans="1:6">
      <c r="A257" s="62">
        <v>8598</v>
      </c>
      <c r="B257" s="52" t="s">
        <v>6862</v>
      </c>
      <c r="C257" s="147" t="s">
        <v>1562</v>
      </c>
      <c r="D257" s="50">
        <v>3.96</v>
      </c>
      <c r="E257" s="31">
        <v>81.7</v>
      </c>
      <c r="F257" s="50">
        <f t="shared" si="3"/>
        <v>323.532</v>
      </c>
    </row>
    <row r="258" s="49" customFormat="1" ht="11.25" spans="1:6">
      <c r="A258" s="62">
        <v>8599</v>
      </c>
      <c r="B258" s="52" t="s">
        <v>6862</v>
      </c>
      <c r="C258" s="147" t="s">
        <v>6924</v>
      </c>
      <c r="D258" s="50">
        <v>1.32</v>
      </c>
      <c r="E258" s="31">
        <v>81.7</v>
      </c>
      <c r="F258" s="50">
        <f t="shared" si="3"/>
        <v>107.844</v>
      </c>
    </row>
    <row r="259" s="49" customFormat="1" ht="11.25" spans="1:6">
      <c r="A259" s="62">
        <v>8600</v>
      </c>
      <c r="B259" s="52" t="s">
        <v>6862</v>
      </c>
      <c r="C259" s="147" t="s">
        <v>3201</v>
      </c>
      <c r="D259" s="50">
        <v>1.32</v>
      </c>
      <c r="E259" s="31">
        <v>81.7</v>
      </c>
      <c r="F259" s="50">
        <f t="shared" si="3"/>
        <v>107.844</v>
      </c>
    </row>
    <row r="260" s="49" customFormat="1" ht="11.25" spans="1:6">
      <c r="A260" s="62">
        <v>8601</v>
      </c>
      <c r="B260" s="52" t="s">
        <v>6862</v>
      </c>
      <c r="C260" s="147" t="s">
        <v>6925</v>
      </c>
      <c r="D260" s="50">
        <v>1.32</v>
      </c>
      <c r="E260" s="31">
        <v>81.7</v>
      </c>
      <c r="F260" s="50">
        <f t="shared" si="3"/>
        <v>107.844</v>
      </c>
    </row>
    <row r="261" s="49" customFormat="1" ht="11.25" spans="1:6">
      <c r="A261" s="62">
        <v>8602</v>
      </c>
      <c r="B261" s="52" t="s">
        <v>6862</v>
      </c>
      <c r="C261" s="147" t="s">
        <v>6458</v>
      </c>
      <c r="D261" s="50">
        <v>1.32</v>
      </c>
      <c r="E261" s="31">
        <v>81.7</v>
      </c>
      <c r="F261" s="50">
        <f t="shared" si="3"/>
        <v>107.844</v>
      </c>
    </row>
    <row r="262" s="49" customFormat="1" ht="11.25" spans="1:6">
      <c r="A262" s="62">
        <v>8603</v>
      </c>
      <c r="B262" s="52" t="s">
        <v>6862</v>
      </c>
      <c r="C262" s="147" t="s">
        <v>6926</v>
      </c>
      <c r="D262" s="50">
        <v>1.32</v>
      </c>
      <c r="E262" s="31">
        <v>81.7</v>
      </c>
      <c r="F262" s="50">
        <f t="shared" ref="F262:F325" si="4">E262*D262</f>
        <v>107.844</v>
      </c>
    </row>
    <row r="263" s="49" customFormat="1" ht="11.25" spans="1:6">
      <c r="A263" s="62">
        <v>8604</v>
      </c>
      <c r="B263" s="52" t="s">
        <v>6862</v>
      </c>
      <c r="C263" s="147" t="s">
        <v>6927</v>
      </c>
      <c r="D263" s="50">
        <v>1.32</v>
      </c>
      <c r="E263" s="31">
        <v>81.7</v>
      </c>
      <c r="F263" s="50">
        <f t="shared" si="4"/>
        <v>107.844</v>
      </c>
    </row>
    <row r="264" s="49" customFormat="1" ht="11.25" spans="1:6">
      <c r="A264" s="62">
        <v>8605</v>
      </c>
      <c r="B264" s="52" t="s">
        <v>6862</v>
      </c>
      <c r="C264" s="35" t="s">
        <v>1153</v>
      </c>
      <c r="D264" s="50">
        <v>1.32</v>
      </c>
      <c r="E264" s="31">
        <v>81.7</v>
      </c>
      <c r="F264" s="50">
        <f t="shared" si="4"/>
        <v>107.844</v>
      </c>
    </row>
    <row r="265" s="49" customFormat="1" ht="11.25" spans="1:6">
      <c r="A265" s="62">
        <v>8606</v>
      </c>
      <c r="B265" s="52" t="s">
        <v>6862</v>
      </c>
      <c r="C265" s="35" t="s">
        <v>6891</v>
      </c>
      <c r="D265" s="50">
        <v>1.32</v>
      </c>
      <c r="E265" s="31">
        <v>81.7</v>
      </c>
      <c r="F265" s="50">
        <f t="shared" si="4"/>
        <v>107.844</v>
      </c>
    </row>
    <row r="266" s="49" customFormat="1" ht="11.25" spans="1:6">
      <c r="A266" s="62">
        <v>8607</v>
      </c>
      <c r="B266" s="52" t="s">
        <v>6862</v>
      </c>
      <c r="C266" s="147" t="s">
        <v>6928</v>
      </c>
      <c r="D266" s="50">
        <v>1.32</v>
      </c>
      <c r="E266" s="31">
        <v>81.7</v>
      </c>
      <c r="F266" s="50">
        <f t="shared" si="4"/>
        <v>107.844</v>
      </c>
    </row>
    <row r="267" s="49" customFormat="1" ht="11.25" spans="1:6">
      <c r="A267" s="62">
        <v>8608</v>
      </c>
      <c r="B267" s="52" t="s">
        <v>6862</v>
      </c>
      <c r="C267" s="147" t="s">
        <v>6929</v>
      </c>
      <c r="D267" s="50">
        <v>1.32</v>
      </c>
      <c r="E267" s="31">
        <v>81.7</v>
      </c>
      <c r="F267" s="50">
        <f t="shared" si="4"/>
        <v>107.844</v>
      </c>
    </row>
    <row r="268" s="49" customFormat="1" ht="11.25" spans="1:6">
      <c r="A268" s="62">
        <v>8609</v>
      </c>
      <c r="B268" s="52" t="s">
        <v>6862</v>
      </c>
      <c r="C268" s="35" t="s">
        <v>6872</v>
      </c>
      <c r="D268" s="50">
        <v>1.32</v>
      </c>
      <c r="E268" s="31">
        <v>81.7</v>
      </c>
      <c r="F268" s="50">
        <f t="shared" si="4"/>
        <v>107.844</v>
      </c>
    </row>
    <row r="269" s="49" customFormat="1" ht="11.25" spans="1:6">
      <c r="A269" s="62">
        <v>8610</v>
      </c>
      <c r="B269" s="52" t="s">
        <v>6862</v>
      </c>
      <c r="C269" s="60" t="s">
        <v>6875</v>
      </c>
      <c r="D269" s="50">
        <v>1.32</v>
      </c>
      <c r="E269" s="31">
        <v>81.7</v>
      </c>
      <c r="F269" s="50">
        <f t="shared" si="4"/>
        <v>107.844</v>
      </c>
    </row>
    <row r="270" s="49" customFormat="1" ht="11.25" spans="1:6">
      <c r="A270" s="62">
        <v>8611</v>
      </c>
      <c r="B270" s="52" t="s">
        <v>6862</v>
      </c>
      <c r="C270" s="147" t="s">
        <v>6930</v>
      </c>
      <c r="D270" s="50">
        <v>1.32</v>
      </c>
      <c r="E270" s="31">
        <v>81.7</v>
      </c>
      <c r="F270" s="50">
        <f t="shared" si="4"/>
        <v>107.844</v>
      </c>
    </row>
    <row r="271" s="49" customFormat="1" ht="11.25" spans="1:6">
      <c r="A271" s="62">
        <v>8612</v>
      </c>
      <c r="B271" s="52" t="s">
        <v>6862</v>
      </c>
      <c r="C271" s="147" t="s">
        <v>6768</v>
      </c>
      <c r="D271" s="50">
        <v>1.32</v>
      </c>
      <c r="E271" s="31">
        <v>81.7</v>
      </c>
      <c r="F271" s="50">
        <f t="shared" si="4"/>
        <v>107.844</v>
      </c>
    </row>
    <row r="272" s="49" customFormat="1" ht="11.25" spans="1:6">
      <c r="A272" s="62">
        <v>8613</v>
      </c>
      <c r="B272" s="52" t="s">
        <v>6862</v>
      </c>
      <c r="C272" s="60" t="s">
        <v>6875</v>
      </c>
      <c r="D272" s="50">
        <v>1.32</v>
      </c>
      <c r="E272" s="31">
        <v>81.7</v>
      </c>
      <c r="F272" s="50">
        <f t="shared" si="4"/>
        <v>107.844</v>
      </c>
    </row>
    <row r="273" s="49" customFormat="1" ht="11.25" spans="1:6">
      <c r="A273" s="62">
        <v>8614</v>
      </c>
      <c r="B273" s="52" t="s">
        <v>6862</v>
      </c>
      <c r="C273" s="147" t="s">
        <v>5472</v>
      </c>
      <c r="D273" s="50">
        <v>1.32</v>
      </c>
      <c r="E273" s="31">
        <v>81.7</v>
      </c>
      <c r="F273" s="50">
        <f t="shared" si="4"/>
        <v>107.844</v>
      </c>
    </row>
    <row r="274" s="49" customFormat="1" ht="11.25" spans="1:6">
      <c r="A274" s="62">
        <v>8615</v>
      </c>
      <c r="B274" s="52" t="s">
        <v>6862</v>
      </c>
      <c r="C274" s="147" t="s">
        <v>6931</v>
      </c>
      <c r="D274" s="50">
        <v>1.32</v>
      </c>
      <c r="E274" s="31">
        <v>81.7</v>
      </c>
      <c r="F274" s="50">
        <f t="shared" si="4"/>
        <v>107.844</v>
      </c>
    </row>
    <row r="275" s="49" customFormat="1" ht="11.25" spans="1:6">
      <c r="A275" s="62">
        <v>8616</v>
      </c>
      <c r="B275" s="52" t="s">
        <v>6862</v>
      </c>
      <c r="C275" s="147" t="s">
        <v>2083</v>
      </c>
      <c r="D275" s="50">
        <v>1.32</v>
      </c>
      <c r="E275" s="31">
        <v>81.7</v>
      </c>
      <c r="F275" s="50">
        <f t="shared" si="4"/>
        <v>107.844</v>
      </c>
    </row>
    <row r="276" s="49" customFormat="1" ht="11.25" spans="1:6">
      <c r="A276" s="62">
        <v>8617</v>
      </c>
      <c r="B276" s="52" t="s">
        <v>6862</v>
      </c>
      <c r="C276" s="147" t="s">
        <v>6932</v>
      </c>
      <c r="D276" s="50">
        <v>1.32</v>
      </c>
      <c r="E276" s="31">
        <v>81.7</v>
      </c>
      <c r="F276" s="50">
        <f t="shared" si="4"/>
        <v>107.844</v>
      </c>
    </row>
    <row r="277" s="49" customFormat="1" ht="11.25" spans="1:6">
      <c r="A277" s="62">
        <v>8618</v>
      </c>
      <c r="B277" s="52" t="s">
        <v>6862</v>
      </c>
      <c r="C277" s="147" t="s">
        <v>6933</v>
      </c>
      <c r="D277" s="50">
        <v>1.32</v>
      </c>
      <c r="E277" s="31">
        <v>81.7</v>
      </c>
      <c r="F277" s="50">
        <f t="shared" si="4"/>
        <v>107.844</v>
      </c>
    </row>
    <row r="278" s="49" customFormat="1" ht="11.25" spans="1:6">
      <c r="A278" s="62">
        <v>8619</v>
      </c>
      <c r="B278" s="52" t="s">
        <v>6862</v>
      </c>
      <c r="C278" s="147" t="s">
        <v>6105</v>
      </c>
      <c r="D278" s="50">
        <v>1.32</v>
      </c>
      <c r="E278" s="31">
        <v>81.7</v>
      </c>
      <c r="F278" s="50">
        <f t="shared" si="4"/>
        <v>107.844</v>
      </c>
    </row>
    <row r="279" s="49" customFormat="1" ht="11.25" spans="1:6">
      <c r="A279" s="62">
        <v>8620</v>
      </c>
      <c r="B279" s="52" t="s">
        <v>6862</v>
      </c>
      <c r="C279" s="147" t="s">
        <v>1610</v>
      </c>
      <c r="D279" s="50">
        <v>1.32</v>
      </c>
      <c r="E279" s="31">
        <v>81.7</v>
      </c>
      <c r="F279" s="50">
        <f t="shared" si="4"/>
        <v>107.844</v>
      </c>
    </row>
    <row r="280" s="49" customFormat="1" ht="11.25" spans="1:6">
      <c r="A280" s="62">
        <v>8621</v>
      </c>
      <c r="B280" s="52" t="s">
        <v>6862</v>
      </c>
      <c r="C280" s="147" t="s">
        <v>1393</v>
      </c>
      <c r="D280" s="50">
        <v>1.32</v>
      </c>
      <c r="E280" s="31">
        <v>81.7</v>
      </c>
      <c r="F280" s="50">
        <f t="shared" si="4"/>
        <v>107.844</v>
      </c>
    </row>
    <row r="281" s="49" customFormat="1" ht="11.25" spans="1:6">
      <c r="A281" s="62">
        <v>8622</v>
      </c>
      <c r="B281" s="52" t="s">
        <v>6862</v>
      </c>
      <c r="C281" s="147" t="s">
        <v>1155</v>
      </c>
      <c r="D281" s="50">
        <v>1.32</v>
      </c>
      <c r="E281" s="31">
        <v>81.7</v>
      </c>
      <c r="F281" s="50">
        <f t="shared" si="4"/>
        <v>107.844</v>
      </c>
    </row>
    <row r="282" s="49" customFormat="1" ht="11.25" spans="1:6">
      <c r="A282" s="62">
        <v>8623</v>
      </c>
      <c r="B282" s="52" t="s">
        <v>6934</v>
      </c>
      <c r="C282" s="31" t="s">
        <v>6935</v>
      </c>
      <c r="D282" s="50">
        <v>2.69</v>
      </c>
      <c r="E282" s="31">
        <v>81.7</v>
      </c>
      <c r="F282" s="50">
        <f t="shared" si="4"/>
        <v>219.773</v>
      </c>
    </row>
    <row r="283" s="49" customFormat="1" ht="11.25" spans="1:6">
      <c r="A283" s="62">
        <v>8624</v>
      </c>
      <c r="B283" s="52" t="s">
        <v>6934</v>
      </c>
      <c r="C283" s="31" t="s">
        <v>6936</v>
      </c>
      <c r="D283" s="50">
        <v>2.33</v>
      </c>
      <c r="E283" s="31">
        <v>81.7</v>
      </c>
      <c r="F283" s="50">
        <f t="shared" si="4"/>
        <v>190.361</v>
      </c>
    </row>
    <row r="284" s="49" customFormat="1" ht="11.25" spans="1:6">
      <c r="A284" s="62">
        <v>8625</v>
      </c>
      <c r="B284" s="52" t="s">
        <v>6934</v>
      </c>
      <c r="C284" s="31" t="s">
        <v>1958</v>
      </c>
      <c r="D284" s="50">
        <v>4.48</v>
      </c>
      <c r="E284" s="31">
        <v>81.7</v>
      </c>
      <c r="F284" s="50">
        <f t="shared" si="4"/>
        <v>366.016</v>
      </c>
    </row>
    <row r="285" s="49" customFormat="1" ht="11.25" spans="1:6">
      <c r="A285" s="62">
        <v>8626</v>
      </c>
      <c r="B285" s="52" t="s">
        <v>6934</v>
      </c>
      <c r="C285" s="31" t="s">
        <v>5941</v>
      </c>
      <c r="D285" s="50">
        <v>4.48</v>
      </c>
      <c r="E285" s="31">
        <v>81.7</v>
      </c>
      <c r="F285" s="50">
        <f t="shared" si="4"/>
        <v>366.016</v>
      </c>
    </row>
    <row r="286" s="49" customFormat="1" ht="11.25" spans="1:6">
      <c r="A286" s="62">
        <v>8627</v>
      </c>
      <c r="B286" s="52" t="s">
        <v>6934</v>
      </c>
      <c r="C286" s="31" t="s">
        <v>6937</v>
      </c>
      <c r="D286" s="50">
        <v>2.33</v>
      </c>
      <c r="E286" s="31">
        <v>81.7</v>
      </c>
      <c r="F286" s="50">
        <f t="shared" si="4"/>
        <v>190.361</v>
      </c>
    </row>
    <row r="287" s="49" customFormat="1" ht="11.25" spans="1:6">
      <c r="A287" s="62">
        <v>8628</v>
      </c>
      <c r="B287" s="52" t="s">
        <v>6934</v>
      </c>
      <c r="C287" s="31" t="s">
        <v>6938</v>
      </c>
      <c r="D287" s="50">
        <v>2.51</v>
      </c>
      <c r="E287" s="31">
        <v>81.7</v>
      </c>
      <c r="F287" s="50">
        <f t="shared" si="4"/>
        <v>205.067</v>
      </c>
    </row>
    <row r="288" s="49" customFormat="1" ht="11.25" spans="1:6">
      <c r="A288" s="62">
        <v>8629</v>
      </c>
      <c r="B288" s="52" t="s">
        <v>6934</v>
      </c>
      <c r="C288" s="31" t="s">
        <v>6939</v>
      </c>
      <c r="D288" s="50">
        <v>5.74</v>
      </c>
      <c r="E288" s="31">
        <v>81.7</v>
      </c>
      <c r="F288" s="50">
        <f t="shared" si="4"/>
        <v>468.958</v>
      </c>
    </row>
    <row r="289" s="49" customFormat="1" ht="11.25" spans="1:6">
      <c r="A289" s="62">
        <v>8630</v>
      </c>
      <c r="B289" s="52" t="s">
        <v>6934</v>
      </c>
      <c r="C289" s="31" t="s">
        <v>5456</v>
      </c>
      <c r="D289" s="50">
        <v>2.69</v>
      </c>
      <c r="E289" s="31">
        <v>81.7</v>
      </c>
      <c r="F289" s="50">
        <f t="shared" si="4"/>
        <v>219.773</v>
      </c>
    </row>
    <row r="290" s="49" customFormat="1" ht="11.25" spans="1:6">
      <c r="A290" s="62">
        <v>8631</v>
      </c>
      <c r="B290" s="52" t="s">
        <v>6934</v>
      </c>
      <c r="C290" s="31" t="s">
        <v>6940</v>
      </c>
      <c r="D290" s="50">
        <v>1.08</v>
      </c>
      <c r="E290" s="31">
        <v>81.7</v>
      </c>
      <c r="F290" s="50">
        <f t="shared" si="4"/>
        <v>88.236</v>
      </c>
    </row>
    <row r="291" s="49" customFormat="1" ht="11.25" spans="1:6">
      <c r="A291" s="62">
        <v>8632</v>
      </c>
      <c r="B291" s="52" t="s">
        <v>6934</v>
      </c>
      <c r="C291" s="31" t="s">
        <v>6941</v>
      </c>
      <c r="D291" s="50">
        <v>4.66</v>
      </c>
      <c r="E291" s="31">
        <v>81.7</v>
      </c>
      <c r="F291" s="50">
        <f t="shared" si="4"/>
        <v>380.722</v>
      </c>
    </row>
    <row r="292" s="49" customFormat="1" ht="11.25" spans="1:6">
      <c r="A292" s="62">
        <v>8633</v>
      </c>
      <c r="B292" s="52" t="s">
        <v>6934</v>
      </c>
      <c r="C292" s="31" t="s">
        <v>594</v>
      </c>
      <c r="D292" s="50">
        <v>3.23</v>
      </c>
      <c r="E292" s="31">
        <v>81.7</v>
      </c>
      <c r="F292" s="50">
        <f t="shared" si="4"/>
        <v>263.891</v>
      </c>
    </row>
    <row r="293" s="49" customFormat="1" ht="11.25" spans="1:6">
      <c r="A293" s="62">
        <v>8634</v>
      </c>
      <c r="B293" s="52" t="s">
        <v>6934</v>
      </c>
      <c r="C293" s="31" t="s">
        <v>6942</v>
      </c>
      <c r="D293" s="50">
        <v>3.23</v>
      </c>
      <c r="E293" s="31">
        <v>81.7</v>
      </c>
      <c r="F293" s="50">
        <f t="shared" si="4"/>
        <v>263.891</v>
      </c>
    </row>
    <row r="294" s="49" customFormat="1" ht="11.25" spans="1:6">
      <c r="A294" s="62">
        <v>8635</v>
      </c>
      <c r="B294" s="52" t="s">
        <v>6934</v>
      </c>
      <c r="C294" s="31" t="s">
        <v>6943</v>
      </c>
      <c r="D294" s="50">
        <v>2.15</v>
      </c>
      <c r="E294" s="31">
        <v>81.7</v>
      </c>
      <c r="F294" s="50">
        <f t="shared" si="4"/>
        <v>175.655</v>
      </c>
    </row>
    <row r="295" s="49" customFormat="1" ht="11.25" spans="1:6">
      <c r="A295" s="62">
        <v>8636</v>
      </c>
      <c r="B295" s="52" t="s">
        <v>6934</v>
      </c>
      <c r="C295" s="31" t="s">
        <v>5322</v>
      </c>
      <c r="D295" s="50">
        <v>1.08</v>
      </c>
      <c r="E295" s="31">
        <v>81.7</v>
      </c>
      <c r="F295" s="50">
        <f t="shared" si="4"/>
        <v>88.236</v>
      </c>
    </row>
    <row r="296" s="49" customFormat="1" ht="11.25" spans="1:6">
      <c r="A296" s="62">
        <v>8637</v>
      </c>
      <c r="B296" s="52" t="s">
        <v>6934</v>
      </c>
      <c r="C296" s="31" t="s">
        <v>3036</v>
      </c>
      <c r="D296" s="50">
        <v>2.15</v>
      </c>
      <c r="E296" s="31">
        <v>81.7</v>
      </c>
      <c r="F296" s="50">
        <f t="shared" si="4"/>
        <v>175.655</v>
      </c>
    </row>
    <row r="297" s="49" customFormat="1" ht="11.25" spans="1:6">
      <c r="A297" s="62">
        <v>8638</v>
      </c>
      <c r="B297" s="52" t="s">
        <v>6934</v>
      </c>
      <c r="C297" s="31" t="s">
        <v>6944</v>
      </c>
      <c r="D297" s="50">
        <v>2.15</v>
      </c>
      <c r="E297" s="31">
        <v>81.7</v>
      </c>
      <c r="F297" s="50">
        <f t="shared" si="4"/>
        <v>175.655</v>
      </c>
    </row>
    <row r="298" s="49" customFormat="1" ht="11.25" spans="1:6">
      <c r="A298" s="62">
        <v>8639</v>
      </c>
      <c r="B298" s="52" t="s">
        <v>6934</v>
      </c>
      <c r="C298" s="31" t="s">
        <v>6945</v>
      </c>
      <c r="D298" s="50">
        <v>4.3</v>
      </c>
      <c r="E298" s="31">
        <v>81.7</v>
      </c>
      <c r="F298" s="50">
        <f t="shared" si="4"/>
        <v>351.31</v>
      </c>
    </row>
    <row r="299" s="49" customFormat="1" ht="11.25" spans="1:6">
      <c r="A299" s="62">
        <v>8640</v>
      </c>
      <c r="B299" s="52" t="s">
        <v>6934</v>
      </c>
      <c r="C299" s="31" t="s">
        <v>6946</v>
      </c>
      <c r="D299" s="50">
        <v>2.15</v>
      </c>
      <c r="E299" s="31">
        <v>81.7</v>
      </c>
      <c r="F299" s="50">
        <f t="shared" si="4"/>
        <v>175.655</v>
      </c>
    </row>
    <row r="300" s="49" customFormat="1" ht="11.25" spans="1:6">
      <c r="A300" s="62">
        <v>8641</v>
      </c>
      <c r="B300" s="52" t="s">
        <v>6934</v>
      </c>
      <c r="C300" s="31" t="s">
        <v>2132</v>
      </c>
      <c r="D300" s="50">
        <v>2.15</v>
      </c>
      <c r="E300" s="31">
        <v>81.7</v>
      </c>
      <c r="F300" s="50">
        <f t="shared" si="4"/>
        <v>175.655</v>
      </c>
    </row>
    <row r="301" s="49" customFormat="1" ht="11.25" spans="1:6">
      <c r="A301" s="62">
        <v>8642</v>
      </c>
      <c r="B301" s="52" t="s">
        <v>6934</v>
      </c>
      <c r="C301" s="31" t="s">
        <v>412</v>
      </c>
      <c r="D301" s="50">
        <v>2.15</v>
      </c>
      <c r="E301" s="31">
        <v>81.7</v>
      </c>
      <c r="F301" s="50">
        <f t="shared" si="4"/>
        <v>175.655</v>
      </c>
    </row>
    <row r="302" s="49" customFormat="1" ht="11.25" spans="1:6">
      <c r="A302" s="62">
        <v>8643</v>
      </c>
      <c r="B302" s="52" t="s">
        <v>6934</v>
      </c>
      <c r="C302" s="31" t="s">
        <v>6947</v>
      </c>
      <c r="D302" s="50">
        <v>2.15</v>
      </c>
      <c r="E302" s="31">
        <v>81.7</v>
      </c>
      <c r="F302" s="50">
        <f t="shared" si="4"/>
        <v>175.655</v>
      </c>
    </row>
    <row r="303" s="49" customFormat="1" ht="11.25" spans="1:6">
      <c r="A303" s="62">
        <v>8644</v>
      </c>
      <c r="B303" s="52" t="s">
        <v>6934</v>
      </c>
      <c r="C303" s="31" t="s">
        <v>3334</v>
      </c>
      <c r="D303" s="50">
        <v>2.15</v>
      </c>
      <c r="E303" s="31">
        <v>81.7</v>
      </c>
      <c r="F303" s="50">
        <f t="shared" si="4"/>
        <v>175.655</v>
      </c>
    </row>
    <row r="304" s="49" customFormat="1" ht="11.25" spans="1:6">
      <c r="A304" s="62">
        <v>8645</v>
      </c>
      <c r="B304" s="52" t="s">
        <v>6934</v>
      </c>
      <c r="C304" s="31" t="s">
        <v>6948</v>
      </c>
      <c r="D304" s="50">
        <v>1.08</v>
      </c>
      <c r="E304" s="31">
        <v>81.7</v>
      </c>
      <c r="F304" s="50">
        <f t="shared" si="4"/>
        <v>88.236</v>
      </c>
    </row>
    <row r="305" s="49" customFormat="1" ht="11.25" spans="1:6">
      <c r="A305" s="62">
        <v>8646</v>
      </c>
      <c r="B305" s="52" t="s">
        <v>6934</v>
      </c>
      <c r="C305" s="31" t="s">
        <v>5702</v>
      </c>
      <c r="D305" s="50">
        <v>3.4</v>
      </c>
      <c r="E305" s="31">
        <v>81.7</v>
      </c>
      <c r="F305" s="50">
        <f t="shared" si="4"/>
        <v>277.78</v>
      </c>
    </row>
    <row r="306" s="49" customFormat="1" ht="11.25" spans="1:6">
      <c r="A306" s="62">
        <v>8647</v>
      </c>
      <c r="B306" s="52" t="s">
        <v>6934</v>
      </c>
      <c r="C306" s="31" t="s">
        <v>6949</v>
      </c>
      <c r="D306" s="50">
        <v>3.23</v>
      </c>
      <c r="E306" s="31">
        <v>81.7</v>
      </c>
      <c r="F306" s="50">
        <f t="shared" si="4"/>
        <v>263.891</v>
      </c>
    </row>
    <row r="307" s="49" customFormat="1" ht="11.25" spans="1:6">
      <c r="A307" s="62">
        <v>8648</v>
      </c>
      <c r="B307" s="52" t="s">
        <v>6934</v>
      </c>
      <c r="C307" s="31" t="s">
        <v>3446</v>
      </c>
      <c r="D307" s="50">
        <v>2.15</v>
      </c>
      <c r="E307" s="31">
        <v>81.7</v>
      </c>
      <c r="F307" s="50">
        <f t="shared" si="4"/>
        <v>175.655</v>
      </c>
    </row>
    <row r="308" s="49" customFormat="1" ht="11.25" spans="1:6">
      <c r="A308" s="62">
        <v>8649</v>
      </c>
      <c r="B308" s="52" t="s">
        <v>6934</v>
      </c>
      <c r="C308" s="31" t="s">
        <v>6950</v>
      </c>
      <c r="D308" s="50">
        <v>2.15</v>
      </c>
      <c r="E308" s="31">
        <v>81.7</v>
      </c>
      <c r="F308" s="50">
        <f t="shared" si="4"/>
        <v>175.655</v>
      </c>
    </row>
    <row r="309" s="49" customFormat="1" ht="11.25" spans="1:6">
      <c r="A309" s="62">
        <v>8650</v>
      </c>
      <c r="B309" s="52" t="s">
        <v>6934</v>
      </c>
      <c r="C309" s="31" t="s">
        <v>4029</v>
      </c>
      <c r="D309" s="50">
        <v>3.23</v>
      </c>
      <c r="E309" s="31">
        <v>81.7</v>
      </c>
      <c r="F309" s="50">
        <f t="shared" si="4"/>
        <v>263.891</v>
      </c>
    </row>
    <row r="310" s="49" customFormat="1" ht="11.25" spans="1:6">
      <c r="A310" s="62">
        <v>8651</v>
      </c>
      <c r="B310" s="52" t="s">
        <v>6934</v>
      </c>
      <c r="C310" s="31" t="s">
        <v>3441</v>
      </c>
      <c r="D310" s="50">
        <v>3.59</v>
      </c>
      <c r="E310" s="31">
        <v>81.7</v>
      </c>
      <c r="F310" s="50">
        <f t="shared" si="4"/>
        <v>293.303</v>
      </c>
    </row>
    <row r="311" s="49" customFormat="1" ht="11.25" spans="1:6">
      <c r="A311" s="62">
        <v>8652</v>
      </c>
      <c r="B311" s="52" t="s">
        <v>6934</v>
      </c>
      <c r="C311" s="31" t="s">
        <v>6951</v>
      </c>
      <c r="D311" s="50">
        <v>2.51</v>
      </c>
      <c r="E311" s="31">
        <v>81.7</v>
      </c>
      <c r="F311" s="50">
        <f t="shared" si="4"/>
        <v>205.067</v>
      </c>
    </row>
    <row r="312" s="49" customFormat="1" ht="11.25" spans="1:6">
      <c r="A312" s="62">
        <v>8653</v>
      </c>
      <c r="B312" s="52" t="s">
        <v>6934</v>
      </c>
      <c r="C312" s="31" t="s">
        <v>4558</v>
      </c>
      <c r="D312" s="50">
        <v>3.23</v>
      </c>
      <c r="E312" s="31">
        <v>81.7</v>
      </c>
      <c r="F312" s="50">
        <f t="shared" si="4"/>
        <v>263.891</v>
      </c>
    </row>
    <row r="313" s="49" customFormat="1" ht="11.25" spans="1:6">
      <c r="A313" s="62">
        <v>8654</v>
      </c>
      <c r="B313" s="52" t="s">
        <v>6934</v>
      </c>
      <c r="C313" s="31" t="s">
        <v>5423</v>
      </c>
      <c r="D313" s="50">
        <v>3.23</v>
      </c>
      <c r="E313" s="31">
        <v>81.7</v>
      </c>
      <c r="F313" s="50">
        <f t="shared" si="4"/>
        <v>263.891</v>
      </c>
    </row>
    <row r="314" s="49" customFormat="1" ht="11.25" spans="1:6">
      <c r="A314" s="62">
        <v>8655</v>
      </c>
      <c r="B314" s="52" t="s">
        <v>6934</v>
      </c>
      <c r="C314" s="31" t="s">
        <v>6952</v>
      </c>
      <c r="D314" s="50">
        <v>1.61</v>
      </c>
      <c r="E314" s="31">
        <v>81.7</v>
      </c>
      <c r="F314" s="50">
        <f t="shared" si="4"/>
        <v>131.537</v>
      </c>
    </row>
    <row r="315" s="49" customFormat="1" ht="11.25" spans="1:6">
      <c r="A315" s="62">
        <v>8656</v>
      </c>
      <c r="B315" s="52" t="s">
        <v>6934</v>
      </c>
      <c r="C315" s="31" t="s">
        <v>6953</v>
      </c>
      <c r="D315" s="50">
        <v>1.61</v>
      </c>
      <c r="E315" s="31">
        <v>81.7</v>
      </c>
      <c r="F315" s="50">
        <f t="shared" si="4"/>
        <v>131.537</v>
      </c>
    </row>
    <row r="316" s="49" customFormat="1" ht="11.25" spans="1:6">
      <c r="A316" s="62">
        <v>8657</v>
      </c>
      <c r="B316" s="52" t="s">
        <v>6934</v>
      </c>
      <c r="C316" s="31" t="s">
        <v>6954</v>
      </c>
      <c r="D316" s="50">
        <v>2.15</v>
      </c>
      <c r="E316" s="31">
        <v>81.7</v>
      </c>
      <c r="F316" s="50">
        <f t="shared" si="4"/>
        <v>175.655</v>
      </c>
    </row>
    <row r="317" s="49" customFormat="1" ht="11.25" spans="1:6">
      <c r="A317" s="62">
        <v>8658</v>
      </c>
      <c r="B317" s="52" t="s">
        <v>6934</v>
      </c>
      <c r="C317" s="31" t="s">
        <v>6955</v>
      </c>
      <c r="D317" s="50">
        <v>2.15</v>
      </c>
      <c r="E317" s="31">
        <v>81.7</v>
      </c>
      <c r="F317" s="50">
        <f t="shared" si="4"/>
        <v>175.655</v>
      </c>
    </row>
    <row r="318" s="49" customFormat="1" ht="11.25" spans="1:6">
      <c r="A318" s="62">
        <v>8659</v>
      </c>
      <c r="B318" s="52" t="s">
        <v>6934</v>
      </c>
      <c r="C318" s="31" t="s">
        <v>6956</v>
      </c>
      <c r="D318" s="50">
        <v>2.51</v>
      </c>
      <c r="E318" s="31">
        <v>81.7</v>
      </c>
      <c r="F318" s="50">
        <f t="shared" si="4"/>
        <v>205.067</v>
      </c>
    </row>
    <row r="319" s="49" customFormat="1" ht="11.25" spans="1:6">
      <c r="A319" s="62">
        <v>8660</v>
      </c>
      <c r="B319" s="52" t="s">
        <v>6934</v>
      </c>
      <c r="C319" s="31" t="s">
        <v>4131</v>
      </c>
      <c r="D319" s="50">
        <v>2.51</v>
      </c>
      <c r="E319" s="31">
        <v>81.7</v>
      </c>
      <c r="F319" s="50">
        <f t="shared" si="4"/>
        <v>205.067</v>
      </c>
    </row>
    <row r="320" s="49" customFormat="1" ht="11.25" spans="1:6">
      <c r="A320" s="62">
        <v>8661</v>
      </c>
      <c r="B320" s="52" t="s">
        <v>6934</v>
      </c>
      <c r="C320" s="31" t="s">
        <v>6938</v>
      </c>
      <c r="D320" s="50">
        <v>4.3</v>
      </c>
      <c r="E320" s="31">
        <v>81.7</v>
      </c>
      <c r="F320" s="50">
        <f t="shared" si="4"/>
        <v>351.31</v>
      </c>
    </row>
    <row r="321" s="49" customFormat="1" ht="11.25" spans="1:6">
      <c r="A321" s="62">
        <v>8662</v>
      </c>
      <c r="B321" s="52" t="s">
        <v>6934</v>
      </c>
      <c r="C321" s="31" t="s">
        <v>125</v>
      </c>
      <c r="D321" s="50">
        <v>3.23</v>
      </c>
      <c r="E321" s="31">
        <v>81.7</v>
      </c>
      <c r="F321" s="50">
        <f t="shared" si="4"/>
        <v>263.891</v>
      </c>
    </row>
    <row r="322" s="49" customFormat="1" ht="11.25" spans="1:6">
      <c r="A322" s="62">
        <v>8663</v>
      </c>
      <c r="B322" s="52" t="s">
        <v>6934</v>
      </c>
      <c r="C322" s="31" t="s">
        <v>873</v>
      </c>
      <c r="D322" s="50">
        <v>2.69</v>
      </c>
      <c r="E322" s="31">
        <v>81.7</v>
      </c>
      <c r="F322" s="50">
        <f t="shared" si="4"/>
        <v>219.773</v>
      </c>
    </row>
    <row r="323" s="49" customFormat="1" ht="11.25" spans="1:6">
      <c r="A323" s="62">
        <v>8664</v>
      </c>
      <c r="B323" s="52" t="s">
        <v>6934</v>
      </c>
      <c r="C323" s="31" t="s">
        <v>2167</v>
      </c>
      <c r="D323" s="50">
        <v>3.23</v>
      </c>
      <c r="E323" s="31">
        <v>81.7</v>
      </c>
      <c r="F323" s="50">
        <f t="shared" si="4"/>
        <v>263.891</v>
      </c>
    </row>
    <row r="324" s="49" customFormat="1" ht="11.25" spans="1:6">
      <c r="A324" s="62">
        <v>8665</v>
      </c>
      <c r="B324" s="52" t="s">
        <v>6934</v>
      </c>
      <c r="C324" s="31" t="s">
        <v>6957</v>
      </c>
      <c r="D324" s="50">
        <v>4.84</v>
      </c>
      <c r="E324" s="31">
        <v>81.7</v>
      </c>
      <c r="F324" s="50">
        <f t="shared" si="4"/>
        <v>395.428</v>
      </c>
    </row>
    <row r="325" s="49" customFormat="1" ht="11.25" spans="1:6">
      <c r="A325" s="62">
        <v>8666</v>
      </c>
      <c r="B325" s="52" t="s">
        <v>6934</v>
      </c>
      <c r="C325" s="31" t="s">
        <v>6958</v>
      </c>
      <c r="D325" s="50">
        <v>2.69</v>
      </c>
      <c r="E325" s="31">
        <v>81.7</v>
      </c>
      <c r="F325" s="50">
        <f t="shared" si="4"/>
        <v>219.773</v>
      </c>
    </row>
    <row r="326" s="49" customFormat="1" ht="11.25" spans="1:6">
      <c r="A326" s="62">
        <v>8667</v>
      </c>
      <c r="B326" s="52" t="s">
        <v>6934</v>
      </c>
      <c r="C326" s="31" t="s">
        <v>6959</v>
      </c>
      <c r="D326" s="50">
        <v>1.08</v>
      </c>
      <c r="E326" s="31">
        <v>81.7</v>
      </c>
      <c r="F326" s="50">
        <f t="shared" ref="F326:F389" si="5">E326*D326</f>
        <v>88.236</v>
      </c>
    </row>
    <row r="327" s="49" customFormat="1" ht="11.25" spans="1:6">
      <c r="A327" s="62">
        <v>8668</v>
      </c>
      <c r="B327" s="52" t="s">
        <v>6934</v>
      </c>
      <c r="C327" s="31" t="s">
        <v>6960</v>
      </c>
      <c r="D327" s="50">
        <v>2.37</v>
      </c>
      <c r="E327" s="31">
        <v>81.7</v>
      </c>
      <c r="F327" s="50">
        <f t="shared" si="5"/>
        <v>193.629</v>
      </c>
    </row>
    <row r="328" s="49" customFormat="1" ht="11.25" spans="1:6">
      <c r="A328" s="62">
        <v>8669</v>
      </c>
      <c r="B328" s="52" t="s">
        <v>6934</v>
      </c>
      <c r="C328" s="31" t="s">
        <v>6961</v>
      </c>
      <c r="D328" s="50">
        <v>3.44</v>
      </c>
      <c r="E328" s="31">
        <v>81.7</v>
      </c>
      <c r="F328" s="50">
        <f t="shared" si="5"/>
        <v>281.048</v>
      </c>
    </row>
    <row r="329" s="49" customFormat="1" ht="11.25" spans="1:6">
      <c r="A329" s="62">
        <v>8670</v>
      </c>
      <c r="B329" s="52" t="s">
        <v>6934</v>
      </c>
      <c r="C329" s="31" t="s">
        <v>6962</v>
      </c>
      <c r="D329" s="50">
        <v>1.08</v>
      </c>
      <c r="E329" s="31">
        <v>81.7</v>
      </c>
      <c r="F329" s="50">
        <f t="shared" si="5"/>
        <v>88.236</v>
      </c>
    </row>
    <row r="330" s="49" customFormat="1" ht="11.25" spans="1:6">
      <c r="A330" s="62">
        <v>8671</v>
      </c>
      <c r="B330" s="52" t="s">
        <v>6934</v>
      </c>
      <c r="C330" s="31" t="s">
        <v>6963</v>
      </c>
      <c r="D330" s="50">
        <v>2.37</v>
      </c>
      <c r="E330" s="31">
        <v>81.7</v>
      </c>
      <c r="F330" s="50">
        <f t="shared" si="5"/>
        <v>193.629</v>
      </c>
    </row>
    <row r="331" s="49" customFormat="1" ht="11.25" spans="1:6">
      <c r="A331" s="62">
        <v>8672</v>
      </c>
      <c r="B331" s="52" t="s">
        <v>6934</v>
      </c>
      <c r="C331" s="31" t="s">
        <v>6964</v>
      </c>
      <c r="D331" s="50">
        <v>5.91</v>
      </c>
      <c r="E331" s="31">
        <v>81.7</v>
      </c>
      <c r="F331" s="50">
        <f t="shared" si="5"/>
        <v>482.847</v>
      </c>
    </row>
    <row r="332" s="49" customFormat="1" ht="11.25" spans="1:6">
      <c r="A332" s="62">
        <v>8673</v>
      </c>
      <c r="B332" s="52" t="s">
        <v>6934</v>
      </c>
      <c r="C332" s="31" t="s">
        <v>6965</v>
      </c>
      <c r="D332" s="50">
        <v>3.23</v>
      </c>
      <c r="E332" s="31">
        <v>81.7</v>
      </c>
      <c r="F332" s="50">
        <f t="shared" si="5"/>
        <v>263.891</v>
      </c>
    </row>
    <row r="333" s="49" customFormat="1" ht="11.25" spans="1:6">
      <c r="A333" s="62">
        <v>8674</v>
      </c>
      <c r="B333" s="52" t="s">
        <v>6934</v>
      </c>
      <c r="C333" s="31" t="s">
        <v>6966</v>
      </c>
      <c r="D333" s="50">
        <v>1.08</v>
      </c>
      <c r="E333" s="31">
        <v>81.7</v>
      </c>
      <c r="F333" s="50">
        <f t="shared" si="5"/>
        <v>88.236</v>
      </c>
    </row>
    <row r="334" s="49" customFormat="1" ht="11.25" spans="1:6">
      <c r="A334" s="62">
        <v>8675</v>
      </c>
      <c r="B334" s="52" t="s">
        <v>6934</v>
      </c>
      <c r="C334" s="31" t="s">
        <v>6967</v>
      </c>
      <c r="D334" s="50">
        <v>2.15</v>
      </c>
      <c r="E334" s="31">
        <v>81.7</v>
      </c>
      <c r="F334" s="50">
        <f t="shared" si="5"/>
        <v>175.655</v>
      </c>
    </row>
    <row r="335" s="49" customFormat="1" ht="11.25" spans="1:6">
      <c r="A335" s="62">
        <v>8676</v>
      </c>
      <c r="B335" s="52" t="s">
        <v>6934</v>
      </c>
      <c r="C335" s="31" t="s">
        <v>6968</v>
      </c>
      <c r="D335" s="50">
        <v>2.69</v>
      </c>
      <c r="E335" s="31">
        <v>81.7</v>
      </c>
      <c r="F335" s="50">
        <f t="shared" si="5"/>
        <v>219.773</v>
      </c>
    </row>
    <row r="336" s="49" customFormat="1" ht="11.25" spans="1:6">
      <c r="A336" s="62">
        <v>8677</v>
      </c>
      <c r="B336" s="52" t="s">
        <v>6934</v>
      </c>
      <c r="C336" s="31" t="s">
        <v>6969</v>
      </c>
      <c r="D336" s="50">
        <v>2.15</v>
      </c>
      <c r="E336" s="31">
        <v>81.7</v>
      </c>
      <c r="F336" s="50">
        <f t="shared" si="5"/>
        <v>175.655</v>
      </c>
    </row>
    <row r="337" s="49" customFormat="1" ht="11.25" spans="1:6">
      <c r="A337" s="62">
        <v>8678</v>
      </c>
      <c r="B337" s="52" t="s">
        <v>6934</v>
      </c>
      <c r="C337" s="31" t="s">
        <v>6970</v>
      </c>
      <c r="D337" s="50">
        <v>5.74</v>
      </c>
      <c r="E337" s="31">
        <v>81.7</v>
      </c>
      <c r="F337" s="50">
        <f t="shared" si="5"/>
        <v>468.958</v>
      </c>
    </row>
    <row r="338" s="49" customFormat="1" ht="11.25" spans="1:6">
      <c r="A338" s="62">
        <v>8679</v>
      </c>
      <c r="B338" s="52" t="s">
        <v>6934</v>
      </c>
      <c r="C338" s="31" t="s">
        <v>6971</v>
      </c>
      <c r="D338" s="50">
        <v>5.38</v>
      </c>
      <c r="E338" s="31">
        <v>81.7</v>
      </c>
      <c r="F338" s="50">
        <f t="shared" si="5"/>
        <v>439.546</v>
      </c>
    </row>
    <row r="339" s="49" customFormat="1" ht="11.25" spans="1:6">
      <c r="A339" s="62">
        <v>8680</v>
      </c>
      <c r="B339" s="52" t="s">
        <v>6934</v>
      </c>
      <c r="C339" s="31" t="s">
        <v>151</v>
      </c>
      <c r="D339" s="50">
        <v>4.3</v>
      </c>
      <c r="E339" s="31">
        <v>81.7</v>
      </c>
      <c r="F339" s="50">
        <f t="shared" si="5"/>
        <v>351.31</v>
      </c>
    </row>
    <row r="340" s="49" customFormat="1" ht="11.25" spans="1:6">
      <c r="A340" s="62">
        <v>8681</v>
      </c>
      <c r="B340" s="52" t="s">
        <v>6934</v>
      </c>
      <c r="C340" s="31" t="s">
        <v>6972</v>
      </c>
      <c r="D340" s="50">
        <v>4.3</v>
      </c>
      <c r="E340" s="31">
        <v>81.7</v>
      </c>
      <c r="F340" s="50">
        <f t="shared" si="5"/>
        <v>351.31</v>
      </c>
    </row>
    <row r="341" s="49" customFormat="1" ht="11.25" spans="1:6">
      <c r="A341" s="62">
        <v>8682</v>
      </c>
      <c r="B341" s="52" t="s">
        <v>6934</v>
      </c>
      <c r="C341" s="31" t="s">
        <v>6094</v>
      </c>
      <c r="D341" s="50">
        <v>4.66</v>
      </c>
      <c r="E341" s="31">
        <v>81.7</v>
      </c>
      <c r="F341" s="50">
        <f t="shared" si="5"/>
        <v>380.722</v>
      </c>
    </row>
    <row r="342" s="49" customFormat="1" ht="11.25" spans="1:6">
      <c r="A342" s="62">
        <v>8683</v>
      </c>
      <c r="B342" s="52" t="s">
        <v>6934</v>
      </c>
      <c r="C342" s="31" t="s">
        <v>6973</v>
      </c>
      <c r="D342" s="50">
        <v>4.3</v>
      </c>
      <c r="E342" s="31">
        <v>81.7</v>
      </c>
      <c r="F342" s="50">
        <f t="shared" si="5"/>
        <v>351.31</v>
      </c>
    </row>
    <row r="343" s="49" customFormat="1" ht="11.25" spans="1:6">
      <c r="A343" s="62">
        <v>8684</v>
      </c>
      <c r="B343" s="52" t="s">
        <v>6934</v>
      </c>
      <c r="C343" s="31" t="s">
        <v>6974</v>
      </c>
      <c r="D343" s="50">
        <v>1.08</v>
      </c>
      <c r="E343" s="31">
        <v>81.7</v>
      </c>
      <c r="F343" s="50">
        <f t="shared" si="5"/>
        <v>88.236</v>
      </c>
    </row>
    <row r="344" s="49" customFormat="1" ht="11.25" spans="1:6">
      <c r="A344" s="62">
        <v>8685</v>
      </c>
      <c r="B344" s="52" t="s">
        <v>6934</v>
      </c>
      <c r="C344" s="31" t="s">
        <v>6952</v>
      </c>
      <c r="D344" s="50">
        <v>1.61</v>
      </c>
      <c r="E344" s="31">
        <v>81.7</v>
      </c>
      <c r="F344" s="50">
        <f t="shared" si="5"/>
        <v>131.537</v>
      </c>
    </row>
    <row r="345" s="49" customFormat="1" ht="11.25" spans="1:6">
      <c r="A345" s="62">
        <v>8686</v>
      </c>
      <c r="B345" s="52" t="s">
        <v>6934</v>
      </c>
      <c r="C345" s="31" t="s">
        <v>333</v>
      </c>
      <c r="D345" s="50">
        <v>3.23</v>
      </c>
      <c r="E345" s="31">
        <v>81.7</v>
      </c>
      <c r="F345" s="50">
        <f t="shared" si="5"/>
        <v>263.891</v>
      </c>
    </row>
    <row r="346" s="49" customFormat="1" ht="11.25" spans="1:6">
      <c r="A346" s="62">
        <v>8687</v>
      </c>
      <c r="B346" s="52" t="s">
        <v>6934</v>
      </c>
      <c r="C346" s="31" t="s">
        <v>6975</v>
      </c>
      <c r="D346" s="50">
        <v>2.15</v>
      </c>
      <c r="E346" s="31">
        <v>81.7</v>
      </c>
      <c r="F346" s="50">
        <f t="shared" si="5"/>
        <v>175.655</v>
      </c>
    </row>
    <row r="347" s="49" customFormat="1" ht="11.25" spans="1:6">
      <c r="A347" s="62">
        <v>8688</v>
      </c>
      <c r="B347" s="52" t="s">
        <v>6934</v>
      </c>
      <c r="C347" s="31" t="s">
        <v>6976</v>
      </c>
      <c r="D347" s="50">
        <v>2.15</v>
      </c>
      <c r="E347" s="31">
        <v>81.7</v>
      </c>
      <c r="F347" s="50">
        <f t="shared" si="5"/>
        <v>175.655</v>
      </c>
    </row>
    <row r="348" s="49" customFormat="1" ht="11.25" spans="1:6">
      <c r="A348" s="62">
        <v>8689</v>
      </c>
      <c r="B348" s="52" t="s">
        <v>6934</v>
      </c>
      <c r="C348" s="31" t="s">
        <v>6977</v>
      </c>
      <c r="D348" s="50">
        <v>3.23</v>
      </c>
      <c r="E348" s="31">
        <v>81.7</v>
      </c>
      <c r="F348" s="50">
        <f t="shared" si="5"/>
        <v>263.891</v>
      </c>
    </row>
    <row r="349" s="49" customFormat="1" ht="11.25" spans="1:6">
      <c r="A349" s="62">
        <v>8690</v>
      </c>
      <c r="B349" s="52" t="s">
        <v>6934</v>
      </c>
      <c r="C349" s="31" t="s">
        <v>1262</v>
      </c>
      <c r="D349" s="50">
        <v>4.66</v>
      </c>
      <c r="E349" s="31">
        <v>81.7</v>
      </c>
      <c r="F349" s="50">
        <f t="shared" si="5"/>
        <v>380.722</v>
      </c>
    </row>
    <row r="350" s="49" customFormat="1" ht="11.25" spans="1:6">
      <c r="A350" s="62">
        <v>8691</v>
      </c>
      <c r="B350" s="52" t="s">
        <v>6934</v>
      </c>
      <c r="C350" s="60" t="s">
        <v>6978</v>
      </c>
      <c r="D350" s="50">
        <v>1.08</v>
      </c>
      <c r="E350" s="31">
        <v>81.7</v>
      </c>
      <c r="F350" s="50">
        <f t="shared" si="5"/>
        <v>88.236</v>
      </c>
    </row>
    <row r="351" s="49" customFormat="1" ht="11.25" spans="1:6">
      <c r="A351" s="62">
        <v>8692</v>
      </c>
      <c r="B351" s="52" t="s">
        <v>6934</v>
      </c>
      <c r="C351" s="31" t="s">
        <v>6979</v>
      </c>
      <c r="D351" s="50">
        <v>3.23</v>
      </c>
      <c r="E351" s="31">
        <v>81.7</v>
      </c>
      <c r="F351" s="50">
        <f t="shared" si="5"/>
        <v>263.891</v>
      </c>
    </row>
    <row r="352" s="49" customFormat="1" ht="11.25" spans="1:6">
      <c r="A352" s="62">
        <v>8693</v>
      </c>
      <c r="B352" s="52" t="s">
        <v>6934</v>
      </c>
      <c r="C352" s="31" t="s">
        <v>6980</v>
      </c>
      <c r="D352" s="50">
        <v>2.15</v>
      </c>
      <c r="E352" s="31">
        <v>81.7</v>
      </c>
      <c r="F352" s="50">
        <f t="shared" si="5"/>
        <v>175.655</v>
      </c>
    </row>
    <row r="353" s="49" customFormat="1" ht="11.25" spans="1:6">
      <c r="A353" s="62">
        <v>8694</v>
      </c>
      <c r="B353" s="52" t="s">
        <v>6934</v>
      </c>
      <c r="C353" s="31" t="s">
        <v>6981</v>
      </c>
      <c r="D353" s="50">
        <v>3.23</v>
      </c>
      <c r="E353" s="31">
        <v>81.7</v>
      </c>
      <c r="F353" s="50">
        <f t="shared" si="5"/>
        <v>263.891</v>
      </c>
    </row>
    <row r="354" s="49" customFormat="1" ht="11.25" spans="1:6">
      <c r="A354" s="62">
        <v>8695</v>
      </c>
      <c r="B354" s="52" t="s">
        <v>6934</v>
      </c>
      <c r="C354" s="31" t="s">
        <v>6982</v>
      </c>
      <c r="D354" s="50">
        <v>3.23</v>
      </c>
      <c r="E354" s="31">
        <v>81.7</v>
      </c>
      <c r="F354" s="50">
        <f t="shared" si="5"/>
        <v>263.891</v>
      </c>
    </row>
    <row r="355" s="49" customFormat="1" ht="11.25" spans="1:6">
      <c r="A355" s="62">
        <v>8696</v>
      </c>
      <c r="B355" s="52" t="s">
        <v>6934</v>
      </c>
      <c r="C355" s="31" t="s">
        <v>6983</v>
      </c>
      <c r="D355" s="50">
        <v>4.3</v>
      </c>
      <c r="E355" s="31">
        <v>81.7</v>
      </c>
      <c r="F355" s="50">
        <f t="shared" si="5"/>
        <v>351.31</v>
      </c>
    </row>
    <row r="356" s="49" customFormat="1" ht="11.25" spans="1:6">
      <c r="A356" s="62">
        <v>8697</v>
      </c>
      <c r="B356" s="52" t="s">
        <v>6934</v>
      </c>
      <c r="C356" s="31" t="s">
        <v>6984</v>
      </c>
      <c r="D356" s="50">
        <v>3.23</v>
      </c>
      <c r="E356" s="31">
        <v>81.7</v>
      </c>
      <c r="F356" s="50">
        <f t="shared" si="5"/>
        <v>263.891</v>
      </c>
    </row>
    <row r="357" s="49" customFormat="1" ht="11.25" spans="1:6">
      <c r="A357" s="62">
        <v>8698</v>
      </c>
      <c r="B357" s="52" t="s">
        <v>6934</v>
      </c>
      <c r="C357" s="31" t="s">
        <v>6985</v>
      </c>
      <c r="D357" s="50">
        <v>2.15</v>
      </c>
      <c r="E357" s="31">
        <v>81.7</v>
      </c>
      <c r="F357" s="50">
        <f t="shared" si="5"/>
        <v>175.655</v>
      </c>
    </row>
    <row r="358" s="49" customFormat="1" ht="11.25" spans="1:6">
      <c r="A358" s="62">
        <v>8699</v>
      </c>
      <c r="B358" s="52" t="s">
        <v>6934</v>
      </c>
      <c r="C358" s="31" t="s">
        <v>2079</v>
      </c>
      <c r="D358" s="50">
        <v>4.3</v>
      </c>
      <c r="E358" s="31">
        <v>81.7</v>
      </c>
      <c r="F358" s="50">
        <f t="shared" si="5"/>
        <v>351.31</v>
      </c>
    </row>
    <row r="359" s="49" customFormat="1" ht="11.25" spans="1:6">
      <c r="A359" s="62">
        <v>8700</v>
      </c>
      <c r="B359" s="52" t="s">
        <v>6934</v>
      </c>
      <c r="C359" s="31" t="s">
        <v>6986</v>
      </c>
      <c r="D359" s="50">
        <v>3.23</v>
      </c>
      <c r="E359" s="31">
        <v>81.7</v>
      </c>
      <c r="F359" s="50">
        <f t="shared" si="5"/>
        <v>263.891</v>
      </c>
    </row>
    <row r="360" s="49" customFormat="1" ht="11.25" spans="1:6">
      <c r="A360" s="62">
        <v>8701</v>
      </c>
      <c r="B360" s="52" t="s">
        <v>6934</v>
      </c>
      <c r="C360" s="31" t="s">
        <v>6987</v>
      </c>
      <c r="D360" s="50">
        <v>3.23</v>
      </c>
      <c r="E360" s="31">
        <v>81.7</v>
      </c>
      <c r="F360" s="50">
        <f t="shared" si="5"/>
        <v>263.891</v>
      </c>
    </row>
    <row r="361" s="49" customFormat="1" ht="11.25" spans="1:6">
      <c r="A361" s="62">
        <v>8702</v>
      </c>
      <c r="B361" s="52" t="s">
        <v>6934</v>
      </c>
      <c r="C361" s="31" t="s">
        <v>6988</v>
      </c>
      <c r="D361" s="50">
        <v>1.08</v>
      </c>
      <c r="E361" s="31">
        <v>81.7</v>
      </c>
      <c r="F361" s="50">
        <f t="shared" si="5"/>
        <v>88.236</v>
      </c>
    </row>
    <row r="362" s="49" customFormat="1" ht="11.25" spans="1:6">
      <c r="A362" s="62">
        <v>8703</v>
      </c>
      <c r="B362" s="52" t="s">
        <v>6934</v>
      </c>
      <c r="C362" s="31" t="s">
        <v>6989</v>
      </c>
      <c r="D362" s="50">
        <v>2.15</v>
      </c>
      <c r="E362" s="31">
        <v>81.7</v>
      </c>
      <c r="F362" s="50">
        <f t="shared" si="5"/>
        <v>175.655</v>
      </c>
    </row>
    <row r="363" s="49" customFormat="1" ht="11.25" spans="1:6">
      <c r="A363" s="62">
        <v>8704</v>
      </c>
      <c r="B363" s="52" t="s">
        <v>6934</v>
      </c>
      <c r="C363" s="31" t="s">
        <v>2847</v>
      </c>
      <c r="D363" s="50">
        <v>1.08</v>
      </c>
      <c r="E363" s="31">
        <v>81.7</v>
      </c>
      <c r="F363" s="50">
        <f t="shared" si="5"/>
        <v>88.236</v>
      </c>
    </row>
    <row r="364" s="49" customFormat="1" ht="11.25" spans="1:6">
      <c r="A364" s="62">
        <v>8705</v>
      </c>
      <c r="B364" s="52" t="s">
        <v>6934</v>
      </c>
      <c r="C364" s="31" t="s">
        <v>6990</v>
      </c>
      <c r="D364" s="50">
        <v>4.3</v>
      </c>
      <c r="E364" s="31">
        <v>81.7</v>
      </c>
      <c r="F364" s="50">
        <f t="shared" si="5"/>
        <v>351.31</v>
      </c>
    </row>
    <row r="365" s="49" customFormat="1" ht="11.25" spans="1:6">
      <c r="A365" s="62">
        <v>8706</v>
      </c>
      <c r="B365" s="52" t="s">
        <v>6934</v>
      </c>
      <c r="C365" s="31" t="s">
        <v>422</v>
      </c>
      <c r="D365" s="50">
        <v>4.3</v>
      </c>
      <c r="E365" s="31">
        <v>81.7</v>
      </c>
      <c r="F365" s="50">
        <f t="shared" si="5"/>
        <v>351.31</v>
      </c>
    </row>
    <row r="366" s="49" customFormat="1" ht="11.25" spans="1:6">
      <c r="A366" s="62">
        <v>8707</v>
      </c>
      <c r="B366" s="52" t="s">
        <v>6934</v>
      </c>
      <c r="C366" s="31" t="s">
        <v>6991</v>
      </c>
      <c r="D366" s="50">
        <v>4.3</v>
      </c>
      <c r="E366" s="31">
        <v>81.7</v>
      </c>
      <c r="F366" s="50">
        <f t="shared" si="5"/>
        <v>351.31</v>
      </c>
    </row>
    <row r="367" s="49" customFormat="1" ht="11.25" spans="1:6">
      <c r="A367" s="62">
        <v>8708</v>
      </c>
      <c r="B367" s="52" t="s">
        <v>6934</v>
      </c>
      <c r="C367" s="31" t="s">
        <v>6992</v>
      </c>
      <c r="D367" s="50">
        <v>2.15</v>
      </c>
      <c r="E367" s="31">
        <v>81.7</v>
      </c>
      <c r="F367" s="50">
        <f t="shared" si="5"/>
        <v>175.655</v>
      </c>
    </row>
    <row r="368" s="49" customFormat="1" ht="11.25" spans="1:6">
      <c r="A368" s="62">
        <v>8709</v>
      </c>
      <c r="B368" s="52" t="s">
        <v>6934</v>
      </c>
      <c r="C368" s="31" t="s">
        <v>6993</v>
      </c>
      <c r="D368" s="50">
        <v>2.37</v>
      </c>
      <c r="E368" s="31">
        <v>81.7</v>
      </c>
      <c r="F368" s="50">
        <f t="shared" si="5"/>
        <v>193.629</v>
      </c>
    </row>
    <row r="369" s="49" customFormat="1" ht="11.25" spans="1:6">
      <c r="A369" s="62">
        <v>8710</v>
      </c>
      <c r="B369" s="52" t="s">
        <v>6934</v>
      </c>
      <c r="C369" s="31" t="s">
        <v>6994</v>
      </c>
      <c r="D369" s="50">
        <v>2.15</v>
      </c>
      <c r="E369" s="31">
        <v>81.7</v>
      </c>
      <c r="F369" s="50">
        <f t="shared" si="5"/>
        <v>175.655</v>
      </c>
    </row>
    <row r="370" s="49" customFormat="1" ht="11.25" spans="1:6">
      <c r="A370" s="62">
        <v>8711</v>
      </c>
      <c r="B370" s="52" t="s">
        <v>6934</v>
      </c>
      <c r="C370" s="31" t="s">
        <v>6300</v>
      </c>
      <c r="D370" s="50">
        <v>4.48</v>
      </c>
      <c r="E370" s="31">
        <v>81.7</v>
      </c>
      <c r="F370" s="50">
        <f t="shared" si="5"/>
        <v>366.016</v>
      </c>
    </row>
    <row r="371" s="49" customFormat="1" ht="11.25" spans="1:6">
      <c r="A371" s="62">
        <v>8712</v>
      </c>
      <c r="B371" s="52" t="s">
        <v>6934</v>
      </c>
      <c r="C371" s="31" t="s">
        <v>6995</v>
      </c>
      <c r="D371" s="50">
        <v>4.3</v>
      </c>
      <c r="E371" s="31">
        <v>81.7</v>
      </c>
      <c r="F371" s="50">
        <f t="shared" si="5"/>
        <v>351.31</v>
      </c>
    </row>
    <row r="372" s="49" customFormat="1" ht="11.25" spans="1:6">
      <c r="A372" s="62">
        <v>8713</v>
      </c>
      <c r="B372" s="52" t="s">
        <v>6934</v>
      </c>
      <c r="C372" s="31" t="s">
        <v>6996</v>
      </c>
      <c r="D372" s="50">
        <v>3.23</v>
      </c>
      <c r="E372" s="31">
        <v>81.7</v>
      </c>
      <c r="F372" s="50">
        <f t="shared" si="5"/>
        <v>263.891</v>
      </c>
    </row>
    <row r="373" s="49" customFormat="1" ht="11.25" spans="1:6">
      <c r="A373" s="62">
        <v>8714</v>
      </c>
      <c r="B373" s="52" t="s">
        <v>6934</v>
      </c>
      <c r="C373" s="36" t="s">
        <v>6947</v>
      </c>
      <c r="D373" s="50">
        <v>1.08</v>
      </c>
      <c r="E373" s="31">
        <v>81.7</v>
      </c>
      <c r="F373" s="50">
        <f t="shared" si="5"/>
        <v>88.236</v>
      </c>
    </row>
    <row r="374" s="49" customFormat="1" ht="11.25" spans="1:6">
      <c r="A374" s="62">
        <v>8715</v>
      </c>
      <c r="B374" s="52" t="s">
        <v>6934</v>
      </c>
      <c r="C374" s="36" t="s">
        <v>6947</v>
      </c>
      <c r="D374" s="50">
        <v>1.08</v>
      </c>
      <c r="E374" s="31">
        <v>81.7</v>
      </c>
      <c r="F374" s="50">
        <f t="shared" si="5"/>
        <v>88.236</v>
      </c>
    </row>
    <row r="375" s="49" customFormat="1" ht="11.25" spans="1:6">
      <c r="A375" s="62">
        <v>8716</v>
      </c>
      <c r="B375" s="52" t="s">
        <v>6934</v>
      </c>
      <c r="C375" s="31" t="s">
        <v>6997</v>
      </c>
      <c r="D375" s="50">
        <v>3.58</v>
      </c>
      <c r="E375" s="31">
        <v>81.7</v>
      </c>
      <c r="F375" s="50">
        <f t="shared" si="5"/>
        <v>292.486</v>
      </c>
    </row>
    <row r="376" s="49" customFormat="1" ht="11.25" spans="1:6">
      <c r="A376" s="62">
        <v>8717</v>
      </c>
      <c r="B376" s="52" t="s">
        <v>6934</v>
      </c>
      <c r="C376" s="31" t="s">
        <v>6998</v>
      </c>
      <c r="D376" s="50">
        <v>2.15</v>
      </c>
      <c r="E376" s="31">
        <v>81.7</v>
      </c>
      <c r="F376" s="50">
        <f t="shared" si="5"/>
        <v>175.655</v>
      </c>
    </row>
    <row r="377" s="49" customFormat="1" ht="11.25" spans="1:6">
      <c r="A377" s="62">
        <v>8718</v>
      </c>
      <c r="B377" s="52" t="s">
        <v>6934</v>
      </c>
      <c r="C377" s="31" t="s">
        <v>125</v>
      </c>
      <c r="D377" s="50">
        <v>3.23</v>
      </c>
      <c r="E377" s="31">
        <v>81.7</v>
      </c>
      <c r="F377" s="50">
        <f t="shared" si="5"/>
        <v>263.891</v>
      </c>
    </row>
    <row r="378" s="49" customFormat="1" ht="11.25" spans="1:6">
      <c r="A378" s="62">
        <v>8719</v>
      </c>
      <c r="B378" s="52" t="s">
        <v>6934</v>
      </c>
      <c r="C378" s="31" t="s">
        <v>6999</v>
      </c>
      <c r="D378" s="50">
        <v>1.08</v>
      </c>
      <c r="E378" s="31">
        <v>81.7</v>
      </c>
      <c r="F378" s="50">
        <f t="shared" si="5"/>
        <v>88.236</v>
      </c>
    </row>
    <row r="379" s="49" customFormat="1" ht="11.25" spans="1:6">
      <c r="A379" s="62">
        <v>8720</v>
      </c>
      <c r="B379" s="52" t="s">
        <v>6934</v>
      </c>
      <c r="C379" s="31" t="s">
        <v>7000</v>
      </c>
      <c r="D379" s="50">
        <v>1.08</v>
      </c>
      <c r="E379" s="31">
        <v>81.7</v>
      </c>
      <c r="F379" s="50">
        <f t="shared" si="5"/>
        <v>88.236</v>
      </c>
    </row>
    <row r="380" s="49" customFormat="1" ht="11.25" spans="1:6">
      <c r="A380" s="62">
        <v>8721</v>
      </c>
      <c r="B380" s="52" t="s">
        <v>6934</v>
      </c>
      <c r="C380" s="31" t="s">
        <v>7001</v>
      </c>
      <c r="D380" s="50">
        <v>2.15</v>
      </c>
      <c r="E380" s="31">
        <v>81.7</v>
      </c>
      <c r="F380" s="50">
        <f t="shared" si="5"/>
        <v>175.655</v>
      </c>
    </row>
    <row r="381" s="49" customFormat="1" ht="11.25" spans="1:6">
      <c r="A381" s="62">
        <v>8722</v>
      </c>
      <c r="B381" s="52" t="s">
        <v>6934</v>
      </c>
      <c r="C381" s="31" t="s">
        <v>2735</v>
      </c>
      <c r="D381" s="50">
        <v>1.08</v>
      </c>
      <c r="E381" s="31">
        <v>81.7</v>
      </c>
      <c r="F381" s="50">
        <f t="shared" si="5"/>
        <v>88.236</v>
      </c>
    </row>
    <row r="382" s="49" customFormat="1" ht="11.25" spans="1:6">
      <c r="A382" s="62">
        <v>8723</v>
      </c>
      <c r="B382" s="52" t="s">
        <v>6934</v>
      </c>
      <c r="C382" s="31" t="s">
        <v>398</v>
      </c>
      <c r="D382" s="50">
        <v>1.08</v>
      </c>
      <c r="E382" s="31">
        <v>81.7</v>
      </c>
      <c r="F382" s="50">
        <f t="shared" si="5"/>
        <v>88.236</v>
      </c>
    </row>
    <row r="383" s="49" customFormat="1" ht="11.25" spans="1:6">
      <c r="A383" s="62">
        <v>8724</v>
      </c>
      <c r="B383" s="52" t="s">
        <v>6934</v>
      </c>
      <c r="C383" s="31" t="s">
        <v>7002</v>
      </c>
      <c r="D383" s="50">
        <v>2.15</v>
      </c>
      <c r="E383" s="31">
        <v>81.7</v>
      </c>
      <c r="F383" s="50">
        <f t="shared" si="5"/>
        <v>175.655</v>
      </c>
    </row>
    <row r="384" s="49" customFormat="1" ht="11.25" spans="1:6">
      <c r="A384" s="62">
        <v>8725</v>
      </c>
      <c r="B384" s="52" t="s">
        <v>6934</v>
      </c>
      <c r="C384" s="31" t="s">
        <v>7003</v>
      </c>
      <c r="D384" s="50">
        <v>3.76</v>
      </c>
      <c r="E384" s="31">
        <v>81.7</v>
      </c>
      <c r="F384" s="50">
        <f t="shared" si="5"/>
        <v>307.192</v>
      </c>
    </row>
    <row r="385" s="49" customFormat="1" ht="11.25" spans="1:6">
      <c r="A385" s="62">
        <v>8726</v>
      </c>
      <c r="B385" s="52" t="s">
        <v>6934</v>
      </c>
      <c r="C385" s="31" t="s">
        <v>7004</v>
      </c>
      <c r="D385" s="50">
        <v>1.08</v>
      </c>
      <c r="E385" s="31">
        <v>81.7</v>
      </c>
      <c r="F385" s="50">
        <f t="shared" si="5"/>
        <v>88.236</v>
      </c>
    </row>
    <row r="386" s="49" customFormat="1" ht="11.25" spans="1:6">
      <c r="A386" s="62">
        <v>8727</v>
      </c>
      <c r="B386" s="52" t="s">
        <v>6934</v>
      </c>
      <c r="C386" s="31" t="s">
        <v>7005</v>
      </c>
      <c r="D386" s="50">
        <v>3.23</v>
      </c>
      <c r="E386" s="31">
        <v>81.7</v>
      </c>
      <c r="F386" s="50">
        <f t="shared" si="5"/>
        <v>263.891</v>
      </c>
    </row>
    <row r="387" s="49" customFormat="1" ht="11.25" spans="1:6">
      <c r="A387" s="62">
        <v>8728</v>
      </c>
      <c r="B387" s="52" t="s">
        <v>6934</v>
      </c>
      <c r="C387" s="31" t="s">
        <v>879</v>
      </c>
      <c r="D387" s="50">
        <v>1.08</v>
      </c>
      <c r="E387" s="31">
        <v>81.7</v>
      </c>
      <c r="F387" s="50">
        <f t="shared" si="5"/>
        <v>88.236</v>
      </c>
    </row>
    <row r="388" s="49" customFormat="1" ht="11.25" spans="1:6">
      <c r="A388" s="62">
        <v>8729</v>
      </c>
      <c r="B388" s="52" t="s">
        <v>6934</v>
      </c>
      <c r="C388" s="31" t="s">
        <v>7006</v>
      </c>
      <c r="D388" s="50">
        <v>3.58</v>
      </c>
      <c r="E388" s="31">
        <v>81.7</v>
      </c>
      <c r="F388" s="50">
        <f t="shared" si="5"/>
        <v>292.486</v>
      </c>
    </row>
    <row r="389" s="49" customFormat="1" ht="11.25" spans="1:6">
      <c r="A389" s="62">
        <v>8730</v>
      </c>
      <c r="B389" s="52" t="s">
        <v>6934</v>
      </c>
      <c r="C389" s="31" t="s">
        <v>7007</v>
      </c>
      <c r="D389" s="50">
        <v>2.15</v>
      </c>
      <c r="E389" s="31">
        <v>81.7</v>
      </c>
      <c r="F389" s="50">
        <f t="shared" si="5"/>
        <v>175.655</v>
      </c>
    </row>
    <row r="390" s="49" customFormat="1" ht="11.25" spans="1:6">
      <c r="A390" s="62">
        <v>8731</v>
      </c>
      <c r="B390" s="52" t="s">
        <v>6934</v>
      </c>
      <c r="C390" s="31" t="s">
        <v>2847</v>
      </c>
      <c r="D390" s="50">
        <v>1.08</v>
      </c>
      <c r="E390" s="31">
        <v>81.7</v>
      </c>
      <c r="F390" s="50">
        <f t="shared" ref="F390:F453" si="6">E390*D390</f>
        <v>88.236</v>
      </c>
    </row>
    <row r="391" s="49" customFormat="1" ht="11.25" spans="1:6">
      <c r="A391" s="62">
        <v>8732</v>
      </c>
      <c r="B391" s="52" t="s">
        <v>6934</v>
      </c>
      <c r="C391" s="31" t="s">
        <v>7008</v>
      </c>
      <c r="D391" s="50">
        <v>1.08</v>
      </c>
      <c r="E391" s="31">
        <v>81.7</v>
      </c>
      <c r="F391" s="50">
        <f t="shared" si="6"/>
        <v>88.236</v>
      </c>
    </row>
    <row r="392" s="49" customFormat="1" ht="11.25" spans="1:6">
      <c r="A392" s="62">
        <v>8733</v>
      </c>
      <c r="B392" s="52" t="s">
        <v>6934</v>
      </c>
      <c r="C392" s="31" t="s">
        <v>2847</v>
      </c>
      <c r="D392" s="50">
        <v>1.08</v>
      </c>
      <c r="E392" s="31">
        <v>81.7</v>
      </c>
      <c r="F392" s="50">
        <f t="shared" si="6"/>
        <v>88.236</v>
      </c>
    </row>
    <row r="393" s="49" customFormat="1" ht="11.25" spans="1:6">
      <c r="A393" s="62">
        <v>8734</v>
      </c>
      <c r="B393" s="52" t="s">
        <v>6934</v>
      </c>
      <c r="C393" s="31" t="s">
        <v>7009</v>
      </c>
      <c r="D393" s="50">
        <v>1.08</v>
      </c>
      <c r="E393" s="31">
        <v>81.7</v>
      </c>
      <c r="F393" s="50">
        <f t="shared" si="6"/>
        <v>88.236</v>
      </c>
    </row>
    <row r="394" s="49" customFormat="1" ht="11.25" spans="1:6">
      <c r="A394" s="62">
        <v>8735</v>
      </c>
      <c r="B394" s="52" t="s">
        <v>6934</v>
      </c>
      <c r="C394" s="31" t="s">
        <v>7010</v>
      </c>
      <c r="D394" s="50">
        <v>1.08</v>
      </c>
      <c r="E394" s="31">
        <v>81.7</v>
      </c>
      <c r="F394" s="50">
        <f t="shared" si="6"/>
        <v>88.236</v>
      </c>
    </row>
    <row r="395" s="49" customFormat="1" ht="11.25" spans="1:6">
      <c r="A395" s="62">
        <v>8736</v>
      </c>
      <c r="B395" s="52" t="s">
        <v>6934</v>
      </c>
      <c r="C395" s="31" t="s">
        <v>7011</v>
      </c>
      <c r="D395" s="50">
        <v>1.08</v>
      </c>
      <c r="E395" s="31">
        <v>81.7</v>
      </c>
      <c r="F395" s="50">
        <f t="shared" si="6"/>
        <v>88.236</v>
      </c>
    </row>
    <row r="396" s="49" customFormat="1" ht="11.25" spans="1:6">
      <c r="A396" s="62">
        <v>8737</v>
      </c>
      <c r="B396" s="52" t="s">
        <v>6934</v>
      </c>
      <c r="C396" s="31" t="s">
        <v>7012</v>
      </c>
      <c r="D396" s="50">
        <v>1.08</v>
      </c>
      <c r="E396" s="31">
        <v>81.7</v>
      </c>
      <c r="F396" s="50">
        <f t="shared" si="6"/>
        <v>88.236</v>
      </c>
    </row>
    <row r="397" s="49" customFormat="1" ht="11.25" spans="1:6">
      <c r="A397" s="62">
        <v>8738</v>
      </c>
      <c r="B397" s="52" t="s">
        <v>6934</v>
      </c>
      <c r="C397" s="31" t="s">
        <v>6935</v>
      </c>
      <c r="D397" s="50">
        <v>1.08</v>
      </c>
      <c r="E397" s="31">
        <v>81.7</v>
      </c>
      <c r="F397" s="50">
        <f t="shared" si="6"/>
        <v>88.236</v>
      </c>
    </row>
    <row r="398" s="49" customFormat="1" ht="11.25" spans="1:6">
      <c r="A398" s="62">
        <v>8739</v>
      </c>
      <c r="B398" s="52" t="s">
        <v>6934</v>
      </c>
      <c r="C398" s="31" t="s">
        <v>5664</v>
      </c>
      <c r="D398" s="50">
        <v>1.08</v>
      </c>
      <c r="E398" s="31">
        <v>81.7</v>
      </c>
      <c r="F398" s="50">
        <f t="shared" si="6"/>
        <v>88.236</v>
      </c>
    </row>
    <row r="399" s="49" customFormat="1" ht="11.25" spans="1:6">
      <c r="A399" s="62">
        <v>8740</v>
      </c>
      <c r="B399" s="52" t="s">
        <v>6934</v>
      </c>
      <c r="C399" s="31" t="s">
        <v>7013</v>
      </c>
      <c r="D399" s="50">
        <v>1.08</v>
      </c>
      <c r="E399" s="31">
        <v>81.7</v>
      </c>
      <c r="F399" s="50">
        <f t="shared" si="6"/>
        <v>88.236</v>
      </c>
    </row>
    <row r="400" s="49" customFormat="1" ht="11.25" spans="1:6">
      <c r="A400" s="62">
        <v>8741</v>
      </c>
      <c r="B400" s="52" t="s">
        <v>6934</v>
      </c>
      <c r="C400" s="31" t="s">
        <v>6978</v>
      </c>
      <c r="D400" s="50">
        <v>2.69</v>
      </c>
      <c r="E400" s="31">
        <v>81.7</v>
      </c>
      <c r="F400" s="50">
        <f t="shared" si="6"/>
        <v>219.773</v>
      </c>
    </row>
    <row r="401" s="49" customFormat="1" ht="11.25" spans="1:6">
      <c r="A401" s="62">
        <v>8742</v>
      </c>
      <c r="B401" s="52" t="s">
        <v>6934</v>
      </c>
      <c r="C401" s="36" t="s">
        <v>6939</v>
      </c>
      <c r="D401" s="50">
        <v>1.08</v>
      </c>
      <c r="E401" s="31">
        <v>81.7</v>
      </c>
      <c r="F401" s="50">
        <f t="shared" si="6"/>
        <v>88.236</v>
      </c>
    </row>
    <row r="402" s="49" customFormat="1" ht="11.25" spans="1:6">
      <c r="A402" s="62">
        <v>8743</v>
      </c>
      <c r="B402" s="52" t="s">
        <v>6934</v>
      </c>
      <c r="C402" s="31" t="s">
        <v>7014</v>
      </c>
      <c r="D402" s="50">
        <v>3.23</v>
      </c>
      <c r="E402" s="31">
        <v>81.7</v>
      </c>
      <c r="F402" s="50">
        <f t="shared" si="6"/>
        <v>263.891</v>
      </c>
    </row>
    <row r="403" s="49" customFormat="1" ht="11.25" spans="1:6">
      <c r="A403" s="62">
        <v>8744</v>
      </c>
      <c r="B403" s="52" t="s">
        <v>6934</v>
      </c>
      <c r="C403" s="31" t="s">
        <v>7015</v>
      </c>
      <c r="D403" s="50">
        <v>2.15</v>
      </c>
      <c r="E403" s="31">
        <v>81.7</v>
      </c>
      <c r="F403" s="50">
        <f t="shared" si="6"/>
        <v>175.655</v>
      </c>
    </row>
    <row r="404" s="49" customFormat="1" ht="11.25" spans="1:6">
      <c r="A404" s="62">
        <v>8745</v>
      </c>
      <c r="B404" s="52" t="s">
        <v>6934</v>
      </c>
      <c r="C404" s="31" t="s">
        <v>7016</v>
      </c>
      <c r="D404" s="50">
        <v>1.08</v>
      </c>
      <c r="E404" s="31">
        <v>81.7</v>
      </c>
      <c r="F404" s="50">
        <f t="shared" si="6"/>
        <v>88.236</v>
      </c>
    </row>
    <row r="405" s="49" customFormat="1" ht="11.25" spans="1:6">
      <c r="A405" s="62">
        <v>8746</v>
      </c>
      <c r="B405" s="52" t="s">
        <v>6934</v>
      </c>
      <c r="C405" s="31" t="s">
        <v>7017</v>
      </c>
      <c r="D405" s="50">
        <v>1.08</v>
      </c>
      <c r="E405" s="31">
        <v>81.7</v>
      </c>
      <c r="F405" s="50">
        <f t="shared" si="6"/>
        <v>88.236</v>
      </c>
    </row>
    <row r="406" s="49" customFormat="1" ht="11.25" spans="1:6">
      <c r="A406" s="62">
        <v>8747</v>
      </c>
      <c r="B406" s="52" t="s">
        <v>6934</v>
      </c>
      <c r="C406" s="31" t="s">
        <v>7018</v>
      </c>
      <c r="D406" s="50">
        <v>1.08</v>
      </c>
      <c r="E406" s="31">
        <v>81.7</v>
      </c>
      <c r="F406" s="50">
        <f t="shared" si="6"/>
        <v>88.236</v>
      </c>
    </row>
    <row r="407" s="49" customFormat="1" ht="11.25" spans="1:6">
      <c r="A407" s="62">
        <v>8748</v>
      </c>
      <c r="B407" s="52" t="s">
        <v>6934</v>
      </c>
      <c r="C407" s="31" t="s">
        <v>7019</v>
      </c>
      <c r="D407" s="50">
        <v>1.08</v>
      </c>
      <c r="E407" s="31">
        <v>81.7</v>
      </c>
      <c r="F407" s="50">
        <f t="shared" si="6"/>
        <v>88.236</v>
      </c>
    </row>
    <row r="408" s="49" customFormat="1" ht="11.25" spans="1:6">
      <c r="A408" s="62">
        <v>8749</v>
      </c>
      <c r="B408" s="52" t="s">
        <v>6934</v>
      </c>
      <c r="C408" s="31" t="s">
        <v>7020</v>
      </c>
      <c r="D408" s="50">
        <v>1.08</v>
      </c>
      <c r="E408" s="31">
        <v>81.7</v>
      </c>
      <c r="F408" s="50">
        <f t="shared" si="6"/>
        <v>88.236</v>
      </c>
    </row>
    <row r="409" s="49" customFormat="1" ht="11.25" spans="1:6">
      <c r="A409" s="62">
        <v>8750</v>
      </c>
      <c r="B409" s="52" t="s">
        <v>6934</v>
      </c>
      <c r="C409" s="31" t="s">
        <v>7021</v>
      </c>
      <c r="D409" s="50">
        <v>1.08</v>
      </c>
      <c r="E409" s="31">
        <v>81.7</v>
      </c>
      <c r="F409" s="50">
        <f t="shared" si="6"/>
        <v>88.236</v>
      </c>
    </row>
    <row r="410" s="49" customFormat="1" ht="11.25" spans="1:6">
      <c r="A410" s="62">
        <v>8751</v>
      </c>
      <c r="B410" s="52" t="s">
        <v>6934</v>
      </c>
      <c r="C410" s="31" t="s">
        <v>369</v>
      </c>
      <c r="D410" s="50">
        <v>1.08</v>
      </c>
      <c r="E410" s="31">
        <v>81.7</v>
      </c>
      <c r="F410" s="50">
        <f t="shared" si="6"/>
        <v>88.236</v>
      </c>
    </row>
    <row r="411" s="49" customFormat="1" ht="11.25" spans="1:6">
      <c r="A411" s="62">
        <v>8752</v>
      </c>
      <c r="B411" s="52" t="s">
        <v>6934</v>
      </c>
      <c r="C411" s="31" t="s">
        <v>7022</v>
      </c>
      <c r="D411" s="50">
        <v>1.08</v>
      </c>
      <c r="E411" s="31">
        <v>81.7</v>
      </c>
      <c r="F411" s="50">
        <f t="shared" si="6"/>
        <v>88.236</v>
      </c>
    </row>
    <row r="412" s="49" customFormat="1" ht="11.25" spans="1:6">
      <c r="A412" s="62">
        <v>8753</v>
      </c>
      <c r="B412" s="52" t="s">
        <v>6934</v>
      </c>
      <c r="C412" s="31" t="s">
        <v>7023</v>
      </c>
      <c r="D412" s="50">
        <v>1.08</v>
      </c>
      <c r="E412" s="31">
        <v>81.7</v>
      </c>
      <c r="F412" s="50">
        <f t="shared" si="6"/>
        <v>88.236</v>
      </c>
    </row>
    <row r="413" s="49" customFormat="1" ht="11.25" spans="1:6">
      <c r="A413" s="62">
        <v>8754</v>
      </c>
      <c r="B413" s="52" t="s">
        <v>6934</v>
      </c>
      <c r="C413" s="31" t="s">
        <v>7024</v>
      </c>
      <c r="D413" s="50">
        <v>1.08</v>
      </c>
      <c r="E413" s="31">
        <v>81.7</v>
      </c>
      <c r="F413" s="50">
        <f t="shared" si="6"/>
        <v>88.236</v>
      </c>
    </row>
    <row r="414" s="49" customFormat="1" ht="11.25" spans="1:6">
      <c r="A414" s="62">
        <v>8755</v>
      </c>
      <c r="B414" s="52" t="s">
        <v>6934</v>
      </c>
      <c r="C414" s="36" t="s">
        <v>3036</v>
      </c>
      <c r="D414" s="50">
        <v>1.08</v>
      </c>
      <c r="E414" s="31">
        <v>81.7</v>
      </c>
      <c r="F414" s="50">
        <f t="shared" si="6"/>
        <v>88.236</v>
      </c>
    </row>
    <row r="415" s="49" customFormat="1" ht="11.25" spans="1:6">
      <c r="A415" s="62">
        <v>8756</v>
      </c>
      <c r="B415" s="52" t="s">
        <v>6934</v>
      </c>
      <c r="C415" s="31" t="s">
        <v>1320</v>
      </c>
      <c r="D415" s="50">
        <v>1.08</v>
      </c>
      <c r="E415" s="31">
        <v>81.7</v>
      </c>
      <c r="F415" s="50">
        <f t="shared" si="6"/>
        <v>88.236</v>
      </c>
    </row>
    <row r="416" s="49" customFormat="1" ht="11.25" spans="1:6">
      <c r="A416" s="62">
        <v>8757</v>
      </c>
      <c r="B416" s="52" t="s">
        <v>6934</v>
      </c>
      <c r="C416" s="36" t="s">
        <v>873</v>
      </c>
      <c r="D416" s="50">
        <v>1.08</v>
      </c>
      <c r="E416" s="31">
        <v>81.7</v>
      </c>
      <c r="F416" s="50">
        <f t="shared" si="6"/>
        <v>88.236</v>
      </c>
    </row>
    <row r="417" s="49" customFormat="1" ht="11.25" spans="1:6">
      <c r="A417" s="62">
        <v>8758</v>
      </c>
      <c r="B417" s="52" t="s">
        <v>6934</v>
      </c>
      <c r="C417" s="36" t="s">
        <v>6946</v>
      </c>
      <c r="D417" s="50">
        <v>1.08</v>
      </c>
      <c r="E417" s="31">
        <v>81.7</v>
      </c>
      <c r="F417" s="50">
        <f t="shared" si="6"/>
        <v>88.236</v>
      </c>
    </row>
    <row r="418" s="49" customFormat="1" ht="11.25" spans="1:6">
      <c r="A418" s="62">
        <v>8759</v>
      </c>
      <c r="B418" s="52" t="s">
        <v>6934</v>
      </c>
      <c r="C418" s="31" t="s">
        <v>7025</v>
      </c>
      <c r="D418" s="50">
        <v>1.08</v>
      </c>
      <c r="E418" s="31">
        <v>81.7</v>
      </c>
      <c r="F418" s="50">
        <f t="shared" si="6"/>
        <v>88.236</v>
      </c>
    </row>
    <row r="419" s="49" customFormat="1" ht="11.25" spans="1:6">
      <c r="A419" s="62">
        <v>8760</v>
      </c>
      <c r="B419" s="52" t="s">
        <v>6934</v>
      </c>
      <c r="C419" s="31" t="s">
        <v>7026</v>
      </c>
      <c r="D419" s="50">
        <v>1.08</v>
      </c>
      <c r="E419" s="31">
        <v>81.7</v>
      </c>
      <c r="F419" s="50">
        <f t="shared" si="6"/>
        <v>88.236</v>
      </c>
    </row>
    <row r="420" s="49" customFormat="1" ht="11.25" spans="1:6">
      <c r="A420" s="62">
        <v>8761</v>
      </c>
      <c r="B420" s="52" t="s">
        <v>6934</v>
      </c>
      <c r="C420" s="31" t="s">
        <v>7027</v>
      </c>
      <c r="D420" s="50">
        <v>1.08</v>
      </c>
      <c r="E420" s="31">
        <v>81.7</v>
      </c>
      <c r="F420" s="50">
        <f t="shared" si="6"/>
        <v>88.236</v>
      </c>
    </row>
    <row r="421" s="49" customFormat="1" ht="11.25" spans="1:6">
      <c r="A421" s="62">
        <v>8762</v>
      </c>
      <c r="B421" s="52" t="s">
        <v>6934</v>
      </c>
      <c r="C421" s="36" t="s">
        <v>3334</v>
      </c>
      <c r="D421" s="50">
        <v>1.08</v>
      </c>
      <c r="E421" s="31">
        <v>81.7</v>
      </c>
      <c r="F421" s="50">
        <f t="shared" si="6"/>
        <v>88.236</v>
      </c>
    </row>
    <row r="422" s="49" customFormat="1" ht="11.25" spans="1:6">
      <c r="A422" s="62">
        <v>8763</v>
      </c>
      <c r="B422" s="52" t="s">
        <v>6934</v>
      </c>
      <c r="C422" s="31" t="s">
        <v>7028</v>
      </c>
      <c r="D422" s="50">
        <v>1.08</v>
      </c>
      <c r="E422" s="31">
        <v>81.7</v>
      </c>
      <c r="F422" s="50">
        <f t="shared" si="6"/>
        <v>88.236</v>
      </c>
    </row>
    <row r="423" s="49" customFormat="1" ht="11.25" spans="1:6">
      <c r="A423" s="62">
        <v>8764</v>
      </c>
      <c r="B423" s="52" t="s">
        <v>6934</v>
      </c>
      <c r="C423" s="31" t="s">
        <v>7029</v>
      </c>
      <c r="D423" s="50">
        <v>1.08</v>
      </c>
      <c r="E423" s="31">
        <v>81.7</v>
      </c>
      <c r="F423" s="50">
        <f t="shared" si="6"/>
        <v>88.236</v>
      </c>
    </row>
    <row r="424" s="49" customFormat="1" ht="11.25" spans="1:6">
      <c r="A424" s="62">
        <v>8765</v>
      </c>
      <c r="B424" s="52" t="s">
        <v>6934</v>
      </c>
      <c r="C424" s="31" t="s">
        <v>7030</v>
      </c>
      <c r="D424" s="50">
        <v>1.08</v>
      </c>
      <c r="E424" s="31">
        <v>81.7</v>
      </c>
      <c r="F424" s="50">
        <f t="shared" si="6"/>
        <v>88.236</v>
      </c>
    </row>
    <row r="425" s="49" customFormat="1" ht="11.25" spans="1:6">
      <c r="A425" s="62">
        <v>8766</v>
      </c>
      <c r="B425" s="52" t="s">
        <v>6934</v>
      </c>
      <c r="C425" s="31" t="s">
        <v>7031</v>
      </c>
      <c r="D425" s="50">
        <v>1.08</v>
      </c>
      <c r="E425" s="31">
        <v>81.7</v>
      </c>
      <c r="F425" s="50">
        <f t="shared" si="6"/>
        <v>88.236</v>
      </c>
    </row>
    <row r="426" s="49" customFormat="1" ht="11.25" spans="1:6">
      <c r="A426" s="62">
        <v>8767</v>
      </c>
      <c r="B426" s="52" t="s">
        <v>6934</v>
      </c>
      <c r="C426" s="31" t="s">
        <v>7032</v>
      </c>
      <c r="D426" s="50">
        <v>1.08</v>
      </c>
      <c r="E426" s="31">
        <v>81.7</v>
      </c>
      <c r="F426" s="50">
        <f t="shared" si="6"/>
        <v>88.236</v>
      </c>
    </row>
    <row r="427" s="49" customFormat="1" ht="11.25" spans="1:6">
      <c r="A427" s="62">
        <v>8768</v>
      </c>
      <c r="B427" s="52" t="s">
        <v>6934</v>
      </c>
      <c r="C427" s="31" t="s">
        <v>7033</v>
      </c>
      <c r="D427" s="50">
        <v>1.08</v>
      </c>
      <c r="E427" s="31">
        <v>81.7</v>
      </c>
      <c r="F427" s="50">
        <f t="shared" si="6"/>
        <v>88.236</v>
      </c>
    </row>
    <row r="428" s="49" customFormat="1" ht="11.25" spans="1:6">
      <c r="A428" s="62">
        <v>8769</v>
      </c>
      <c r="B428" s="52" t="s">
        <v>6934</v>
      </c>
      <c r="C428" s="31" t="s">
        <v>5166</v>
      </c>
      <c r="D428" s="50">
        <v>1.08</v>
      </c>
      <c r="E428" s="31">
        <v>81.7</v>
      </c>
      <c r="F428" s="50">
        <f t="shared" si="6"/>
        <v>88.236</v>
      </c>
    </row>
    <row r="429" s="49" customFormat="1" ht="11.25" spans="1:6">
      <c r="A429" s="62">
        <v>8770</v>
      </c>
      <c r="B429" s="52" t="s">
        <v>6934</v>
      </c>
      <c r="C429" s="31" t="s">
        <v>7034</v>
      </c>
      <c r="D429" s="50">
        <v>1.08</v>
      </c>
      <c r="E429" s="31">
        <v>81.7</v>
      </c>
      <c r="F429" s="50">
        <f t="shared" si="6"/>
        <v>88.236</v>
      </c>
    </row>
    <row r="430" s="49" customFormat="1" ht="11.25" spans="1:6">
      <c r="A430" s="62">
        <v>8771</v>
      </c>
      <c r="B430" s="52" t="s">
        <v>6934</v>
      </c>
      <c r="C430" s="31" t="s">
        <v>7035</v>
      </c>
      <c r="D430" s="50">
        <v>1.08</v>
      </c>
      <c r="E430" s="31">
        <v>81.7</v>
      </c>
      <c r="F430" s="50">
        <f t="shared" si="6"/>
        <v>88.236</v>
      </c>
    </row>
    <row r="431" s="49" customFormat="1" ht="11.25" spans="1:6">
      <c r="A431" s="62">
        <v>8772</v>
      </c>
      <c r="B431" s="52" t="s">
        <v>6934</v>
      </c>
      <c r="C431" s="31" t="s">
        <v>7036</v>
      </c>
      <c r="D431" s="50">
        <v>1.08</v>
      </c>
      <c r="E431" s="31">
        <v>81.7</v>
      </c>
      <c r="F431" s="50">
        <f t="shared" si="6"/>
        <v>88.236</v>
      </c>
    </row>
    <row r="432" s="49" customFormat="1" ht="11.25" spans="1:6">
      <c r="A432" s="62">
        <v>8773</v>
      </c>
      <c r="B432" s="52" t="s">
        <v>6934</v>
      </c>
      <c r="C432" s="36" t="s">
        <v>6957</v>
      </c>
      <c r="D432" s="50">
        <v>1.08</v>
      </c>
      <c r="E432" s="31">
        <v>81.7</v>
      </c>
      <c r="F432" s="50">
        <f t="shared" si="6"/>
        <v>88.236</v>
      </c>
    </row>
    <row r="433" s="49" customFormat="1" ht="11.25" spans="1:6">
      <c r="A433" s="62">
        <v>8774</v>
      </c>
      <c r="B433" s="52" t="s">
        <v>7037</v>
      </c>
      <c r="C433" s="31" t="s">
        <v>7038</v>
      </c>
      <c r="D433" s="50">
        <v>3.33</v>
      </c>
      <c r="E433" s="31">
        <v>81.7</v>
      </c>
      <c r="F433" s="50">
        <f t="shared" si="6"/>
        <v>272.061</v>
      </c>
    </row>
    <row r="434" s="49" customFormat="1" ht="11.25" spans="1:6">
      <c r="A434" s="62">
        <v>8775</v>
      </c>
      <c r="B434" s="52" t="s">
        <v>7037</v>
      </c>
      <c r="C434" s="31" t="s">
        <v>358</v>
      </c>
      <c r="D434" s="50">
        <v>3.33</v>
      </c>
      <c r="E434" s="31">
        <v>81.7</v>
      </c>
      <c r="F434" s="50">
        <f t="shared" si="6"/>
        <v>272.061</v>
      </c>
    </row>
    <row r="435" s="49" customFormat="1" ht="11.25" spans="1:6">
      <c r="A435" s="62">
        <v>8776</v>
      </c>
      <c r="B435" s="52" t="s">
        <v>7037</v>
      </c>
      <c r="C435" s="31" t="s">
        <v>7039</v>
      </c>
      <c r="D435" s="50">
        <v>8.33</v>
      </c>
      <c r="E435" s="31">
        <v>81.7</v>
      </c>
      <c r="F435" s="50">
        <f t="shared" si="6"/>
        <v>680.561</v>
      </c>
    </row>
    <row r="436" s="49" customFormat="1" ht="11.25" spans="1:6">
      <c r="A436" s="62">
        <v>8777</v>
      </c>
      <c r="B436" s="52" t="s">
        <v>7037</v>
      </c>
      <c r="C436" s="31" t="s">
        <v>7040</v>
      </c>
      <c r="D436" s="50">
        <v>5</v>
      </c>
      <c r="E436" s="31">
        <v>81.7</v>
      </c>
      <c r="F436" s="50">
        <f t="shared" si="6"/>
        <v>408.5</v>
      </c>
    </row>
    <row r="437" s="49" customFormat="1" ht="11.25" spans="1:6">
      <c r="A437" s="62">
        <v>8778</v>
      </c>
      <c r="B437" s="52" t="s">
        <v>7037</v>
      </c>
      <c r="C437" s="31" t="s">
        <v>204</v>
      </c>
      <c r="D437" s="50">
        <v>1.67</v>
      </c>
      <c r="E437" s="31">
        <v>81.7</v>
      </c>
      <c r="F437" s="50">
        <f t="shared" si="6"/>
        <v>136.439</v>
      </c>
    </row>
    <row r="438" s="49" customFormat="1" ht="11.25" spans="1:6">
      <c r="A438" s="62">
        <v>8779</v>
      </c>
      <c r="B438" s="52" t="s">
        <v>7037</v>
      </c>
      <c r="C438" s="31" t="s">
        <v>6211</v>
      </c>
      <c r="D438" s="50">
        <v>5</v>
      </c>
      <c r="E438" s="31">
        <v>81.7</v>
      </c>
      <c r="F438" s="50">
        <f t="shared" si="6"/>
        <v>408.5</v>
      </c>
    </row>
    <row r="439" s="49" customFormat="1" ht="11.25" spans="1:6">
      <c r="A439" s="62">
        <v>8780</v>
      </c>
      <c r="B439" s="52" t="s">
        <v>7037</v>
      </c>
      <c r="C439" s="31" t="s">
        <v>6718</v>
      </c>
      <c r="D439" s="50">
        <v>3.33</v>
      </c>
      <c r="E439" s="31">
        <v>81.7</v>
      </c>
      <c r="F439" s="50">
        <f t="shared" si="6"/>
        <v>272.061</v>
      </c>
    </row>
    <row r="440" s="49" customFormat="1" ht="11.25" spans="1:6">
      <c r="A440" s="62">
        <v>8781</v>
      </c>
      <c r="B440" s="52" t="s">
        <v>7037</v>
      </c>
      <c r="C440" s="31" t="s">
        <v>2672</v>
      </c>
      <c r="D440" s="50">
        <v>3.33</v>
      </c>
      <c r="E440" s="31">
        <v>81.7</v>
      </c>
      <c r="F440" s="50">
        <f t="shared" si="6"/>
        <v>272.061</v>
      </c>
    </row>
    <row r="441" s="49" customFormat="1" ht="11.25" spans="1:6">
      <c r="A441" s="62">
        <v>8782</v>
      </c>
      <c r="B441" s="52" t="s">
        <v>7037</v>
      </c>
      <c r="C441" s="31" t="s">
        <v>172</v>
      </c>
      <c r="D441" s="50">
        <v>3.33</v>
      </c>
      <c r="E441" s="31">
        <v>81.7</v>
      </c>
      <c r="F441" s="50">
        <f t="shared" si="6"/>
        <v>272.061</v>
      </c>
    </row>
    <row r="442" s="49" customFormat="1" ht="11.25" spans="1:6">
      <c r="A442" s="62">
        <v>8783</v>
      </c>
      <c r="B442" s="52" t="s">
        <v>7037</v>
      </c>
      <c r="C442" s="31" t="s">
        <v>13</v>
      </c>
      <c r="D442" s="50">
        <v>9.99</v>
      </c>
      <c r="E442" s="31">
        <v>81.7</v>
      </c>
      <c r="F442" s="50">
        <f t="shared" si="6"/>
        <v>816.183</v>
      </c>
    </row>
    <row r="443" s="49" customFormat="1" ht="11.25" spans="1:6">
      <c r="A443" s="62">
        <v>8784</v>
      </c>
      <c r="B443" s="52" t="s">
        <v>7037</v>
      </c>
      <c r="C443" s="31" t="s">
        <v>7041</v>
      </c>
      <c r="D443" s="50">
        <v>5</v>
      </c>
      <c r="E443" s="31">
        <v>81.7</v>
      </c>
      <c r="F443" s="50">
        <f t="shared" si="6"/>
        <v>408.5</v>
      </c>
    </row>
    <row r="444" s="49" customFormat="1" ht="11.25" spans="1:6">
      <c r="A444" s="62">
        <v>8785</v>
      </c>
      <c r="B444" s="52" t="s">
        <v>7037</v>
      </c>
      <c r="C444" s="31" t="s">
        <v>7042</v>
      </c>
      <c r="D444" s="50">
        <v>3.33</v>
      </c>
      <c r="E444" s="31">
        <v>81.7</v>
      </c>
      <c r="F444" s="50">
        <f t="shared" si="6"/>
        <v>272.061</v>
      </c>
    </row>
    <row r="445" s="49" customFormat="1" ht="11.25" spans="1:6">
      <c r="A445" s="62">
        <v>8786</v>
      </c>
      <c r="B445" s="52" t="s">
        <v>7037</v>
      </c>
      <c r="C445" s="31" t="s">
        <v>7043</v>
      </c>
      <c r="D445" s="50">
        <v>6.66</v>
      </c>
      <c r="E445" s="31">
        <v>81.7</v>
      </c>
      <c r="F445" s="50">
        <f t="shared" si="6"/>
        <v>544.122</v>
      </c>
    </row>
    <row r="446" s="49" customFormat="1" ht="11.25" spans="1:6">
      <c r="A446" s="62">
        <v>8787</v>
      </c>
      <c r="B446" s="52" t="s">
        <v>7037</v>
      </c>
      <c r="C446" s="31" t="s">
        <v>7044</v>
      </c>
      <c r="D446" s="50">
        <v>6.66</v>
      </c>
      <c r="E446" s="31">
        <v>81.7</v>
      </c>
      <c r="F446" s="50">
        <f t="shared" si="6"/>
        <v>544.122</v>
      </c>
    </row>
    <row r="447" s="49" customFormat="1" ht="11.25" spans="1:6">
      <c r="A447" s="62">
        <v>8788</v>
      </c>
      <c r="B447" s="52" t="s">
        <v>7037</v>
      </c>
      <c r="C447" s="31" t="s">
        <v>7045</v>
      </c>
      <c r="D447" s="50">
        <v>6.66</v>
      </c>
      <c r="E447" s="31">
        <v>81.7</v>
      </c>
      <c r="F447" s="50">
        <f t="shared" si="6"/>
        <v>544.122</v>
      </c>
    </row>
    <row r="448" s="49" customFormat="1" ht="11.25" spans="1:6">
      <c r="A448" s="62">
        <v>8789</v>
      </c>
      <c r="B448" s="52" t="s">
        <v>7037</v>
      </c>
      <c r="C448" s="31" t="s">
        <v>7046</v>
      </c>
      <c r="D448" s="50">
        <v>3.33</v>
      </c>
      <c r="E448" s="31">
        <v>81.7</v>
      </c>
      <c r="F448" s="50">
        <f t="shared" si="6"/>
        <v>272.061</v>
      </c>
    </row>
    <row r="449" s="49" customFormat="1" ht="11.25" spans="1:6">
      <c r="A449" s="62">
        <v>8790</v>
      </c>
      <c r="B449" s="52" t="s">
        <v>7037</v>
      </c>
      <c r="C449" s="31" t="s">
        <v>7047</v>
      </c>
      <c r="D449" s="50">
        <v>7.5</v>
      </c>
      <c r="E449" s="31">
        <v>81.7</v>
      </c>
      <c r="F449" s="50">
        <f t="shared" si="6"/>
        <v>612.75</v>
      </c>
    </row>
    <row r="450" s="49" customFormat="1" ht="11.25" spans="1:6">
      <c r="A450" s="62">
        <v>8791</v>
      </c>
      <c r="B450" s="52" t="s">
        <v>7037</v>
      </c>
      <c r="C450" s="31" t="s">
        <v>670</v>
      </c>
      <c r="D450" s="50">
        <v>5.83</v>
      </c>
      <c r="E450" s="31">
        <v>81.7</v>
      </c>
      <c r="F450" s="50">
        <f t="shared" si="6"/>
        <v>476.311</v>
      </c>
    </row>
    <row r="451" s="49" customFormat="1" ht="11.25" spans="1:6">
      <c r="A451" s="62">
        <v>8792</v>
      </c>
      <c r="B451" s="52" t="s">
        <v>7037</v>
      </c>
      <c r="C451" s="31" t="s">
        <v>7048</v>
      </c>
      <c r="D451" s="50">
        <v>3.33</v>
      </c>
      <c r="E451" s="31">
        <v>81.7</v>
      </c>
      <c r="F451" s="50">
        <f t="shared" si="6"/>
        <v>272.061</v>
      </c>
    </row>
    <row r="452" s="49" customFormat="1" ht="11.25" spans="1:6">
      <c r="A452" s="62">
        <v>8793</v>
      </c>
      <c r="B452" s="52" t="s">
        <v>7037</v>
      </c>
      <c r="C452" s="31" t="s">
        <v>7049</v>
      </c>
      <c r="D452" s="50">
        <v>5</v>
      </c>
      <c r="E452" s="31">
        <v>81.7</v>
      </c>
      <c r="F452" s="50">
        <f t="shared" si="6"/>
        <v>408.5</v>
      </c>
    </row>
    <row r="453" s="49" customFormat="1" ht="11.25" spans="1:6">
      <c r="A453" s="62">
        <v>8794</v>
      </c>
      <c r="B453" s="52" t="s">
        <v>7037</v>
      </c>
      <c r="C453" s="31" t="s">
        <v>7050</v>
      </c>
      <c r="D453" s="50">
        <v>3.33</v>
      </c>
      <c r="E453" s="31">
        <v>81.7</v>
      </c>
      <c r="F453" s="50">
        <f t="shared" si="6"/>
        <v>272.061</v>
      </c>
    </row>
    <row r="454" s="49" customFormat="1" ht="11.25" spans="1:6">
      <c r="A454" s="62">
        <v>8795</v>
      </c>
      <c r="B454" s="52" t="s">
        <v>7037</v>
      </c>
      <c r="C454" s="31" t="s">
        <v>7051</v>
      </c>
      <c r="D454" s="50">
        <v>3.33</v>
      </c>
      <c r="E454" s="31">
        <v>81.7</v>
      </c>
      <c r="F454" s="50">
        <f t="shared" ref="F454:F517" si="7">E454*D454</f>
        <v>272.061</v>
      </c>
    </row>
    <row r="455" s="49" customFormat="1" ht="11.25" spans="1:6">
      <c r="A455" s="62">
        <v>8796</v>
      </c>
      <c r="B455" s="52" t="s">
        <v>7037</v>
      </c>
      <c r="C455" s="31" t="s">
        <v>7052</v>
      </c>
      <c r="D455" s="50">
        <v>3.33</v>
      </c>
      <c r="E455" s="31">
        <v>81.7</v>
      </c>
      <c r="F455" s="50">
        <f t="shared" si="7"/>
        <v>272.061</v>
      </c>
    </row>
    <row r="456" s="49" customFormat="1" ht="11.25" spans="1:6">
      <c r="A456" s="62">
        <v>8797</v>
      </c>
      <c r="B456" s="52" t="s">
        <v>7037</v>
      </c>
      <c r="C456" s="31" t="s">
        <v>7053</v>
      </c>
      <c r="D456" s="50">
        <v>5</v>
      </c>
      <c r="E456" s="31">
        <v>81.7</v>
      </c>
      <c r="F456" s="50">
        <f t="shared" si="7"/>
        <v>408.5</v>
      </c>
    </row>
    <row r="457" s="49" customFormat="1" ht="11.25" spans="1:6">
      <c r="A457" s="62">
        <v>8798</v>
      </c>
      <c r="B457" s="52" t="s">
        <v>7037</v>
      </c>
      <c r="C457" s="31" t="s">
        <v>6555</v>
      </c>
      <c r="D457" s="50">
        <v>5.83</v>
      </c>
      <c r="E457" s="31">
        <v>81.7</v>
      </c>
      <c r="F457" s="50">
        <f t="shared" si="7"/>
        <v>476.311</v>
      </c>
    </row>
    <row r="458" s="49" customFormat="1" ht="11.25" spans="1:6">
      <c r="A458" s="62">
        <v>8799</v>
      </c>
      <c r="B458" s="52" t="s">
        <v>7037</v>
      </c>
      <c r="C458" s="31" t="s">
        <v>7054</v>
      </c>
      <c r="D458" s="50">
        <v>4.16</v>
      </c>
      <c r="E458" s="31">
        <v>81.7</v>
      </c>
      <c r="F458" s="50">
        <f t="shared" si="7"/>
        <v>339.872</v>
      </c>
    </row>
    <row r="459" s="49" customFormat="1" ht="11.25" spans="1:6">
      <c r="A459" s="62">
        <v>8800</v>
      </c>
      <c r="B459" s="52" t="s">
        <v>7037</v>
      </c>
      <c r="C459" s="31" t="s">
        <v>1041</v>
      </c>
      <c r="D459" s="50">
        <v>3.33</v>
      </c>
      <c r="E459" s="31">
        <v>81.7</v>
      </c>
      <c r="F459" s="50">
        <f t="shared" si="7"/>
        <v>272.061</v>
      </c>
    </row>
    <row r="460" s="49" customFormat="1" ht="11.25" spans="1:6">
      <c r="A460" s="62">
        <v>8801</v>
      </c>
      <c r="B460" s="52" t="s">
        <v>7037</v>
      </c>
      <c r="C460" s="31" t="s">
        <v>7055</v>
      </c>
      <c r="D460" s="50">
        <v>5.83</v>
      </c>
      <c r="E460" s="31">
        <v>81.7</v>
      </c>
      <c r="F460" s="50">
        <f t="shared" si="7"/>
        <v>476.311</v>
      </c>
    </row>
    <row r="461" s="49" customFormat="1" ht="11.25" spans="1:6">
      <c r="A461" s="62">
        <v>8802</v>
      </c>
      <c r="B461" s="52" t="s">
        <v>7037</v>
      </c>
      <c r="C461" s="31" t="s">
        <v>7056</v>
      </c>
      <c r="D461" s="50">
        <v>3.33</v>
      </c>
      <c r="E461" s="31">
        <v>81.7</v>
      </c>
      <c r="F461" s="50">
        <f t="shared" si="7"/>
        <v>272.061</v>
      </c>
    </row>
    <row r="462" s="49" customFormat="1" ht="11.25" spans="1:6">
      <c r="A462" s="62">
        <v>8803</v>
      </c>
      <c r="B462" s="52" t="s">
        <v>7037</v>
      </c>
      <c r="C462" s="31" t="s">
        <v>7057</v>
      </c>
      <c r="D462" s="50">
        <v>5</v>
      </c>
      <c r="E462" s="31">
        <v>81.7</v>
      </c>
      <c r="F462" s="50">
        <f t="shared" si="7"/>
        <v>408.5</v>
      </c>
    </row>
    <row r="463" s="49" customFormat="1" ht="11.25" spans="1:6">
      <c r="A463" s="62">
        <v>8804</v>
      </c>
      <c r="B463" s="52" t="s">
        <v>7037</v>
      </c>
      <c r="C463" s="31" t="s">
        <v>7058</v>
      </c>
      <c r="D463" s="50">
        <v>2.5</v>
      </c>
      <c r="E463" s="31">
        <v>81.7</v>
      </c>
      <c r="F463" s="50">
        <f t="shared" si="7"/>
        <v>204.25</v>
      </c>
    </row>
    <row r="464" s="49" customFormat="1" ht="11.25" spans="1:6">
      <c r="A464" s="62">
        <v>8805</v>
      </c>
      <c r="B464" s="52" t="s">
        <v>7037</v>
      </c>
      <c r="C464" s="31" t="s">
        <v>7059</v>
      </c>
      <c r="D464" s="50">
        <v>3.33</v>
      </c>
      <c r="E464" s="31">
        <v>81.7</v>
      </c>
      <c r="F464" s="50">
        <f t="shared" si="7"/>
        <v>272.061</v>
      </c>
    </row>
    <row r="465" s="49" customFormat="1" ht="11.25" spans="1:6">
      <c r="A465" s="62">
        <v>8806</v>
      </c>
      <c r="B465" s="52" t="s">
        <v>7037</v>
      </c>
      <c r="C465" s="31" t="s">
        <v>7060</v>
      </c>
      <c r="D465" s="50">
        <v>5</v>
      </c>
      <c r="E465" s="31">
        <v>81.7</v>
      </c>
      <c r="F465" s="50">
        <f t="shared" si="7"/>
        <v>408.5</v>
      </c>
    </row>
    <row r="466" s="49" customFormat="1" ht="11.25" spans="1:6">
      <c r="A466" s="62">
        <v>8807</v>
      </c>
      <c r="B466" s="52" t="s">
        <v>7037</v>
      </c>
      <c r="C466" s="31" t="s">
        <v>7061</v>
      </c>
      <c r="D466" s="50">
        <v>3.33</v>
      </c>
      <c r="E466" s="31">
        <v>81.7</v>
      </c>
      <c r="F466" s="50">
        <f t="shared" si="7"/>
        <v>272.061</v>
      </c>
    </row>
    <row r="467" s="49" customFormat="1" ht="11.25" spans="1:6">
      <c r="A467" s="62">
        <v>8808</v>
      </c>
      <c r="B467" s="52" t="s">
        <v>7037</v>
      </c>
      <c r="C467" s="36" t="s">
        <v>7062</v>
      </c>
      <c r="D467" s="50">
        <v>1.67</v>
      </c>
      <c r="E467" s="31">
        <v>81.7</v>
      </c>
      <c r="F467" s="50">
        <f t="shared" si="7"/>
        <v>136.439</v>
      </c>
    </row>
    <row r="468" s="49" customFormat="1" ht="11.25" spans="1:6">
      <c r="A468" s="62">
        <v>8809</v>
      </c>
      <c r="B468" s="52" t="s">
        <v>7037</v>
      </c>
      <c r="C468" s="31" t="s">
        <v>1297</v>
      </c>
      <c r="D468" s="50">
        <v>5</v>
      </c>
      <c r="E468" s="31">
        <v>81.7</v>
      </c>
      <c r="F468" s="50">
        <f t="shared" si="7"/>
        <v>408.5</v>
      </c>
    </row>
    <row r="469" s="49" customFormat="1" ht="11.25" spans="1:6">
      <c r="A469" s="62">
        <v>8810</v>
      </c>
      <c r="B469" s="52" t="s">
        <v>7037</v>
      </c>
      <c r="C469" s="31" t="s">
        <v>7063</v>
      </c>
      <c r="D469" s="50">
        <v>5</v>
      </c>
      <c r="E469" s="31">
        <v>81.7</v>
      </c>
      <c r="F469" s="50">
        <f t="shared" si="7"/>
        <v>408.5</v>
      </c>
    </row>
    <row r="470" s="49" customFormat="1" ht="11.25" spans="1:6">
      <c r="A470" s="62">
        <v>8811</v>
      </c>
      <c r="B470" s="52" t="s">
        <v>7037</v>
      </c>
      <c r="C470" s="31" t="s">
        <v>1181</v>
      </c>
      <c r="D470" s="50">
        <v>5.83</v>
      </c>
      <c r="E470" s="31">
        <v>81.7</v>
      </c>
      <c r="F470" s="50">
        <f t="shared" si="7"/>
        <v>476.311</v>
      </c>
    </row>
    <row r="471" s="49" customFormat="1" ht="11.25" spans="1:6">
      <c r="A471" s="62">
        <v>8812</v>
      </c>
      <c r="B471" s="52" t="s">
        <v>7037</v>
      </c>
      <c r="C471" s="31" t="s">
        <v>7064</v>
      </c>
      <c r="D471" s="50">
        <v>4.16</v>
      </c>
      <c r="E471" s="31">
        <v>81.7</v>
      </c>
      <c r="F471" s="50">
        <f t="shared" si="7"/>
        <v>339.872</v>
      </c>
    </row>
    <row r="472" s="49" customFormat="1" ht="11.25" spans="1:6">
      <c r="A472" s="62">
        <v>8813</v>
      </c>
      <c r="B472" s="52" t="s">
        <v>7037</v>
      </c>
      <c r="C472" s="31" t="s">
        <v>7065</v>
      </c>
      <c r="D472" s="50">
        <v>3.33</v>
      </c>
      <c r="E472" s="31">
        <v>81.7</v>
      </c>
      <c r="F472" s="50">
        <f t="shared" si="7"/>
        <v>272.061</v>
      </c>
    </row>
    <row r="473" s="49" customFormat="1" ht="11.25" spans="1:6">
      <c r="A473" s="62">
        <v>8814</v>
      </c>
      <c r="B473" s="52" t="s">
        <v>7037</v>
      </c>
      <c r="C473" s="31" t="s">
        <v>7066</v>
      </c>
      <c r="D473" s="50">
        <v>9.99</v>
      </c>
      <c r="E473" s="31">
        <v>81.7</v>
      </c>
      <c r="F473" s="50">
        <f t="shared" si="7"/>
        <v>816.183</v>
      </c>
    </row>
    <row r="474" s="49" customFormat="1" ht="11.25" spans="1:6">
      <c r="A474" s="62">
        <v>8815</v>
      </c>
      <c r="B474" s="52" t="s">
        <v>7037</v>
      </c>
      <c r="C474" s="31" t="s">
        <v>7067</v>
      </c>
      <c r="D474" s="50">
        <v>3.33</v>
      </c>
      <c r="E474" s="31">
        <v>81.7</v>
      </c>
      <c r="F474" s="50">
        <f t="shared" si="7"/>
        <v>272.061</v>
      </c>
    </row>
    <row r="475" s="49" customFormat="1" ht="11.25" spans="1:6">
      <c r="A475" s="62">
        <v>8816</v>
      </c>
      <c r="B475" s="52" t="s">
        <v>7037</v>
      </c>
      <c r="C475" s="31" t="s">
        <v>7068</v>
      </c>
      <c r="D475" s="50">
        <v>6.66</v>
      </c>
      <c r="E475" s="31">
        <v>81.7</v>
      </c>
      <c r="F475" s="50">
        <f t="shared" si="7"/>
        <v>544.122</v>
      </c>
    </row>
    <row r="476" s="49" customFormat="1" ht="11.25" spans="1:6">
      <c r="A476" s="62">
        <v>8817</v>
      </c>
      <c r="B476" s="52" t="s">
        <v>7037</v>
      </c>
      <c r="C476" s="31" t="s">
        <v>7069</v>
      </c>
      <c r="D476" s="50">
        <v>5.83</v>
      </c>
      <c r="E476" s="31">
        <v>81.7</v>
      </c>
      <c r="F476" s="50">
        <f t="shared" si="7"/>
        <v>476.311</v>
      </c>
    </row>
    <row r="477" s="49" customFormat="1" ht="11.25" spans="1:6">
      <c r="A477" s="62">
        <v>8818</v>
      </c>
      <c r="B477" s="52" t="s">
        <v>7037</v>
      </c>
      <c r="C477" s="31" t="s">
        <v>4933</v>
      </c>
      <c r="D477" s="50">
        <v>5</v>
      </c>
      <c r="E477" s="31">
        <v>81.7</v>
      </c>
      <c r="F477" s="50">
        <f t="shared" si="7"/>
        <v>408.5</v>
      </c>
    </row>
    <row r="478" s="49" customFormat="1" ht="11.25" spans="1:6">
      <c r="A478" s="62">
        <v>8819</v>
      </c>
      <c r="B478" s="52" t="s">
        <v>7037</v>
      </c>
      <c r="C478" s="31" t="s">
        <v>7070</v>
      </c>
      <c r="D478" s="50">
        <v>6.66</v>
      </c>
      <c r="E478" s="31">
        <v>81.7</v>
      </c>
      <c r="F478" s="50">
        <f t="shared" si="7"/>
        <v>544.122</v>
      </c>
    </row>
    <row r="479" s="49" customFormat="1" ht="11.25" spans="1:6">
      <c r="A479" s="62">
        <v>8820</v>
      </c>
      <c r="B479" s="52" t="s">
        <v>7037</v>
      </c>
      <c r="C479" s="31" t="s">
        <v>7071</v>
      </c>
      <c r="D479" s="50">
        <v>8.33</v>
      </c>
      <c r="E479" s="31">
        <v>81.7</v>
      </c>
      <c r="F479" s="50">
        <f t="shared" si="7"/>
        <v>680.561</v>
      </c>
    </row>
    <row r="480" s="49" customFormat="1" ht="11.25" spans="1:6">
      <c r="A480" s="62">
        <v>8821</v>
      </c>
      <c r="B480" s="52" t="s">
        <v>7037</v>
      </c>
      <c r="C480" s="31" t="s">
        <v>7072</v>
      </c>
      <c r="D480" s="50">
        <v>5</v>
      </c>
      <c r="E480" s="31">
        <v>81.7</v>
      </c>
      <c r="F480" s="50">
        <f t="shared" si="7"/>
        <v>408.5</v>
      </c>
    </row>
    <row r="481" s="49" customFormat="1" ht="11.25" spans="1:6">
      <c r="A481" s="62">
        <v>8822</v>
      </c>
      <c r="B481" s="52" t="s">
        <v>7037</v>
      </c>
      <c r="C481" s="31" t="s">
        <v>7073</v>
      </c>
      <c r="D481" s="50">
        <v>6.66</v>
      </c>
      <c r="E481" s="31">
        <v>81.7</v>
      </c>
      <c r="F481" s="50">
        <f t="shared" si="7"/>
        <v>544.122</v>
      </c>
    </row>
    <row r="482" s="49" customFormat="1" ht="11.25" spans="1:6">
      <c r="A482" s="62">
        <v>8823</v>
      </c>
      <c r="B482" s="52" t="s">
        <v>7037</v>
      </c>
      <c r="C482" s="31" t="s">
        <v>7074</v>
      </c>
      <c r="D482" s="50">
        <v>6.66</v>
      </c>
      <c r="E482" s="31">
        <v>81.7</v>
      </c>
      <c r="F482" s="50">
        <f t="shared" si="7"/>
        <v>544.122</v>
      </c>
    </row>
    <row r="483" s="49" customFormat="1" ht="11.25" spans="1:6">
      <c r="A483" s="62">
        <v>8824</v>
      </c>
      <c r="B483" s="52" t="s">
        <v>7037</v>
      </c>
      <c r="C483" s="31" t="s">
        <v>7075</v>
      </c>
      <c r="D483" s="50">
        <v>3.33</v>
      </c>
      <c r="E483" s="31">
        <v>81.7</v>
      </c>
      <c r="F483" s="50">
        <f t="shared" si="7"/>
        <v>272.061</v>
      </c>
    </row>
    <row r="484" s="49" customFormat="1" ht="11.25" spans="1:6">
      <c r="A484" s="62">
        <v>8825</v>
      </c>
      <c r="B484" s="52" t="s">
        <v>7037</v>
      </c>
      <c r="C484" s="31" t="s">
        <v>7076</v>
      </c>
      <c r="D484" s="50">
        <v>6.66</v>
      </c>
      <c r="E484" s="31">
        <v>81.7</v>
      </c>
      <c r="F484" s="50">
        <f t="shared" si="7"/>
        <v>544.122</v>
      </c>
    </row>
    <row r="485" s="49" customFormat="1" ht="11.25" spans="1:6">
      <c r="A485" s="62">
        <v>8826</v>
      </c>
      <c r="B485" s="52" t="s">
        <v>7037</v>
      </c>
      <c r="C485" s="31" t="s">
        <v>7077</v>
      </c>
      <c r="D485" s="50">
        <v>1.67</v>
      </c>
      <c r="E485" s="31">
        <v>81.7</v>
      </c>
      <c r="F485" s="50">
        <f t="shared" si="7"/>
        <v>136.439</v>
      </c>
    </row>
    <row r="486" s="49" customFormat="1" ht="11.25" spans="1:6">
      <c r="A486" s="62">
        <v>8827</v>
      </c>
      <c r="B486" s="52" t="s">
        <v>7037</v>
      </c>
      <c r="C486" s="36" t="s">
        <v>1020</v>
      </c>
      <c r="D486" s="50">
        <v>3.33</v>
      </c>
      <c r="E486" s="31">
        <v>81.7</v>
      </c>
      <c r="F486" s="50">
        <f t="shared" si="7"/>
        <v>272.061</v>
      </c>
    </row>
    <row r="487" s="49" customFormat="1" ht="11.25" spans="1:6">
      <c r="A487" s="62">
        <v>8828</v>
      </c>
      <c r="B487" s="52" t="s">
        <v>7037</v>
      </c>
      <c r="C487" s="31" t="s">
        <v>7078</v>
      </c>
      <c r="D487" s="50">
        <v>5</v>
      </c>
      <c r="E487" s="31">
        <v>81.7</v>
      </c>
      <c r="F487" s="50">
        <f t="shared" si="7"/>
        <v>408.5</v>
      </c>
    </row>
    <row r="488" s="49" customFormat="1" ht="11.25" spans="1:6">
      <c r="A488" s="62">
        <v>8829</v>
      </c>
      <c r="B488" s="52" t="s">
        <v>7037</v>
      </c>
      <c r="C488" s="31" t="s">
        <v>3036</v>
      </c>
      <c r="D488" s="50">
        <v>5</v>
      </c>
      <c r="E488" s="31">
        <v>81.7</v>
      </c>
      <c r="F488" s="50">
        <f t="shared" si="7"/>
        <v>408.5</v>
      </c>
    </row>
    <row r="489" s="49" customFormat="1" ht="11.25" spans="1:6">
      <c r="A489" s="62">
        <v>8830</v>
      </c>
      <c r="B489" s="52" t="s">
        <v>7037</v>
      </c>
      <c r="C489" s="31" t="s">
        <v>7079</v>
      </c>
      <c r="D489" s="50">
        <v>5</v>
      </c>
      <c r="E489" s="31">
        <v>81.7</v>
      </c>
      <c r="F489" s="50">
        <f t="shared" si="7"/>
        <v>408.5</v>
      </c>
    </row>
    <row r="490" s="49" customFormat="1" ht="11.25" spans="1:6">
      <c r="A490" s="62">
        <v>8831</v>
      </c>
      <c r="B490" s="52" t="s">
        <v>7037</v>
      </c>
      <c r="C490" s="31" t="s">
        <v>7080</v>
      </c>
      <c r="D490" s="50">
        <v>5</v>
      </c>
      <c r="E490" s="31">
        <v>81.7</v>
      </c>
      <c r="F490" s="50">
        <f t="shared" si="7"/>
        <v>408.5</v>
      </c>
    </row>
    <row r="491" s="49" customFormat="1" ht="11.25" spans="1:6">
      <c r="A491" s="62">
        <v>8832</v>
      </c>
      <c r="B491" s="52" t="s">
        <v>7037</v>
      </c>
      <c r="C491" s="31" t="s">
        <v>7081</v>
      </c>
      <c r="D491" s="50">
        <v>5.83</v>
      </c>
      <c r="E491" s="31">
        <v>81.7</v>
      </c>
      <c r="F491" s="50">
        <f t="shared" si="7"/>
        <v>476.311</v>
      </c>
    </row>
    <row r="492" s="49" customFormat="1" ht="11.25" spans="1:6">
      <c r="A492" s="62">
        <v>8833</v>
      </c>
      <c r="B492" s="52" t="s">
        <v>7037</v>
      </c>
      <c r="C492" s="31" t="s">
        <v>7082</v>
      </c>
      <c r="D492" s="50">
        <v>5</v>
      </c>
      <c r="E492" s="31">
        <v>81.7</v>
      </c>
      <c r="F492" s="50">
        <f t="shared" si="7"/>
        <v>408.5</v>
      </c>
    </row>
    <row r="493" s="49" customFormat="1" ht="11.25" spans="1:6">
      <c r="A493" s="62">
        <v>8834</v>
      </c>
      <c r="B493" s="52" t="s">
        <v>7037</v>
      </c>
      <c r="C493" s="31" t="s">
        <v>7083</v>
      </c>
      <c r="D493" s="50">
        <v>5</v>
      </c>
      <c r="E493" s="31">
        <v>81.7</v>
      </c>
      <c r="F493" s="50">
        <f t="shared" si="7"/>
        <v>408.5</v>
      </c>
    </row>
    <row r="494" s="49" customFormat="1" ht="11.25" spans="1:6">
      <c r="A494" s="62">
        <v>8835</v>
      </c>
      <c r="B494" s="52" t="s">
        <v>7037</v>
      </c>
      <c r="C494" s="31" t="s">
        <v>5802</v>
      </c>
      <c r="D494" s="50">
        <v>3.33</v>
      </c>
      <c r="E494" s="31">
        <v>81.7</v>
      </c>
      <c r="F494" s="50">
        <f t="shared" si="7"/>
        <v>272.061</v>
      </c>
    </row>
    <row r="495" s="49" customFormat="1" ht="11.25" spans="1:6">
      <c r="A495" s="62">
        <v>8836</v>
      </c>
      <c r="B495" s="52" t="s">
        <v>7037</v>
      </c>
      <c r="C495" s="31" t="s">
        <v>7084</v>
      </c>
      <c r="D495" s="50">
        <v>3.33</v>
      </c>
      <c r="E495" s="31">
        <v>81.7</v>
      </c>
      <c r="F495" s="50">
        <f t="shared" si="7"/>
        <v>272.061</v>
      </c>
    </row>
    <row r="496" s="49" customFormat="1" ht="11.25" spans="1:6">
      <c r="A496" s="62">
        <v>8837</v>
      </c>
      <c r="B496" s="52" t="s">
        <v>7037</v>
      </c>
      <c r="C496" s="31" t="s">
        <v>7062</v>
      </c>
      <c r="D496" s="50">
        <v>6.66</v>
      </c>
      <c r="E496" s="31">
        <v>81.7</v>
      </c>
      <c r="F496" s="50">
        <f t="shared" si="7"/>
        <v>544.122</v>
      </c>
    </row>
    <row r="497" s="49" customFormat="1" ht="11.25" spans="1:6">
      <c r="A497" s="62">
        <v>8838</v>
      </c>
      <c r="B497" s="52" t="s">
        <v>7037</v>
      </c>
      <c r="C497" s="36" t="s">
        <v>7085</v>
      </c>
      <c r="D497" s="50">
        <v>5</v>
      </c>
      <c r="E497" s="31">
        <v>81.7</v>
      </c>
      <c r="F497" s="50">
        <f t="shared" si="7"/>
        <v>408.5</v>
      </c>
    </row>
    <row r="498" s="49" customFormat="1" ht="11.25" spans="1:6">
      <c r="A498" s="62">
        <v>8839</v>
      </c>
      <c r="B498" s="52" t="s">
        <v>7037</v>
      </c>
      <c r="C498" s="31" t="s">
        <v>7086</v>
      </c>
      <c r="D498" s="50">
        <v>3.33</v>
      </c>
      <c r="E498" s="31">
        <v>81.7</v>
      </c>
      <c r="F498" s="50">
        <f t="shared" si="7"/>
        <v>272.061</v>
      </c>
    </row>
    <row r="499" s="49" customFormat="1" ht="11.25" spans="1:6">
      <c r="A499" s="62">
        <v>8840</v>
      </c>
      <c r="B499" s="52" t="s">
        <v>7037</v>
      </c>
      <c r="C499" s="31" t="s">
        <v>7087</v>
      </c>
      <c r="D499" s="50">
        <v>1.67</v>
      </c>
      <c r="E499" s="31">
        <v>81.7</v>
      </c>
      <c r="F499" s="50">
        <f t="shared" si="7"/>
        <v>136.439</v>
      </c>
    </row>
    <row r="500" s="49" customFormat="1" ht="11.25" spans="1:6">
      <c r="A500" s="62">
        <v>8841</v>
      </c>
      <c r="B500" s="52" t="s">
        <v>7037</v>
      </c>
      <c r="C500" s="31" t="s">
        <v>7088</v>
      </c>
      <c r="D500" s="50">
        <v>5</v>
      </c>
      <c r="E500" s="31">
        <v>81.7</v>
      </c>
      <c r="F500" s="50">
        <f t="shared" si="7"/>
        <v>408.5</v>
      </c>
    </row>
    <row r="501" s="49" customFormat="1" ht="11.25" spans="1:6">
      <c r="A501" s="62">
        <v>8842</v>
      </c>
      <c r="B501" s="52" t="s">
        <v>7037</v>
      </c>
      <c r="C501" s="31" t="s">
        <v>7089</v>
      </c>
      <c r="D501" s="50">
        <v>1.67</v>
      </c>
      <c r="E501" s="31">
        <v>81.7</v>
      </c>
      <c r="F501" s="50">
        <f t="shared" si="7"/>
        <v>136.439</v>
      </c>
    </row>
    <row r="502" s="49" customFormat="1" ht="11.25" spans="1:6">
      <c r="A502" s="62">
        <v>8843</v>
      </c>
      <c r="B502" s="52" t="s">
        <v>7037</v>
      </c>
      <c r="C502" s="31" t="s">
        <v>7090</v>
      </c>
      <c r="D502" s="50">
        <v>1.67</v>
      </c>
      <c r="E502" s="31">
        <v>81.7</v>
      </c>
      <c r="F502" s="50">
        <f t="shared" si="7"/>
        <v>136.439</v>
      </c>
    </row>
    <row r="503" s="49" customFormat="1" ht="11.25" spans="1:6">
      <c r="A503" s="62">
        <v>8844</v>
      </c>
      <c r="B503" s="52" t="s">
        <v>7037</v>
      </c>
      <c r="C503" s="31" t="s">
        <v>6491</v>
      </c>
      <c r="D503" s="50">
        <v>1.67</v>
      </c>
      <c r="E503" s="31">
        <v>81.7</v>
      </c>
      <c r="F503" s="50">
        <f t="shared" si="7"/>
        <v>136.439</v>
      </c>
    </row>
    <row r="504" s="49" customFormat="1" ht="11.25" spans="1:6">
      <c r="A504" s="62">
        <v>8845</v>
      </c>
      <c r="B504" s="52" t="s">
        <v>7037</v>
      </c>
      <c r="C504" s="31" t="s">
        <v>7091</v>
      </c>
      <c r="D504" s="50">
        <v>1.67</v>
      </c>
      <c r="E504" s="31">
        <v>81.7</v>
      </c>
      <c r="F504" s="50">
        <f t="shared" si="7"/>
        <v>136.439</v>
      </c>
    </row>
    <row r="505" s="49" customFormat="1" ht="11.25" spans="1:6">
      <c r="A505" s="62">
        <v>8846</v>
      </c>
      <c r="B505" s="52" t="s">
        <v>7037</v>
      </c>
      <c r="C505" s="31" t="s">
        <v>7092</v>
      </c>
      <c r="D505" s="50">
        <v>1.67</v>
      </c>
      <c r="E505" s="31">
        <v>81.7</v>
      </c>
      <c r="F505" s="50">
        <f t="shared" si="7"/>
        <v>136.439</v>
      </c>
    </row>
    <row r="506" s="49" customFormat="1" ht="11.25" spans="1:6">
      <c r="A506" s="62">
        <v>8847</v>
      </c>
      <c r="B506" s="52" t="s">
        <v>7037</v>
      </c>
      <c r="C506" s="31" t="s">
        <v>7093</v>
      </c>
      <c r="D506" s="50">
        <v>1.67</v>
      </c>
      <c r="E506" s="31">
        <v>81.7</v>
      </c>
      <c r="F506" s="50">
        <f t="shared" si="7"/>
        <v>136.439</v>
      </c>
    </row>
    <row r="507" s="49" customFormat="1" ht="11.25" spans="1:6">
      <c r="A507" s="62">
        <v>8848</v>
      </c>
      <c r="B507" s="52" t="s">
        <v>7037</v>
      </c>
      <c r="C507" s="31" t="s">
        <v>7094</v>
      </c>
      <c r="D507" s="50">
        <v>1.67</v>
      </c>
      <c r="E507" s="31">
        <v>81.7</v>
      </c>
      <c r="F507" s="50">
        <f t="shared" si="7"/>
        <v>136.439</v>
      </c>
    </row>
    <row r="508" s="49" customFormat="1" ht="11.25" spans="1:6">
      <c r="A508" s="62">
        <v>8849</v>
      </c>
      <c r="B508" s="52" t="s">
        <v>7037</v>
      </c>
      <c r="C508" s="31" t="s">
        <v>7095</v>
      </c>
      <c r="D508" s="50">
        <v>1.67</v>
      </c>
      <c r="E508" s="31">
        <v>81.7</v>
      </c>
      <c r="F508" s="50">
        <f t="shared" si="7"/>
        <v>136.439</v>
      </c>
    </row>
    <row r="509" s="49" customFormat="1" ht="11.25" spans="1:6">
      <c r="A509" s="62">
        <v>8850</v>
      </c>
      <c r="B509" s="52" t="s">
        <v>7037</v>
      </c>
      <c r="C509" s="31" t="s">
        <v>811</v>
      </c>
      <c r="D509" s="50">
        <v>1.67</v>
      </c>
      <c r="E509" s="31">
        <v>81.7</v>
      </c>
      <c r="F509" s="50">
        <f t="shared" si="7"/>
        <v>136.439</v>
      </c>
    </row>
    <row r="510" s="49" customFormat="1" ht="11.25" spans="1:6">
      <c r="A510" s="62">
        <v>8851</v>
      </c>
      <c r="B510" s="52" t="s">
        <v>7037</v>
      </c>
      <c r="C510" s="31" t="s">
        <v>7096</v>
      </c>
      <c r="D510" s="50">
        <v>1.67</v>
      </c>
      <c r="E510" s="31">
        <v>81.7</v>
      </c>
      <c r="F510" s="50">
        <f t="shared" si="7"/>
        <v>136.439</v>
      </c>
    </row>
    <row r="511" s="49" customFormat="1" ht="11.25" spans="1:6">
      <c r="A511" s="62">
        <v>8852</v>
      </c>
      <c r="B511" s="52" t="s">
        <v>7037</v>
      </c>
      <c r="C511" s="60" t="s">
        <v>7044</v>
      </c>
      <c r="D511" s="50">
        <v>3.33</v>
      </c>
      <c r="E511" s="31">
        <v>81.7</v>
      </c>
      <c r="F511" s="50">
        <f t="shared" si="7"/>
        <v>272.061</v>
      </c>
    </row>
    <row r="512" s="49" customFormat="1" ht="11.25" spans="1:6">
      <c r="A512" s="62">
        <v>8853</v>
      </c>
      <c r="B512" s="52" t="s">
        <v>7037</v>
      </c>
      <c r="C512" s="36" t="s">
        <v>7053</v>
      </c>
      <c r="D512" s="50">
        <v>1.67</v>
      </c>
      <c r="E512" s="31">
        <v>81.7</v>
      </c>
      <c r="F512" s="50">
        <f t="shared" si="7"/>
        <v>136.439</v>
      </c>
    </row>
    <row r="513" s="49" customFormat="1" ht="11.25" spans="1:6">
      <c r="A513" s="62">
        <v>8854</v>
      </c>
      <c r="B513" s="52" t="s">
        <v>7037</v>
      </c>
      <c r="C513" s="31" t="s">
        <v>7097</v>
      </c>
      <c r="D513" s="50">
        <v>1.67</v>
      </c>
      <c r="E513" s="31">
        <v>81.7</v>
      </c>
      <c r="F513" s="50">
        <f t="shared" si="7"/>
        <v>136.439</v>
      </c>
    </row>
    <row r="514" s="49" customFormat="1" ht="11.25" spans="1:6">
      <c r="A514" s="62">
        <v>8855</v>
      </c>
      <c r="B514" s="52" t="s">
        <v>7037</v>
      </c>
      <c r="C514" s="31" t="s">
        <v>7098</v>
      </c>
      <c r="D514" s="50">
        <v>1.67</v>
      </c>
      <c r="E514" s="31">
        <v>81.7</v>
      </c>
      <c r="F514" s="50">
        <f t="shared" si="7"/>
        <v>136.439</v>
      </c>
    </row>
    <row r="515" s="49" customFormat="1" ht="11.25" spans="1:6">
      <c r="A515" s="62">
        <v>8856</v>
      </c>
      <c r="B515" s="52" t="s">
        <v>7037</v>
      </c>
      <c r="C515" s="31" t="s">
        <v>7099</v>
      </c>
      <c r="D515" s="50">
        <v>1.67</v>
      </c>
      <c r="E515" s="31">
        <v>81.7</v>
      </c>
      <c r="F515" s="50">
        <f t="shared" si="7"/>
        <v>136.439</v>
      </c>
    </row>
    <row r="516" s="49" customFormat="1" ht="11.25" spans="1:6">
      <c r="A516" s="62">
        <v>8857</v>
      </c>
      <c r="B516" s="52" t="s">
        <v>7037</v>
      </c>
      <c r="C516" s="31" t="s">
        <v>7100</v>
      </c>
      <c r="D516" s="50">
        <v>1.67</v>
      </c>
      <c r="E516" s="31">
        <v>81.7</v>
      </c>
      <c r="F516" s="50">
        <f t="shared" si="7"/>
        <v>136.439</v>
      </c>
    </row>
    <row r="517" s="49" customFormat="1" ht="11.25" spans="1:6">
      <c r="A517" s="62">
        <v>8858</v>
      </c>
      <c r="B517" s="52" t="s">
        <v>7037</v>
      </c>
      <c r="C517" s="31" t="s">
        <v>7101</v>
      </c>
      <c r="D517" s="50">
        <v>6.66</v>
      </c>
      <c r="E517" s="31">
        <v>81.7</v>
      </c>
      <c r="F517" s="50">
        <f t="shared" si="7"/>
        <v>544.122</v>
      </c>
    </row>
    <row r="518" s="49" customFormat="1" ht="11.25" spans="1:6">
      <c r="A518" s="62">
        <v>8859</v>
      </c>
      <c r="B518" s="52" t="s">
        <v>7037</v>
      </c>
      <c r="C518" s="31" t="s">
        <v>7102</v>
      </c>
      <c r="D518" s="50">
        <v>1.67</v>
      </c>
      <c r="E518" s="31">
        <v>81.7</v>
      </c>
      <c r="F518" s="50">
        <f t="shared" ref="F518:F581" si="8">E518*D518</f>
        <v>136.439</v>
      </c>
    </row>
    <row r="519" s="49" customFormat="1" ht="11.25" spans="1:6">
      <c r="A519" s="62">
        <v>8860</v>
      </c>
      <c r="B519" s="52" t="s">
        <v>7037</v>
      </c>
      <c r="C519" s="31" t="s">
        <v>7103</v>
      </c>
      <c r="D519" s="50">
        <v>1.67</v>
      </c>
      <c r="E519" s="31">
        <v>81.7</v>
      </c>
      <c r="F519" s="50">
        <f t="shared" si="8"/>
        <v>136.439</v>
      </c>
    </row>
    <row r="520" s="49" customFormat="1" ht="11.25" spans="1:6">
      <c r="A520" s="62">
        <v>8861</v>
      </c>
      <c r="B520" s="52" t="s">
        <v>7037</v>
      </c>
      <c r="C520" s="31" t="s">
        <v>7104</v>
      </c>
      <c r="D520" s="50">
        <v>1.67</v>
      </c>
      <c r="E520" s="31">
        <v>81.7</v>
      </c>
      <c r="F520" s="50">
        <f t="shared" si="8"/>
        <v>136.439</v>
      </c>
    </row>
    <row r="521" s="49" customFormat="1" ht="11.25" spans="1:6">
      <c r="A521" s="62">
        <v>8862</v>
      </c>
      <c r="B521" s="52" t="s">
        <v>7037</v>
      </c>
      <c r="C521" s="31" t="s">
        <v>7105</v>
      </c>
      <c r="D521" s="50">
        <v>1.67</v>
      </c>
      <c r="E521" s="31">
        <v>81.7</v>
      </c>
      <c r="F521" s="50">
        <f t="shared" si="8"/>
        <v>136.439</v>
      </c>
    </row>
    <row r="522" s="49" customFormat="1" ht="11.25" spans="1:6">
      <c r="A522" s="62">
        <v>8863</v>
      </c>
      <c r="B522" s="52" t="s">
        <v>7037</v>
      </c>
      <c r="C522" s="31" t="s">
        <v>7106</v>
      </c>
      <c r="D522" s="50">
        <v>1.67</v>
      </c>
      <c r="E522" s="31">
        <v>81.7</v>
      </c>
      <c r="F522" s="50">
        <f t="shared" si="8"/>
        <v>136.439</v>
      </c>
    </row>
    <row r="523" s="49" customFormat="1" ht="11.25" spans="1:6">
      <c r="A523" s="62">
        <v>8864</v>
      </c>
      <c r="B523" s="52" t="s">
        <v>7037</v>
      </c>
      <c r="C523" s="31" t="s">
        <v>7107</v>
      </c>
      <c r="D523" s="50">
        <v>1.67</v>
      </c>
      <c r="E523" s="31">
        <v>81.7</v>
      </c>
      <c r="F523" s="50">
        <f t="shared" si="8"/>
        <v>136.439</v>
      </c>
    </row>
    <row r="524" s="49" customFormat="1" ht="11.25" spans="1:6">
      <c r="A524" s="62">
        <v>8865</v>
      </c>
      <c r="B524" s="52" t="s">
        <v>7037</v>
      </c>
      <c r="C524" s="31" t="s">
        <v>7108</v>
      </c>
      <c r="D524" s="50">
        <v>1.67</v>
      </c>
      <c r="E524" s="31">
        <v>81.7</v>
      </c>
      <c r="F524" s="50">
        <f t="shared" si="8"/>
        <v>136.439</v>
      </c>
    </row>
    <row r="525" s="49" customFormat="1" ht="11.25" spans="1:6">
      <c r="A525" s="62">
        <v>8866</v>
      </c>
      <c r="B525" s="52" t="s">
        <v>7037</v>
      </c>
      <c r="C525" s="31" t="s">
        <v>7109</v>
      </c>
      <c r="D525" s="50">
        <v>3.33</v>
      </c>
      <c r="E525" s="31">
        <v>81.7</v>
      </c>
      <c r="F525" s="50">
        <f t="shared" si="8"/>
        <v>272.061</v>
      </c>
    </row>
    <row r="526" s="49" customFormat="1" ht="11.25" spans="1:6">
      <c r="A526" s="62">
        <v>8867</v>
      </c>
      <c r="B526" s="52" t="s">
        <v>7037</v>
      </c>
      <c r="C526" s="31" t="s">
        <v>7110</v>
      </c>
      <c r="D526" s="50">
        <v>1.67</v>
      </c>
      <c r="E526" s="31">
        <v>81.7</v>
      </c>
      <c r="F526" s="50">
        <f t="shared" si="8"/>
        <v>136.439</v>
      </c>
    </row>
    <row r="527" s="49" customFormat="1" ht="11.25" spans="1:6">
      <c r="A527" s="62">
        <v>8868</v>
      </c>
      <c r="B527" s="52" t="s">
        <v>7111</v>
      </c>
      <c r="C527" s="147" t="s">
        <v>7112</v>
      </c>
      <c r="D527" s="50">
        <v>1.12</v>
      </c>
      <c r="E527" s="31">
        <v>81.7</v>
      </c>
      <c r="F527" s="50">
        <f t="shared" si="8"/>
        <v>91.504</v>
      </c>
    </row>
    <row r="528" s="49" customFormat="1" ht="11.25" spans="1:6">
      <c r="A528" s="62">
        <v>8869</v>
      </c>
      <c r="B528" s="52" t="s">
        <v>7111</v>
      </c>
      <c r="C528" s="147" t="s">
        <v>388</v>
      </c>
      <c r="D528" s="50">
        <v>1.68</v>
      </c>
      <c r="E528" s="31">
        <v>81.7</v>
      </c>
      <c r="F528" s="50">
        <f t="shared" si="8"/>
        <v>137.256</v>
      </c>
    </row>
    <row r="529" s="49" customFormat="1" ht="11.25" spans="1:6">
      <c r="A529" s="62">
        <v>8870</v>
      </c>
      <c r="B529" s="52" t="s">
        <v>7111</v>
      </c>
      <c r="C529" s="147" t="s">
        <v>7113</v>
      </c>
      <c r="D529" s="50">
        <v>2.79</v>
      </c>
      <c r="E529" s="31">
        <v>81.7</v>
      </c>
      <c r="F529" s="50">
        <f t="shared" si="8"/>
        <v>227.943</v>
      </c>
    </row>
    <row r="530" s="49" customFormat="1" ht="11.25" spans="1:6">
      <c r="A530" s="62">
        <v>8871</v>
      </c>
      <c r="B530" s="52" t="s">
        <v>7111</v>
      </c>
      <c r="C530" s="147" t="s">
        <v>7114</v>
      </c>
      <c r="D530" s="50">
        <v>1.88</v>
      </c>
      <c r="E530" s="31">
        <v>81.7</v>
      </c>
      <c r="F530" s="50">
        <f t="shared" si="8"/>
        <v>153.596</v>
      </c>
    </row>
    <row r="531" s="49" customFormat="1" ht="11.25" spans="1:6">
      <c r="A531" s="62">
        <v>8872</v>
      </c>
      <c r="B531" s="52" t="s">
        <v>7111</v>
      </c>
      <c r="C531" s="147" t="s">
        <v>5494</v>
      </c>
      <c r="D531" s="50">
        <v>1.68</v>
      </c>
      <c r="E531" s="31">
        <v>81.7</v>
      </c>
      <c r="F531" s="50">
        <f t="shared" si="8"/>
        <v>137.256</v>
      </c>
    </row>
    <row r="532" s="49" customFormat="1" ht="11.25" spans="1:6">
      <c r="A532" s="62">
        <v>8873</v>
      </c>
      <c r="B532" s="52" t="s">
        <v>7111</v>
      </c>
      <c r="C532" s="147" t="s">
        <v>574</v>
      </c>
      <c r="D532" s="50">
        <v>1.68</v>
      </c>
      <c r="E532" s="31">
        <v>81.7</v>
      </c>
      <c r="F532" s="50">
        <f t="shared" si="8"/>
        <v>137.256</v>
      </c>
    </row>
    <row r="533" s="49" customFormat="1" ht="11.25" spans="1:6">
      <c r="A533" s="62">
        <v>8874</v>
      </c>
      <c r="B533" s="52" t="s">
        <v>7111</v>
      </c>
      <c r="C533" s="147" t="s">
        <v>7115</v>
      </c>
      <c r="D533" s="50">
        <v>1.68</v>
      </c>
      <c r="E533" s="31">
        <v>81.7</v>
      </c>
      <c r="F533" s="50">
        <f t="shared" si="8"/>
        <v>137.256</v>
      </c>
    </row>
    <row r="534" s="49" customFormat="1" ht="11.25" spans="1:6">
      <c r="A534" s="62">
        <v>8875</v>
      </c>
      <c r="B534" s="52" t="s">
        <v>7111</v>
      </c>
      <c r="C534" s="147" t="s">
        <v>7116</v>
      </c>
      <c r="D534" s="50">
        <v>1.68</v>
      </c>
      <c r="E534" s="31">
        <v>81.7</v>
      </c>
      <c r="F534" s="50">
        <f t="shared" si="8"/>
        <v>137.256</v>
      </c>
    </row>
    <row r="535" s="49" customFormat="1" ht="11.25" spans="1:6">
      <c r="A535" s="62">
        <v>8876</v>
      </c>
      <c r="B535" s="52" t="s">
        <v>7111</v>
      </c>
      <c r="C535" s="147" t="s">
        <v>7117</v>
      </c>
      <c r="D535" s="50">
        <v>1.68</v>
      </c>
      <c r="E535" s="31">
        <v>81.7</v>
      </c>
      <c r="F535" s="50">
        <f t="shared" si="8"/>
        <v>137.256</v>
      </c>
    </row>
    <row r="536" s="49" customFormat="1" ht="11.25" spans="1:6">
      <c r="A536" s="62">
        <v>8877</v>
      </c>
      <c r="B536" s="52" t="s">
        <v>7111</v>
      </c>
      <c r="C536" s="147" t="s">
        <v>7118</v>
      </c>
      <c r="D536" s="50">
        <v>1.68</v>
      </c>
      <c r="E536" s="31">
        <v>81.7</v>
      </c>
      <c r="F536" s="50">
        <f t="shared" si="8"/>
        <v>137.256</v>
      </c>
    </row>
    <row r="537" s="49" customFormat="1" ht="11.25" spans="1:6">
      <c r="A537" s="62">
        <v>8878</v>
      </c>
      <c r="B537" s="52" t="s">
        <v>7111</v>
      </c>
      <c r="C537" s="147" t="s">
        <v>7119</v>
      </c>
      <c r="D537" s="50">
        <v>4.19</v>
      </c>
      <c r="E537" s="31">
        <v>81.7</v>
      </c>
      <c r="F537" s="50">
        <f t="shared" si="8"/>
        <v>342.323</v>
      </c>
    </row>
    <row r="538" s="49" customFormat="1" ht="11.25" spans="1:6">
      <c r="A538" s="62">
        <v>8879</v>
      </c>
      <c r="B538" s="52" t="s">
        <v>7111</v>
      </c>
      <c r="C538" s="147" t="s">
        <v>1970</v>
      </c>
      <c r="D538" s="50">
        <v>2.51</v>
      </c>
      <c r="E538" s="31">
        <v>81.7</v>
      </c>
      <c r="F538" s="50">
        <f t="shared" si="8"/>
        <v>205.067</v>
      </c>
    </row>
    <row r="539" s="49" customFormat="1" ht="11.25" spans="1:6">
      <c r="A539" s="62">
        <v>8880</v>
      </c>
      <c r="B539" s="52" t="s">
        <v>7111</v>
      </c>
      <c r="C539" s="147" t="s">
        <v>7120</v>
      </c>
      <c r="D539" s="50">
        <v>3.35</v>
      </c>
      <c r="E539" s="31">
        <v>81.7</v>
      </c>
      <c r="F539" s="50">
        <f t="shared" si="8"/>
        <v>273.695</v>
      </c>
    </row>
    <row r="540" s="49" customFormat="1" ht="11.25" spans="1:6">
      <c r="A540" s="62">
        <v>8881</v>
      </c>
      <c r="B540" s="52" t="s">
        <v>7111</v>
      </c>
      <c r="C540" s="147" t="s">
        <v>7121</v>
      </c>
      <c r="D540" s="50">
        <v>1.95</v>
      </c>
      <c r="E540" s="31">
        <v>81.7</v>
      </c>
      <c r="F540" s="50">
        <f t="shared" si="8"/>
        <v>159.315</v>
      </c>
    </row>
    <row r="541" s="49" customFormat="1" ht="11.25" spans="1:6">
      <c r="A541" s="62">
        <v>8882</v>
      </c>
      <c r="B541" s="52" t="s">
        <v>7111</v>
      </c>
      <c r="C541" s="147" t="s">
        <v>7122</v>
      </c>
      <c r="D541" s="50">
        <v>0.84</v>
      </c>
      <c r="E541" s="31">
        <v>81.7</v>
      </c>
      <c r="F541" s="50">
        <f t="shared" si="8"/>
        <v>68.628</v>
      </c>
    </row>
    <row r="542" s="49" customFormat="1" ht="11.25" spans="1:6">
      <c r="A542" s="62">
        <v>8883</v>
      </c>
      <c r="B542" s="52" t="s">
        <v>7111</v>
      </c>
      <c r="C542" s="147" t="s">
        <v>2579</v>
      </c>
      <c r="D542" s="50">
        <v>1.05</v>
      </c>
      <c r="E542" s="31">
        <v>81.7</v>
      </c>
      <c r="F542" s="50">
        <f t="shared" si="8"/>
        <v>85.785</v>
      </c>
    </row>
    <row r="543" s="49" customFormat="1" ht="11.25" spans="1:6">
      <c r="A543" s="62">
        <v>8884</v>
      </c>
      <c r="B543" s="52" t="s">
        <v>7111</v>
      </c>
      <c r="C543" s="147" t="s">
        <v>7123</v>
      </c>
      <c r="D543" s="50">
        <v>1.88</v>
      </c>
      <c r="E543" s="31">
        <v>81.7</v>
      </c>
      <c r="F543" s="50">
        <f t="shared" si="8"/>
        <v>153.596</v>
      </c>
    </row>
    <row r="544" s="49" customFormat="1" ht="11.25" spans="1:6">
      <c r="A544" s="62">
        <v>8885</v>
      </c>
      <c r="B544" s="52" t="s">
        <v>7111</v>
      </c>
      <c r="C544" s="147" t="s">
        <v>7124</v>
      </c>
      <c r="D544" s="50">
        <v>2.09</v>
      </c>
      <c r="E544" s="31">
        <v>81.7</v>
      </c>
      <c r="F544" s="50">
        <f t="shared" si="8"/>
        <v>170.753</v>
      </c>
    </row>
    <row r="545" s="49" customFormat="1" ht="11.25" spans="1:6">
      <c r="A545" s="62">
        <v>8886</v>
      </c>
      <c r="B545" s="52" t="s">
        <v>7111</v>
      </c>
      <c r="C545" s="147" t="s">
        <v>2783</v>
      </c>
      <c r="D545" s="50">
        <v>4.19</v>
      </c>
      <c r="E545" s="31">
        <v>81.7</v>
      </c>
      <c r="F545" s="50">
        <f t="shared" si="8"/>
        <v>342.323</v>
      </c>
    </row>
    <row r="546" s="49" customFormat="1" ht="11.25" spans="1:6">
      <c r="A546" s="62">
        <v>8887</v>
      </c>
      <c r="B546" s="52" t="s">
        <v>7111</v>
      </c>
      <c r="C546" s="147" t="s">
        <v>7125</v>
      </c>
      <c r="D546" s="50">
        <v>2.51</v>
      </c>
      <c r="E546" s="31">
        <v>81.7</v>
      </c>
      <c r="F546" s="50">
        <f t="shared" si="8"/>
        <v>205.067</v>
      </c>
    </row>
    <row r="547" s="49" customFormat="1" ht="11.25" spans="1:6">
      <c r="A547" s="62">
        <v>8888</v>
      </c>
      <c r="B547" s="52" t="s">
        <v>7111</v>
      </c>
      <c r="C547" s="147" t="s">
        <v>7126</v>
      </c>
      <c r="D547" s="50">
        <v>1.68</v>
      </c>
      <c r="E547" s="31">
        <v>81.7</v>
      </c>
      <c r="F547" s="50">
        <f t="shared" si="8"/>
        <v>137.256</v>
      </c>
    </row>
    <row r="548" s="49" customFormat="1" ht="11.25" spans="1:6">
      <c r="A548" s="62">
        <v>8889</v>
      </c>
      <c r="B548" s="52" t="s">
        <v>7111</v>
      </c>
      <c r="C548" s="147" t="s">
        <v>7127</v>
      </c>
      <c r="D548" s="50">
        <v>1.68</v>
      </c>
      <c r="E548" s="31">
        <v>81.7</v>
      </c>
      <c r="F548" s="50">
        <f t="shared" si="8"/>
        <v>137.256</v>
      </c>
    </row>
    <row r="549" s="49" customFormat="1" ht="11.25" spans="1:6">
      <c r="A549" s="62">
        <v>8890</v>
      </c>
      <c r="B549" s="52" t="s">
        <v>7111</v>
      </c>
      <c r="C549" s="147" t="s">
        <v>7128</v>
      </c>
      <c r="D549" s="50">
        <v>1.68</v>
      </c>
      <c r="E549" s="31">
        <v>81.7</v>
      </c>
      <c r="F549" s="50">
        <f t="shared" si="8"/>
        <v>137.256</v>
      </c>
    </row>
    <row r="550" s="49" customFormat="1" ht="11.25" spans="1:6">
      <c r="A550" s="62">
        <v>8891</v>
      </c>
      <c r="B550" s="52" t="s">
        <v>7111</v>
      </c>
      <c r="C550" s="147" t="s">
        <v>2422</v>
      </c>
      <c r="D550" s="50">
        <v>1.68</v>
      </c>
      <c r="E550" s="31">
        <v>81.7</v>
      </c>
      <c r="F550" s="50">
        <f t="shared" si="8"/>
        <v>137.256</v>
      </c>
    </row>
    <row r="551" s="49" customFormat="1" ht="11.25" spans="1:6">
      <c r="A551" s="62">
        <v>8892</v>
      </c>
      <c r="B551" s="52" t="s">
        <v>7111</v>
      </c>
      <c r="C551" s="147" t="s">
        <v>7129</v>
      </c>
      <c r="D551" s="50">
        <v>1.01</v>
      </c>
      <c r="E551" s="31">
        <v>81.7</v>
      </c>
      <c r="F551" s="50">
        <f t="shared" si="8"/>
        <v>82.517</v>
      </c>
    </row>
    <row r="552" s="49" customFormat="1" ht="11.25" spans="1:6">
      <c r="A552" s="62">
        <v>8893</v>
      </c>
      <c r="B552" s="52" t="s">
        <v>7111</v>
      </c>
      <c r="C552" s="31" t="s">
        <v>7130</v>
      </c>
      <c r="D552" s="50">
        <v>3.56</v>
      </c>
      <c r="E552" s="31">
        <v>81.7</v>
      </c>
      <c r="F552" s="50">
        <f t="shared" si="8"/>
        <v>290.852</v>
      </c>
    </row>
    <row r="553" s="49" customFormat="1" ht="11.25" spans="1:6">
      <c r="A553" s="62">
        <v>8894</v>
      </c>
      <c r="B553" s="52" t="s">
        <v>7111</v>
      </c>
      <c r="C553" s="31" t="s">
        <v>7131</v>
      </c>
      <c r="D553" s="50">
        <v>1.88</v>
      </c>
      <c r="E553" s="31">
        <v>81.7</v>
      </c>
      <c r="F553" s="50">
        <f t="shared" si="8"/>
        <v>153.596</v>
      </c>
    </row>
    <row r="554" s="49" customFormat="1" ht="11.25" spans="1:6">
      <c r="A554" s="62">
        <v>8895</v>
      </c>
      <c r="B554" s="52" t="s">
        <v>7111</v>
      </c>
      <c r="C554" s="31" t="s">
        <v>858</v>
      </c>
      <c r="D554" s="50">
        <v>1.95</v>
      </c>
      <c r="E554" s="31">
        <v>81.7</v>
      </c>
      <c r="F554" s="50">
        <f t="shared" si="8"/>
        <v>159.315</v>
      </c>
    </row>
    <row r="555" s="49" customFormat="1" ht="11.25" spans="1:6">
      <c r="A555" s="62">
        <v>8896</v>
      </c>
      <c r="B555" s="52" t="s">
        <v>7111</v>
      </c>
      <c r="C555" s="31" t="s">
        <v>7132</v>
      </c>
      <c r="D555" s="50">
        <v>2.51</v>
      </c>
      <c r="E555" s="31">
        <v>81.7</v>
      </c>
      <c r="F555" s="50">
        <f t="shared" si="8"/>
        <v>205.067</v>
      </c>
    </row>
    <row r="556" s="49" customFormat="1" ht="11.25" spans="1:6">
      <c r="A556" s="62">
        <v>8897</v>
      </c>
      <c r="B556" s="52" t="s">
        <v>7111</v>
      </c>
      <c r="C556" s="31" t="s">
        <v>5032</v>
      </c>
      <c r="D556" s="50">
        <v>1.68</v>
      </c>
      <c r="E556" s="31">
        <v>81.7</v>
      </c>
      <c r="F556" s="50">
        <f t="shared" si="8"/>
        <v>137.256</v>
      </c>
    </row>
    <row r="557" s="49" customFormat="1" ht="11.25" spans="1:6">
      <c r="A557" s="62">
        <v>8898</v>
      </c>
      <c r="B557" s="52" t="s">
        <v>7111</v>
      </c>
      <c r="C557" s="31" t="s">
        <v>2309</v>
      </c>
      <c r="D557" s="50">
        <v>2.51</v>
      </c>
      <c r="E557" s="31">
        <v>81.7</v>
      </c>
      <c r="F557" s="50">
        <f t="shared" si="8"/>
        <v>205.067</v>
      </c>
    </row>
    <row r="558" s="49" customFormat="1" ht="11.25" spans="1:6">
      <c r="A558" s="62">
        <v>8899</v>
      </c>
      <c r="B558" s="52" t="s">
        <v>7111</v>
      </c>
      <c r="C558" s="31" t="s">
        <v>1507</v>
      </c>
      <c r="D558" s="50">
        <v>2.51</v>
      </c>
      <c r="E558" s="31">
        <v>81.7</v>
      </c>
      <c r="F558" s="50">
        <f t="shared" si="8"/>
        <v>205.067</v>
      </c>
    </row>
    <row r="559" s="49" customFormat="1" ht="11.25" spans="1:6">
      <c r="A559" s="62">
        <v>8900</v>
      </c>
      <c r="B559" s="52" t="s">
        <v>7111</v>
      </c>
      <c r="C559" s="147" t="s">
        <v>7133</v>
      </c>
      <c r="D559" s="50">
        <v>2.51</v>
      </c>
      <c r="E559" s="31">
        <v>81.7</v>
      </c>
      <c r="F559" s="50">
        <f t="shared" si="8"/>
        <v>205.067</v>
      </c>
    </row>
    <row r="560" s="49" customFormat="1" ht="11.25" spans="1:6">
      <c r="A560" s="62">
        <v>8901</v>
      </c>
      <c r="B560" s="52" t="s">
        <v>7111</v>
      </c>
      <c r="C560" s="147" t="s">
        <v>7134</v>
      </c>
      <c r="D560" s="50">
        <v>2.51</v>
      </c>
      <c r="E560" s="31">
        <v>81.7</v>
      </c>
      <c r="F560" s="50">
        <f t="shared" si="8"/>
        <v>205.067</v>
      </c>
    </row>
    <row r="561" s="49" customFormat="1" ht="11.25" spans="1:6">
      <c r="A561" s="62">
        <v>8902</v>
      </c>
      <c r="B561" s="52" t="s">
        <v>7111</v>
      </c>
      <c r="C561" s="147" t="s">
        <v>972</v>
      </c>
      <c r="D561" s="50">
        <v>1.68</v>
      </c>
      <c r="E561" s="31">
        <v>81.7</v>
      </c>
      <c r="F561" s="50">
        <f t="shared" si="8"/>
        <v>137.256</v>
      </c>
    </row>
    <row r="562" s="49" customFormat="1" ht="11.25" spans="1:6">
      <c r="A562" s="62">
        <v>8903</v>
      </c>
      <c r="B562" s="52" t="s">
        <v>7111</v>
      </c>
      <c r="C562" s="147" t="s">
        <v>7135</v>
      </c>
      <c r="D562" s="50">
        <v>1.68</v>
      </c>
      <c r="E562" s="31">
        <v>81.7</v>
      </c>
      <c r="F562" s="50">
        <f t="shared" si="8"/>
        <v>137.256</v>
      </c>
    </row>
    <row r="563" s="49" customFormat="1" ht="11.25" spans="1:6">
      <c r="A563" s="62">
        <v>8904</v>
      </c>
      <c r="B563" s="52" t="s">
        <v>7111</v>
      </c>
      <c r="C563" s="147" t="s">
        <v>1881</v>
      </c>
      <c r="D563" s="50">
        <v>1.68</v>
      </c>
      <c r="E563" s="31">
        <v>81.7</v>
      </c>
      <c r="F563" s="50">
        <f t="shared" si="8"/>
        <v>137.256</v>
      </c>
    </row>
    <row r="564" s="49" customFormat="1" ht="11.25" spans="1:6">
      <c r="A564" s="62">
        <v>8905</v>
      </c>
      <c r="B564" s="52" t="s">
        <v>7111</v>
      </c>
      <c r="C564" s="147" t="s">
        <v>7136</v>
      </c>
      <c r="D564" s="50">
        <v>1.68</v>
      </c>
      <c r="E564" s="31">
        <v>81.7</v>
      </c>
      <c r="F564" s="50">
        <f t="shared" si="8"/>
        <v>137.256</v>
      </c>
    </row>
    <row r="565" s="49" customFormat="1" ht="11.25" spans="1:6">
      <c r="A565" s="62">
        <v>8906</v>
      </c>
      <c r="B565" s="52" t="s">
        <v>7111</v>
      </c>
      <c r="C565" s="31" t="s">
        <v>1294</v>
      </c>
      <c r="D565" s="50">
        <v>2.51</v>
      </c>
      <c r="E565" s="31">
        <v>81.7</v>
      </c>
      <c r="F565" s="50">
        <f t="shared" si="8"/>
        <v>205.067</v>
      </c>
    </row>
    <row r="566" s="49" customFormat="1" ht="11.25" spans="1:6">
      <c r="A566" s="62">
        <v>8907</v>
      </c>
      <c r="B566" s="52" t="s">
        <v>7111</v>
      </c>
      <c r="C566" s="147" t="s">
        <v>7137</v>
      </c>
      <c r="D566" s="50">
        <v>1.68</v>
      </c>
      <c r="E566" s="31">
        <v>81.7</v>
      </c>
      <c r="F566" s="50">
        <f t="shared" si="8"/>
        <v>137.256</v>
      </c>
    </row>
    <row r="567" s="49" customFormat="1" ht="11.25" spans="1:6">
      <c r="A567" s="62">
        <v>8908</v>
      </c>
      <c r="B567" s="52" t="s">
        <v>7111</v>
      </c>
      <c r="C567" s="147" t="s">
        <v>6713</v>
      </c>
      <c r="D567" s="50">
        <v>1.68</v>
      </c>
      <c r="E567" s="31">
        <v>81.7</v>
      </c>
      <c r="F567" s="50">
        <f t="shared" si="8"/>
        <v>137.256</v>
      </c>
    </row>
    <row r="568" s="49" customFormat="1" ht="11.25" spans="1:6">
      <c r="A568" s="62">
        <v>8909</v>
      </c>
      <c r="B568" s="52" t="s">
        <v>7111</v>
      </c>
      <c r="C568" s="147" t="s">
        <v>7138</v>
      </c>
      <c r="D568" s="50">
        <v>1.68</v>
      </c>
      <c r="E568" s="31">
        <v>81.7</v>
      </c>
      <c r="F568" s="50">
        <f t="shared" si="8"/>
        <v>137.256</v>
      </c>
    </row>
    <row r="569" s="49" customFormat="1" ht="11.25" spans="1:6">
      <c r="A569" s="62">
        <v>8910</v>
      </c>
      <c r="B569" s="52" t="s">
        <v>7111</v>
      </c>
      <c r="C569" s="147" t="s">
        <v>7139</v>
      </c>
      <c r="D569" s="50">
        <v>1.68</v>
      </c>
      <c r="E569" s="31">
        <v>81.7</v>
      </c>
      <c r="F569" s="50">
        <f t="shared" si="8"/>
        <v>137.256</v>
      </c>
    </row>
    <row r="570" s="49" customFormat="1" ht="11.25" spans="1:6">
      <c r="A570" s="62">
        <v>8911</v>
      </c>
      <c r="B570" s="52" t="s">
        <v>7111</v>
      </c>
      <c r="C570" s="147" t="s">
        <v>6954</v>
      </c>
      <c r="D570" s="50">
        <v>1.95</v>
      </c>
      <c r="E570" s="31">
        <v>81.7</v>
      </c>
      <c r="F570" s="50">
        <f t="shared" si="8"/>
        <v>159.315</v>
      </c>
    </row>
    <row r="571" s="49" customFormat="1" ht="11.25" spans="1:6">
      <c r="A571" s="62">
        <v>8912</v>
      </c>
      <c r="B571" s="52" t="s">
        <v>7111</v>
      </c>
      <c r="C571" s="147" t="s">
        <v>7140</v>
      </c>
      <c r="D571" s="50">
        <v>1.95</v>
      </c>
      <c r="E571" s="31">
        <v>81.7</v>
      </c>
      <c r="F571" s="50">
        <f t="shared" si="8"/>
        <v>159.315</v>
      </c>
    </row>
    <row r="572" s="49" customFormat="1" ht="11.25" spans="1:6">
      <c r="A572" s="62">
        <v>8913</v>
      </c>
      <c r="B572" s="52" t="s">
        <v>7111</v>
      </c>
      <c r="C572" s="147" t="s">
        <v>7141</v>
      </c>
      <c r="D572" s="50">
        <v>2.68</v>
      </c>
      <c r="E572" s="31">
        <v>81.7</v>
      </c>
      <c r="F572" s="50">
        <f t="shared" si="8"/>
        <v>218.956</v>
      </c>
    </row>
    <row r="573" s="49" customFormat="1" ht="11.25" spans="1:6">
      <c r="A573" s="62">
        <v>8914</v>
      </c>
      <c r="B573" s="52" t="s">
        <v>7111</v>
      </c>
      <c r="C573" s="147" t="s">
        <v>7142</v>
      </c>
      <c r="D573" s="50">
        <v>1.84</v>
      </c>
      <c r="E573" s="31">
        <v>81.7</v>
      </c>
      <c r="F573" s="50">
        <f t="shared" si="8"/>
        <v>150.328</v>
      </c>
    </row>
    <row r="574" s="49" customFormat="1" ht="11.25" spans="1:6">
      <c r="A574" s="62">
        <v>8915</v>
      </c>
      <c r="B574" s="52" t="s">
        <v>7111</v>
      </c>
      <c r="C574" s="31" t="s">
        <v>7143</v>
      </c>
      <c r="D574" s="50">
        <v>1.68</v>
      </c>
      <c r="E574" s="31">
        <v>81.7</v>
      </c>
      <c r="F574" s="50">
        <f t="shared" si="8"/>
        <v>137.256</v>
      </c>
    </row>
    <row r="575" s="49" customFormat="1" ht="11.25" spans="1:6">
      <c r="A575" s="62">
        <v>8916</v>
      </c>
      <c r="B575" s="52" t="s">
        <v>7111</v>
      </c>
      <c r="C575" s="147" t="s">
        <v>7144</v>
      </c>
      <c r="D575" s="50">
        <v>2.51</v>
      </c>
      <c r="E575" s="31">
        <v>81.7</v>
      </c>
      <c r="F575" s="50">
        <f t="shared" si="8"/>
        <v>205.067</v>
      </c>
    </row>
    <row r="576" s="49" customFormat="1" ht="11.25" spans="1:6">
      <c r="A576" s="62">
        <v>8917</v>
      </c>
      <c r="B576" s="52" t="s">
        <v>7111</v>
      </c>
      <c r="C576" s="147" t="s">
        <v>7145</v>
      </c>
      <c r="D576" s="50">
        <v>1.68</v>
      </c>
      <c r="E576" s="31">
        <v>81.7</v>
      </c>
      <c r="F576" s="50">
        <f t="shared" si="8"/>
        <v>137.256</v>
      </c>
    </row>
    <row r="577" s="49" customFormat="1" ht="11.25" spans="1:6">
      <c r="A577" s="62">
        <v>8918</v>
      </c>
      <c r="B577" s="52" t="s">
        <v>7111</v>
      </c>
      <c r="C577" s="147" t="s">
        <v>7146</v>
      </c>
      <c r="D577" s="50">
        <v>1.68</v>
      </c>
      <c r="E577" s="31">
        <v>81.7</v>
      </c>
      <c r="F577" s="50">
        <f t="shared" si="8"/>
        <v>137.256</v>
      </c>
    </row>
    <row r="578" s="49" customFormat="1" ht="11.25" spans="1:6">
      <c r="A578" s="62">
        <v>8919</v>
      </c>
      <c r="B578" s="52" t="s">
        <v>7111</v>
      </c>
      <c r="C578" s="147" t="s">
        <v>5608</v>
      </c>
      <c r="D578" s="50">
        <v>1.95</v>
      </c>
      <c r="E578" s="31">
        <v>81.7</v>
      </c>
      <c r="F578" s="50">
        <f t="shared" si="8"/>
        <v>159.315</v>
      </c>
    </row>
    <row r="579" s="49" customFormat="1" ht="11.25" spans="1:6">
      <c r="A579" s="62">
        <v>8920</v>
      </c>
      <c r="B579" s="52" t="s">
        <v>7111</v>
      </c>
      <c r="C579" s="147" t="s">
        <v>2890</v>
      </c>
      <c r="D579" s="50">
        <v>1.68</v>
      </c>
      <c r="E579" s="31">
        <v>81.7</v>
      </c>
      <c r="F579" s="50">
        <f t="shared" si="8"/>
        <v>137.256</v>
      </c>
    </row>
    <row r="580" s="49" customFormat="1" ht="11.25" spans="1:6">
      <c r="A580" s="62">
        <v>8921</v>
      </c>
      <c r="B580" s="52" t="s">
        <v>7111</v>
      </c>
      <c r="C580" s="147" t="s">
        <v>7147</v>
      </c>
      <c r="D580" s="50">
        <v>1.68</v>
      </c>
      <c r="E580" s="31">
        <v>81.7</v>
      </c>
      <c r="F580" s="50">
        <f t="shared" si="8"/>
        <v>137.256</v>
      </c>
    </row>
    <row r="581" s="49" customFormat="1" ht="11.25" spans="1:6">
      <c r="A581" s="62">
        <v>8922</v>
      </c>
      <c r="B581" s="52" t="s">
        <v>7111</v>
      </c>
      <c r="C581" s="147" t="s">
        <v>435</v>
      </c>
      <c r="D581" s="50">
        <v>1.68</v>
      </c>
      <c r="E581" s="31">
        <v>81.7</v>
      </c>
      <c r="F581" s="50">
        <f t="shared" si="8"/>
        <v>137.256</v>
      </c>
    </row>
    <row r="582" s="49" customFormat="1" ht="11.25" spans="1:6">
      <c r="A582" s="62">
        <v>8923</v>
      </c>
      <c r="B582" s="52" t="s">
        <v>7111</v>
      </c>
      <c r="C582" s="147" t="s">
        <v>394</v>
      </c>
      <c r="D582" s="50">
        <v>1.68</v>
      </c>
      <c r="E582" s="31">
        <v>81.7</v>
      </c>
      <c r="F582" s="50">
        <f t="shared" ref="F582:F645" si="9">E582*D582</f>
        <v>137.256</v>
      </c>
    </row>
    <row r="583" s="49" customFormat="1" ht="11.25" spans="1:6">
      <c r="A583" s="62">
        <v>8924</v>
      </c>
      <c r="B583" s="52" t="s">
        <v>7111</v>
      </c>
      <c r="C583" s="147" t="s">
        <v>3535</v>
      </c>
      <c r="D583" s="50">
        <v>1.68</v>
      </c>
      <c r="E583" s="31">
        <v>81.7</v>
      </c>
      <c r="F583" s="50">
        <f t="shared" si="9"/>
        <v>137.256</v>
      </c>
    </row>
    <row r="584" s="49" customFormat="1" ht="11.25" spans="1:6">
      <c r="A584" s="62">
        <v>8925</v>
      </c>
      <c r="B584" s="52" t="s">
        <v>7111</v>
      </c>
      <c r="C584" s="147" t="s">
        <v>7148</v>
      </c>
      <c r="D584" s="50">
        <v>3.56</v>
      </c>
      <c r="E584" s="31">
        <v>81.7</v>
      </c>
      <c r="F584" s="50">
        <f t="shared" si="9"/>
        <v>290.852</v>
      </c>
    </row>
    <row r="585" s="49" customFormat="1" ht="11.25" spans="1:6">
      <c r="A585" s="62">
        <v>8926</v>
      </c>
      <c r="B585" s="52" t="s">
        <v>7111</v>
      </c>
      <c r="C585" s="147" t="s">
        <v>1970</v>
      </c>
      <c r="D585" s="50">
        <v>3.35</v>
      </c>
      <c r="E585" s="31">
        <v>81.7</v>
      </c>
      <c r="F585" s="50">
        <f t="shared" si="9"/>
        <v>273.695</v>
      </c>
    </row>
    <row r="586" s="49" customFormat="1" ht="11.25" spans="1:6">
      <c r="A586" s="62">
        <v>8927</v>
      </c>
      <c r="B586" s="52" t="s">
        <v>7111</v>
      </c>
      <c r="C586" s="147" t="s">
        <v>7149</v>
      </c>
      <c r="D586" s="50">
        <v>2.51</v>
      </c>
      <c r="E586" s="31">
        <v>81.7</v>
      </c>
      <c r="F586" s="50">
        <f t="shared" si="9"/>
        <v>205.067</v>
      </c>
    </row>
    <row r="587" s="49" customFormat="1" ht="11.25" spans="1:6">
      <c r="A587" s="62">
        <v>8928</v>
      </c>
      <c r="B587" s="52" t="s">
        <v>7111</v>
      </c>
      <c r="C587" s="147" t="s">
        <v>7150</v>
      </c>
      <c r="D587" s="50">
        <v>2.51</v>
      </c>
      <c r="E587" s="31">
        <v>81.7</v>
      </c>
      <c r="F587" s="50">
        <f t="shared" si="9"/>
        <v>205.067</v>
      </c>
    </row>
    <row r="588" s="49" customFormat="1" ht="11.25" spans="1:6">
      <c r="A588" s="62">
        <v>8929</v>
      </c>
      <c r="B588" s="52" t="s">
        <v>7111</v>
      </c>
      <c r="C588" s="147" t="s">
        <v>7151</v>
      </c>
      <c r="D588" s="50">
        <v>3.35</v>
      </c>
      <c r="E588" s="31">
        <v>81.7</v>
      </c>
      <c r="F588" s="50">
        <f t="shared" si="9"/>
        <v>273.695</v>
      </c>
    </row>
    <row r="589" s="49" customFormat="1" ht="11.25" spans="1:6">
      <c r="A589" s="62">
        <v>8930</v>
      </c>
      <c r="B589" s="52" t="s">
        <v>7111</v>
      </c>
      <c r="C589" s="147" t="s">
        <v>1555</v>
      </c>
      <c r="D589" s="50">
        <v>2.68</v>
      </c>
      <c r="E589" s="31">
        <v>81.7</v>
      </c>
      <c r="F589" s="50">
        <f t="shared" si="9"/>
        <v>218.956</v>
      </c>
    </row>
    <row r="590" s="49" customFormat="1" ht="11.25" spans="1:6">
      <c r="A590" s="62">
        <v>8931</v>
      </c>
      <c r="B590" s="52" t="s">
        <v>7111</v>
      </c>
      <c r="C590" s="147" t="s">
        <v>1273</v>
      </c>
      <c r="D590" s="50">
        <v>3.63</v>
      </c>
      <c r="E590" s="31">
        <v>81.7</v>
      </c>
      <c r="F590" s="50">
        <f t="shared" si="9"/>
        <v>296.571</v>
      </c>
    </row>
    <row r="591" s="49" customFormat="1" ht="11.25" spans="1:6">
      <c r="A591" s="62">
        <v>8932</v>
      </c>
      <c r="B591" s="52" t="s">
        <v>7111</v>
      </c>
      <c r="C591" s="147" t="s">
        <v>7152</v>
      </c>
      <c r="D591" s="50">
        <v>2.51</v>
      </c>
      <c r="E591" s="31">
        <v>81.7</v>
      </c>
      <c r="F591" s="50">
        <f t="shared" si="9"/>
        <v>205.067</v>
      </c>
    </row>
    <row r="592" s="49" customFormat="1" ht="11.25" spans="1:6">
      <c r="A592" s="62">
        <v>8933</v>
      </c>
      <c r="B592" s="52" t="s">
        <v>7111</v>
      </c>
      <c r="C592" s="147" t="s">
        <v>2976</v>
      </c>
      <c r="D592" s="50">
        <v>3.35</v>
      </c>
      <c r="E592" s="31">
        <v>81.7</v>
      </c>
      <c r="F592" s="50">
        <f t="shared" si="9"/>
        <v>273.695</v>
      </c>
    </row>
    <row r="593" s="49" customFormat="1" ht="11.25" spans="1:6">
      <c r="A593" s="62">
        <v>8934</v>
      </c>
      <c r="B593" s="52" t="s">
        <v>7111</v>
      </c>
      <c r="C593" s="147" t="s">
        <v>5215</v>
      </c>
      <c r="D593" s="50">
        <v>3.35</v>
      </c>
      <c r="E593" s="31">
        <v>81.7</v>
      </c>
      <c r="F593" s="50">
        <f t="shared" si="9"/>
        <v>273.695</v>
      </c>
    </row>
    <row r="594" s="49" customFormat="1" ht="11.25" spans="1:6">
      <c r="A594" s="62">
        <v>8935</v>
      </c>
      <c r="B594" s="52" t="s">
        <v>7111</v>
      </c>
      <c r="C594" s="147" t="s">
        <v>1457</v>
      </c>
      <c r="D594" s="50">
        <v>2.51</v>
      </c>
      <c r="E594" s="31">
        <v>81.7</v>
      </c>
      <c r="F594" s="50">
        <f t="shared" si="9"/>
        <v>205.067</v>
      </c>
    </row>
    <row r="595" s="49" customFormat="1" ht="11.25" spans="1:6">
      <c r="A595" s="62">
        <v>8936</v>
      </c>
      <c r="B595" s="52" t="s">
        <v>7111</v>
      </c>
      <c r="C595" s="147" t="s">
        <v>7153</v>
      </c>
      <c r="D595" s="50">
        <v>1.68</v>
      </c>
      <c r="E595" s="31">
        <v>81.7</v>
      </c>
      <c r="F595" s="50">
        <f t="shared" si="9"/>
        <v>137.256</v>
      </c>
    </row>
    <row r="596" s="49" customFormat="1" ht="11.25" spans="1:6">
      <c r="A596" s="62">
        <v>8937</v>
      </c>
      <c r="B596" s="52" t="s">
        <v>7111</v>
      </c>
      <c r="C596" s="147" t="s">
        <v>2218</v>
      </c>
      <c r="D596" s="50">
        <v>2.51</v>
      </c>
      <c r="E596" s="31">
        <v>81.7</v>
      </c>
      <c r="F596" s="50">
        <f t="shared" si="9"/>
        <v>205.067</v>
      </c>
    </row>
    <row r="597" s="49" customFormat="1" ht="11.25" spans="1:6">
      <c r="A597" s="62">
        <v>8938</v>
      </c>
      <c r="B597" s="52" t="s">
        <v>7111</v>
      </c>
      <c r="C597" s="147" t="s">
        <v>7154</v>
      </c>
      <c r="D597" s="50">
        <v>3.35</v>
      </c>
      <c r="E597" s="31">
        <v>81.7</v>
      </c>
      <c r="F597" s="50">
        <f t="shared" si="9"/>
        <v>273.695</v>
      </c>
    </row>
    <row r="598" s="49" customFormat="1" ht="11.25" spans="1:6">
      <c r="A598" s="62">
        <v>8939</v>
      </c>
      <c r="B598" s="52" t="s">
        <v>7111</v>
      </c>
      <c r="C598" s="147" t="s">
        <v>7155</v>
      </c>
      <c r="D598" s="50">
        <v>2.51</v>
      </c>
      <c r="E598" s="31">
        <v>81.7</v>
      </c>
      <c r="F598" s="50">
        <f t="shared" si="9"/>
        <v>205.067</v>
      </c>
    </row>
    <row r="599" s="49" customFormat="1" ht="11.25" spans="1:6">
      <c r="A599" s="62">
        <v>8940</v>
      </c>
      <c r="B599" s="52" t="s">
        <v>7111</v>
      </c>
      <c r="C599" s="147" t="s">
        <v>6888</v>
      </c>
      <c r="D599" s="50">
        <v>3.35</v>
      </c>
      <c r="E599" s="31">
        <v>81.7</v>
      </c>
      <c r="F599" s="50">
        <f t="shared" si="9"/>
        <v>273.695</v>
      </c>
    </row>
    <row r="600" s="49" customFormat="1" ht="11.25" spans="1:6">
      <c r="A600" s="62">
        <v>8941</v>
      </c>
      <c r="B600" s="52" t="s">
        <v>7111</v>
      </c>
      <c r="C600" s="147" t="s">
        <v>3066</v>
      </c>
      <c r="D600" s="50">
        <v>2.51</v>
      </c>
      <c r="E600" s="31">
        <v>81.7</v>
      </c>
      <c r="F600" s="50">
        <f t="shared" si="9"/>
        <v>205.067</v>
      </c>
    </row>
    <row r="601" s="49" customFormat="1" ht="11.25" spans="1:6">
      <c r="A601" s="62">
        <v>8942</v>
      </c>
      <c r="B601" s="52" t="s">
        <v>7111</v>
      </c>
      <c r="C601" s="147" t="s">
        <v>202</v>
      </c>
      <c r="D601" s="50">
        <v>2.51</v>
      </c>
      <c r="E601" s="31">
        <v>81.7</v>
      </c>
      <c r="F601" s="50">
        <f t="shared" si="9"/>
        <v>205.067</v>
      </c>
    </row>
    <row r="602" s="49" customFormat="1" ht="11.25" spans="1:6">
      <c r="A602" s="62">
        <v>8943</v>
      </c>
      <c r="B602" s="52" t="s">
        <v>7111</v>
      </c>
      <c r="C602" s="147" t="s">
        <v>7156</v>
      </c>
      <c r="D602" s="50">
        <v>1.68</v>
      </c>
      <c r="E602" s="31">
        <v>81.7</v>
      </c>
      <c r="F602" s="50">
        <f t="shared" si="9"/>
        <v>137.256</v>
      </c>
    </row>
    <row r="603" s="49" customFormat="1" ht="11.25" spans="1:6">
      <c r="A603" s="62">
        <v>8944</v>
      </c>
      <c r="B603" s="52" t="s">
        <v>7111</v>
      </c>
      <c r="C603" s="147" t="s">
        <v>7157</v>
      </c>
      <c r="D603" s="50">
        <v>2.51</v>
      </c>
      <c r="E603" s="31">
        <v>81.7</v>
      </c>
      <c r="F603" s="50">
        <f t="shared" si="9"/>
        <v>205.067</v>
      </c>
    </row>
    <row r="604" s="49" customFormat="1" ht="11.25" spans="1:6">
      <c r="A604" s="62">
        <v>8945</v>
      </c>
      <c r="B604" s="52" t="s">
        <v>7111</v>
      </c>
      <c r="C604" s="147" t="s">
        <v>602</v>
      </c>
      <c r="D604" s="50">
        <v>1.68</v>
      </c>
      <c r="E604" s="31">
        <v>81.7</v>
      </c>
      <c r="F604" s="50">
        <f t="shared" si="9"/>
        <v>137.256</v>
      </c>
    </row>
    <row r="605" s="49" customFormat="1" ht="11.25" spans="1:6">
      <c r="A605" s="62">
        <v>8946</v>
      </c>
      <c r="B605" s="52" t="s">
        <v>7111</v>
      </c>
      <c r="C605" s="147" t="s">
        <v>7158</v>
      </c>
      <c r="D605" s="50">
        <v>2.51</v>
      </c>
      <c r="E605" s="31">
        <v>81.7</v>
      </c>
      <c r="F605" s="50">
        <f t="shared" si="9"/>
        <v>205.067</v>
      </c>
    </row>
    <row r="606" s="49" customFormat="1" ht="11.25" spans="1:6">
      <c r="A606" s="62">
        <v>8947</v>
      </c>
      <c r="B606" s="52" t="s">
        <v>7111</v>
      </c>
      <c r="C606" s="147" t="s">
        <v>7159</v>
      </c>
      <c r="D606" s="50">
        <v>1.68</v>
      </c>
      <c r="E606" s="31">
        <v>81.7</v>
      </c>
      <c r="F606" s="50">
        <f t="shared" si="9"/>
        <v>137.256</v>
      </c>
    </row>
    <row r="607" s="49" customFormat="1" ht="11.25" spans="1:6">
      <c r="A607" s="62">
        <v>8948</v>
      </c>
      <c r="B607" s="52" t="s">
        <v>7111</v>
      </c>
      <c r="C607" s="31" t="s">
        <v>7160</v>
      </c>
      <c r="D607" s="50">
        <v>1.68</v>
      </c>
      <c r="E607" s="31">
        <v>81.7</v>
      </c>
      <c r="F607" s="50">
        <f t="shared" si="9"/>
        <v>137.256</v>
      </c>
    </row>
    <row r="608" s="49" customFormat="1" ht="11.25" spans="1:6">
      <c r="A608" s="62">
        <v>8949</v>
      </c>
      <c r="B608" s="52" t="s">
        <v>7111</v>
      </c>
      <c r="C608" s="147" t="s">
        <v>7161</v>
      </c>
      <c r="D608" s="50">
        <v>3.77</v>
      </c>
      <c r="E608" s="31">
        <v>81.7</v>
      </c>
      <c r="F608" s="50">
        <f t="shared" si="9"/>
        <v>308.009</v>
      </c>
    </row>
    <row r="609" s="49" customFormat="1" ht="11.25" spans="1:6">
      <c r="A609" s="62">
        <v>8950</v>
      </c>
      <c r="B609" s="52" t="s">
        <v>7111</v>
      </c>
      <c r="C609" s="147" t="s">
        <v>3354</v>
      </c>
      <c r="D609" s="50">
        <v>2.68</v>
      </c>
      <c r="E609" s="31">
        <v>81.7</v>
      </c>
      <c r="F609" s="50">
        <f t="shared" si="9"/>
        <v>218.956</v>
      </c>
    </row>
    <row r="610" s="49" customFormat="1" ht="11.25" spans="1:6">
      <c r="A610" s="62">
        <v>8951</v>
      </c>
      <c r="B610" s="52" t="s">
        <v>7111</v>
      </c>
      <c r="C610" s="31" t="s">
        <v>7151</v>
      </c>
      <c r="D610" s="50">
        <v>2.51</v>
      </c>
      <c r="E610" s="31">
        <v>81.7</v>
      </c>
      <c r="F610" s="50">
        <f t="shared" si="9"/>
        <v>205.067</v>
      </c>
    </row>
    <row r="611" s="49" customFormat="1" ht="11.25" spans="1:6">
      <c r="A611" s="62">
        <v>8952</v>
      </c>
      <c r="B611" s="52" t="s">
        <v>7111</v>
      </c>
      <c r="C611" s="147" t="s">
        <v>7162</v>
      </c>
      <c r="D611" s="50">
        <v>2.51</v>
      </c>
      <c r="E611" s="31">
        <v>81.7</v>
      </c>
      <c r="F611" s="50">
        <f t="shared" si="9"/>
        <v>205.067</v>
      </c>
    </row>
    <row r="612" s="49" customFormat="1" ht="11.25" spans="1:6">
      <c r="A612" s="62">
        <v>8953</v>
      </c>
      <c r="B612" s="52" t="s">
        <v>7111</v>
      </c>
      <c r="C612" s="147" t="s">
        <v>574</v>
      </c>
      <c r="D612" s="50">
        <v>4.19</v>
      </c>
      <c r="E612" s="31">
        <v>81.7</v>
      </c>
      <c r="F612" s="50">
        <f t="shared" si="9"/>
        <v>342.323</v>
      </c>
    </row>
    <row r="613" s="49" customFormat="1" ht="11.25" spans="1:6">
      <c r="A613" s="62">
        <v>8954</v>
      </c>
      <c r="B613" s="52" t="s">
        <v>7111</v>
      </c>
      <c r="C613" s="147" t="s">
        <v>7163</v>
      </c>
      <c r="D613" s="50">
        <v>1.68</v>
      </c>
      <c r="E613" s="31">
        <v>81.7</v>
      </c>
      <c r="F613" s="50">
        <f t="shared" si="9"/>
        <v>137.256</v>
      </c>
    </row>
    <row r="614" s="49" customFormat="1" ht="11.25" spans="1:6">
      <c r="A614" s="62">
        <v>8955</v>
      </c>
      <c r="B614" s="52" t="s">
        <v>7111</v>
      </c>
      <c r="C614" s="147" t="s">
        <v>7164</v>
      </c>
      <c r="D614" s="50">
        <v>2.51</v>
      </c>
      <c r="E614" s="31">
        <v>81.7</v>
      </c>
      <c r="F614" s="50">
        <f t="shared" si="9"/>
        <v>205.067</v>
      </c>
    </row>
    <row r="615" s="49" customFormat="1" ht="11.25" spans="1:6">
      <c r="A615" s="62">
        <v>8956</v>
      </c>
      <c r="B615" s="52" t="s">
        <v>7111</v>
      </c>
      <c r="C615" s="147" t="s">
        <v>7165</v>
      </c>
      <c r="D615" s="50">
        <v>2.51</v>
      </c>
      <c r="E615" s="31">
        <v>81.7</v>
      </c>
      <c r="F615" s="50">
        <f t="shared" si="9"/>
        <v>205.067</v>
      </c>
    </row>
    <row r="616" s="49" customFormat="1" ht="11.25" spans="1:6">
      <c r="A616" s="62">
        <v>8957</v>
      </c>
      <c r="B616" s="52" t="s">
        <v>7111</v>
      </c>
      <c r="C616" s="147" t="s">
        <v>5080</v>
      </c>
      <c r="D616" s="50">
        <v>2.51</v>
      </c>
      <c r="E616" s="31">
        <v>81.7</v>
      </c>
      <c r="F616" s="50">
        <f t="shared" si="9"/>
        <v>205.067</v>
      </c>
    </row>
    <row r="617" s="49" customFormat="1" ht="11.25" spans="1:6">
      <c r="A617" s="62">
        <v>8958</v>
      </c>
      <c r="B617" s="52" t="s">
        <v>7111</v>
      </c>
      <c r="C617" s="147" t="s">
        <v>7166</v>
      </c>
      <c r="D617" s="50">
        <v>1.68</v>
      </c>
      <c r="E617" s="31">
        <v>81.7</v>
      </c>
      <c r="F617" s="50">
        <f t="shared" si="9"/>
        <v>137.256</v>
      </c>
    </row>
    <row r="618" s="49" customFormat="1" ht="11.25" spans="1:6">
      <c r="A618" s="62">
        <v>8959</v>
      </c>
      <c r="B618" s="52" t="s">
        <v>7111</v>
      </c>
      <c r="C618" s="147" t="s">
        <v>7167</v>
      </c>
      <c r="D618" s="50">
        <v>1.68</v>
      </c>
      <c r="E618" s="31">
        <v>81.7</v>
      </c>
      <c r="F618" s="50">
        <f t="shared" si="9"/>
        <v>137.256</v>
      </c>
    </row>
    <row r="619" s="49" customFormat="1" ht="11.25" spans="1:6">
      <c r="A619" s="62">
        <v>8960</v>
      </c>
      <c r="B619" s="52" t="s">
        <v>7111</v>
      </c>
      <c r="C619" s="147" t="s">
        <v>7168</v>
      </c>
      <c r="D619" s="50">
        <v>0.84</v>
      </c>
      <c r="E619" s="31">
        <v>81.7</v>
      </c>
      <c r="F619" s="50">
        <f t="shared" si="9"/>
        <v>68.628</v>
      </c>
    </row>
    <row r="620" s="49" customFormat="1" ht="11.25" spans="1:6">
      <c r="A620" s="62">
        <v>8961</v>
      </c>
      <c r="B620" s="52" t="s">
        <v>7111</v>
      </c>
      <c r="C620" s="147" t="s">
        <v>6355</v>
      </c>
      <c r="D620" s="50">
        <v>1.68</v>
      </c>
      <c r="E620" s="31">
        <v>81.7</v>
      </c>
      <c r="F620" s="50">
        <f t="shared" si="9"/>
        <v>137.256</v>
      </c>
    </row>
    <row r="621" s="49" customFormat="1" ht="11.25" spans="1:6">
      <c r="A621" s="62">
        <v>8962</v>
      </c>
      <c r="B621" s="52" t="s">
        <v>7111</v>
      </c>
      <c r="C621" s="147" t="s">
        <v>7169</v>
      </c>
      <c r="D621" s="50">
        <v>0.84</v>
      </c>
      <c r="E621" s="31">
        <v>81.7</v>
      </c>
      <c r="F621" s="50">
        <f t="shared" si="9"/>
        <v>68.628</v>
      </c>
    </row>
    <row r="622" s="49" customFormat="1" ht="11.25" spans="1:6">
      <c r="A622" s="62">
        <v>8963</v>
      </c>
      <c r="B622" s="52" t="s">
        <v>7111</v>
      </c>
      <c r="C622" s="147" t="s">
        <v>1881</v>
      </c>
      <c r="D622" s="50">
        <v>0.84</v>
      </c>
      <c r="E622" s="31">
        <v>81.7</v>
      </c>
      <c r="F622" s="50">
        <f t="shared" si="9"/>
        <v>68.628</v>
      </c>
    </row>
    <row r="623" s="49" customFormat="1" ht="11.25" spans="1:6">
      <c r="A623" s="62">
        <v>8964</v>
      </c>
      <c r="B623" s="52" t="s">
        <v>7111</v>
      </c>
      <c r="C623" s="31" t="s">
        <v>7170</v>
      </c>
      <c r="D623" s="50">
        <v>1.68</v>
      </c>
      <c r="E623" s="31">
        <v>81.7</v>
      </c>
      <c r="F623" s="50">
        <f t="shared" si="9"/>
        <v>137.256</v>
      </c>
    </row>
    <row r="624" s="49" customFormat="1" ht="11.25" spans="1:6">
      <c r="A624" s="62">
        <v>8965</v>
      </c>
      <c r="B624" s="52" t="s">
        <v>7111</v>
      </c>
      <c r="C624" s="147" t="s">
        <v>7171</v>
      </c>
      <c r="D624" s="50">
        <v>2.51</v>
      </c>
      <c r="E624" s="31">
        <v>81.7</v>
      </c>
      <c r="F624" s="50">
        <f t="shared" si="9"/>
        <v>205.067</v>
      </c>
    </row>
    <row r="625" s="49" customFormat="1" ht="11.25" spans="1:6">
      <c r="A625" s="62">
        <v>8966</v>
      </c>
      <c r="B625" s="52" t="s">
        <v>7111</v>
      </c>
      <c r="C625" s="147" t="s">
        <v>7172</v>
      </c>
      <c r="D625" s="50">
        <v>2.51</v>
      </c>
      <c r="E625" s="31">
        <v>81.7</v>
      </c>
      <c r="F625" s="50">
        <f t="shared" si="9"/>
        <v>205.067</v>
      </c>
    </row>
    <row r="626" s="49" customFormat="1" ht="11.25" spans="1:6">
      <c r="A626" s="62">
        <v>8967</v>
      </c>
      <c r="B626" s="52" t="s">
        <v>7111</v>
      </c>
      <c r="C626" s="147" t="s">
        <v>7173</v>
      </c>
      <c r="D626" s="50">
        <v>0.84</v>
      </c>
      <c r="E626" s="31">
        <v>81.7</v>
      </c>
      <c r="F626" s="50">
        <f t="shared" si="9"/>
        <v>68.628</v>
      </c>
    </row>
    <row r="627" s="49" customFormat="1" ht="11.25" spans="1:6">
      <c r="A627" s="62">
        <v>8968</v>
      </c>
      <c r="B627" s="52" t="s">
        <v>7111</v>
      </c>
      <c r="C627" s="147" t="s">
        <v>7049</v>
      </c>
      <c r="D627" s="50">
        <v>3.56</v>
      </c>
      <c r="E627" s="31">
        <v>81.7</v>
      </c>
      <c r="F627" s="50">
        <f t="shared" si="9"/>
        <v>290.852</v>
      </c>
    </row>
    <row r="628" s="49" customFormat="1" ht="11.25" spans="1:6">
      <c r="A628" s="62">
        <v>8969</v>
      </c>
      <c r="B628" s="52" t="s">
        <v>7111</v>
      </c>
      <c r="C628" s="147" t="s">
        <v>7174</v>
      </c>
      <c r="D628" s="50">
        <v>0.84</v>
      </c>
      <c r="E628" s="31">
        <v>81.7</v>
      </c>
      <c r="F628" s="50">
        <f t="shared" si="9"/>
        <v>68.628</v>
      </c>
    </row>
    <row r="629" s="49" customFormat="1" ht="11.25" spans="1:6">
      <c r="A629" s="62">
        <v>8970</v>
      </c>
      <c r="B629" s="52" t="s">
        <v>7111</v>
      </c>
      <c r="C629" s="147" t="s">
        <v>7175</v>
      </c>
      <c r="D629" s="50">
        <v>2.51</v>
      </c>
      <c r="E629" s="31">
        <v>81.7</v>
      </c>
      <c r="F629" s="50">
        <f t="shared" si="9"/>
        <v>205.067</v>
      </c>
    </row>
    <row r="630" s="49" customFormat="1" ht="11.25" spans="1:6">
      <c r="A630" s="62">
        <v>8971</v>
      </c>
      <c r="B630" s="52" t="s">
        <v>7111</v>
      </c>
      <c r="C630" s="60" t="s">
        <v>7176</v>
      </c>
      <c r="D630" s="50">
        <v>1.68</v>
      </c>
      <c r="E630" s="31">
        <v>81.7</v>
      </c>
      <c r="F630" s="50">
        <f t="shared" si="9"/>
        <v>137.256</v>
      </c>
    </row>
    <row r="631" s="49" customFormat="1" ht="11.25" spans="1:6">
      <c r="A631" s="62">
        <v>8972</v>
      </c>
      <c r="B631" s="52" t="s">
        <v>7111</v>
      </c>
      <c r="C631" s="147" t="s">
        <v>7177</v>
      </c>
      <c r="D631" s="50">
        <v>1.68</v>
      </c>
      <c r="E631" s="31">
        <v>81.7</v>
      </c>
      <c r="F631" s="50">
        <f t="shared" si="9"/>
        <v>137.256</v>
      </c>
    </row>
    <row r="632" s="49" customFormat="1" ht="11.25" spans="1:6">
      <c r="A632" s="62">
        <v>8973</v>
      </c>
      <c r="B632" s="52" t="s">
        <v>7111</v>
      </c>
      <c r="C632" s="147" t="s">
        <v>3893</v>
      </c>
      <c r="D632" s="50">
        <v>0.84</v>
      </c>
      <c r="E632" s="31">
        <v>81.7</v>
      </c>
      <c r="F632" s="50">
        <f t="shared" si="9"/>
        <v>68.628</v>
      </c>
    </row>
    <row r="633" s="49" customFormat="1" ht="11.25" spans="1:6">
      <c r="A633" s="62">
        <v>8974</v>
      </c>
      <c r="B633" s="52" t="s">
        <v>7111</v>
      </c>
      <c r="C633" s="147" t="s">
        <v>7178</v>
      </c>
      <c r="D633" s="50">
        <v>0.84</v>
      </c>
      <c r="E633" s="31">
        <v>81.7</v>
      </c>
      <c r="F633" s="50">
        <f t="shared" si="9"/>
        <v>68.628</v>
      </c>
    </row>
    <row r="634" s="49" customFormat="1" ht="11.25" spans="1:6">
      <c r="A634" s="62">
        <v>8975</v>
      </c>
      <c r="B634" s="52" t="s">
        <v>7111</v>
      </c>
      <c r="C634" s="147" t="s">
        <v>7179</v>
      </c>
      <c r="D634" s="50">
        <v>0.84</v>
      </c>
      <c r="E634" s="31">
        <v>81.7</v>
      </c>
      <c r="F634" s="50">
        <f t="shared" si="9"/>
        <v>68.628</v>
      </c>
    </row>
    <row r="635" s="49" customFormat="1" ht="11.25" spans="1:6">
      <c r="A635" s="62">
        <v>8976</v>
      </c>
      <c r="B635" s="52" t="s">
        <v>7111</v>
      </c>
      <c r="C635" s="147" t="s">
        <v>7180</v>
      </c>
      <c r="D635" s="50">
        <v>0.84</v>
      </c>
      <c r="E635" s="31">
        <v>81.7</v>
      </c>
      <c r="F635" s="50">
        <f t="shared" si="9"/>
        <v>68.628</v>
      </c>
    </row>
    <row r="636" s="49" customFormat="1" ht="11.25" spans="1:6">
      <c r="A636" s="62">
        <v>8977</v>
      </c>
      <c r="B636" s="52" t="s">
        <v>7111</v>
      </c>
      <c r="C636" s="147" t="s">
        <v>7181</v>
      </c>
      <c r="D636" s="50">
        <v>0.84</v>
      </c>
      <c r="E636" s="31">
        <v>81.7</v>
      </c>
      <c r="F636" s="50">
        <f t="shared" si="9"/>
        <v>68.628</v>
      </c>
    </row>
    <row r="637" s="49" customFormat="1" ht="11.25" spans="1:6">
      <c r="A637" s="62">
        <v>8978</v>
      </c>
      <c r="B637" s="52" t="s">
        <v>7111</v>
      </c>
      <c r="C637" s="147" t="s">
        <v>7182</v>
      </c>
      <c r="D637" s="50">
        <v>0.84</v>
      </c>
      <c r="E637" s="31">
        <v>81.7</v>
      </c>
      <c r="F637" s="50">
        <f t="shared" si="9"/>
        <v>68.628</v>
      </c>
    </row>
    <row r="638" s="49" customFormat="1" ht="11.25" spans="1:6">
      <c r="A638" s="62">
        <v>8979</v>
      </c>
      <c r="B638" s="52" t="s">
        <v>7111</v>
      </c>
      <c r="C638" s="147" t="s">
        <v>3460</v>
      </c>
      <c r="D638" s="50">
        <v>0.84</v>
      </c>
      <c r="E638" s="31">
        <v>81.7</v>
      </c>
      <c r="F638" s="50">
        <f t="shared" si="9"/>
        <v>68.628</v>
      </c>
    </row>
    <row r="639" s="49" customFormat="1" ht="11.25" spans="1:6">
      <c r="A639" s="62">
        <v>8980</v>
      </c>
      <c r="B639" s="52" t="s">
        <v>7111</v>
      </c>
      <c r="C639" s="147" t="s">
        <v>7183</v>
      </c>
      <c r="D639" s="50">
        <v>0.84</v>
      </c>
      <c r="E639" s="31">
        <v>81.7</v>
      </c>
      <c r="F639" s="50">
        <f t="shared" si="9"/>
        <v>68.628</v>
      </c>
    </row>
    <row r="640" s="49" customFormat="1" ht="11.25" spans="1:6">
      <c r="A640" s="62">
        <v>8981</v>
      </c>
      <c r="B640" s="52" t="s">
        <v>7111</v>
      </c>
      <c r="C640" s="147" t="s">
        <v>7184</v>
      </c>
      <c r="D640" s="50">
        <v>0.84</v>
      </c>
      <c r="E640" s="31">
        <v>81.7</v>
      </c>
      <c r="F640" s="50">
        <f t="shared" si="9"/>
        <v>68.628</v>
      </c>
    </row>
    <row r="641" s="49" customFormat="1" ht="11.25" spans="1:6">
      <c r="A641" s="62">
        <v>8982</v>
      </c>
      <c r="B641" s="52" t="s">
        <v>7111</v>
      </c>
      <c r="C641" s="147" t="s">
        <v>7185</v>
      </c>
      <c r="D641" s="50">
        <v>0.84</v>
      </c>
      <c r="E641" s="31">
        <v>81.7</v>
      </c>
      <c r="F641" s="50">
        <f t="shared" si="9"/>
        <v>68.628</v>
      </c>
    </row>
    <row r="642" s="49" customFormat="1" ht="11.25" spans="1:6">
      <c r="A642" s="62">
        <v>8983</v>
      </c>
      <c r="B642" s="52" t="s">
        <v>7111</v>
      </c>
      <c r="C642" s="147" t="s">
        <v>7186</v>
      </c>
      <c r="D642" s="50">
        <v>2.79</v>
      </c>
      <c r="E642" s="31">
        <v>81.7</v>
      </c>
      <c r="F642" s="50">
        <f t="shared" si="9"/>
        <v>227.943</v>
      </c>
    </row>
    <row r="643" s="49" customFormat="1" ht="11.25" spans="1:6">
      <c r="A643" s="62">
        <v>8984</v>
      </c>
      <c r="B643" s="52" t="s">
        <v>7111</v>
      </c>
      <c r="C643" s="147" t="s">
        <v>7187</v>
      </c>
      <c r="D643" s="50">
        <v>0.84</v>
      </c>
      <c r="E643" s="31">
        <v>81.7</v>
      </c>
      <c r="F643" s="50">
        <f t="shared" si="9"/>
        <v>68.628</v>
      </c>
    </row>
    <row r="644" s="49" customFormat="1" ht="11.25" spans="1:6">
      <c r="A644" s="62">
        <v>8985</v>
      </c>
      <c r="B644" s="52" t="s">
        <v>7111</v>
      </c>
      <c r="C644" s="147" t="s">
        <v>7188</v>
      </c>
      <c r="D644" s="50">
        <v>0.84</v>
      </c>
      <c r="E644" s="31">
        <v>81.7</v>
      </c>
      <c r="F644" s="50">
        <f t="shared" si="9"/>
        <v>68.628</v>
      </c>
    </row>
    <row r="645" s="49" customFormat="1" ht="11.25" spans="1:6">
      <c r="A645" s="62">
        <v>8986</v>
      </c>
      <c r="B645" s="52" t="s">
        <v>7111</v>
      </c>
      <c r="C645" s="147" t="s">
        <v>7189</v>
      </c>
      <c r="D645" s="50">
        <v>0.84</v>
      </c>
      <c r="E645" s="31">
        <v>81.7</v>
      </c>
      <c r="F645" s="50">
        <f t="shared" si="9"/>
        <v>68.628</v>
      </c>
    </row>
    <row r="646" s="49" customFormat="1" ht="11.25" spans="1:6">
      <c r="A646" s="62">
        <v>8987</v>
      </c>
      <c r="B646" s="52" t="s">
        <v>7111</v>
      </c>
      <c r="C646" s="147" t="s">
        <v>1126</v>
      </c>
      <c r="D646" s="50">
        <v>0.84</v>
      </c>
      <c r="E646" s="31">
        <v>81.7</v>
      </c>
      <c r="F646" s="50">
        <f t="shared" ref="F646:F709" si="10">E646*D646</f>
        <v>68.628</v>
      </c>
    </row>
    <row r="647" s="49" customFormat="1" ht="11.25" spans="1:6">
      <c r="A647" s="62">
        <v>8988</v>
      </c>
      <c r="B647" s="52" t="s">
        <v>7111</v>
      </c>
      <c r="C647" s="147" t="s">
        <v>7190</v>
      </c>
      <c r="D647" s="50">
        <v>0.84</v>
      </c>
      <c r="E647" s="31">
        <v>81.7</v>
      </c>
      <c r="F647" s="50">
        <f t="shared" si="10"/>
        <v>68.628</v>
      </c>
    </row>
    <row r="648" s="49" customFormat="1" ht="11.25" spans="1:6">
      <c r="A648" s="62">
        <v>8989</v>
      </c>
      <c r="B648" s="52" t="s">
        <v>7111</v>
      </c>
      <c r="C648" s="147" t="s">
        <v>7191</v>
      </c>
      <c r="D648" s="50">
        <v>0.84</v>
      </c>
      <c r="E648" s="31">
        <v>81.7</v>
      </c>
      <c r="F648" s="50">
        <f t="shared" si="10"/>
        <v>68.628</v>
      </c>
    </row>
    <row r="649" s="49" customFormat="1" ht="11.25" spans="1:6">
      <c r="A649" s="62">
        <v>8990</v>
      </c>
      <c r="B649" s="52" t="s">
        <v>7111</v>
      </c>
      <c r="C649" s="147" t="s">
        <v>7192</v>
      </c>
      <c r="D649" s="50">
        <v>0.84</v>
      </c>
      <c r="E649" s="31">
        <v>81.7</v>
      </c>
      <c r="F649" s="50">
        <f t="shared" si="10"/>
        <v>68.628</v>
      </c>
    </row>
    <row r="650" s="49" customFormat="1" ht="11.25" spans="1:6">
      <c r="A650" s="62">
        <v>8991</v>
      </c>
      <c r="B650" s="52" t="s">
        <v>7111</v>
      </c>
      <c r="C650" s="147" t="s">
        <v>7193</v>
      </c>
      <c r="D650" s="50">
        <v>2.51</v>
      </c>
      <c r="E650" s="31">
        <v>81.7</v>
      </c>
      <c r="F650" s="50">
        <f t="shared" si="10"/>
        <v>205.067</v>
      </c>
    </row>
    <row r="651" s="49" customFormat="1" ht="11.25" spans="1:6">
      <c r="A651" s="62">
        <v>8992</v>
      </c>
      <c r="B651" s="52" t="s">
        <v>7111</v>
      </c>
      <c r="C651" s="147" t="s">
        <v>7194</v>
      </c>
      <c r="D651" s="50">
        <v>0.84</v>
      </c>
      <c r="E651" s="31">
        <v>81.7</v>
      </c>
      <c r="F651" s="50">
        <f t="shared" si="10"/>
        <v>68.628</v>
      </c>
    </row>
    <row r="652" s="49" customFormat="1" ht="11.25" spans="1:6">
      <c r="A652" s="62">
        <v>8993</v>
      </c>
      <c r="B652" s="52" t="s">
        <v>7111</v>
      </c>
      <c r="C652" s="147" t="s">
        <v>7195</v>
      </c>
      <c r="D652" s="50">
        <v>0.84</v>
      </c>
      <c r="E652" s="31">
        <v>81.7</v>
      </c>
      <c r="F652" s="50">
        <f t="shared" si="10"/>
        <v>68.628</v>
      </c>
    </row>
    <row r="653" s="49" customFormat="1" ht="11.25" spans="1:6">
      <c r="A653" s="62">
        <v>8994</v>
      </c>
      <c r="B653" s="52" t="s">
        <v>7111</v>
      </c>
      <c r="C653" s="147" t="s">
        <v>7196</v>
      </c>
      <c r="D653" s="50">
        <v>0.84</v>
      </c>
      <c r="E653" s="31">
        <v>81.7</v>
      </c>
      <c r="F653" s="50">
        <f t="shared" si="10"/>
        <v>68.628</v>
      </c>
    </row>
    <row r="654" s="49" customFormat="1" ht="11.25" spans="1:6">
      <c r="A654" s="62">
        <v>8995</v>
      </c>
      <c r="B654" s="52" t="s">
        <v>7111</v>
      </c>
      <c r="C654" s="147" t="s">
        <v>7197</v>
      </c>
      <c r="D654" s="50">
        <v>0.84</v>
      </c>
      <c r="E654" s="31">
        <v>81.7</v>
      </c>
      <c r="F654" s="50">
        <f t="shared" si="10"/>
        <v>68.628</v>
      </c>
    </row>
    <row r="655" s="49" customFormat="1" ht="11.25" spans="1:6">
      <c r="A655" s="62">
        <v>8996</v>
      </c>
      <c r="B655" s="52" t="s">
        <v>7111</v>
      </c>
      <c r="C655" s="147" t="s">
        <v>7198</v>
      </c>
      <c r="D655" s="50">
        <v>0.84</v>
      </c>
      <c r="E655" s="31">
        <v>81.7</v>
      </c>
      <c r="F655" s="50">
        <f t="shared" si="10"/>
        <v>68.628</v>
      </c>
    </row>
    <row r="656" s="49" customFormat="1" ht="11.25" spans="1:6">
      <c r="A656" s="62">
        <v>8997</v>
      </c>
      <c r="B656" s="52" t="s">
        <v>7111</v>
      </c>
      <c r="C656" s="147" t="s">
        <v>7199</v>
      </c>
      <c r="D656" s="50">
        <v>0.84</v>
      </c>
      <c r="E656" s="31">
        <v>81.7</v>
      </c>
      <c r="F656" s="50">
        <f t="shared" si="10"/>
        <v>68.628</v>
      </c>
    </row>
    <row r="657" s="49" customFormat="1" ht="11.25" spans="1:6">
      <c r="A657" s="62">
        <v>8998</v>
      </c>
      <c r="B657" s="52" t="s">
        <v>7111</v>
      </c>
      <c r="C657" s="147" t="s">
        <v>7200</v>
      </c>
      <c r="D657" s="50">
        <v>0.84</v>
      </c>
      <c r="E657" s="31">
        <v>81.7</v>
      </c>
      <c r="F657" s="50">
        <f t="shared" si="10"/>
        <v>68.628</v>
      </c>
    </row>
    <row r="658" s="49" customFormat="1" ht="11.25" spans="1:6">
      <c r="A658" s="62">
        <v>8999</v>
      </c>
      <c r="B658" s="52" t="s">
        <v>7111</v>
      </c>
      <c r="C658" s="147" t="s">
        <v>7201</v>
      </c>
      <c r="D658" s="50">
        <v>0.84</v>
      </c>
      <c r="E658" s="31">
        <v>81.7</v>
      </c>
      <c r="F658" s="50">
        <f t="shared" si="10"/>
        <v>68.628</v>
      </c>
    </row>
    <row r="659" s="49" customFormat="1" ht="11.25" spans="1:6">
      <c r="A659" s="62">
        <v>9000</v>
      </c>
      <c r="B659" s="52" t="s">
        <v>7111</v>
      </c>
      <c r="C659" s="31" t="s">
        <v>7144</v>
      </c>
      <c r="D659" s="50">
        <v>0.84</v>
      </c>
      <c r="E659" s="31">
        <v>81.7</v>
      </c>
      <c r="F659" s="50">
        <f t="shared" si="10"/>
        <v>68.628</v>
      </c>
    </row>
    <row r="660" s="49" customFormat="1" ht="11.25" spans="1:6">
      <c r="A660" s="62">
        <v>9001</v>
      </c>
      <c r="B660" s="52" t="s">
        <v>7111</v>
      </c>
      <c r="C660" s="147" t="s">
        <v>2554</v>
      </c>
      <c r="D660" s="50">
        <v>0.84</v>
      </c>
      <c r="E660" s="31">
        <v>81.7</v>
      </c>
      <c r="F660" s="50">
        <f t="shared" si="10"/>
        <v>68.628</v>
      </c>
    </row>
    <row r="661" s="49" customFormat="1" ht="11.25" spans="1:6">
      <c r="A661" s="62">
        <v>9002</v>
      </c>
      <c r="B661" s="52" t="s">
        <v>7111</v>
      </c>
      <c r="C661" s="147" t="s">
        <v>7202</v>
      </c>
      <c r="D661" s="50">
        <v>0.84</v>
      </c>
      <c r="E661" s="31">
        <v>81.7</v>
      </c>
      <c r="F661" s="50">
        <f t="shared" si="10"/>
        <v>68.628</v>
      </c>
    </row>
    <row r="662" s="49" customFormat="1" ht="11.25" spans="1:6">
      <c r="A662" s="62">
        <v>9003</v>
      </c>
      <c r="B662" s="52" t="s">
        <v>7111</v>
      </c>
      <c r="C662" s="147" t="s">
        <v>7203</v>
      </c>
      <c r="D662" s="50">
        <v>0.84</v>
      </c>
      <c r="E662" s="31">
        <v>81.7</v>
      </c>
      <c r="F662" s="50">
        <f t="shared" si="10"/>
        <v>68.628</v>
      </c>
    </row>
    <row r="663" s="49" customFormat="1" ht="11.25" spans="1:6">
      <c r="A663" s="62">
        <v>9004</v>
      </c>
      <c r="B663" s="52" t="s">
        <v>7111</v>
      </c>
      <c r="C663" s="147" t="s">
        <v>7204</v>
      </c>
      <c r="D663" s="50">
        <v>0.84</v>
      </c>
      <c r="E663" s="31">
        <v>81.7</v>
      </c>
      <c r="F663" s="50">
        <f t="shared" si="10"/>
        <v>68.628</v>
      </c>
    </row>
    <row r="664" s="49" customFormat="1" ht="11.25" spans="1:6">
      <c r="A664" s="62">
        <v>9005</v>
      </c>
      <c r="B664" s="52" t="s">
        <v>7111</v>
      </c>
      <c r="C664" s="147" t="s">
        <v>7205</v>
      </c>
      <c r="D664" s="50">
        <v>0.84</v>
      </c>
      <c r="E664" s="31">
        <v>81.7</v>
      </c>
      <c r="F664" s="50">
        <f t="shared" si="10"/>
        <v>68.628</v>
      </c>
    </row>
    <row r="665" s="49" customFormat="1" ht="11.25" spans="1:6">
      <c r="A665" s="62">
        <v>9006</v>
      </c>
      <c r="B665" s="52" t="s">
        <v>7111</v>
      </c>
      <c r="C665" s="147" t="s">
        <v>7206</v>
      </c>
      <c r="D665" s="50">
        <v>0.84</v>
      </c>
      <c r="E665" s="31">
        <v>81.7</v>
      </c>
      <c r="F665" s="50">
        <f t="shared" si="10"/>
        <v>68.628</v>
      </c>
    </row>
    <row r="666" s="49" customFormat="1" ht="11.25" spans="1:6">
      <c r="A666" s="62">
        <v>9007</v>
      </c>
      <c r="B666" s="52" t="s">
        <v>7111</v>
      </c>
      <c r="C666" s="147" t="s">
        <v>7207</v>
      </c>
      <c r="D666" s="50">
        <v>0.84</v>
      </c>
      <c r="E666" s="31">
        <v>81.7</v>
      </c>
      <c r="F666" s="50">
        <f t="shared" si="10"/>
        <v>68.628</v>
      </c>
    </row>
    <row r="667" s="49" customFormat="1" ht="11.25" spans="1:6">
      <c r="A667" s="62">
        <v>9008</v>
      </c>
      <c r="B667" s="52" t="s">
        <v>7111</v>
      </c>
      <c r="C667" s="147" t="s">
        <v>7208</v>
      </c>
      <c r="D667" s="50">
        <v>0.84</v>
      </c>
      <c r="E667" s="31">
        <v>81.7</v>
      </c>
      <c r="F667" s="50">
        <f t="shared" si="10"/>
        <v>68.628</v>
      </c>
    </row>
    <row r="668" s="49" customFormat="1" ht="11.25" spans="1:6">
      <c r="A668" s="62">
        <v>9009</v>
      </c>
      <c r="B668" s="52" t="s">
        <v>7111</v>
      </c>
      <c r="C668" s="147" t="s">
        <v>2531</v>
      </c>
      <c r="D668" s="50">
        <v>0.84</v>
      </c>
      <c r="E668" s="31">
        <v>81.7</v>
      </c>
      <c r="F668" s="50">
        <f t="shared" si="10"/>
        <v>68.628</v>
      </c>
    </row>
    <row r="669" s="49" customFormat="1" ht="11.25" spans="1:6">
      <c r="A669" s="62">
        <v>9010</v>
      </c>
      <c r="B669" s="52" t="s">
        <v>7111</v>
      </c>
      <c r="C669" s="147" t="s">
        <v>7209</v>
      </c>
      <c r="D669" s="50">
        <v>0.84</v>
      </c>
      <c r="E669" s="31">
        <v>81.7</v>
      </c>
      <c r="F669" s="50">
        <f t="shared" si="10"/>
        <v>68.628</v>
      </c>
    </row>
    <row r="670" s="49" customFormat="1" ht="11.25" spans="1:6">
      <c r="A670" s="62">
        <v>9011</v>
      </c>
      <c r="B670" s="52" t="s">
        <v>7111</v>
      </c>
      <c r="C670" s="147" t="s">
        <v>7210</v>
      </c>
      <c r="D670" s="50">
        <v>0.84</v>
      </c>
      <c r="E670" s="31">
        <v>81.7</v>
      </c>
      <c r="F670" s="50">
        <f t="shared" si="10"/>
        <v>68.628</v>
      </c>
    </row>
    <row r="671" s="49" customFormat="1" ht="11.25" spans="1:6">
      <c r="A671" s="62">
        <v>9012</v>
      </c>
      <c r="B671" s="52" t="s">
        <v>7111</v>
      </c>
      <c r="C671" s="147" t="s">
        <v>7211</v>
      </c>
      <c r="D671" s="50">
        <v>0.84</v>
      </c>
      <c r="E671" s="31">
        <v>81.7</v>
      </c>
      <c r="F671" s="50">
        <f t="shared" si="10"/>
        <v>68.628</v>
      </c>
    </row>
    <row r="672" s="49" customFormat="1" ht="11.25" spans="1:6">
      <c r="A672" s="62">
        <v>9013</v>
      </c>
      <c r="B672" s="52" t="s">
        <v>7111</v>
      </c>
      <c r="C672" s="147" t="s">
        <v>2095</v>
      </c>
      <c r="D672" s="50">
        <v>0.84</v>
      </c>
      <c r="E672" s="31">
        <v>81.7</v>
      </c>
      <c r="F672" s="50">
        <f t="shared" si="10"/>
        <v>68.628</v>
      </c>
    </row>
    <row r="673" s="49" customFormat="1" ht="11.25" spans="1:6">
      <c r="A673" s="62">
        <v>9014</v>
      </c>
      <c r="B673" s="52" t="s">
        <v>7111</v>
      </c>
      <c r="C673" s="147" t="s">
        <v>7212</v>
      </c>
      <c r="D673" s="50">
        <v>0.84</v>
      </c>
      <c r="E673" s="31">
        <v>81.7</v>
      </c>
      <c r="F673" s="50">
        <f t="shared" si="10"/>
        <v>68.628</v>
      </c>
    </row>
    <row r="674" s="49" customFormat="1" ht="11.25" spans="1:6">
      <c r="A674" s="62">
        <v>9015</v>
      </c>
      <c r="B674" s="52" t="s">
        <v>7111</v>
      </c>
      <c r="C674" s="147" t="s">
        <v>7213</v>
      </c>
      <c r="D674" s="50">
        <v>0.21</v>
      </c>
      <c r="E674" s="31">
        <v>81.7</v>
      </c>
      <c r="F674" s="50">
        <f t="shared" si="10"/>
        <v>17.157</v>
      </c>
    </row>
    <row r="675" s="49" customFormat="1" ht="11.25" spans="1:6">
      <c r="A675" s="62">
        <v>9016</v>
      </c>
      <c r="B675" s="52" t="s">
        <v>7111</v>
      </c>
      <c r="C675" s="147" t="s">
        <v>7214</v>
      </c>
      <c r="D675" s="50">
        <v>0.84</v>
      </c>
      <c r="E675" s="31">
        <v>81.7</v>
      </c>
      <c r="F675" s="50">
        <f t="shared" si="10"/>
        <v>68.628</v>
      </c>
    </row>
    <row r="676" s="49" customFormat="1" ht="11.25" spans="1:6">
      <c r="A676" s="62">
        <v>9017</v>
      </c>
      <c r="B676" s="52" t="s">
        <v>7111</v>
      </c>
      <c r="C676" s="147" t="s">
        <v>7215</v>
      </c>
      <c r="D676" s="50">
        <v>0.84</v>
      </c>
      <c r="E676" s="31">
        <v>81.7</v>
      </c>
      <c r="F676" s="50">
        <f t="shared" si="10"/>
        <v>68.628</v>
      </c>
    </row>
    <row r="677" s="49" customFormat="1" ht="11.25" spans="1:6">
      <c r="A677" s="62">
        <v>9018</v>
      </c>
      <c r="B677" s="52" t="s">
        <v>7216</v>
      </c>
      <c r="C677" s="31" t="s">
        <v>3255</v>
      </c>
      <c r="D677" s="50">
        <v>0.33</v>
      </c>
      <c r="E677" s="31">
        <v>81.7</v>
      </c>
      <c r="F677" s="50">
        <f t="shared" si="10"/>
        <v>26.961</v>
      </c>
    </row>
    <row r="678" s="49" customFormat="1" ht="11.25" spans="1:6">
      <c r="A678" s="62">
        <v>9019</v>
      </c>
      <c r="B678" s="52" t="s">
        <v>7216</v>
      </c>
      <c r="C678" s="31" t="s">
        <v>1195</v>
      </c>
      <c r="D678" s="50">
        <v>0.44</v>
      </c>
      <c r="E678" s="31">
        <v>81.7</v>
      </c>
      <c r="F678" s="50">
        <f t="shared" si="10"/>
        <v>35.948</v>
      </c>
    </row>
    <row r="679" s="49" customFormat="1" ht="11.25" spans="1:6">
      <c r="A679" s="62">
        <v>9020</v>
      </c>
      <c r="B679" s="52" t="s">
        <v>7216</v>
      </c>
      <c r="C679" s="31" t="s">
        <v>3276</v>
      </c>
      <c r="D679" s="50">
        <v>1.42</v>
      </c>
      <c r="E679" s="31">
        <v>81.7</v>
      </c>
      <c r="F679" s="50">
        <f t="shared" si="10"/>
        <v>116.014</v>
      </c>
    </row>
    <row r="680" s="49" customFormat="1" ht="11.25" spans="1:6">
      <c r="A680" s="62">
        <v>9021</v>
      </c>
      <c r="B680" s="52" t="s">
        <v>7216</v>
      </c>
      <c r="C680" s="31" t="s">
        <v>317</v>
      </c>
      <c r="D680" s="50">
        <v>0.33</v>
      </c>
      <c r="E680" s="31">
        <v>81.7</v>
      </c>
      <c r="F680" s="50">
        <f t="shared" si="10"/>
        <v>26.961</v>
      </c>
    </row>
    <row r="681" s="49" customFormat="1" ht="11.25" spans="1:6">
      <c r="A681" s="62">
        <v>9022</v>
      </c>
      <c r="B681" s="52" t="s">
        <v>7216</v>
      </c>
      <c r="C681" s="31" t="s">
        <v>7217</v>
      </c>
      <c r="D681" s="50">
        <v>0.66</v>
      </c>
      <c r="E681" s="31">
        <v>81.7</v>
      </c>
      <c r="F681" s="50">
        <f t="shared" si="10"/>
        <v>53.922</v>
      </c>
    </row>
    <row r="682" s="49" customFormat="1" ht="11.25" spans="1:6">
      <c r="A682" s="62">
        <v>9023</v>
      </c>
      <c r="B682" s="52" t="s">
        <v>7216</v>
      </c>
      <c r="C682" s="31" t="s">
        <v>3544</v>
      </c>
      <c r="D682" s="50">
        <v>0.66</v>
      </c>
      <c r="E682" s="31">
        <v>81.7</v>
      </c>
      <c r="F682" s="50">
        <f t="shared" si="10"/>
        <v>53.922</v>
      </c>
    </row>
    <row r="683" s="49" customFormat="1" ht="11.25" spans="1:6">
      <c r="A683" s="62">
        <v>9024</v>
      </c>
      <c r="B683" s="52" t="s">
        <v>7216</v>
      </c>
      <c r="C683" s="31" t="s">
        <v>7218</v>
      </c>
      <c r="D683" s="50">
        <v>0.98</v>
      </c>
      <c r="E683" s="31">
        <v>81.7</v>
      </c>
      <c r="F683" s="50">
        <f t="shared" si="10"/>
        <v>80.066</v>
      </c>
    </row>
    <row r="684" s="49" customFormat="1" ht="11.25" spans="1:6">
      <c r="A684" s="62">
        <v>9025</v>
      </c>
      <c r="B684" s="52" t="s">
        <v>7216</v>
      </c>
      <c r="C684" s="31" t="s">
        <v>1229</v>
      </c>
      <c r="D684" s="50">
        <v>0.66</v>
      </c>
      <c r="E684" s="31">
        <v>81.7</v>
      </c>
      <c r="F684" s="50">
        <f t="shared" si="10"/>
        <v>53.922</v>
      </c>
    </row>
    <row r="685" s="49" customFormat="1" ht="11.25" spans="1:6">
      <c r="A685" s="62">
        <v>9026</v>
      </c>
      <c r="B685" s="52" t="s">
        <v>7216</v>
      </c>
      <c r="C685" s="31" t="s">
        <v>7219</v>
      </c>
      <c r="D685" s="50">
        <v>0.55</v>
      </c>
      <c r="E685" s="31">
        <v>81.7</v>
      </c>
      <c r="F685" s="50">
        <f t="shared" si="10"/>
        <v>44.935</v>
      </c>
    </row>
    <row r="686" s="49" customFormat="1" ht="11.25" spans="1:6">
      <c r="A686" s="62">
        <v>9027</v>
      </c>
      <c r="B686" s="52" t="s">
        <v>7216</v>
      </c>
      <c r="C686" s="31" t="s">
        <v>7220</v>
      </c>
      <c r="D686" s="50">
        <v>0.88</v>
      </c>
      <c r="E686" s="31">
        <v>81.7</v>
      </c>
      <c r="F686" s="50">
        <f t="shared" si="10"/>
        <v>71.896</v>
      </c>
    </row>
    <row r="687" s="49" customFormat="1" ht="11.25" spans="1:6">
      <c r="A687" s="62">
        <v>9028</v>
      </c>
      <c r="B687" s="52" t="s">
        <v>7216</v>
      </c>
      <c r="C687" s="31" t="s">
        <v>7221</v>
      </c>
      <c r="D687" s="50">
        <v>0.87</v>
      </c>
      <c r="E687" s="31">
        <v>81.7</v>
      </c>
      <c r="F687" s="50">
        <f t="shared" si="10"/>
        <v>71.079</v>
      </c>
    </row>
    <row r="688" s="49" customFormat="1" ht="11.25" spans="1:6">
      <c r="A688" s="62">
        <v>9029</v>
      </c>
      <c r="B688" s="52" t="s">
        <v>7216</v>
      </c>
      <c r="C688" s="31" t="s">
        <v>7222</v>
      </c>
      <c r="D688" s="50">
        <v>0.33</v>
      </c>
      <c r="E688" s="31">
        <v>81.7</v>
      </c>
      <c r="F688" s="50">
        <f t="shared" si="10"/>
        <v>26.961</v>
      </c>
    </row>
    <row r="689" s="49" customFormat="1" ht="11.25" spans="1:6">
      <c r="A689" s="62">
        <v>9030</v>
      </c>
      <c r="B689" s="52" t="s">
        <v>7216</v>
      </c>
      <c r="C689" s="31" t="s">
        <v>7223</v>
      </c>
      <c r="D689" s="50">
        <v>0.66</v>
      </c>
      <c r="E689" s="31">
        <v>81.7</v>
      </c>
      <c r="F689" s="50">
        <f t="shared" si="10"/>
        <v>53.922</v>
      </c>
    </row>
    <row r="690" s="49" customFormat="1" ht="11.25" spans="1:6">
      <c r="A690" s="62">
        <v>9031</v>
      </c>
      <c r="B690" s="52" t="s">
        <v>7216</v>
      </c>
      <c r="C690" s="31" t="s">
        <v>7224</v>
      </c>
      <c r="D690" s="50">
        <v>0.66</v>
      </c>
      <c r="E690" s="31">
        <v>81.7</v>
      </c>
      <c r="F690" s="50">
        <f t="shared" si="10"/>
        <v>53.922</v>
      </c>
    </row>
    <row r="691" s="49" customFormat="1" ht="11.25" spans="1:6">
      <c r="A691" s="62">
        <v>9032</v>
      </c>
      <c r="B691" s="52" t="s">
        <v>7216</v>
      </c>
      <c r="C691" s="31" t="s">
        <v>308</v>
      </c>
      <c r="D691" s="50">
        <v>0.66</v>
      </c>
      <c r="E691" s="31">
        <v>81.7</v>
      </c>
      <c r="F691" s="50">
        <f t="shared" si="10"/>
        <v>53.922</v>
      </c>
    </row>
    <row r="692" s="49" customFormat="1" ht="11.25" spans="1:6">
      <c r="A692" s="62">
        <v>9033</v>
      </c>
      <c r="B692" s="52" t="s">
        <v>7216</v>
      </c>
      <c r="C692" s="31" t="s">
        <v>7225</v>
      </c>
      <c r="D692" s="50">
        <v>0.66</v>
      </c>
      <c r="E692" s="31">
        <v>81.7</v>
      </c>
      <c r="F692" s="50">
        <f t="shared" si="10"/>
        <v>53.922</v>
      </c>
    </row>
    <row r="693" s="49" customFormat="1" ht="11.25" spans="1:6">
      <c r="A693" s="62">
        <v>9034</v>
      </c>
      <c r="B693" s="52" t="s">
        <v>7216</v>
      </c>
      <c r="C693" s="31" t="s">
        <v>7226</v>
      </c>
      <c r="D693" s="50">
        <v>0.33</v>
      </c>
      <c r="E693" s="31">
        <v>81.7</v>
      </c>
      <c r="F693" s="50">
        <f t="shared" si="10"/>
        <v>26.961</v>
      </c>
    </row>
    <row r="694" s="49" customFormat="1" ht="11.25" spans="1:6">
      <c r="A694" s="62">
        <v>9035</v>
      </c>
      <c r="B694" s="52" t="s">
        <v>7216</v>
      </c>
      <c r="C694" s="31" t="s">
        <v>7227</v>
      </c>
      <c r="D694" s="50">
        <v>1.42</v>
      </c>
      <c r="E694" s="31">
        <v>81.7</v>
      </c>
      <c r="F694" s="50">
        <f t="shared" si="10"/>
        <v>116.014</v>
      </c>
    </row>
    <row r="695" s="49" customFormat="1" ht="11.25" spans="1:6">
      <c r="A695" s="62">
        <v>9036</v>
      </c>
      <c r="B695" s="52" t="s">
        <v>7216</v>
      </c>
      <c r="C695" s="31" t="s">
        <v>7228</v>
      </c>
      <c r="D695" s="50">
        <v>0.33</v>
      </c>
      <c r="E695" s="31">
        <v>81.7</v>
      </c>
      <c r="F695" s="50">
        <f t="shared" si="10"/>
        <v>26.961</v>
      </c>
    </row>
    <row r="696" s="49" customFormat="1" ht="11.25" spans="1:6">
      <c r="A696" s="62">
        <v>9037</v>
      </c>
      <c r="B696" s="52" t="s">
        <v>7216</v>
      </c>
      <c r="C696" s="31" t="s">
        <v>7229</v>
      </c>
      <c r="D696" s="50">
        <v>0.66</v>
      </c>
      <c r="E696" s="31">
        <v>81.7</v>
      </c>
      <c r="F696" s="50">
        <f t="shared" si="10"/>
        <v>53.922</v>
      </c>
    </row>
    <row r="697" s="49" customFormat="1" ht="11.25" spans="1:6">
      <c r="A697" s="62">
        <v>9038</v>
      </c>
      <c r="B697" s="52" t="s">
        <v>7216</v>
      </c>
      <c r="C697" s="31" t="s">
        <v>7230</v>
      </c>
      <c r="D697" s="50">
        <v>0.66</v>
      </c>
      <c r="E697" s="31">
        <v>81.7</v>
      </c>
      <c r="F697" s="50">
        <f t="shared" si="10"/>
        <v>53.922</v>
      </c>
    </row>
    <row r="698" s="49" customFormat="1" ht="11.25" spans="1:6">
      <c r="A698" s="62">
        <v>9039</v>
      </c>
      <c r="B698" s="52" t="s">
        <v>7216</v>
      </c>
      <c r="C698" s="31" t="s">
        <v>7231</v>
      </c>
      <c r="D698" s="50">
        <v>0.66</v>
      </c>
      <c r="E698" s="31">
        <v>81.7</v>
      </c>
      <c r="F698" s="50">
        <f t="shared" si="10"/>
        <v>53.922</v>
      </c>
    </row>
    <row r="699" s="49" customFormat="1" ht="11.25" spans="1:6">
      <c r="A699" s="62">
        <v>9040</v>
      </c>
      <c r="B699" s="52" t="s">
        <v>7216</v>
      </c>
      <c r="C699" s="31" t="s">
        <v>7232</v>
      </c>
      <c r="D699" s="50">
        <v>1.31</v>
      </c>
      <c r="E699" s="31">
        <v>81.7</v>
      </c>
      <c r="F699" s="50">
        <f t="shared" si="10"/>
        <v>107.027</v>
      </c>
    </row>
    <row r="700" s="49" customFormat="1" ht="11.25" spans="1:6">
      <c r="A700" s="62">
        <v>9041</v>
      </c>
      <c r="B700" s="52" t="s">
        <v>7216</v>
      </c>
      <c r="C700" s="31" t="s">
        <v>2613</v>
      </c>
      <c r="D700" s="50">
        <v>0.77</v>
      </c>
      <c r="E700" s="31">
        <v>81.7</v>
      </c>
      <c r="F700" s="50">
        <f t="shared" si="10"/>
        <v>62.909</v>
      </c>
    </row>
    <row r="701" s="49" customFormat="1" ht="11.25" spans="1:6">
      <c r="A701" s="62">
        <v>9042</v>
      </c>
      <c r="B701" s="52" t="s">
        <v>7216</v>
      </c>
      <c r="C701" s="31" t="s">
        <v>7233</v>
      </c>
      <c r="D701" s="50">
        <v>0.98</v>
      </c>
      <c r="E701" s="31">
        <v>81.7</v>
      </c>
      <c r="F701" s="50">
        <f t="shared" si="10"/>
        <v>80.066</v>
      </c>
    </row>
    <row r="702" s="49" customFormat="1" ht="11.25" spans="1:6">
      <c r="A702" s="62">
        <v>9043</v>
      </c>
      <c r="B702" s="52" t="s">
        <v>7216</v>
      </c>
      <c r="C702" s="31" t="s">
        <v>7234</v>
      </c>
      <c r="D702" s="50">
        <v>0.33</v>
      </c>
      <c r="E702" s="31">
        <v>81.7</v>
      </c>
      <c r="F702" s="50">
        <f t="shared" si="10"/>
        <v>26.961</v>
      </c>
    </row>
    <row r="703" s="49" customFormat="1" ht="11.25" spans="1:6">
      <c r="A703" s="62">
        <v>9044</v>
      </c>
      <c r="B703" s="52" t="s">
        <v>7216</v>
      </c>
      <c r="C703" s="31" t="s">
        <v>7235</v>
      </c>
      <c r="D703" s="50">
        <v>0.66</v>
      </c>
      <c r="E703" s="31">
        <v>81.7</v>
      </c>
      <c r="F703" s="50">
        <f t="shared" si="10"/>
        <v>53.922</v>
      </c>
    </row>
    <row r="704" s="49" customFormat="1" ht="11.25" spans="1:6">
      <c r="A704" s="62">
        <v>9045</v>
      </c>
      <c r="B704" s="52" t="s">
        <v>7216</v>
      </c>
      <c r="C704" s="31" t="s">
        <v>670</v>
      </c>
      <c r="D704" s="50">
        <v>0.87</v>
      </c>
      <c r="E704" s="31">
        <v>81.7</v>
      </c>
      <c r="F704" s="50">
        <f t="shared" si="10"/>
        <v>71.079</v>
      </c>
    </row>
    <row r="705" s="49" customFormat="1" ht="11.25" spans="1:6">
      <c r="A705" s="62">
        <v>9046</v>
      </c>
      <c r="B705" s="52" t="s">
        <v>7216</v>
      </c>
      <c r="C705" s="31" t="s">
        <v>2292</v>
      </c>
      <c r="D705" s="50">
        <v>1.31</v>
      </c>
      <c r="E705" s="31">
        <v>81.7</v>
      </c>
      <c r="F705" s="50">
        <f t="shared" si="10"/>
        <v>107.027</v>
      </c>
    </row>
    <row r="706" s="49" customFormat="1" ht="11.25" spans="1:6">
      <c r="A706" s="62">
        <v>9047</v>
      </c>
      <c r="B706" s="52" t="s">
        <v>7216</v>
      </c>
      <c r="C706" s="31" t="s">
        <v>1881</v>
      </c>
      <c r="D706" s="50">
        <v>1.31</v>
      </c>
      <c r="E706" s="31">
        <v>81.7</v>
      </c>
      <c r="F706" s="50">
        <f t="shared" si="10"/>
        <v>107.027</v>
      </c>
    </row>
    <row r="707" s="49" customFormat="1" ht="11.25" spans="1:6">
      <c r="A707" s="62">
        <v>9048</v>
      </c>
      <c r="B707" s="52" t="s">
        <v>7216</v>
      </c>
      <c r="C707" s="31" t="s">
        <v>7236</v>
      </c>
      <c r="D707" s="50">
        <v>0.33</v>
      </c>
      <c r="E707" s="31">
        <v>81.7</v>
      </c>
      <c r="F707" s="50">
        <f t="shared" si="10"/>
        <v>26.961</v>
      </c>
    </row>
    <row r="708" s="49" customFormat="1" ht="11.25" spans="1:6">
      <c r="A708" s="62">
        <v>9049</v>
      </c>
      <c r="B708" s="52" t="s">
        <v>7216</v>
      </c>
      <c r="C708" s="31" t="s">
        <v>7237</v>
      </c>
      <c r="D708" s="50">
        <v>0.66</v>
      </c>
      <c r="E708" s="31">
        <v>81.7</v>
      </c>
      <c r="F708" s="50">
        <f t="shared" si="10"/>
        <v>53.922</v>
      </c>
    </row>
    <row r="709" s="49" customFormat="1" ht="11.25" spans="1:6">
      <c r="A709" s="62">
        <v>9050</v>
      </c>
      <c r="B709" s="52" t="s">
        <v>7216</v>
      </c>
      <c r="C709" s="31" t="s">
        <v>7238</v>
      </c>
      <c r="D709" s="50">
        <v>1.31</v>
      </c>
      <c r="E709" s="31">
        <v>81.7</v>
      </c>
      <c r="F709" s="50">
        <f t="shared" si="10"/>
        <v>107.027</v>
      </c>
    </row>
    <row r="710" s="49" customFormat="1" ht="11.25" spans="1:6">
      <c r="A710" s="62">
        <v>9051</v>
      </c>
      <c r="B710" s="52" t="s">
        <v>7216</v>
      </c>
      <c r="C710" s="31" t="s">
        <v>7239</v>
      </c>
      <c r="D710" s="50">
        <v>1.15</v>
      </c>
      <c r="E710" s="31">
        <v>81.7</v>
      </c>
      <c r="F710" s="50">
        <f t="shared" ref="F710:F773" si="11">E710*D710</f>
        <v>93.955</v>
      </c>
    </row>
    <row r="711" s="49" customFormat="1" ht="11.25" spans="1:6">
      <c r="A711" s="62">
        <v>9052</v>
      </c>
      <c r="B711" s="52" t="s">
        <v>7216</v>
      </c>
      <c r="C711" s="31" t="s">
        <v>7240</v>
      </c>
      <c r="D711" s="50">
        <v>0.82</v>
      </c>
      <c r="E711" s="31">
        <v>81.7</v>
      </c>
      <c r="F711" s="50">
        <f t="shared" si="11"/>
        <v>66.994</v>
      </c>
    </row>
    <row r="712" s="49" customFormat="1" ht="11.25" spans="1:6">
      <c r="A712" s="62">
        <v>9053</v>
      </c>
      <c r="B712" s="52" t="s">
        <v>7216</v>
      </c>
      <c r="C712" s="31" t="s">
        <v>154</v>
      </c>
      <c r="D712" s="50">
        <v>1.31</v>
      </c>
      <c r="E712" s="31">
        <v>81.7</v>
      </c>
      <c r="F712" s="50">
        <f t="shared" si="11"/>
        <v>107.027</v>
      </c>
    </row>
    <row r="713" s="49" customFormat="1" ht="11.25" spans="1:6">
      <c r="A713" s="62">
        <v>9054</v>
      </c>
      <c r="B713" s="52" t="s">
        <v>7216</v>
      </c>
      <c r="C713" s="31" t="s">
        <v>7241</v>
      </c>
      <c r="D713" s="50">
        <v>1.64</v>
      </c>
      <c r="E713" s="31">
        <v>81.7</v>
      </c>
      <c r="F713" s="50">
        <f t="shared" si="11"/>
        <v>133.988</v>
      </c>
    </row>
    <row r="714" s="49" customFormat="1" ht="11.25" spans="1:6">
      <c r="A714" s="62">
        <v>9055</v>
      </c>
      <c r="B714" s="52" t="s">
        <v>7216</v>
      </c>
      <c r="C714" s="31" t="s">
        <v>3276</v>
      </c>
      <c r="D714" s="50">
        <v>0.66</v>
      </c>
      <c r="E714" s="31">
        <v>81.7</v>
      </c>
      <c r="F714" s="50">
        <f t="shared" si="11"/>
        <v>53.922</v>
      </c>
    </row>
    <row r="715" s="49" customFormat="1" ht="11.25" spans="1:6">
      <c r="A715" s="62">
        <v>9056</v>
      </c>
      <c r="B715" s="52" t="s">
        <v>7216</v>
      </c>
      <c r="C715" s="31" t="s">
        <v>6886</v>
      </c>
      <c r="D715" s="50">
        <v>0.66</v>
      </c>
      <c r="E715" s="31">
        <v>81.7</v>
      </c>
      <c r="F715" s="50">
        <f t="shared" si="11"/>
        <v>53.922</v>
      </c>
    </row>
    <row r="716" s="49" customFormat="1" ht="11.25" spans="1:6">
      <c r="A716" s="62">
        <v>9057</v>
      </c>
      <c r="B716" s="52" t="s">
        <v>7216</v>
      </c>
      <c r="C716" s="31" t="s">
        <v>7242</v>
      </c>
      <c r="D716" s="50">
        <v>1.64</v>
      </c>
      <c r="E716" s="31">
        <v>81.7</v>
      </c>
      <c r="F716" s="50">
        <f t="shared" si="11"/>
        <v>133.988</v>
      </c>
    </row>
    <row r="717" s="49" customFormat="1" ht="11.25" spans="1:6">
      <c r="A717" s="62">
        <v>9058</v>
      </c>
      <c r="B717" s="52" t="s">
        <v>7216</v>
      </c>
      <c r="C717" s="31" t="s">
        <v>2380</v>
      </c>
      <c r="D717" s="50">
        <v>1.42</v>
      </c>
      <c r="E717" s="31">
        <v>81.7</v>
      </c>
      <c r="F717" s="50">
        <f t="shared" si="11"/>
        <v>116.014</v>
      </c>
    </row>
    <row r="718" s="49" customFormat="1" ht="11.25" spans="1:6">
      <c r="A718" s="62">
        <v>9059</v>
      </c>
      <c r="B718" s="52" t="s">
        <v>7216</v>
      </c>
      <c r="C718" s="31" t="s">
        <v>7243</v>
      </c>
      <c r="D718" s="50">
        <v>1.64</v>
      </c>
      <c r="E718" s="31">
        <v>81.7</v>
      </c>
      <c r="F718" s="50">
        <f t="shared" si="11"/>
        <v>133.988</v>
      </c>
    </row>
    <row r="719" s="49" customFormat="1" ht="11.25" spans="1:6">
      <c r="A719" s="62">
        <v>9060</v>
      </c>
      <c r="B719" s="52" t="s">
        <v>7216</v>
      </c>
      <c r="C719" s="31" t="s">
        <v>1181</v>
      </c>
      <c r="D719" s="50">
        <v>0.98</v>
      </c>
      <c r="E719" s="31">
        <v>81.7</v>
      </c>
      <c r="F719" s="50">
        <f t="shared" si="11"/>
        <v>80.066</v>
      </c>
    </row>
    <row r="720" s="49" customFormat="1" ht="11.25" spans="1:6">
      <c r="A720" s="62">
        <v>9061</v>
      </c>
      <c r="B720" s="52" t="s">
        <v>7216</v>
      </c>
      <c r="C720" s="31" t="s">
        <v>7244</v>
      </c>
      <c r="D720" s="50">
        <v>0.66</v>
      </c>
      <c r="E720" s="31">
        <v>81.7</v>
      </c>
      <c r="F720" s="50">
        <f t="shared" si="11"/>
        <v>53.922</v>
      </c>
    </row>
    <row r="721" s="49" customFormat="1" ht="11.25" spans="1:6">
      <c r="A721" s="62">
        <v>9062</v>
      </c>
      <c r="B721" s="52" t="s">
        <v>7216</v>
      </c>
      <c r="C721" s="31" t="s">
        <v>3285</v>
      </c>
      <c r="D721" s="50">
        <v>1.42</v>
      </c>
      <c r="E721" s="31">
        <v>81.7</v>
      </c>
      <c r="F721" s="50">
        <f t="shared" si="11"/>
        <v>116.014</v>
      </c>
    </row>
    <row r="722" s="49" customFormat="1" ht="11.25" spans="1:6">
      <c r="A722" s="62">
        <v>9063</v>
      </c>
      <c r="B722" s="52" t="s">
        <v>7216</v>
      </c>
      <c r="C722" s="31" t="s">
        <v>3212</v>
      </c>
      <c r="D722" s="50">
        <v>0.98</v>
      </c>
      <c r="E722" s="31">
        <v>81.7</v>
      </c>
      <c r="F722" s="50">
        <f t="shared" si="11"/>
        <v>80.066</v>
      </c>
    </row>
    <row r="723" s="49" customFormat="1" ht="11.25" spans="1:6">
      <c r="A723" s="62">
        <v>9064</v>
      </c>
      <c r="B723" s="52" t="s">
        <v>7216</v>
      </c>
      <c r="C723" s="31" t="s">
        <v>7245</v>
      </c>
      <c r="D723" s="50">
        <v>0.98</v>
      </c>
      <c r="E723" s="31">
        <v>81.7</v>
      </c>
      <c r="F723" s="50">
        <f t="shared" si="11"/>
        <v>80.066</v>
      </c>
    </row>
    <row r="724" s="49" customFormat="1" ht="11.25" spans="1:6">
      <c r="A724" s="62">
        <v>9065</v>
      </c>
      <c r="B724" s="52" t="s">
        <v>7216</v>
      </c>
      <c r="C724" s="31" t="s">
        <v>7246</v>
      </c>
      <c r="D724" s="50">
        <v>0.98</v>
      </c>
      <c r="E724" s="31">
        <v>81.7</v>
      </c>
      <c r="F724" s="50">
        <f t="shared" si="11"/>
        <v>80.066</v>
      </c>
    </row>
    <row r="725" s="49" customFormat="1" ht="11.25" spans="1:6">
      <c r="A725" s="62">
        <v>9066</v>
      </c>
      <c r="B725" s="52" t="s">
        <v>7216</v>
      </c>
      <c r="C725" s="31" t="s">
        <v>7247</v>
      </c>
      <c r="D725" s="50">
        <v>0.98</v>
      </c>
      <c r="E725" s="31">
        <v>81.7</v>
      </c>
      <c r="F725" s="50">
        <f t="shared" si="11"/>
        <v>80.066</v>
      </c>
    </row>
    <row r="726" s="49" customFormat="1" ht="11.25" spans="1:6">
      <c r="A726" s="62">
        <v>9067</v>
      </c>
      <c r="B726" s="52" t="s">
        <v>7216</v>
      </c>
      <c r="C726" s="31" t="s">
        <v>7248</v>
      </c>
      <c r="D726" s="50">
        <v>0.33</v>
      </c>
      <c r="E726" s="31">
        <v>81.7</v>
      </c>
      <c r="F726" s="50">
        <f t="shared" si="11"/>
        <v>26.961</v>
      </c>
    </row>
    <row r="727" s="49" customFormat="1" ht="11.25" spans="1:6">
      <c r="A727" s="62">
        <v>9068</v>
      </c>
      <c r="B727" s="52" t="s">
        <v>7216</v>
      </c>
      <c r="C727" s="31" t="s">
        <v>7249</v>
      </c>
      <c r="D727" s="50">
        <v>0.66</v>
      </c>
      <c r="E727" s="31">
        <v>81.7</v>
      </c>
      <c r="F727" s="50">
        <f t="shared" si="11"/>
        <v>53.922</v>
      </c>
    </row>
    <row r="728" s="49" customFormat="1" ht="11.25" spans="1:6">
      <c r="A728" s="62">
        <v>9069</v>
      </c>
      <c r="B728" s="52" t="s">
        <v>7216</v>
      </c>
      <c r="C728" s="31" t="s">
        <v>308</v>
      </c>
      <c r="D728" s="50">
        <v>1.31</v>
      </c>
      <c r="E728" s="31">
        <v>81.7</v>
      </c>
      <c r="F728" s="50">
        <f t="shared" si="11"/>
        <v>107.027</v>
      </c>
    </row>
    <row r="729" s="49" customFormat="1" ht="11.25" spans="1:6">
      <c r="A729" s="62">
        <v>9070</v>
      </c>
      <c r="B729" s="52" t="s">
        <v>7216</v>
      </c>
      <c r="C729" s="31" t="s">
        <v>7250</v>
      </c>
      <c r="D729" s="50">
        <v>0.66</v>
      </c>
      <c r="E729" s="31">
        <v>81.7</v>
      </c>
      <c r="F729" s="50">
        <f t="shared" si="11"/>
        <v>53.922</v>
      </c>
    </row>
    <row r="730" s="49" customFormat="1" ht="11.25" spans="1:6">
      <c r="A730" s="62">
        <v>9071</v>
      </c>
      <c r="B730" s="52" t="s">
        <v>7216</v>
      </c>
      <c r="C730" s="31" t="s">
        <v>325</v>
      </c>
      <c r="D730" s="50">
        <v>1.31</v>
      </c>
      <c r="E730" s="31">
        <v>81.7</v>
      </c>
      <c r="F730" s="50">
        <f t="shared" si="11"/>
        <v>107.027</v>
      </c>
    </row>
    <row r="731" s="49" customFormat="1" ht="11.25" spans="1:6">
      <c r="A731" s="62">
        <v>9072</v>
      </c>
      <c r="B731" s="52" t="s">
        <v>7216</v>
      </c>
      <c r="C731" s="31" t="s">
        <v>5464</v>
      </c>
      <c r="D731" s="50">
        <v>0.33</v>
      </c>
      <c r="E731" s="31">
        <v>81.7</v>
      </c>
      <c r="F731" s="50">
        <f t="shared" si="11"/>
        <v>26.961</v>
      </c>
    </row>
    <row r="732" s="49" customFormat="1" ht="11.25" spans="1:6">
      <c r="A732" s="62">
        <v>9073</v>
      </c>
      <c r="B732" s="52" t="s">
        <v>7216</v>
      </c>
      <c r="C732" s="31" t="s">
        <v>7251</v>
      </c>
      <c r="D732" s="50">
        <v>0.33</v>
      </c>
      <c r="E732" s="31">
        <v>81.7</v>
      </c>
      <c r="F732" s="50">
        <f t="shared" si="11"/>
        <v>26.961</v>
      </c>
    </row>
    <row r="733" s="49" customFormat="1" ht="11.25" spans="1:6">
      <c r="A733" s="62">
        <v>9074</v>
      </c>
      <c r="B733" s="52" t="s">
        <v>7216</v>
      </c>
      <c r="C733" s="31" t="s">
        <v>7252</v>
      </c>
      <c r="D733" s="50">
        <v>0.98</v>
      </c>
      <c r="E733" s="31">
        <v>81.7</v>
      </c>
      <c r="F733" s="50">
        <f t="shared" si="11"/>
        <v>80.066</v>
      </c>
    </row>
    <row r="734" s="49" customFormat="1" ht="11.25" spans="1:6">
      <c r="A734" s="62">
        <v>9075</v>
      </c>
      <c r="B734" s="52" t="s">
        <v>7216</v>
      </c>
      <c r="C734" s="31" t="s">
        <v>7253</v>
      </c>
      <c r="D734" s="50">
        <v>0.66</v>
      </c>
      <c r="E734" s="31">
        <v>81.7</v>
      </c>
      <c r="F734" s="50">
        <f t="shared" si="11"/>
        <v>53.922</v>
      </c>
    </row>
    <row r="735" s="49" customFormat="1" ht="11.25" spans="1:6">
      <c r="A735" s="62">
        <v>9076</v>
      </c>
      <c r="B735" s="52" t="s">
        <v>7216</v>
      </c>
      <c r="C735" s="31" t="s">
        <v>7254</v>
      </c>
      <c r="D735" s="50">
        <v>0.33</v>
      </c>
      <c r="E735" s="31">
        <v>81.7</v>
      </c>
      <c r="F735" s="50">
        <f t="shared" si="11"/>
        <v>26.961</v>
      </c>
    </row>
    <row r="736" s="49" customFormat="1" ht="11.25" spans="1:6">
      <c r="A736" s="62">
        <v>9077</v>
      </c>
      <c r="B736" s="52" t="s">
        <v>7216</v>
      </c>
      <c r="C736" s="31" t="s">
        <v>4580</v>
      </c>
      <c r="D736" s="50">
        <v>0.33</v>
      </c>
      <c r="E736" s="31">
        <v>81.7</v>
      </c>
      <c r="F736" s="50">
        <f t="shared" si="11"/>
        <v>26.961</v>
      </c>
    </row>
    <row r="737" s="49" customFormat="1" ht="11.25" spans="1:6">
      <c r="A737" s="62">
        <v>9078</v>
      </c>
      <c r="B737" s="52" t="s">
        <v>7216</v>
      </c>
      <c r="C737" s="31" t="s">
        <v>7255</v>
      </c>
      <c r="D737" s="50">
        <v>1.31</v>
      </c>
      <c r="E737" s="31">
        <v>81.7</v>
      </c>
      <c r="F737" s="50">
        <f t="shared" si="11"/>
        <v>107.027</v>
      </c>
    </row>
    <row r="738" s="49" customFormat="1" ht="11.25" spans="1:6">
      <c r="A738" s="62">
        <v>9079</v>
      </c>
      <c r="B738" s="52" t="s">
        <v>7216</v>
      </c>
      <c r="C738" s="31" t="s">
        <v>7256</v>
      </c>
      <c r="D738" s="50">
        <v>0.33</v>
      </c>
      <c r="E738" s="31">
        <v>81.7</v>
      </c>
      <c r="F738" s="50">
        <f t="shared" si="11"/>
        <v>26.961</v>
      </c>
    </row>
    <row r="739" s="49" customFormat="1" ht="11.25" spans="1:6">
      <c r="A739" s="62">
        <v>9080</v>
      </c>
      <c r="B739" s="52" t="s">
        <v>7216</v>
      </c>
      <c r="C739" s="31" t="s">
        <v>5165</v>
      </c>
      <c r="D739" s="50">
        <v>0.33</v>
      </c>
      <c r="E739" s="31">
        <v>81.7</v>
      </c>
      <c r="F739" s="50">
        <f t="shared" si="11"/>
        <v>26.961</v>
      </c>
    </row>
    <row r="740" s="49" customFormat="1" ht="11.25" spans="1:6">
      <c r="A740" s="62">
        <v>9081</v>
      </c>
      <c r="B740" s="52" t="s">
        <v>7216</v>
      </c>
      <c r="C740" s="31" t="s">
        <v>1836</v>
      </c>
      <c r="D740" s="50">
        <v>0.98</v>
      </c>
      <c r="E740" s="31">
        <v>81.7</v>
      </c>
      <c r="F740" s="50">
        <f t="shared" si="11"/>
        <v>80.066</v>
      </c>
    </row>
    <row r="741" s="49" customFormat="1" ht="11.25" spans="1:6">
      <c r="A741" s="62">
        <v>9082</v>
      </c>
      <c r="B741" s="52" t="s">
        <v>7216</v>
      </c>
      <c r="C741" s="31" t="s">
        <v>7257</v>
      </c>
      <c r="D741" s="50">
        <v>1.31</v>
      </c>
      <c r="E741" s="31">
        <v>81.7</v>
      </c>
      <c r="F741" s="50">
        <f t="shared" si="11"/>
        <v>107.027</v>
      </c>
    </row>
    <row r="742" s="49" customFormat="1" ht="11.25" spans="1:6">
      <c r="A742" s="62">
        <v>9083</v>
      </c>
      <c r="B742" s="52" t="s">
        <v>7216</v>
      </c>
      <c r="C742" s="31" t="s">
        <v>7258</v>
      </c>
      <c r="D742" s="50">
        <v>0.33</v>
      </c>
      <c r="E742" s="31">
        <v>81.7</v>
      </c>
      <c r="F742" s="50">
        <f t="shared" si="11"/>
        <v>26.961</v>
      </c>
    </row>
    <row r="743" s="49" customFormat="1" ht="11.25" spans="1:6">
      <c r="A743" s="62">
        <v>9084</v>
      </c>
      <c r="B743" s="52" t="s">
        <v>7216</v>
      </c>
      <c r="C743" s="31" t="s">
        <v>7259</v>
      </c>
      <c r="D743" s="50">
        <v>0.66</v>
      </c>
      <c r="E743" s="31">
        <v>81.7</v>
      </c>
      <c r="F743" s="50">
        <f t="shared" si="11"/>
        <v>53.922</v>
      </c>
    </row>
    <row r="744" s="49" customFormat="1" ht="11.25" spans="1:6">
      <c r="A744" s="62">
        <v>9085</v>
      </c>
      <c r="B744" s="52" t="s">
        <v>7216</v>
      </c>
      <c r="C744" s="31" t="s">
        <v>7260</v>
      </c>
      <c r="D744" s="50">
        <v>0.98</v>
      </c>
      <c r="E744" s="31">
        <v>81.7</v>
      </c>
      <c r="F744" s="50">
        <f t="shared" si="11"/>
        <v>80.066</v>
      </c>
    </row>
    <row r="745" s="49" customFormat="1" ht="11.25" spans="1:6">
      <c r="A745" s="62">
        <v>9086</v>
      </c>
      <c r="B745" s="52" t="s">
        <v>7216</v>
      </c>
      <c r="C745" s="31" t="s">
        <v>7261</v>
      </c>
      <c r="D745" s="50">
        <v>0.33</v>
      </c>
      <c r="E745" s="31">
        <v>81.7</v>
      </c>
      <c r="F745" s="50">
        <f t="shared" si="11"/>
        <v>26.961</v>
      </c>
    </row>
    <row r="746" s="49" customFormat="1" ht="11.25" spans="1:6">
      <c r="A746" s="62">
        <v>9087</v>
      </c>
      <c r="B746" s="52" t="s">
        <v>7216</v>
      </c>
      <c r="C746" s="31" t="s">
        <v>7262</v>
      </c>
      <c r="D746" s="50">
        <v>1.31</v>
      </c>
      <c r="E746" s="31">
        <v>81.7</v>
      </c>
      <c r="F746" s="50">
        <f t="shared" si="11"/>
        <v>107.027</v>
      </c>
    </row>
    <row r="747" s="49" customFormat="1" ht="11.25" spans="1:6">
      <c r="A747" s="62">
        <v>9088</v>
      </c>
      <c r="B747" s="52" t="s">
        <v>7216</v>
      </c>
      <c r="C747" s="31" t="s">
        <v>2776</v>
      </c>
      <c r="D747" s="50">
        <v>1.2</v>
      </c>
      <c r="E747" s="31">
        <v>81.7</v>
      </c>
      <c r="F747" s="50">
        <f t="shared" si="11"/>
        <v>98.04</v>
      </c>
    </row>
    <row r="748" s="49" customFormat="1" ht="11.25" spans="1:6">
      <c r="A748" s="62">
        <v>9089</v>
      </c>
      <c r="B748" s="52" t="s">
        <v>7216</v>
      </c>
      <c r="C748" s="31" t="s">
        <v>1881</v>
      </c>
      <c r="D748" s="50">
        <v>0.33</v>
      </c>
      <c r="E748" s="31">
        <v>81.7</v>
      </c>
      <c r="F748" s="50">
        <f t="shared" si="11"/>
        <v>26.961</v>
      </c>
    </row>
    <row r="749" s="49" customFormat="1" ht="11.25" spans="1:6">
      <c r="A749" s="62">
        <v>9090</v>
      </c>
      <c r="B749" s="52" t="s">
        <v>7216</v>
      </c>
      <c r="C749" s="31" t="s">
        <v>7263</v>
      </c>
      <c r="D749" s="50">
        <v>0.33</v>
      </c>
      <c r="E749" s="31">
        <v>81.7</v>
      </c>
      <c r="F749" s="50">
        <f t="shared" si="11"/>
        <v>26.961</v>
      </c>
    </row>
    <row r="750" s="49" customFormat="1" ht="11.25" spans="1:6">
      <c r="A750" s="62">
        <v>9091</v>
      </c>
      <c r="B750" s="52" t="s">
        <v>7216</v>
      </c>
      <c r="C750" s="31" t="s">
        <v>7264</v>
      </c>
      <c r="D750" s="50">
        <v>0.33</v>
      </c>
      <c r="E750" s="31">
        <v>81.7</v>
      </c>
      <c r="F750" s="50">
        <f t="shared" si="11"/>
        <v>26.961</v>
      </c>
    </row>
    <row r="751" s="49" customFormat="1" ht="11.25" spans="1:6">
      <c r="A751" s="62">
        <v>9092</v>
      </c>
      <c r="B751" s="52" t="s">
        <v>7216</v>
      </c>
      <c r="C751" s="31" t="s">
        <v>2138</v>
      </c>
      <c r="D751" s="50">
        <v>0.33</v>
      </c>
      <c r="E751" s="31">
        <v>81.7</v>
      </c>
      <c r="F751" s="50">
        <f t="shared" si="11"/>
        <v>26.961</v>
      </c>
    </row>
    <row r="752" s="49" customFormat="1" ht="11.25" spans="1:6">
      <c r="A752" s="62">
        <v>9093</v>
      </c>
      <c r="B752" s="52" t="s">
        <v>7216</v>
      </c>
      <c r="C752" s="31" t="s">
        <v>5561</v>
      </c>
      <c r="D752" s="50">
        <v>0.33</v>
      </c>
      <c r="E752" s="31">
        <v>81.7</v>
      </c>
      <c r="F752" s="50">
        <f t="shared" si="11"/>
        <v>26.961</v>
      </c>
    </row>
    <row r="753" s="49" customFormat="1" ht="11.25" spans="1:6">
      <c r="A753" s="62">
        <v>9094</v>
      </c>
      <c r="B753" s="52" t="s">
        <v>7216</v>
      </c>
      <c r="C753" s="31" t="s">
        <v>7265</v>
      </c>
      <c r="D753" s="50">
        <v>0.98</v>
      </c>
      <c r="E753" s="31">
        <v>81.7</v>
      </c>
      <c r="F753" s="50">
        <f t="shared" si="11"/>
        <v>80.066</v>
      </c>
    </row>
    <row r="754" s="49" customFormat="1" ht="11.25" spans="1:6">
      <c r="A754" s="62">
        <v>9095</v>
      </c>
      <c r="B754" s="52" t="s">
        <v>7216</v>
      </c>
      <c r="C754" s="31" t="s">
        <v>7266</v>
      </c>
      <c r="D754" s="50">
        <v>0.33</v>
      </c>
      <c r="E754" s="31">
        <v>81.7</v>
      </c>
      <c r="F754" s="50">
        <f t="shared" si="11"/>
        <v>26.961</v>
      </c>
    </row>
    <row r="755" s="49" customFormat="1" ht="11.25" spans="1:6">
      <c r="A755" s="62">
        <v>9096</v>
      </c>
      <c r="B755" s="52" t="s">
        <v>7216</v>
      </c>
      <c r="C755" s="31" t="s">
        <v>7267</v>
      </c>
      <c r="D755" s="50">
        <v>0.33</v>
      </c>
      <c r="E755" s="31">
        <v>81.7</v>
      </c>
      <c r="F755" s="50">
        <f t="shared" si="11"/>
        <v>26.961</v>
      </c>
    </row>
    <row r="756" s="49" customFormat="1" ht="11.25" spans="1:6">
      <c r="A756" s="62">
        <v>9097</v>
      </c>
      <c r="B756" s="52" t="s">
        <v>7216</v>
      </c>
      <c r="C756" s="31" t="s">
        <v>7268</v>
      </c>
      <c r="D756" s="50">
        <v>0.33</v>
      </c>
      <c r="E756" s="31">
        <v>81.7</v>
      </c>
      <c r="F756" s="50">
        <f t="shared" si="11"/>
        <v>26.961</v>
      </c>
    </row>
    <row r="757" s="49" customFormat="1" ht="11.25" spans="1:6">
      <c r="A757" s="62">
        <v>9098</v>
      </c>
      <c r="B757" s="52" t="s">
        <v>7216</v>
      </c>
      <c r="C757" s="31" t="s">
        <v>7269</v>
      </c>
      <c r="D757" s="50">
        <v>0.33</v>
      </c>
      <c r="E757" s="31">
        <v>81.7</v>
      </c>
      <c r="F757" s="50">
        <f t="shared" si="11"/>
        <v>26.961</v>
      </c>
    </row>
    <row r="758" s="49" customFormat="1" ht="11.25" spans="1:6">
      <c r="A758" s="62">
        <v>9099</v>
      </c>
      <c r="B758" s="52" t="s">
        <v>7216</v>
      </c>
      <c r="C758" s="31" t="s">
        <v>7270</v>
      </c>
      <c r="D758" s="50">
        <v>0.33</v>
      </c>
      <c r="E758" s="31">
        <v>81.7</v>
      </c>
      <c r="F758" s="50">
        <f t="shared" si="11"/>
        <v>26.961</v>
      </c>
    </row>
    <row r="759" s="49" customFormat="1" ht="11.25" spans="1:6">
      <c r="A759" s="62">
        <v>9100</v>
      </c>
      <c r="B759" s="52" t="s">
        <v>7216</v>
      </c>
      <c r="C759" s="31" t="s">
        <v>7271</v>
      </c>
      <c r="D759" s="50">
        <v>0.33</v>
      </c>
      <c r="E759" s="31">
        <v>81.7</v>
      </c>
      <c r="F759" s="50">
        <f t="shared" si="11"/>
        <v>26.961</v>
      </c>
    </row>
    <row r="760" s="49" customFormat="1" ht="11.25" spans="1:6">
      <c r="A760" s="62">
        <v>9101</v>
      </c>
      <c r="B760" s="52" t="s">
        <v>7216</v>
      </c>
      <c r="C760" s="31" t="s">
        <v>7272</v>
      </c>
      <c r="D760" s="50">
        <v>0.33</v>
      </c>
      <c r="E760" s="31">
        <v>81.7</v>
      </c>
      <c r="F760" s="50">
        <f t="shared" si="11"/>
        <v>26.961</v>
      </c>
    </row>
    <row r="761" s="49" customFormat="1" ht="11.25" spans="1:6">
      <c r="A761" s="62">
        <v>9102</v>
      </c>
      <c r="B761" s="52" t="s">
        <v>7216</v>
      </c>
      <c r="C761" s="31" t="s">
        <v>7273</v>
      </c>
      <c r="D761" s="50">
        <v>0.33</v>
      </c>
      <c r="E761" s="31">
        <v>81.7</v>
      </c>
      <c r="F761" s="50">
        <f t="shared" si="11"/>
        <v>26.961</v>
      </c>
    </row>
    <row r="762" s="49" customFormat="1" ht="11.25" spans="1:6">
      <c r="A762" s="62">
        <v>9103</v>
      </c>
      <c r="B762" s="52" t="s">
        <v>7216</v>
      </c>
      <c r="C762" s="31" t="s">
        <v>7274</v>
      </c>
      <c r="D762" s="50">
        <v>0.33</v>
      </c>
      <c r="E762" s="31">
        <v>81.7</v>
      </c>
      <c r="F762" s="50">
        <f t="shared" si="11"/>
        <v>26.961</v>
      </c>
    </row>
    <row r="763" s="49" customFormat="1" ht="11.25" spans="1:6">
      <c r="A763" s="62">
        <v>9104</v>
      </c>
      <c r="B763" s="52" t="s">
        <v>7216</v>
      </c>
      <c r="C763" s="31" t="s">
        <v>7275</v>
      </c>
      <c r="D763" s="50">
        <v>0.55</v>
      </c>
      <c r="E763" s="31">
        <v>81.7</v>
      </c>
      <c r="F763" s="50">
        <f t="shared" si="11"/>
        <v>44.935</v>
      </c>
    </row>
    <row r="764" s="49" customFormat="1" ht="11.25" spans="1:6">
      <c r="A764" s="62">
        <v>9105</v>
      </c>
      <c r="B764" s="52" t="s">
        <v>7216</v>
      </c>
      <c r="C764" s="31" t="s">
        <v>7276</v>
      </c>
      <c r="D764" s="50">
        <v>0.33</v>
      </c>
      <c r="E764" s="31">
        <v>81.7</v>
      </c>
      <c r="F764" s="50">
        <f t="shared" si="11"/>
        <v>26.961</v>
      </c>
    </row>
    <row r="765" s="49" customFormat="1" ht="11.25" spans="1:6">
      <c r="A765" s="62">
        <v>9106</v>
      </c>
      <c r="B765" s="52" t="s">
        <v>7216</v>
      </c>
      <c r="C765" s="31" t="s">
        <v>7277</v>
      </c>
      <c r="D765" s="50">
        <v>0.33</v>
      </c>
      <c r="E765" s="31">
        <v>81.7</v>
      </c>
      <c r="F765" s="50">
        <f t="shared" si="11"/>
        <v>26.961</v>
      </c>
    </row>
    <row r="766" s="49" customFormat="1" ht="11.25" spans="1:6">
      <c r="A766" s="62">
        <v>9107</v>
      </c>
      <c r="B766" s="52" t="s">
        <v>7216</v>
      </c>
      <c r="C766" s="31" t="s">
        <v>7278</v>
      </c>
      <c r="D766" s="50">
        <v>0.33</v>
      </c>
      <c r="E766" s="31">
        <v>81.7</v>
      </c>
      <c r="F766" s="50">
        <f t="shared" si="11"/>
        <v>26.961</v>
      </c>
    </row>
    <row r="767" s="49" customFormat="1" ht="11.25" spans="1:6">
      <c r="A767" s="62">
        <v>9108</v>
      </c>
      <c r="B767" s="52" t="s">
        <v>7216</v>
      </c>
      <c r="C767" s="31" t="s">
        <v>6274</v>
      </c>
      <c r="D767" s="50">
        <v>0.66</v>
      </c>
      <c r="E767" s="31">
        <v>81.7</v>
      </c>
      <c r="F767" s="50">
        <f t="shared" si="11"/>
        <v>53.922</v>
      </c>
    </row>
    <row r="768" s="49" customFormat="1" ht="11.25" spans="1:6">
      <c r="A768" s="62">
        <v>9109</v>
      </c>
      <c r="B768" s="52" t="s">
        <v>7216</v>
      </c>
      <c r="C768" s="31" t="s">
        <v>7279</v>
      </c>
      <c r="D768" s="50">
        <v>0.33</v>
      </c>
      <c r="E768" s="31">
        <v>81.7</v>
      </c>
      <c r="F768" s="50">
        <f t="shared" si="11"/>
        <v>26.961</v>
      </c>
    </row>
    <row r="769" s="49" customFormat="1" ht="11.25" spans="1:6">
      <c r="A769" s="62">
        <v>9110</v>
      </c>
      <c r="B769" s="52" t="s">
        <v>7216</v>
      </c>
      <c r="C769" s="31" t="s">
        <v>7280</v>
      </c>
      <c r="D769" s="50">
        <v>0.33</v>
      </c>
      <c r="E769" s="31">
        <v>81.7</v>
      </c>
      <c r="F769" s="50">
        <f t="shared" si="11"/>
        <v>26.961</v>
      </c>
    </row>
    <row r="770" s="49" customFormat="1" ht="11.25" spans="1:6">
      <c r="A770" s="62">
        <v>9111</v>
      </c>
      <c r="B770" s="52" t="s">
        <v>7216</v>
      </c>
      <c r="C770" s="31" t="s">
        <v>7281</v>
      </c>
      <c r="D770" s="50">
        <v>0.33</v>
      </c>
      <c r="E770" s="31">
        <v>81.7</v>
      </c>
      <c r="F770" s="50">
        <f t="shared" si="11"/>
        <v>26.961</v>
      </c>
    </row>
    <row r="771" s="49" customFormat="1" ht="11.25" spans="1:6">
      <c r="A771" s="62">
        <v>9112</v>
      </c>
      <c r="B771" s="52" t="s">
        <v>7216</v>
      </c>
      <c r="C771" s="31" t="s">
        <v>7232</v>
      </c>
      <c r="D771" s="50">
        <v>0.33</v>
      </c>
      <c r="E771" s="31">
        <v>81.7</v>
      </c>
      <c r="F771" s="50">
        <f t="shared" si="11"/>
        <v>26.961</v>
      </c>
    </row>
    <row r="772" s="49" customFormat="1" ht="11.25" spans="1:6">
      <c r="A772" s="62">
        <v>9113</v>
      </c>
      <c r="B772" s="52" t="s">
        <v>7216</v>
      </c>
      <c r="C772" s="31" t="s">
        <v>3217</v>
      </c>
      <c r="D772" s="50">
        <v>0.98</v>
      </c>
      <c r="E772" s="31">
        <v>81.7</v>
      </c>
      <c r="F772" s="50">
        <f t="shared" si="11"/>
        <v>80.066</v>
      </c>
    </row>
    <row r="773" s="49" customFormat="1" ht="11.25" spans="1:6">
      <c r="A773" s="62">
        <v>9114</v>
      </c>
      <c r="B773" s="52" t="s">
        <v>7216</v>
      </c>
      <c r="C773" s="31" t="s">
        <v>7282</v>
      </c>
      <c r="D773" s="50">
        <v>0.33</v>
      </c>
      <c r="E773" s="31">
        <v>81.7</v>
      </c>
      <c r="F773" s="50">
        <f t="shared" si="11"/>
        <v>26.961</v>
      </c>
    </row>
    <row r="774" s="49" customFormat="1" ht="11.25" spans="1:6">
      <c r="A774" s="62">
        <v>9115</v>
      </c>
      <c r="B774" s="52" t="s">
        <v>7216</v>
      </c>
      <c r="C774" s="31" t="s">
        <v>7259</v>
      </c>
      <c r="D774" s="50">
        <v>0.33</v>
      </c>
      <c r="E774" s="31">
        <v>81.7</v>
      </c>
      <c r="F774" s="50">
        <f t="shared" ref="F774:F837" si="12">E774*D774</f>
        <v>26.961</v>
      </c>
    </row>
    <row r="775" s="49" customFormat="1" ht="11.25" spans="1:6">
      <c r="A775" s="62">
        <v>9116</v>
      </c>
      <c r="B775" s="52" t="s">
        <v>7216</v>
      </c>
      <c r="C775" s="31" t="s">
        <v>7230</v>
      </c>
      <c r="D775" s="50">
        <v>0.33</v>
      </c>
      <c r="E775" s="31">
        <v>81.7</v>
      </c>
      <c r="F775" s="50">
        <f t="shared" si="12"/>
        <v>26.961</v>
      </c>
    </row>
    <row r="776" s="49" customFormat="1" ht="11.25" spans="1:6">
      <c r="A776" s="62">
        <v>9117</v>
      </c>
      <c r="B776" s="52" t="s">
        <v>7216</v>
      </c>
      <c r="C776" s="31" t="s">
        <v>7244</v>
      </c>
      <c r="D776" s="50">
        <v>0.33</v>
      </c>
      <c r="E776" s="31">
        <v>81.7</v>
      </c>
      <c r="F776" s="50">
        <f t="shared" si="12"/>
        <v>26.961</v>
      </c>
    </row>
    <row r="777" s="49" customFormat="1" ht="11.25" spans="1:6">
      <c r="A777" s="62">
        <v>9118</v>
      </c>
      <c r="B777" s="52" t="s">
        <v>7283</v>
      </c>
      <c r="C777" s="31" t="s">
        <v>7284</v>
      </c>
      <c r="D777" s="50">
        <v>1.61</v>
      </c>
      <c r="E777" s="31">
        <v>81.7</v>
      </c>
      <c r="F777" s="50">
        <f t="shared" si="12"/>
        <v>131.537</v>
      </c>
    </row>
    <row r="778" s="49" customFormat="1" ht="11.25" spans="1:6">
      <c r="A778" s="62">
        <v>9119</v>
      </c>
      <c r="B778" s="52" t="s">
        <v>7283</v>
      </c>
      <c r="C778" s="31" t="s">
        <v>858</v>
      </c>
      <c r="D778" s="50">
        <v>2.41</v>
      </c>
      <c r="E778" s="31">
        <v>81.7</v>
      </c>
      <c r="F778" s="50">
        <f t="shared" si="12"/>
        <v>196.897</v>
      </c>
    </row>
    <row r="779" s="49" customFormat="1" ht="11.25" spans="1:6">
      <c r="A779" s="62">
        <v>9120</v>
      </c>
      <c r="B779" s="52" t="s">
        <v>7283</v>
      </c>
      <c r="C779" s="31" t="s">
        <v>6391</v>
      </c>
      <c r="D779" s="50">
        <v>2.41</v>
      </c>
      <c r="E779" s="31">
        <v>81.7</v>
      </c>
      <c r="F779" s="50">
        <f t="shared" si="12"/>
        <v>196.897</v>
      </c>
    </row>
    <row r="780" s="49" customFormat="1" ht="11.25" spans="1:6">
      <c r="A780" s="62">
        <v>9121</v>
      </c>
      <c r="B780" s="52" t="s">
        <v>7283</v>
      </c>
      <c r="C780" s="31" t="s">
        <v>7285</v>
      </c>
      <c r="D780" s="50">
        <v>1.61</v>
      </c>
      <c r="E780" s="31">
        <v>81.7</v>
      </c>
      <c r="F780" s="50">
        <f t="shared" si="12"/>
        <v>131.537</v>
      </c>
    </row>
    <row r="781" s="49" customFormat="1" ht="11.25" spans="1:6">
      <c r="A781" s="62">
        <v>9122</v>
      </c>
      <c r="B781" s="52" t="s">
        <v>7283</v>
      </c>
      <c r="C781" s="31" t="s">
        <v>7286</v>
      </c>
      <c r="D781" s="50">
        <v>2.41</v>
      </c>
      <c r="E781" s="31">
        <v>81.7</v>
      </c>
      <c r="F781" s="50">
        <f t="shared" si="12"/>
        <v>196.897</v>
      </c>
    </row>
    <row r="782" s="49" customFormat="1" ht="11.25" spans="1:6">
      <c r="A782" s="62">
        <v>9123</v>
      </c>
      <c r="B782" s="52" t="s">
        <v>7283</v>
      </c>
      <c r="C782" s="31" t="s">
        <v>3765</v>
      </c>
      <c r="D782" s="50">
        <v>0.8</v>
      </c>
      <c r="E782" s="31">
        <v>81.7</v>
      </c>
      <c r="F782" s="50">
        <f t="shared" si="12"/>
        <v>65.36</v>
      </c>
    </row>
    <row r="783" s="49" customFormat="1" ht="11.25" spans="1:6">
      <c r="A783" s="62">
        <v>9124</v>
      </c>
      <c r="B783" s="52" t="s">
        <v>7283</v>
      </c>
      <c r="C783" s="31" t="s">
        <v>7287</v>
      </c>
      <c r="D783" s="50">
        <v>2.41</v>
      </c>
      <c r="E783" s="31">
        <v>81.7</v>
      </c>
      <c r="F783" s="50">
        <f t="shared" si="12"/>
        <v>196.897</v>
      </c>
    </row>
    <row r="784" s="49" customFormat="1" ht="11.25" spans="1:6">
      <c r="A784" s="62">
        <v>9125</v>
      </c>
      <c r="B784" s="52" t="s">
        <v>7283</v>
      </c>
      <c r="C784" s="60" t="s">
        <v>728</v>
      </c>
      <c r="D784" s="50">
        <v>0.8</v>
      </c>
      <c r="E784" s="31">
        <v>81.7</v>
      </c>
      <c r="F784" s="50">
        <f t="shared" si="12"/>
        <v>65.36</v>
      </c>
    </row>
    <row r="785" s="49" customFormat="1" ht="11.25" spans="1:6">
      <c r="A785" s="62">
        <v>9126</v>
      </c>
      <c r="B785" s="52" t="s">
        <v>7283</v>
      </c>
      <c r="C785" s="31" t="s">
        <v>7288</v>
      </c>
      <c r="D785" s="50">
        <v>1.61</v>
      </c>
      <c r="E785" s="31">
        <v>81.7</v>
      </c>
      <c r="F785" s="50">
        <f t="shared" si="12"/>
        <v>131.537</v>
      </c>
    </row>
    <row r="786" s="49" customFormat="1" ht="11.25" spans="1:6">
      <c r="A786" s="62">
        <v>9127</v>
      </c>
      <c r="B786" s="52" t="s">
        <v>7283</v>
      </c>
      <c r="C786" s="31" t="s">
        <v>7289</v>
      </c>
      <c r="D786" s="50">
        <v>1.61</v>
      </c>
      <c r="E786" s="31">
        <v>81.7</v>
      </c>
      <c r="F786" s="50">
        <f t="shared" si="12"/>
        <v>131.537</v>
      </c>
    </row>
    <row r="787" s="49" customFormat="1" ht="11.25" spans="1:6">
      <c r="A787" s="62">
        <v>9128</v>
      </c>
      <c r="B787" s="52" t="s">
        <v>7283</v>
      </c>
      <c r="C787" s="31" t="s">
        <v>7290</v>
      </c>
      <c r="D787" s="50">
        <v>1.61</v>
      </c>
      <c r="E787" s="31">
        <v>81.7</v>
      </c>
      <c r="F787" s="50">
        <f t="shared" si="12"/>
        <v>131.537</v>
      </c>
    </row>
    <row r="788" s="49" customFormat="1" ht="11.25" spans="1:6">
      <c r="A788" s="62">
        <v>9129</v>
      </c>
      <c r="B788" s="52" t="s">
        <v>7283</v>
      </c>
      <c r="C788" s="31" t="s">
        <v>7291</v>
      </c>
      <c r="D788" s="50">
        <v>1.61</v>
      </c>
      <c r="E788" s="31">
        <v>81.7</v>
      </c>
      <c r="F788" s="50">
        <f t="shared" si="12"/>
        <v>131.537</v>
      </c>
    </row>
    <row r="789" s="49" customFormat="1" ht="11.25" spans="1:6">
      <c r="A789" s="62">
        <v>9130</v>
      </c>
      <c r="B789" s="52" t="s">
        <v>7283</v>
      </c>
      <c r="C789" s="31" t="s">
        <v>7292</v>
      </c>
      <c r="D789" s="50">
        <v>0.8</v>
      </c>
      <c r="E789" s="31">
        <v>81.7</v>
      </c>
      <c r="F789" s="50">
        <f t="shared" si="12"/>
        <v>65.36</v>
      </c>
    </row>
    <row r="790" s="49" customFormat="1" ht="11.25" spans="1:6">
      <c r="A790" s="62">
        <v>9131</v>
      </c>
      <c r="B790" s="52" t="s">
        <v>7283</v>
      </c>
      <c r="C790" s="31" t="s">
        <v>7293</v>
      </c>
      <c r="D790" s="50">
        <v>2.41</v>
      </c>
      <c r="E790" s="31">
        <v>81.7</v>
      </c>
      <c r="F790" s="50">
        <f t="shared" si="12"/>
        <v>196.897</v>
      </c>
    </row>
    <row r="791" s="49" customFormat="1" ht="11.25" spans="1:6">
      <c r="A791" s="62">
        <v>9132</v>
      </c>
      <c r="B791" s="52" t="s">
        <v>7283</v>
      </c>
      <c r="C791" s="31" t="s">
        <v>7057</v>
      </c>
      <c r="D791" s="50">
        <v>2.41</v>
      </c>
      <c r="E791" s="31">
        <v>81.7</v>
      </c>
      <c r="F791" s="50">
        <f t="shared" si="12"/>
        <v>196.897</v>
      </c>
    </row>
    <row r="792" s="49" customFormat="1" ht="11.25" spans="1:6">
      <c r="A792" s="62">
        <v>9133</v>
      </c>
      <c r="B792" s="52" t="s">
        <v>7283</v>
      </c>
      <c r="C792" s="31" t="s">
        <v>3303</v>
      </c>
      <c r="D792" s="50">
        <v>0.8</v>
      </c>
      <c r="E792" s="31">
        <v>81.7</v>
      </c>
      <c r="F792" s="50">
        <f t="shared" si="12"/>
        <v>65.36</v>
      </c>
    </row>
    <row r="793" s="49" customFormat="1" ht="11.25" spans="1:6">
      <c r="A793" s="62">
        <v>9134</v>
      </c>
      <c r="B793" s="52" t="s">
        <v>7283</v>
      </c>
      <c r="C793" s="31" t="s">
        <v>2875</v>
      </c>
      <c r="D793" s="50">
        <v>2.41</v>
      </c>
      <c r="E793" s="31">
        <v>81.7</v>
      </c>
      <c r="F793" s="50">
        <f t="shared" si="12"/>
        <v>196.897</v>
      </c>
    </row>
    <row r="794" s="49" customFormat="1" ht="11.25" spans="1:6">
      <c r="A794" s="62">
        <v>9135</v>
      </c>
      <c r="B794" s="52" t="s">
        <v>7283</v>
      </c>
      <c r="C794" s="31" t="s">
        <v>7294</v>
      </c>
      <c r="D794" s="50">
        <v>2.41</v>
      </c>
      <c r="E794" s="31">
        <v>81.7</v>
      </c>
      <c r="F794" s="50">
        <f t="shared" si="12"/>
        <v>196.897</v>
      </c>
    </row>
    <row r="795" s="49" customFormat="1" ht="11.25" spans="1:6">
      <c r="A795" s="62">
        <v>9136</v>
      </c>
      <c r="B795" s="52" t="s">
        <v>7283</v>
      </c>
      <c r="C795" s="31" t="s">
        <v>311</v>
      </c>
      <c r="D795" s="50">
        <v>0.8</v>
      </c>
      <c r="E795" s="31">
        <v>81.7</v>
      </c>
      <c r="F795" s="50">
        <f t="shared" si="12"/>
        <v>65.36</v>
      </c>
    </row>
    <row r="796" s="49" customFormat="1" ht="11.25" spans="1:6">
      <c r="A796" s="62">
        <v>9137</v>
      </c>
      <c r="B796" s="52" t="s">
        <v>7283</v>
      </c>
      <c r="C796" s="31" t="s">
        <v>4256</v>
      </c>
      <c r="D796" s="50">
        <v>2.41</v>
      </c>
      <c r="E796" s="31">
        <v>81.7</v>
      </c>
      <c r="F796" s="50">
        <f t="shared" si="12"/>
        <v>196.897</v>
      </c>
    </row>
    <row r="797" s="49" customFormat="1" ht="11.25" spans="1:6">
      <c r="A797" s="62">
        <v>9138</v>
      </c>
      <c r="B797" s="52" t="s">
        <v>7283</v>
      </c>
      <c r="C797" s="31" t="s">
        <v>7295</v>
      </c>
      <c r="D797" s="50">
        <v>2.68</v>
      </c>
      <c r="E797" s="31">
        <v>81.7</v>
      </c>
      <c r="F797" s="50">
        <f t="shared" si="12"/>
        <v>218.956</v>
      </c>
    </row>
    <row r="798" s="49" customFormat="1" ht="11.25" spans="1:6">
      <c r="A798" s="62">
        <v>9139</v>
      </c>
      <c r="B798" s="52" t="s">
        <v>7283</v>
      </c>
      <c r="C798" s="31" t="s">
        <v>4148</v>
      </c>
      <c r="D798" s="50">
        <v>2.68</v>
      </c>
      <c r="E798" s="31">
        <v>81.7</v>
      </c>
      <c r="F798" s="50">
        <f t="shared" si="12"/>
        <v>218.956</v>
      </c>
    </row>
    <row r="799" s="49" customFormat="1" ht="11.25" spans="1:6">
      <c r="A799" s="62">
        <v>9140</v>
      </c>
      <c r="B799" s="52" t="s">
        <v>7283</v>
      </c>
      <c r="C799" s="31" t="s">
        <v>940</v>
      </c>
      <c r="D799" s="50">
        <v>3.49</v>
      </c>
      <c r="E799" s="31">
        <v>81.7</v>
      </c>
      <c r="F799" s="50">
        <f t="shared" si="12"/>
        <v>285.133</v>
      </c>
    </row>
    <row r="800" s="49" customFormat="1" ht="11.25" spans="1:6">
      <c r="A800" s="62">
        <v>9141</v>
      </c>
      <c r="B800" s="52" t="s">
        <v>7283</v>
      </c>
      <c r="C800" s="31" t="s">
        <v>7296</v>
      </c>
      <c r="D800" s="50">
        <v>3.22</v>
      </c>
      <c r="E800" s="31">
        <v>81.7</v>
      </c>
      <c r="F800" s="50">
        <f t="shared" si="12"/>
        <v>263.074</v>
      </c>
    </row>
    <row r="801" s="49" customFormat="1" ht="11.25" spans="1:6">
      <c r="A801" s="62">
        <v>9142</v>
      </c>
      <c r="B801" s="52" t="s">
        <v>7283</v>
      </c>
      <c r="C801" s="31" t="s">
        <v>7297</v>
      </c>
      <c r="D801" s="50">
        <v>1.61</v>
      </c>
      <c r="E801" s="31">
        <v>81.7</v>
      </c>
      <c r="F801" s="50">
        <f t="shared" si="12"/>
        <v>131.537</v>
      </c>
    </row>
    <row r="802" s="49" customFormat="1" ht="11.25" spans="1:6">
      <c r="A802" s="62">
        <v>9143</v>
      </c>
      <c r="B802" s="52" t="s">
        <v>7283</v>
      </c>
      <c r="C802" s="31" t="s">
        <v>7298</v>
      </c>
      <c r="D802" s="50">
        <v>1.61</v>
      </c>
      <c r="E802" s="31">
        <v>81.7</v>
      </c>
      <c r="F802" s="50">
        <f t="shared" si="12"/>
        <v>131.537</v>
      </c>
    </row>
    <row r="803" s="49" customFormat="1" ht="11.25" spans="1:6">
      <c r="A803" s="62">
        <v>9144</v>
      </c>
      <c r="B803" s="52" t="s">
        <v>7283</v>
      </c>
      <c r="C803" s="31" t="s">
        <v>7299</v>
      </c>
      <c r="D803" s="50">
        <v>2.68</v>
      </c>
      <c r="E803" s="31">
        <v>81.7</v>
      </c>
      <c r="F803" s="50">
        <f t="shared" si="12"/>
        <v>218.956</v>
      </c>
    </row>
    <row r="804" s="49" customFormat="1" ht="11.25" spans="1:6">
      <c r="A804" s="62">
        <v>9145</v>
      </c>
      <c r="B804" s="52" t="s">
        <v>7283</v>
      </c>
      <c r="C804" s="31" t="s">
        <v>7300</v>
      </c>
      <c r="D804" s="50">
        <v>1.88</v>
      </c>
      <c r="E804" s="31">
        <v>81.7</v>
      </c>
      <c r="F804" s="50">
        <f t="shared" si="12"/>
        <v>153.596</v>
      </c>
    </row>
    <row r="805" s="49" customFormat="1" ht="11.25" spans="1:6">
      <c r="A805" s="62">
        <v>9146</v>
      </c>
      <c r="B805" s="52" t="s">
        <v>7283</v>
      </c>
      <c r="C805" s="31" t="s">
        <v>7301</v>
      </c>
      <c r="D805" s="50">
        <v>2.68</v>
      </c>
      <c r="E805" s="31">
        <v>81.7</v>
      </c>
      <c r="F805" s="50">
        <f t="shared" si="12"/>
        <v>218.956</v>
      </c>
    </row>
    <row r="806" s="49" customFormat="1" ht="11.25" spans="1:6">
      <c r="A806" s="62">
        <v>9147</v>
      </c>
      <c r="B806" s="52" t="s">
        <v>7283</v>
      </c>
      <c r="C806" s="31" t="s">
        <v>4939</v>
      </c>
      <c r="D806" s="50">
        <v>0.8</v>
      </c>
      <c r="E806" s="31">
        <v>81.7</v>
      </c>
      <c r="F806" s="50">
        <f t="shared" si="12"/>
        <v>65.36</v>
      </c>
    </row>
    <row r="807" s="49" customFormat="1" ht="11.25" spans="1:6">
      <c r="A807" s="62">
        <v>9148</v>
      </c>
      <c r="B807" s="52" t="s">
        <v>7283</v>
      </c>
      <c r="C807" s="31" t="s">
        <v>413</v>
      </c>
      <c r="D807" s="50">
        <v>4.83</v>
      </c>
      <c r="E807" s="31">
        <v>81.7</v>
      </c>
      <c r="F807" s="50">
        <f t="shared" si="12"/>
        <v>394.611</v>
      </c>
    </row>
    <row r="808" s="49" customFormat="1" ht="11.25" spans="1:6">
      <c r="A808" s="62">
        <v>9149</v>
      </c>
      <c r="B808" s="52" t="s">
        <v>7283</v>
      </c>
      <c r="C808" s="31" t="s">
        <v>4712</v>
      </c>
      <c r="D808" s="50">
        <v>2.41</v>
      </c>
      <c r="E808" s="31">
        <v>81.7</v>
      </c>
      <c r="F808" s="50">
        <f t="shared" si="12"/>
        <v>196.897</v>
      </c>
    </row>
    <row r="809" s="49" customFormat="1" ht="11.25" spans="1:6">
      <c r="A809" s="62">
        <v>9150</v>
      </c>
      <c r="B809" s="52" t="s">
        <v>7283</v>
      </c>
      <c r="C809" s="31" t="s">
        <v>7302</v>
      </c>
      <c r="D809" s="50">
        <v>0.8</v>
      </c>
      <c r="E809" s="31">
        <v>81.7</v>
      </c>
      <c r="F809" s="50">
        <f t="shared" si="12"/>
        <v>65.36</v>
      </c>
    </row>
    <row r="810" s="49" customFormat="1" ht="11.25" spans="1:6">
      <c r="A810" s="62">
        <v>9151</v>
      </c>
      <c r="B810" s="52" t="s">
        <v>7283</v>
      </c>
      <c r="C810" s="31" t="s">
        <v>7294</v>
      </c>
      <c r="D810" s="50">
        <v>1.61</v>
      </c>
      <c r="E810" s="31">
        <v>81.7</v>
      </c>
      <c r="F810" s="50">
        <f t="shared" si="12"/>
        <v>131.537</v>
      </c>
    </row>
    <row r="811" s="49" customFormat="1" ht="11.25" spans="1:6">
      <c r="A811" s="62">
        <v>9152</v>
      </c>
      <c r="B811" s="52" t="s">
        <v>7283</v>
      </c>
      <c r="C811" s="31" t="s">
        <v>7303</v>
      </c>
      <c r="D811" s="50">
        <v>3.22</v>
      </c>
      <c r="E811" s="31">
        <v>81.7</v>
      </c>
      <c r="F811" s="50">
        <f t="shared" si="12"/>
        <v>263.074</v>
      </c>
    </row>
    <row r="812" s="49" customFormat="1" ht="11.25" spans="1:6">
      <c r="A812" s="62">
        <v>9153</v>
      </c>
      <c r="B812" s="52" t="s">
        <v>7283</v>
      </c>
      <c r="C812" s="31" t="s">
        <v>7304</v>
      </c>
      <c r="D812" s="50">
        <v>2.41</v>
      </c>
      <c r="E812" s="31">
        <v>81.7</v>
      </c>
      <c r="F812" s="50">
        <f t="shared" si="12"/>
        <v>196.897</v>
      </c>
    </row>
    <row r="813" s="49" customFormat="1" ht="11.25" spans="1:6">
      <c r="A813" s="62">
        <v>9154</v>
      </c>
      <c r="B813" s="52" t="s">
        <v>7283</v>
      </c>
      <c r="C813" s="31" t="s">
        <v>5693</v>
      </c>
      <c r="D813" s="50">
        <v>2.41</v>
      </c>
      <c r="E813" s="31">
        <v>81.7</v>
      </c>
      <c r="F813" s="50">
        <f t="shared" si="12"/>
        <v>196.897</v>
      </c>
    </row>
    <row r="814" s="49" customFormat="1" ht="11.25" spans="1:6">
      <c r="A814" s="62">
        <v>9155</v>
      </c>
      <c r="B814" s="52" t="s">
        <v>7283</v>
      </c>
      <c r="C814" s="31" t="s">
        <v>7305</v>
      </c>
      <c r="D814" s="50">
        <v>0.8</v>
      </c>
      <c r="E814" s="31">
        <v>81.7</v>
      </c>
      <c r="F814" s="50">
        <f t="shared" si="12"/>
        <v>65.36</v>
      </c>
    </row>
    <row r="815" s="49" customFormat="1" ht="11.25" spans="1:6">
      <c r="A815" s="62">
        <v>9156</v>
      </c>
      <c r="B815" s="52" t="s">
        <v>7283</v>
      </c>
      <c r="C815" s="31" t="s">
        <v>6492</v>
      </c>
      <c r="D815" s="50">
        <v>0.8</v>
      </c>
      <c r="E815" s="31">
        <v>81.7</v>
      </c>
      <c r="F815" s="50">
        <f t="shared" si="12"/>
        <v>65.36</v>
      </c>
    </row>
    <row r="816" s="49" customFormat="1" ht="11.25" spans="1:6">
      <c r="A816" s="62">
        <v>9157</v>
      </c>
      <c r="B816" s="52" t="s">
        <v>7283</v>
      </c>
      <c r="C816" s="31" t="s">
        <v>2059</v>
      </c>
      <c r="D816" s="50">
        <v>1.61</v>
      </c>
      <c r="E816" s="31">
        <v>81.7</v>
      </c>
      <c r="F816" s="50">
        <f t="shared" si="12"/>
        <v>131.537</v>
      </c>
    </row>
    <row r="817" s="49" customFormat="1" ht="11.25" spans="1:6">
      <c r="A817" s="62">
        <v>9158</v>
      </c>
      <c r="B817" s="52" t="s">
        <v>7283</v>
      </c>
      <c r="C817" s="31" t="s">
        <v>7306</v>
      </c>
      <c r="D817" s="50">
        <v>3.22</v>
      </c>
      <c r="E817" s="31">
        <v>81.7</v>
      </c>
      <c r="F817" s="50">
        <f t="shared" si="12"/>
        <v>263.074</v>
      </c>
    </row>
    <row r="818" s="49" customFormat="1" ht="11.25" spans="1:6">
      <c r="A818" s="62">
        <v>9159</v>
      </c>
      <c r="B818" s="52" t="s">
        <v>7283</v>
      </c>
      <c r="C818" s="31" t="s">
        <v>7307</v>
      </c>
      <c r="D818" s="50">
        <v>3.22</v>
      </c>
      <c r="E818" s="31">
        <v>81.7</v>
      </c>
      <c r="F818" s="50">
        <f t="shared" si="12"/>
        <v>263.074</v>
      </c>
    </row>
    <row r="819" s="49" customFormat="1" ht="11.25" spans="1:6">
      <c r="A819" s="62">
        <v>9160</v>
      </c>
      <c r="B819" s="52" t="s">
        <v>7283</v>
      </c>
      <c r="C819" s="31" t="s">
        <v>2795</v>
      </c>
      <c r="D819" s="50">
        <v>1.61</v>
      </c>
      <c r="E819" s="31">
        <v>81.7</v>
      </c>
      <c r="F819" s="50">
        <f t="shared" si="12"/>
        <v>131.537</v>
      </c>
    </row>
    <row r="820" s="49" customFormat="1" ht="11.25" spans="1:6">
      <c r="A820" s="62">
        <v>9161</v>
      </c>
      <c r="B820" s="52" t="s">
        <v>7283</v>
      </c>
      <c r="C820" s="31" t="s">
        <v>7308</v>
      </c>
      <c r="D820" s="50">
        <v>3.22</v>
      </c>
      <c r="E820" s="31">
        <v>81.7</v>
      </c>
      <c r="F820" s="50">
        <f t="shared" si="12"/>
        <v>263.074</v>
      </c>
    </row>
    <row r="821" s="49" customFormat="1" ht="11.25" spans="1:6">
      <c r="A821" s="62">
        <v>9162</v>
      </c>
      <c r="B821" s="52" t="s">
        <v>7283</v>
      </c>
      <c r="C821" s="31" t="s">
        <v>728</v>
      </c>
      <c r="D821" s="50">
        <v>3.22</v>
      </c>
      <c r="E821" s="31">
        <v>81.7</v>
      </c>
      <c r="F821" s="50">
        <f t="shared" si="12"/>
        <v>263.074</v>
      </c>
    </row>
    <row r="822" s="49" customFormat="1" ht="11.25" spans="1:6">
      <c r="A822" s="62">
        <v>9163</v>
      </c>
      <c r="B822" s="52" t="s">
        <v>7283</v>
      </c>
      <c r="C822" s="31" t="s">
        <v>7309</v>
      </c>
      <c r="D822" s="50">
        <v>2.41</v>
      </c>
      <c r="E822" s="31">
        <v>81.7</v>
      </c>
      <c r="F822" s="50">
        <f t="shared" si="12"/>
        <v>196.897</v>
      </c>
    </row>
    <row r="823" s="49" customFormat="1" ht="11.25" spans="1:6">
      <c r="A823" s="62">
        <v>9164</v>
      </c>
      <c r="B823" s="52" t="s">
        <v>7283</v>
      </c>
      <c r="C823" s="31" t="s">
        <v>7310</v>
      </c>
      <c r="D823" s="50">
        <v>1.61</v>
      </c>
      <c r="E823" s="31">
        <v>81.7</v>
      </c>
      <c r="F823" s="50">
        <f t="shared" si="12"/>
        <v>131.537</v>
      </c>
    </row>
    <row r="824" s="49" customFormat="1" ht="11.25" spans="1:6">
      <c r="A824" s="62">
        <v>9165</v>
      </c>
      <c r="B824" s="52" t="s">
        <v>7283</v>
      </c>
      <c r="C824" s="31" t="s">
        <v>7311</v>
      </c>
      <c r="D824" s="50">
        <v>1.61</v>
      </c>
      <c r="E824" s="31">
        <v>81.7</v>
      </c>
      <c r="F824" s="50">
        <f t="shared" si="12"/>
        <v>131.537</v>
      </c>
    </row>
    <row r="825" s="49" customFormat="1" ht="11.25" spans="1:6">
      <c r="A825" s="62">
        <v>9166</v>
      </c>
      <c r="B825" s="52" t="s">
        <v>7283</v>
      </c>
      <c r="C825" s="31" t="s">
        <v>7312</v>
      </c>
      <c r="D825" s="50">
        <v>1.61</v>
      </c>
      <c r="E825" s="31">
        <v>81.7</v>
      </c>
      <c r="F825" s="50">
        <f t="shared" si="12"/>
        <v>131.537</v>
      </c>
    </row>
    <row r="826" s="49" customFormat="1" ht="11.25" spans="1:6">
      <c r="A826" s="62">
        <v>9167</v>
      </c>
      <c r="B826" s="52" t="s">
        <v>7283</v>
      </c>
      <c r="C826" s="31" t="s">
        <v>7313</v>
      </c>
      <c r="D826" s="50">
        <v>2.41</v>
      </c>
      <c r="E826" s="31">
        <v>81.7</v>
      </c>
      <c r="F826" s="50">
        <f t="shared" si="12"/>
        <v>196.897</v>
      </c>
    </row>
    <row r="827" s="49" customFormat="1" ht="11.25" spans="1:6">
      <c r="A827" s="62">
        <v>9168</v>
      </c>
      <c r="B827" s="52" t="s">
        <v>7283</v>
      </c>
      <c r="C827" s="31" t="s">
        <v>7314</v>
      </c>
      <c r="D827" s="50">
        <v>0.8</v>
      </c>
      <c r="E827" s="31">
        <v>81.7</v>
      </c>
      <c r="F827" s="50">
        <f t="shared" si="12"/>
        <v>65.36</v>
      </c>
    </row>
    <row r="828" s="49" customFormat="1" ht="11.25" spans="1:6">
      <c r="A828" s="62">
        <v>9169</v>
      </c>
      <c r="B828" s="52" t="s">
        <v>7283</v>
      </c>
      <c r="C828" s="31" t="s">
        <v>7315</v>
      </c>
      <c r="D828" s="50">
        <v>0.8</v>
      </c>
      <c r="E828" s="31">
        <v>81.7</v>
      </c>
      <c r="F828" s="50">
        <f t="shared" si="12"/>
        <v>65.36</v>
      </c>
    </row>
    <row r="829" s="49" customFormat="1" ht="11.25" spans="1:6">
      <c r="A829" s="62">
        <v>9170</v>
      </c>
      <c r="B829" s="52" t="s">
        <v>7283</v>
      </c>
      <c r="C829" s="31" t="s">
        <v>2122</v>
      </c>
      <c r="D829" s="50">
        <v>2.41</v>
      </c>
      <c r="E829" s="31">
        <v>81.7</v>
      </c>
      <c r="F829" s="50">
        <f t="shared" si="12"/>
        <v>196.897</v>
      </c>
    </row>
    <row r="830" s="49" customFormat="1" ht="11.25" spans="1:6">
      <c r="A830" s="62">
        <v>9171</v>
      </c>
      <c r="B830" s="52" t="s">
        <v>7283</v>
      </c>
      <c r="C830" s="31" t="s">
        <v>7316</v>
      </c>
      <c r="D830" s="50">
        <v>2.41</v>
      </c>
      <c r="E830" s="31">
        <v>81.7</v>
      </c>
      <c r="F830" s="50">
        <f t="shared" si="12"/>
        <v>196.897</v>
      </c>
    </row>
    <row r="831" s="49" customFormat="1" ht="11.25" spans="1:6">
      <c r="A831" s="62">
        <v>9172</v>
      </c>
      <c r="B831" s="52" t="s">
        <v>7283</v>
      </c>
      <c r="C831" s="31" t="s">
        <v>7317</v>
      </c>
      <c r="D831" s="50">
        <v>2.41</v>
      </c>
      <c r="E831" s="31">
        <v>81.7</v>
      </c>
      <c r="F831" s="50">
        <f t="shared" si="12"/>
        <v>196.897</v>
      </c>
    </row>
    <row r="832" s="49" customFormat="1" ht="11.25" spans="1:6">
      <c r="A832" s="62">
        <v>9173</v>
      </c>
      <c r="B832" s="52" t="s">
        <v>7283</v>
      </c>
      <c r="C832" s="31" t="s">
        <v>7318</v>
      </c>
      <c r="D832" s="50">
        <v>3.22</v>
      </c>
      <c r="E832" s="31">
        <v>81.7</v>
      </c>
      <c r="F832" s="50">
        <f t="shared" si="12"/>
        <v>263.074</v>
      </c>
    </row>
    <row r="833" s="49" customFormat="1" ht="11.25" spans="1:6">
      <c r="A833" s="62">
        <v>9174</v>
      </c>
      <c r="B833" s="52" t="s">
        <v>7283</v>
      </c>
      <c r="C833" s="31" t="s">
        <v>7319</v>
      </c>
      <c r="D833" s="50">
        <v>2.41</v>
      </c>
      <c r="E833" s="31">
        <v>81.7</v>
      </c>
      <c r="F833" s="50">
        <f t="shared" si="12"/>
        <v>196.897</v>
      </c>
    </row>
    <row r="834" s="49" customFormat="1" ht="11.25" spans="1:6">
      <c r="A834" s="62">
        <v>9175</v>
      </c>
      <c r="B834" s="52" t="s">
        <v>7283</v>
      </c>
      <c r="C834" s="31" t="s">
        <v>7320</v>
      </c>
      <c r="D834" s="50">
        <v>0.8</v>
      </c>
      <c r="E834" s="31">
        <v>81.7</v>
      </c>
      <c r="F834" s="50">
        <f t="shared" si="12"/>
        <v>65.36</v>
      </c>
    </row>
    <row r="835" s="49" customFormat="1" ht="11.25" spans="1:6">
      <c r="A835" s="62">
        <v>9176</v>
      </c>
      <c r="B835" s="52" t="s">
        <v>7283</v>
      </c>
      <c r="C835" s="31" t="s">
        <v>6411</v>
      </c>
      <c r="D835" s="50">
        <v>0.8</v>
      </c>
      <c r="E835" s="31">
        <v>81.7</v>
      </c>
      <c r="F835" s="50">
        <f t="shared" si="12"/>
        <v>65.36</v>
      </c>
    </row>
    <row r="836" s="49" customFormat="1" ht="11.25" spans="1:6">
      <c r="A836" s="62">
        <v>9177</v>
      </c>
      <c r="B836" s="52" t="s">
        <v>7283</v>
      </c>
      <c r="C836" s="31" t="s">
        <v>7321</v>
      </c>
      <c r="D836" s="50">
        <v>2.41</v>
      </c>
      <c r="E836" s="31">
        <v>81.7</v>
      </c>
      <c r="F836" s="50">
        <f t="shared" si="12"/>
        <v>196.897</v>
      </c>
    </row>
    <row r="837" s="49" customFormat="1" ht="11.25" spans="1:6">
      <c r="A837" s="62">
        <v>9178</v>
      </c>
      <c r="B837" s="52" t="s">
        <v>7283</v>
      </c>
      <c r="C837" s="31" t="s">
        <v>7322</v>
      </c>
      <c r="D837" s="50">
        <v>2.41</v>
      </c>
      <c r="E837" s="31">
        <v>81.7</v>
      </c>
      <c r="F837" s="50">
        <f t="shared" si="12"/>
        <v>196.897</v>
      </c>
    </row>
    <row r="838" s="49" customFormat="1" ht="11.25" spans="1:6">
      <c r="A838" s="62">
        <v>9179</v>
      </c>
      <c r="B838" s="52" t="s">
        <v>7283</v>
      </c>
      <c r="C838" s="31" t="s">
        <v>207</v>
      </c>
      <c r="D838" s="50">
        <v>3.22</v>
      </c>
      <c r="E838" s="31">
        <v>81.7</v>
      </c>
      <c r="F838" s="50">
        <f t="shared" ref="F838:F901" si="13">E838*D838</f>
        <v>263.074</v>
      </c>
    </row>
    <row r="839" s="49" customFormat="1" ht="11.25" spans="1:6">
      <c r="A839" s="62">
        <v>9180</v>
      </c>
      <c r="B839" s="52" t="s">
        <v>7283</v>
      </c>
      <c r="C839" s="36" t="s">
        <v>4712</v>
      </c>
      <c r="D839" s="50">
        <v>0.8</v>
      </c>
      <c r="E839" s="31">
        <v>81.7</v>
      </c>
      <c r="F839" s="50">
        <f t="shared" si="13"/>
        <v>65.36</v>
      </c>
    </row>
    <row r="840" s="49" customFormat="1" ht="11.25" spans="1:6">
      <c r="A840" s="62">
        <v>9181</v>
      </c>
      <c r="B840" s="52" t="s">
        <v>7283</v>
      </c>
      <c r="C840" s="31" t="s">
        <v>3492</v>
      </c>
      <c r="D840" s="50">
        <v>1.61</v>
      </c>
      <c r="E840" s="31">
        <v>81.7</v>
      </c>
      <c r="F840" s="50">
        <f t="shared" si="13"/>
        <v>131.537</v>
      </c>
    </row>
    <row r="841" s="49" customFormat="1" ht="11.25" spans="1:6">
      <c r="A841" s="62">
        <v>9182</v>
      </c>
      <c r="B841" s="52" t="s">
        <v>7283</v>
      </c>
      <c r="C841" s="31" t="s">
        <v>7323</v>
      </c>
      <c r="D841" s="50">
        <v>0.8</v>
      </c>
      <c r="E841" s="31">
        <v>81.7</v>
      </c>
      <c r="F841" s="50">
        <f t="shared" si="13"/>
        <v>65.36</v>
      </c>
    </row>
    <row r="842" s="49" customFormat="1" ht="11.25" spans="1:6">
      <c r="A842" s="62">
        <v>9183</v>
      </c>
      <c r="B842" s="52" t="s">
        <v>7283</v>
      </c>
      <c r="C842" s="36" t="s">
        <v>7286</v>
      </c>
      <c r="D842" s="50">
        <v>0.8</v>
      </c>
      <c r="E842" s="31">
        <v>81.7</v>
      </c>
      <c r="F842" s="50">
        <f t="shared" si="13"/>
        <v>65.36</v>
      </c>
    </row>
    <row r="843" s="49" customFormat="1" ht="11.25" spans="1:6">
      <c r="A843" s="62">
        <v>9184</v>
      </c>
      <c r="B843" s="52" t="s">
        <v>7283</v>
      </c>
      <c r="C843" s="31" t="s">
        <v>7324</v>
      </c>
      <c r="D843" s="50">
        <v>0.8</v>
      </c>
      <c r="E843" s="31">
        <v>81.7</v>
      </c>
      <c r="F843" s="50">
        <f t="shared" si="13"/>
        <v>65.36</v>
      </c>
    </row>
    <row r="844" s="49" customFormat="1" ht="11.25" spans="1:6">
      <c r="A844" s="62">
        <v>9185</v>
      </c>
      <c r="B844" s="52" t="s">
        <v>7283</v>
      </c>
      <c r="C844" s="31" t="s">
        <v>7325</v>
      </c>
      <c r="D844" s="50">
        <v>2.41</v>
      </c>
      <c r="E844" s="31">
        <v>81.7</v>
      </c>
      <c r="F844" s="50">
        <f t="shared" si="13"/>
        <v>196.897</v>
      </c>
    </row>
    <row r="845" s="49" customFormat="1" ht="11.25" spans="1:6">
      <c r="A845" s="62">
        <v>9186</v>
      </c>
      <c r="B845" s="52" t="s">
        <v>7283</v>
      </c>
      <c r="C845" s="31" t="s">
        <v>7326</v>
      </c>
      <c r="D845" s="50">
        <v>3.22</v>
      </c>
      <c r="E845" s="31">
        <v>81.7</v>
      </c>
      <c r="F845" s="50">
        <f t="shared" si="13"/>
        <v>263.074</v>
      </c>
    </row>
    <row r="846" s="49" customFormat="1" ht="11.25" spans="1:6">
      <c r="A846" s="62">
        <v>9187</v>
      </c>
      <c r="B846" s="52" t="s">
        <v>7283</v>
      </c>
      <c r="C846" s="36" t="s">
        <v>4712</v>
      </c>
      <c r="D846" s="50">
        <v>0.8</v>
      </c>
      <c r="E846" s="31">
        <v>81.7</v>
      </c>
      <c r="F846" s="50">
        <f t="shared" si="13"/>
        <v>65.36</v>
      </c>
    </row>
    <row r="847" s="49" customFormat="1" ht="11.25" spans="1:6">
      <c r="A847" s="62">
        <v>9188</v>
      </c>
      <c r="B847" s="52" t="s">
        <v>7283</v>
      </c>
      <c r="C847" s="60" t="s">
        <v>7303</v>
      </c>
      <c r="D847" s="50">
        <v>0.8</v>
      </c>
      <c r="E847" s="31">
        <v>81.7</v>
      </c>
      <c r="F847" s="50">
        <f t="shared" si="13"/>
        <v>65.36</v>
      </c>
    </row>
    <row r="848" s="49" customFormat="1" ht="11.25" spans="1:6">
      <c r="A848" s="62">
        <v>9189</v>
      </c>
      <c r="B848" s="52" t="s">
        <v>7283</v>
      </c>
      <c r="C848" s="60" t="s">
        <v>5693</v>
      </c>
      <c r="D848" s="50">
        <v>0.8</v>
      </c>
      <c r="E848" s="31">
        <v>81.7</v>
      </c>
      <c r="F848" s="50">
        <f t="shared" si="13"/>
        <v>65.36</v>
      </c>
    </row>
    <row r="849" s="49" customFormat="1" ht="11.25" spans="1:6">
      <c r="A849" s="62">
        <v>9190</v>
      </c>
      <c r="B849" s="52" t="s">
        <v>7283</v>
      </c>
      <c r="C849" s="31" t="s">
        <v>7327</v>
      </c>
      <c r="D849" s="50">
        <v>0.8</v>
      </c>
      <c r="E849" s="31">
        <v>81.7</v>
      </c>
      <c r="F849" s="50">
        <f t="shared" si="13"/>
        <v>65.36</v>
      </c>
    </row>
    <row r="850" s="49" customFormat="1" ht="11.25" spans="1:6">
      <c r="A850" s="62">
        <v>9191</v>
      </c>
      <c r="B850" s="52" t="s">
        <v>7283</v>
      </c>
      <c r="C850" s="31" t="s">
        <v>2504</v>
      </c>
      <c r="D850" s="50">
        <v>0.8</v>
      </c>
      <c r="E850" s="31">
        <v>81.7</v>
      </c>
      <c r="F850" s="50">
        <f t="shared" si="13"/>
        <v>65.36</v>
      </c>
    </row>
    <row r="851" s="49" customFormat="1" ht="11.25" spans="1:6">
      <c r="A851" s="62">
        <v>9192</v>
      </c>
      <c r="B851" s="52" t="s">
        <v>7283</v>
      </c>
      <c r="C851" s="31" t="s">
        <v>7328</v>
      </c>
      <c r="D851" s="50">
        <v>0.8</v>
      </c>
      <c r="E851" s="31">
        <v>81.7</v>
      </c>
      <c r="F851" s="50">
        <f t="shared" si="13"/>
        <v>65.36</v>
      </c>
    </row>
    <row r="852" s="49" customFormat="1" ht="11.25" spans="1:6">
      <c r="A852" s="62">
        <v>9193</v>
      </c>
      <c r="B852" s="52" t="s">
        <v>7283</v>
      </c>
      <c r="C852" s="31" t="s">
        <v>6802</v>
      </c>
      <c r="D852" s="50">
        <v>0.8</v>
      </c>
      <c r="E852" s="31">
        <v>81.7</v>
      </c>
      <c r="F852" s="50">
        <f t="shared" si="13"/>
        <v>65.36</v>
      </c>
    </row>
    <row r="853" s="49" customFormat="1" ht="11.25" spans="1:6">
      <c r="A853" s="62">
        <v>9194</v>
      </c>
      <c r="B853" s="52" t="s">
        <v>7283</v>
      </c>
      <c r="C853" s="31" t="s">
        <v>7329</v>
      </c>
      <c r="D853" s="50">
        <v>0.8</v>
      </c>
      <c r="E853" s="31">
        <v>81.7</v>
      </c>
      <c r="F853" s="50">
        <f t="shared" si="13"/>
        <v>65.36</v>
      </c>
    </row>
    <row r="854" s="49" customFormat="1" ht="11.25" spans="1:6">
      <c r="A854" s="62">
        <v>9195</v>
      </c>
      <c r="B854" s="52" t="s">
        <v>7283</v>
      </c>
      <c r="C854" s="31" t="s">
        <v>7330</v>
      </c>
      <c r="D854" s="50">
        <v>0.8</v>
      </c>
      <c r="E854" s="31">
        <v>81.7</v>
      </c>
      <c r="F854" s="50">
        <f t="shared" si="13"/>
        <v>65.36</v>
      </c>
    </row>
    <row r="855" s="49" customFormat="1" ht="11.25" spans="1:6">
      <c r="A855" s="62">
        <v>9196</v>
      </c>
      <c r="B855" s="52" t="s">
        <v>7283</v>
      </c>
      <c r="C855" s="31" t="s">
        <v>7331</v>
      </c>
      <c r="D855" s="50">
        <v>0.8</v>
      </c>
      <c r="E855" s="31">
        <v>81.7</v>
      </c>
      <c r="F855" s="50">
        <f t="shared" si="13"/>
        <v>65.36</v>
      </c>
    </row>
    <row r="856" s="49" customFormat="1" ht="11.25" spans="1:6">
      <c r="A856" s="62">
        <v>9197</v>
      </c>
      <c r="B856" s="52" t="s">
        <v>7283</v>
      </c>
      <c r="C856" s="31" t="s">
        <v>7332</v>
      </c>
      <c r="D856" s="50">
        <v>1.61</v>
      </c>
      <c r="E856" s="31">
        <v>81.7</v>
      </c>
      <c r="F856" s="50">
        <f t="shared" si="13"/>
        <v>131.537</v>
      </c>
    </row>
    <row r="857" s="49" customFormat="1" ht="11.25" spans="1:6">
      <c r="A857" s="62">
        <v>9198</v>
      </c>
      <c r="B857" s="52" t="s">
        <v>7283</v>
      </c>
      <c r="C857" s="31" t="s">
        <v>714</v>
      </c>
      <c r="D857" s="50">
        <v>0.8</v>
      </c>
      <c r="E857" s="31">
        <v>81.7</v>
      </c>
      <c r="F857" s="50">
        <f t="shared" si="13"/>
        <v>65.36</v>
      </c>
    </row>
    <row r="858" s="49" customFormat="1" ht="11.25" spans="1:6">
      <c r="A858" s="62">
        <v>9199</v>
      </c>
      <c r="B858" s="52" t="s">
        <v>7283</v>
      </c>
      <c r="C858" s="31" t="s">
        <v>7333</v>
      </c>
      <c r="D858" s="50">
        <v>0.8</v>
      </c>
      <c r="E858" s="31">
        <v>81.7</v>
      </c>
      <c r="F858" s="50">
        <f t="shared" si="13"/>
        <v>65.36</v>
      </c>
    </row>
    <row r="859" s="49" customFormat="1" ht="11.25" spans="1:6">
      <c r="A859" s="62">
        <v>9200</v>
      </c>
      <c r="B859" s="52" t="s">
        <v>7283</v>
      </c>
      <c r="C859" s="31" t="s">
        <v>2578</v>
      </c>
      <c r="D859" s="50">
        <v>1.61</v>
      </c>
      <c r="E859" s="31">
        <v>81.7</v>
      </c>
      <c r="F859" s="50">
        <f t="shared" si="13"/>
        <v>131.537</v>
      </c>
    </row>
    <row r="860" s="49" customFormat="1" ht="11.25" spans="1:6">
      <c r="A860" s="62">
        <v>9201</v>
      </c>
      <c r="B860" s="52" t="s">
        <v>7283</v>
      </c>
      <c r="C860" s="31" t="s">
        <v>7334</v>
      </c>
      <c r="D860" s="50">
        <v>0.8</v>
      </c>
      <c r="E860" s="31">
        <v>81.7</v>
      </c>
      <c r="F860" s="50">
        <f t="shared" si="13"/>
        <v>65.36</v>
      </c>
    </row>
    <row r="861" s="49" customFormat="1" ht="11.25" spans="1:6">
      <c r="A861" s="62">
        <v>9202</v>
      </c>
      <c r="B861" s="52" t="s">
        <v>7283</v>
      </c>
      <c r="C861" s="31" t="s">
        <v>851</v>
      </c>
      <c r="D861" s="50">
        <v>1.61</v>
      </c>
      <c r="E861" s="31">
        <v>81.7</v>
      </c>
      <c r="F861" s="50">
        <f t="shared" si="13"/>
        <v>131.537</v>
      </c>
    </row>
    <row r="862" s="49" customFormat="1" ht="11.25" spans="1:6">
      <c r="A862" s="62">
        <v>9203</v>
      </c>
      <c r="B862" s="52" t="s">
        <v>7283</v>
      </c>
      <c r="C862" s="36" t="s">
        <v>2875</v>
      </c>
      <c r="D862" s="50">
        <v>0.8</v>
      </c>
      <c r="E862" s="31">
        <v>81.7</v>
      </c>
      <c r="F862" s="50">
        <f t="shared" si="13"/>
        <v>65.36</v>
      </c>
    </row>
    <row r="863" s="49" customFormat="1" ht="11.25" spans="1:6">
      <c r="A863" s="62">
        <v>9204</v>
      </c>
      <c r="B863" s="52" t="s">
        <v>7283</v>
      </c>
      <c r="C863" s="60" t="s">
        <v>7294</v>
      </c>
      <c r="D863" s="50">
        <v>0.8</v>
      </c>
      <c r="E863" s="31">
        <v>81.7</v>
      </c>
      <c r="F863" s="50">
        <f t="shared" si="13"/>
        <v>65.36</v>
      </c>
    </row>
    <row r="864" s="49" customFormat="1" ht="11.25" spans="1:6">
      <c r="A864" s="62">
        <v>9205</v>
      </c>
      <c r="B864" s="52" t="s">
        <v>7283</v>
      </c>
      <c r="C864" s="60" t="s">
        <v>7301</v>
      </c>
      <c r="D864" s="50">
        <v>0.8</v>
      </c>
      <c r="E864" s="31">
        <v>81.7</v>
      </c>
      <c r="F864" s="50">
        <f t="shared" si="13"/>
        <v>65.36</v>
      </c>
    </row>
    <row r="865" s="49" customFormat="1" ht="11.25" spans="1:6">
      <c r="A865" s="62">
        <v>9206</v>
      </c>
      <c r="B865" s="52" t="s">
        <v>7283</v>
      </c>
      <c r="C865" s="60" t="s">
        <v>7294</v>
      </c>
      <c r="D865" s="50">
        <v>0.8</v>
      </c>
      <c r="E865" s="31">
        <v>81.7</v>
      </c>
      <c r="F865" s="50">
        <f t="shared" si="13"/>
        <v>65.36</v>
      </c>
    </row>
    <row r="866" s="49" customFormat="1" ht="11.25" spans="1:6">
      <c r="A866" s="62">
        <v>9207</v>
      </c>
      <c r="B866" s="52" t="s">
        <v>7283</v>
      </c>
      <c r="C866" s="31" t="s">
        <v>7335</v>
      </c>
      <c r="D866" s="50">
        <v>2.41</v>
      </c>
      <c r="E866" s="31">
        <v>81.7</v>
      </c>
      <c r="F866" s="50">
        <f t="shared" si="13"/>
        <v>196.897</v>
      </c>
    </row>
    <row r="867" s="49" customFormat="1" ht="11.25" spans="1:6">
      <c r="A867" s="62">
        <v>9208</v>
      </c>
      <c r="B867" s="52" t="s">
        <v>7283</v>
      </c>
      <c r="C867" s="60" t="s">
        <v>7336</v>
      </c>
      <c r="D867" s="50">
        <v>0.8</v>
      </c>
      <c r="E867" s="31">
        <v>81.7</v>
      </c>
      <c r="F867" s="50">
        <f t="shared" si="13"/>
        <v>65.36</v>
      </c>
    </row>
    <row r="868" s="49" customFormat="1" ht="11.25" spans="1:6">
      <c r="A868" s="62">
        <v>9209</v>
      </c>
      <c r="B868" s="52" t="s">
        <v>7283</v>
      </c>
      <c r="C868" s="31" t="s">
        <v>7337</v>
      </c>
      <c r="D868" s="50">
        <v>0.8</v>
      </c>
      <c r="E868" s="31">
        <v>81.7</v>
      </c>
      <c r="F868" s="50">
        <f t="shared" si="13"/>
        <v>65.36</v>
      </c>
    </row>
    <row r="869" s="49" customFormat="1" ht="11.25" spans="1:6">
      <c r="A869" s="62">
        <v>9210</v>
      </c>
      <c r="B869" s="52" t="s">
        <v>7283</v>
      </c>
      <c r="C869" s="31" t="s">
        <v>7338</v>
      </c>
      <c r="D869" s="50">
        <v>0.8</v>
      </c>
      <c r="E869" s="31">
        <v>81.7</v>
      </c>
      <c r="F869" s="50">
        <f t="shared" si="13"/>
        <v>65.36</v>
      </c>
    </row>
    <row r="870" s="49" customFormat="1" ht="11.25" spans="1:6">
      <c r="A870" s="62">
        <v>9211</v>
      </c>
      <c r="B870" s="52" t="s">
        <v>7283</v>
      </c>
      <c r="C870" s="36" t="s">
        <v>4712</v>
      </c>
      <c r="D870" s="50">
        <v>0.8</v>
      </c>
      <c r="E870" s="31">
        <v>81.7</v>
      </c>
      <c r="F870" s="50">
        <f t="shared" si="13"/>
        <v>65.36</v>
      </c>
    </row>
    <row r="871" s="49" customFormat="1" ht="11.25" spans="1:6">
      <c r="A871" s="62">
        <v>9212</v>
      </c>
      <c r="B871" s="52" t="s">
        <v>7283</v>
      </c>
      <c r="C871" s="60" t="s">
        <v>2795</v>
      </c>
      <c r="D871" s="50">
        <v>0.8</v>
      </c>
      <c r="E871" s="31">
        <v>81.7</v>
      </c>
      <c r="F871" s="50">
        <f t="shared" si="13"/>
        <v>65.36</v>
      </c>
    </row>
    <row r="872" s="49" customFormat="1" ht="11.25" spans="1:6">
      <c r="A872" s="62">
        <v>9213</v>
      </c>
      <c r="B872" s="52" t="s">
        <v>7283</v>
      </c>
      <c r="C872" s="36" t="s">
        <v>7314</v>
      </c>
      <c r="D872" s="50">
        <v>0.8</v>
      </c>
      <c r="E872" s="31">
        <v>81.7</v>
      </c>
      <c r="F872" s="50">
        <f t="shared" si="13"/>
        <v>65.36</v>
      </c>
    </row>
    <row r="873" s="49" customFormat="1" ht="11.25" spans="1:6">
      <c r="A873" s="62">
        <v>9214</v>
      </c>
      <c r="B873" s="52" t="s">
        <v>7339</v>
      </c>
      <c r="C873" s="31" t="s">
        <v>7340</v>
      </c>
      <c r="D873" s="50">
        <v>1.37</v>
      </c>
      <c r="E873" s="31">
        <v>81.7</v>
      </c>
      <c r="F873" s="50">
        <f t="shared" si="13"/>
        <v>111.929</v>
      </c>
    </row>
    <row r="874" s="49" customFormat="1" ht="11.25" spans="1:6">
      <c r="A874" s="62">
        <v>9215</v>
      </c>
      <c r="B874" s="52" t="s">
        <v>7339</v>
      </c>
      <c r="C874" s="31" t="s">
        <v>7341</v>
      </c>
      <c r="D874" s="50">
        <v>4.12</v>
      </c>
      <c r="E874" s="31">
        <v>81.7</v>
      </c>
      <c r="F874" s="50">
        <f t="shared" si="13"/>
        <v>336.604</v>
      </c>
    </row>
    <row r="875" s="49" customFormat="1" ht="11.25" spans="1:6">
      <c r="A875" s="62">
        <v>9216</v>
      </c>
      <c r="B875" s="52" t="s">
        <v>7339</v>
      </c>
      <c r="C875" s="31" t="s">
        <v>3477</v>
      </c>
      <c r="D875" s="50">
        <v>1.37</v>
      </c>
      <c r="E875" s="31">
        <v>81.7</v>
      </c>
      <c r="F875" s="50">
        <f t="shared" si="13"/>
        <v>111.929</v>
      </c>
    </row>
    <row r="876" s="49" customFormat="1" ht="11.25" spans="1:6">
      <c r="A876" s="62">
        <v>9217</v>
      </c>
      <c r="B876" s="52" t="s">
        <v>7339</v>
      </c>
      <c r="C876" s="31" t="s">
        <v>7342</v>
      </c>
      <c r="D876" s="50">
        <v>2.75</v>
      </c>
      <c r="E876" s="31">
        <v>81.7</v>
      </c>
      <c r="F876" s="50">
        <f t="shared" si="13"/>
        <v>224.675</v>
      </c>
    </row>
    <row r="877" s="49" customFormat="1" ht="11.25" spans="1:6">
      <c r="A877" s="62">
        <v>9218</v>
      </c>
      <c r="B877" s="52" t="s">
        <v>7339</v>
      </c>
      <c r="C877" s="31" t="s">
        <v>2087</v>
      </c>
      <c r="D877" s="50">
        <v>1.37</v>
      </c>
      <c r="E877" s="31">
        <v>81.7</v>
      </c>
      <c r="F877" s="50">
        <f t="shared" si="13"/>
        <v>111.929</v>
      </c>
    </row>
    <row r="878" s="49" customFormat="1" ht="11.25" spans="1:6">
      <c r="A878" s="62">
        <v>9219</v>
      </c>
      <c r="B878" s="52" t="s">
        <v>7339</v>
      </c>
      <c r="C878" s="31" t="s">
        <v>7343</v>
      </c>
      <c r="D878" s="50">
        <v>5.5</v>
      </c>
      <c r="E878" s="31">
        <v>81.7</v>
      </c>
      <c r="F878" s="50">
        <f t="shared" si="13"/>
        <v>449.35</v>
      </c>
    </row>
    <row r="879" s="49" customFormat="1" ht="11.25" spans="1:6">
      <c r="A879" s="62">
        <v>9220</v>
      </c>
      <c r="B879" s="52" t="s">
        <v>7339</v>
      </c>
      <c r="C879" s="31" t="s">
        <v>3708</v>
      </c>
      <c r="D879" s="50">
        <v>4.12</v>
      </c>
      <c r="E879" s="31">
        <v>81.7</v>
      </c>
      <c r="F879" s="50">
        <f t="shared" si="13"/>
        <v>336.604</v>
      </c>
    </row>
    <row r="880" s="49" customFormat="1" ht="11.25" spans="1:6">
      <c r="A880" s="62">
        <v>9221</v>
      </c>
      <c r="B880" s="52" t="s">
        <v>7339</v>
      </c>
      <c r="C880" s="31" t="s">
        <v>6201</v>
      </c>
      <c r="D880" s="50">
        <v>4.12</v>
      </c>
      <c r="E880" s="31">
        <v>81.7</v>
      </c>
      <c r="F880" s="50">
        <f t="shared" si="13"/>
        <v>336.604</v>
      </c>
    </row>
    <row r="881" s="49" customFormat="1" ht="11.25" spans="1:6">
      <c r="A881" s="62">
        <v>9222</v>
      </c>
      <c r="B881" s="52" t="s">
        <v>7339</v>
      </c>
      <c r="C881" s="31" t="s">
        <v>6617</v>
      </c>
      <c r="D881" s="50">
        <v>1.37</v>
      </c>
      <c r="E881" s="31">
        <v>81.7</v>
      </c>
      <c r="F881" s="50">
        <f t="shared" si="13"/>
        <v>111.929</v>
      </c>
    </row>
    <row r="882" s="49" customFormat="1" ht="11.25" spans="1:6">
      <c r="A882" s="62">
        <v>9223</v>
      </c>
      <c r="B882" s="52" t="s">
        <v>7339</v>
      </c>
      <c r="C882" s="31" t="s">
        <v>7344</v>
      </c>
      <c r="D882" s="50">
        <v>2.75</v>
      </c>
      <c r="E882" s="31">
        <v>81.7</v>
      </c>
      <c r="F882" s="50">
        <f t="shared" si="13"/>
        <v>224.675</v>
      </c>
    </row>
    <row r="883" s="49" customFormat="1" ht="11.25" spans="1:6">
      <c r="A883" s="62">
        <v>9224</v>
      </c>
      <c r="B883" s="52" t="s">
        <v>7339</v>
      </c>
      <c r="C883" s="31" t="s">
        <v>7345</v>
      </c>
      <c r="D883" s="50">
        <v>1.37</v>
      </c>
      <c r="E883" s="31">
        <v>81.7</v>
      </c>
      <c r="F883" s="50">
        <f t="shared" si="13"/>
        <v>111.929</v>
      </c>
    </row>
    <row r="884" s="49" customFormat="1" ht="11.25" spans="1:6">
      <c r="A884" s="62">
        <v>9225</v>
      </c>
      <c r="B884" s="52" t="s">
        <v>7339</v>
      </c>
      <c r="C884" s="31" t="s">
        <v>7346</v>
      </c>
      <c r="D884" s="50">
        <v>2.75</v>
      </c>
      <c r="E884" s="31">
        <v>81.7</v>
      </c>
      <c r="F884" s="50">
        <f t="shared" si="13"/>
        <v>224.675</v>
      </c>
    </row>
    <row r="885" s="49" customFormat="1" ht="11.25" spans="1:6">
      <c r="A885" s="62">
        <v>9226</v>
      </c>
      <c r="B885" s="52" t="s">
        <v>7339</v>
      </c>
      <c r="C885" s="31" t="s">
        <v>1108</v>
      </c>
      <c r="D885" s="50">
        <v>5.5</v>
      </c>
      <c r="E885" s="31">
        <v>81.7</v>
      </c>
      <c r="F885" s="50">
        <f t="shared" si="13"/>
        <v>449.35</v>
      </c>
    </row>
    <row r="886" s="49" customFormat="1" ht="11.25" spans="1:6">
      <c r="A886" s="62">
        <v>9227</v>
      </c>
      <c r="B886" s="52" t="s">
        <v>7339</v>
      </c>
      <c r="C886" s="31" t="s">
        <v>6891</v>
      </c>
      <c r="D886" s="50">
        <v>2.75</v>
      </c>
      <c r="E886" s="31">
        <v>81.7</v>
      </c>
      <c r="F886" s="50">
        <f t="shared" si="13"/>
        <v>224.675</v>
      </c>
    </row>
    <row r="887" s="49" customFormat="1" ht="11.25" spans="1:6">
      <c r="A887" s="62">
        <v>9228</v>
      </c>
      <c r="B887" s="52" t="s">
        <v>7339</v>
      </c>
      <c r="C887" s="31" t="s">
        <v>2000</v>
      </c>
      <c r="D887" s="50">
        <v>5.5</v>
      </c>
      <c r="E887" s="31">
        <v>81.7</v>
      </c>
      <c r="F887" s="50">
        <f t="shared" si="13"/>
        <v>449.35</v>
      </c>
    </row>
    <row r="888" s="49" customFormat="1" ht="11.25" spans="1:6">
      <c r="A888" s="62">
        <v>9229</v>
      </c>
      <c r="B888" s="52" t="s">
        <v>7339</v>
      </c>
      <c r="C888" s="31" t="s">
        <v>7347</v>
      </c>
      <c r="D888" s="50">
        <v>4.12</v>
      </c>
      <c r="E888" s="31">
        <v>81.7</v>
      </c>
      <c r="F888" s="50">
        <f t="shared" si="13"/>
        <v>336.604</v>
      </c>
    </row>
    <row r="889" s="49" customFormat="1" ht="11.25" spans="1:6">
      <c r="A889" s="62">
        <v>9230</v>
      </c>
      <c r="B889" s="52" t="s">
        <v>7339</v>
      </c>
      <c r="C889" s="31" t="s">
        <v>2588</v>
      </c>
      <c r="D889" s="50">
        <v>4.12</v>
      </c>
      <c r="E889" s="31">
        <v>81.7</v>
      </c>
      <c r="F889" s="50">
        <f t="shared" si="13"/>
        <v>336.604</v>
      </c>
    </row>
    <row r="890" s="49" customFormat="1" ht="11.25" spans="1:6">
      <c r="A890" s="62">
        <v>9231</v>
      </c>
      <c r="B890" s="52" t="s">
        <v>7339</v>
      </c>
      <c r="C890" s="35" t="s">
        <v>184</v>
      </c>
      <c r="D890" s="50">
        <v>5.5</v>
      </c>
      <c r="E890" s="31">
        <v>81.7</v>
      </c>
      <c r="F890" s="50">
        <f t="shared" si="13"/>
        <v>449.35</v>
      </c>
    </row>
    <row r="891" s="49" customFormat="1" ht="11.25" spans="1:6">
      <c r="A891" s="62">
        <v>9232</v>
      </c>
      <c r="B891" s="52" t="s">
        <v>7339</v>
      </c>
      <c r="C891" s="31" t="s">
        <v>7348</v>
      </c>
      <c r="D891" s="50">
        <v>2.75</v>
      </c>
      <c r="E891" s="31">
        <v>81.7</v>
      </c>
      <c r="F891" s="50">
        <f t="shared" si="13"/>
        <v>224.675</v>
      </c>
    </row>
    <row r="892" s="49" customFormat="1" ht="11.25" spans="1:6">
      <c r="A892" s="62">
        <v>9233</v>
      </c>
      <c r="B892" s="52" t="s">
        <v>7339</v>
      </c>
      <c r="C892" s="31" t="s">
        <v>4935</v>
      </c>
      <c r="D892" s="50">
        <v>6.19</v>
      </c>
      <c r="E892" s="31">
        <v>81.7</v>
      </c>
      <c r="F892" s="50">
        <f t="shared" si="13"/>
        <v>505.723</v>
      </c>
    </row>
    <row r="893" s="49" customFormat="1" ht="11.25" spans="1:6">
      <c r="A893" s="62">
        <v>9234</v>
      </c>
      <c r="B893" s="52" t="s">
        <v>7339</v>
      </c>
      <c r="C893" s="31" t="s">
        <v>7349</v>
      </c>
      <c r="D893" s="50">
        <v>4.12</v>
      </c>
      <c r="E893" s="31">
        <v>81.7</v>
      </c>
      <c r="F893" s="50">
        <f t="shared" si="13"/>
        <v>336.604</v>
      </c>
    </row>
    <row r="894" s="49" customFormat="1" ht="11.25" spans="1:6">
      <c r="A894" s="62">
        <v>9235</v>
      </c>
      <c r="B894" s="52" t="s">
        <v>7339</v>
      </c>
      <c r="C894" s="31" t="s">
        <v>1101</v>
      </c>
      <c r="D894" s="50">
        <v>2.75</v>
      </c>
      <c r="E894" s="31">
        <v>81.7</v>
      </c>
      <c r="F894" s="50">
        <f t="shared" si="13"/>
        <v>224.675</v>
      </c>
    </row>
    <row r="895" s="49" customFormat="1" ht="11.25" spans="1:6">
      <c r="A895" s="62">
        <v>9236</v>
      </c>
      <c r="B895" s="52" t="s">
        <v>7339</v>
      </c>
      <c r="C895" s="31" t="s">
        <v>7350</v>
      </c>
      <c r="D895" s="50">
        <v>2.75</v>
      </c>
      <c r="E895" s="31">
        <v>81.7</v>
      </c>
      <c r="F895" s="50">
        <f t="shared" si="13"/>
        <v>224.675</v>
      </c>
    </row>
    <row r="896" s="49" customFormat="1" ht="11.25" spans="1:6">
      <c r="A896" s="62">
        <v>9237</v>
      </c>
      <c r="B896" s="52" t="s">
        <v>7339</v>
      </c>
      <c r="C896" s="31" t="s">
        <v>1181</v>
      </c>
      <c r="D896" s="50">
        <v>1.37</v>
      </c>
      <c r="E896" s="31">
        <v>81.7</v>
      </c>
      <c r="F896" s="50">
        <f t="shared" si="13"/>
        <v>111.929</v>
      </c>
    </row>
    <row r="897" s="49" customFormat="1" ht="11.25" spans="1:6">
      <c r="A897" s="62">
        <v>9238</v>
      </c>
      <c r="B897" s="52" t="s">
        <v>7339</v>
      </c>
      <c r="C897" s="31" t="s">
        <v>2890</v>
      </c>
      <c r="D897" s="50">
        <v>6.87</v>
      </c>
      <c r="E897" s="31">
        <v>81.7</v>
      </c>
      <c r="F897" s="50">
        <f t="shared" si="13"/>
        <v>561.279</v>
      </c>
    </row>
    <row r="898" s="49" customFormat="1" ht="11.25" spans="1:6">
      <c r="A898" s="62">
        <v>9239</v>
      </c>
      <c r="B898" s="52" t="s">
        <v>7339</v>
      </c>
      <c r="C898" s="31" t="s">
        <v>7351</v>
      </c>
      <c r="D898" s="50">
        <v>2.75</v>
      </c>
      <c r="E898" s="31">
        <v>81.7</v>
      </c>
      <c r="F898" s="50">
        <f t="shared" si="13"/>
        <v>224.675</v>
      </c>
    </row>
    <row r="899" s="49" customFormat="1" ht="11.25" spans="1:6">
      <c r="A899" s="62">
        <v>9240</v>
      </c>
      <c r="B899" s="52" t="s">
        <v>7339</v>
      </c>
      <c r="C899" s="31" t="s">
        <v>1141</v>
      </c>
      <c r="D899" s="50">
        <v>2.75</v>
      </c>
      <c r="E899" s="31">
        <v>81.7</v>
      </c>
      <c r="F899" s="50">
        <f t="shared" si="13"/>
        <v>224.675</v>
      </c>
    </row>
    <row r="900" s="49" customFormat="1" ht="11.25" spans="1:6">
      <c r="A900" s="62">
        <v>9241</v>
      </c>
      <c r="B900" s="52" t="s">
        <v>7339</v>
      </c>
      <c r="C900" s="31" t="s">
        <v>7352</v>
      </c>
      <c r="D900" s="50">
        <v>2.75</v>
      </c>
      <c r="E900" s="31">
        <v>81.7</v>
      </c>
      <c r="F900" s="50">
        <f t="shared" si="13"/>
        <v>224.675</v>
      </c>
    </row>
    <row r="901" s="49" customFormat="1" ht="11.25" spans="1:6">
      <c r="A901" s="62">
        <v>9242</v>
      </c>
      <c r="B901" s="52" t="s">
        <v>7339</v>
      </c>
      <c r="C901" s="31" t="s">
        <v>7353</v>
      </c>
      <c r="D901" s="50">
        <v>2.75</v>
      </c>
      <c r="E901" s="31">
        <v>81.7</v>
      </c>
      <c r="F901" s="50">
        <f t="shared" si="13"/>
        <v>224.675</v>
      </c>
    </row>
    <row r="902" s="49" customFormat="1" ht="11.25" spans="1:6">
      <c r="A902" s="62">
        <v>9243</v>
      </c>
      <c r="B902" s="52" t="s">
        <v>7339</v>
      </c>
      <c r="C902" s="31" t="s">
        <v>7354</v>
      </c>
      <c r="D902" s="50">
        <v>5.5</v>
      </c>
      <c r="E902" s="31">
        <v>81.7</v>
      </c>
      <c r="F902" s="50">
        <f t="shared" ref="F902:F965" si="14">E902*D902</f>
        <v>449.35</v>
      </c>
    </row>
    <row r="903" s="49" customFormat="1" ht="11.25" spans="1:6">
      <c r="A903" s="62">
        <v>9244</v>
      </c>
      <c r="B903" s="52" t="s">
        <v>7339</v>
      </c>
      <c r="C903" s="31" t="s">
        <v>7355</v>
      </c>
      <c r="D903" s="50">
        <v>4.12</v>
      </c>
      <c r="E903" s="31">
        <v>81.7</v>
      </c>
      <c r="F903" s="50">
        <f t="shared" si="14"/>
        <v>336.604</v>
      </c>
    </row>
    <row r="904" s="49" customFormat="1" ht="11.25" spans="1:6">
      <c r="A904" s="62">
        <v>9245</v>
      </c>
      <c r="B904" s="52" t="s">
        <v>7339</v>
      </c>
      <c r="C904" s="31" t="s">
        <v>7356</v>
      </c>
      <c r="D904" s="50">
        <v>2.75</v>
      </c>
      <c r="E904" s="31">
        <v>81.7</v>
      </c>
      <c r="F904" s="50">
        <f t="shared" si="14"/>
        <v>224.675</v>
      </c>
    </row>
    <row r="905" s="49" customFormat="1" ht="11.25" spans="1:6">
      <c r="A905" s="62">
        <v>9246</v>
      </c>
      <c r="B905" s="52" t="s">
        <v>7339</v>
      </c>
      <c r="C905" s="31" t="s">
        <v>7357</v>
      </c>
      <c r="D905" s="50">
        <v>4.12</v>
      </c>
      <c r="E905" s="31">
        <v>81.7</v>
      </c>
      <c r="F905" s="50">
        <f t="shared" si="14"/>
        <v>336.604</v>
      </c>
    </row>
    <row r="906" s="49" customFormat="1" ht="11.25" spans="1:6">
      <c r="A906" s="62">
        <v>9247</v>
      </c>
      <c r="B906" s="52" t="s">
        <v>7339</v>
      </c>
      <c r="C906" s="31" t="s">
        <v>1606</v>
      </c>
      <c r="D906" s="50">
        <v>4.12</v>
      </c>
      <c r="E906" s="31">
        <v>81.7</v>
      </c>
      <c r="F906" s="50">
        <f t="shared" si="14"/>
        <v>336.604</v>
      </c>
    </row>
    <row r="907" s="49" customFormat="1" ht="11.25" spans="1:6">
      <c r="A907" s="62">
        <v>9248</v>
      </c>
      <c r="B907" s="52" t="s">
        <v>7339</v>
      </c>
      <c r="C907" s="31" t="s">
        <v>7358</v>
      </c>
      <c r="D907" s="50">
        <v>5.5</v>
      </c>
      <c r="E907" s="31">
        <v>81.7</v>
      </c>
      <c r="F907" s="50">
        <f t="shared" si="14"/>
        <v>449.35</v>
      </c>
    </row>
    <row r="908" s="49" customFormat="1" ht="11.25" spans="1:6">
      <c r="A908" s="62">
        <v>9249</v>
      </c>
      <c r="B908" s="52" t="s">
        <v>7339</v>
      </c>
      <c r="C908" s="31" t="s">
        <v>7359</v>
      </c>
      <c r="D908" s="50">
        <v>5.5</v>
      </c>
      <c r="E908" s="31">
        <v>81.7</v>
      </c>
      <c r="F908" s="50">
        <f t="shared" si="14"/>
        <v>449.35</v>
      </c>
    </row>
    <row r="909" s="49" customFormat="1" ht="11.25" spans="1:6">
      <c r="A909" s="62">
        <v>9250</v>
      </c>
      <c r="B909" s="52" t="s">
        <v>7339</v>
      </c>
      <c r="C909" s="31" t="s">
        <v>7360</v>
      </c>
      <c r="D909" s="50">
        <v>2.75</v>
      </c>
      <c r="E909" s="31">
        <v>81.7</v>
      </c>
      <c r="F909" s="50">
        <f t="shared" si="14"/>
        <v>224.675</v>
      </c>
    </row>
    <row r="910" s="49" customFormat="1" ht="11.25" spans="1:6">
      <c r="A910" s="62">
        <v>9251</v>
      </c>
      <c r="B910" s="52" t="s">
        <v>7339</v>
      </c>
      <c r="C910" s="36" t="s">
        <v>7361</v>
      </c>
      <c r="D910" s="50">
        <v>2.75</v>
      </c>
      <c r="E910" s="31">
        <v>81.7</v>
      </c>
      <c r="F910" s="50">
        <f t="shared" si="14"/>
        <v>224.675</v>
      </c>
    </row>
    <row r="911" s="49" customFormat="1" ht="11.25" spans="1:6">
      <c r="A911" s="62">
        <v>9252</v>
      </c>
      <c r="B911" s="52" t="s">
        <v>7339</v>
      </c>
      <c r="C911" s="31" t="s">
        <v>7362</v>
      </c>
      <c r="D911" s="50">
        <v>5.5</v>
      </c>
      <c r="E911" s="31">
        <v>81.7</v>
      </c>
      <c r="F911" s="50">
        <f t="shared" si="14"/>
        <v>449.35</v>
      </c>
    </row>
    <row r="912" s="49" customFormat="1" ht="11.25" spans="1:6">
      <c r="A912" s="62">
        <v>9253</v>
      </c>
      <c r="B912" s="52" t="s">
        <v>7339</v>
      </c>
      <c r="C912" s="31" t="s">
        <v>7363</v>
      </c>
      <c r="D912" s="50">
        <v>1.37</v>
      </c>
      <c r="E912" s="31">
        <v>81.7</v>
      </c>
      <c r="F912" s="50">
        <f t="shared" si="14"/>
        <v>111.929</v>
      </c>
    </row>
    <row r="913" s="49" customFormat="1" ht="11.25" spans="1:6">
      <c r="A913" s="62">
        <v>9254</v>
      </c>
      <c r="B913" s="52" t="s">
        <v>7339</v>
      </c>
      <c r="C913" s="31" t="s">
        <v>7364</v>
      </c>
      <c r="D913" s="50">
        <v>4.12</v>
      </c>
      <c r="E913" s="31">
        <v>81.7</v>
      </c>
      <c r="F913" s="50">
        <f t="shared" si="14"/>
        <v>336.604</v>
      </c>
    </row>
    <row r="914" s="49" customFormat="1" ht="11.25" spans="1:6">
      <c r="A914" s="62">
        <v>9255</v>
      </c>
      <c r="B914" s="52" t="s">
        <v>7339</v>
      </c>
      <c r="C914" s="31" t="s">
        <v>7365</v>
      </c>
      <c r="D914" s="50">
        <v>6.19</v>
      </c>
      <c r="E914" s="31">
        <v>81.7</v>
      </c>
      <c r="F914" s="50">
        <f t="shared" si="14"/>
        <v>505.723</v>
      </c>
    </row>
    <row r="915" s="49" customFormat="1" ht="11.25" spans="1:6">
      <c r="A915" s="62">
        <v>9256</v>
      </c>
      <c r="B915" s="52" t="s">
        <v>7339</v>
      </c>
      <c r="C915" s="31" t="s">
        <v>7366</v>
      </c>
      <c r="D915" s="50">
        <v>5.5</v>
      </c>
      <c r="E915" s="31">
        <v>81.7</v>
      </c>
      <c r="F915" s="50">
        <f t="shared" si="14"/>
        <v>449.35</v>
      </c>
    </row>
    <row r="916" s="49" customFormat="1" ht="11.25" spans="1:6">
      <c r="A916" s="62">
        <v>9257</v>
      </c>
      <c r="B916" s="52" t="s">
        <v>7339</v>
      </c>
      <c r="C916" s="31" t="s">
        <v>7367</v>
      </c>
      <c r="D916" s="50">
        <v>4.12</v>
      </c>
      <c r="E916" s="31">
        <v>81.7</v>
      </c>
      <c r="F916" s="50">
        <f t="shared" si="14"/>
        <v>336.604</v>
      </c>
    </row>
    <row r="917" s="49" customFormat="1" ht="11.25" spans="1:6">
      <c r="A917" s="62">
        <v>9258</v>
      </c>
      <c r="B917" s="52" t="s">
        <v>7339</v>
      </c>
      <c r="C917" s="31" t="s">
        <v>7368</v>
      </c>
      <c r="D917" s="50">
        <v>4.12</v>
      </c>
      <c r="E917" s="31">
        <v>81.7</v>
      </c>
      <c r="F917" s="50">
        <f t="shared" si="14"/>
        <v>336.604</v>
      </c>
    </row>
    <row r="918" s="49" customFormat="1" ht="11.25" spans="1:6">
      <c r="A918" s="62">
        <v>9259</v>
      </c>
      <c r="B918" s="52" t="s">
        <v>7339</v>
      </c>
      <c r="C918" s="31" t="s">
        <v>3708</v>
      </c>
      <c r="D918" s="50">
        <v>1.37</v>
      </c>
      <c r="E918" s="31">
        <v>81.7</v>
      </c>
      <c r="F918" s="50">
        <f t="shared" si="14"/>
        <v>111.929</v>
      </c>
    </row>
    <row r="919" s="49" customFormat="1" ht="11.25" spans="1:6">
      <c r="A919" s="62">
        <v>9260</v>
      </c>
      <c r="B919" s="52" t="s">
        <v>7339</v>
      </c>
      <c r="C919" s="31" t="s">
        <v>7369</v>
      </c>
      <c r="D919" s="50">
        <v>4.12</v>
      </c>
      <c r="E919" s="31">
        <v>81.7</v>
      </c>
      <c r="F919" s="50">
        <f t="shared" si="14"/>
        <v>336.604</v>
      </c>
    </row>
    <row r="920" s="49" customFormat="1" ht="11.25" spans="1:6">
      <c r="A920" s="62">
        <v>9261</v>
      </c>
      <c r="B920" s="52" t="s">
        <v>7339</v>
      </c>
      <c r="C920" s="31" t="s">
        <v>7370</v>
      </c>
      <c r="D920" s="50">
        <v>5.5</v>
      </c>
      <c r="E920" s="31">
        <v>81.7</v>
      </c>
      <c r="F920" s="50">
        <f t="shared" si="14"/>
        <v>449.35</v>
      </c>
    </row>
    <row r="921" s="49" customFormat="1" ht="11.25" spans="1:6">
      <c r="A921" s="62">
        <v>9262</v>
      </c>
      <c r="B921" s="52" t="s">
        <v>7339</v>
      </c>
      <c r="C921" s="31" t="s">
        <v>7371</v>
      </c>
      <c r="D921" s="50">
        <v>6.87</v>
      </c>
      <c r="E921" s="31">
        <v>81.7</v>
      </c>
      <c r="F921" s="50">
        <f t="shared" si="14"/>
        <v>561.279</v>
      </c>
    </row>
    <row r="922" s="49" customFormat="1" ht="11.25" spans="1:6">
      <c r="A922" s="62">
        <v>9263</v>
      </c>
      <c r="B922" s="52" t="s">
        <v>7339</v>
      </c>
      <c r="C922" s="31" t="s">
        <v>3494</v>
      </c>
      <c r="D922" s="50">
        <v>4.12</v>
      </c>
      <c r="E922" s="31">
        <v>81.7</v>
      </c>
      <c r="F922" s="50">
        <f t="shared" si="14"/>
        <v>336.604</v>
      </c>
    </row>
    <row r="923" s="49" customFormat="1" ht="11.25" spans="1:6">
      <c r="A923" s="62">
        <v>9264</v>
      </c>
      <c r="B923" s="52" t="s">
        <v>7339</v>
      </c>
      <c r="C923" s="31" t="s">
        <v>7372</v>
      </c>
      <c r="D923" s="50">
        <v>5.5</v>
      </c>
      <c r="E923" s="31">
        <v>81.7</v>
      </c>
      <c r="F923" s="50">
        <f t="shared" si="14"/>
        <v>449.35</v>
      </c>
    </row>
    <row r="924" s="49" customFormat="1" ht="11.25" spans="1:6">
      <c r="A924" s="62">
        <v>9265</v>
      </c>
      <c r="B924" s="52" t="s">
        <v>7339</v>
      </c>
      <c r="C924" s="31" t="s">
        <v>5982</v>
      </c>
      <c r="D924" s="50">
        <v>4.12</v>
      </c>
      <c r="E924" s="31">
        <v>81.7</v>
      </c>
      <c r="F924" s="50">
        <f t="shared" si="14"/>
        <v>336.604</v>
      </c>
    </row>
    <row r="925" s="49" customFormat="1" ht="11.25" spans="1:6">
      <c r="A925" s="62">
        <v>9266</v>
      </c>
      <c r="B925" s="52" t="s">
        <v>7339</v>
      </c>
      <c r="C925" s="31" t="s">
        <v>2122</v>
      </c>
      <c r="D925" s="50">
        <v>2.75</v>
      </c>
      <c r="E925" s="31">
        <v>81.7</v>
      </c>
      <c r="F925" s="50">
        <f t="shared" si="14"/>
        <v>224.675</v>
      </c>
    </row>
    <row r="926" s="49" customFormat="1" ht="11.25" spans="1:6">
      <c r="A926" s="62">
        <v>9267</v>
      </c>
      <c r="B926" s="52" t="s">
        <v>7339</v>
      </c>
      <c r="C926" s="31" t="s">
        <v>7373</v>
      </c>
      <c r="D926" s="50">
        <v>2.75</v>
      </c>
      <c r="E926" s="31">
        <v>81.7</v>
      </c>
      <c r="F926" s="50">
        <f t="shared" si="14"/>
        <v>224.675</v>
      </c>
    </row>
    <row r="927" s="49" customFormat="1" ht="11.25" spans="1:6">
      <c r="A927" s="62">
        <v>9268</v>
      </c>
      <c r="B927" s="52" t="s">
        <v>7339</v>
      </c>
      <c r="C927" s="31" t="s">
        <v>7374</v>
      </c>
      <c r="D927" s="50">
        <v>1.37</v>
      </c>
      <c r="E927" s="31">
        <v>81.7</v>
      </c>
      <c r="F927" s="50">
        <f t="shared" si="14"/>
        <v>111.929</v>
      </c>
    </row>
    <row r="928" s="49" customFormat="1" ht="11.25" spans="1:6">
      <c r="A928" s="62">
        <v>9269</v>
      </c>
      <c r="B928" s="52" t="s">
        <v>7339</v>
      </c>
      <c r="C928" s="31" t="s">
        <v>7375</v>
      </c>
      <c r="D928" s="50">
        <v>2.75</v>
      </c>
      <c r="E928" s="31">
        <v>81.7</v>
      </c>
      <c r="F928" s="50">
        <f t="shared" si="14"/>
        <v>224.675</v>
      </c>
    </row>
    <row r="929" s="49" customFormat="1" ht="11.25" spans="1:6">
      <c r="A929" s="62">
        <v>9270</v>
      </c>
      <c r="B929" s="52" t="s">
        <v>7339</v>
      </c>
      <c r="C929" s="31" t="s">
        <v>7376</v>
      </c>
      <c r="D929" s="50">
        <v>5.5</v>
      </c>
      <c r="E929" s="31">
        <v>81.7</v>
      </c>
      <c r="F929" s="50">
        <f t="shared" si="14"/>
        <v>449.35</v>
      </c>
    </row>
    <row r="930" s="49" customFormat="1" ht="11.25" spans="1:6">
      <c r="A930" s="62">
        <v>9271</v>
      </c>
      <c r="B930" s="52" t="s">
        <v>7339</v>
      </c>
      <c r="C930" s="31" t="s">
        <v>1137</v>
      </c>
      <c r="D930" s="50">
        <v>5.5</v>
      </c>
      <c r="E930" s="31">
        <v>81.7</v>
      </c>
      <c r="F930" s="50">
        <f t="shared" si="14"/>
        <v>449.35</v>
      </c>
    </row>
    <row r="931" s="49" customFormat="1" ht="11.25" spans="1:6">
      <c r="A931" s="62">
        <v>9272</v>
      </c>
      <c r="B931" s="52" t="s">
        <v>7339</v>
      </c>
      <c r="C931" s="31" t="s">
        <v>7377</v>
      </c>
      <c r="D931" s="50">
        <v>1.37</v>
      </c>
      <c r="E931" s="31">
        <v>81.7</v>
      </c>
      <c r="F931" s="50">
        <f t="shared" si="14"/>
        <v>111.929</v>
      </c>
    </row>
    <row r="932" s="49" customFormat="1" ht="11.25" spans="1:6">
      <c r="A932" s="62">
        <v>9273</v>
      </c>
      <c r="B932" s="52" t="s">
        <v>7339</v>
      </c>
      <c r="C932" s="31" t="s">
        <v>7378</v>
      </c>
      <c r="D932" s="50">
        <v>2.75</v>
      </c>
      <c r="E932" s="31">
        <v>81.7</v>
      </c>
      <c r="F932" s="50">
        <f t="shared" si="14"/>
        <v>224.675</v>
      </c>
    </row>
    <row r="933" s="49" customFormat="1" ht="11.25" spans="1:6">
      <c r="A933" s="62">
        <v>9274</v>
      </c>
      <c r="B933" s="52" t="s">
        <v>7339</v>
      </c>
      <c r="C933" s="31" t="s">
        <v>7379</v>
      </c>
      <c r="D933" s="50">
        <v>4.12</v>
      </c>
      <c r="E933" s="31">
        <v>81.7</v>
      </c>
      <c r="F933" s="50">
        <f t="shared" si="14"/>
        <v>336.604</v>
      </c>
    </row>
    <row r="934" s="49" customFormat="1" ht="11.25" spans="1:6">
      <c r="A934" s="62">
        <v>9275</v>
      </c>
      <c r="B934" s="52" t="s">
        <v>7339</v>
      </c>
      <c r="C934" s="31" t="s">
        <v>4580</v>
      </c>
      <c r="D934" s="50">
        <v>1.37</v>
      </c>
      <c r="E934" s="31">
        <v>81.7</v>
      </c>
      <c r="F934" s="50">
        <f t="shared" si="14"/>
        <v>111.929</v>
      </c>
    </row>
    <row r="935" s="49" customFormat="1" ht="11.25" spans="1:6">
      <c r="A935" s="62">
        <v>9276</v>
      </c>
      <c r="B935" s="52" t="s">
        <v>7339</v>
      </c>
      <c r="C935" s="31" t="s">
        <v>7380</v>
      </c>
      <c r="D935" s="50">
        <v>1.37</v>
      </c>
      <c r="E935" s="31">
        <v>81.7</v>
      </c>
      <c r="F935" s="50">
        <f t="shared" si="14"/>
        <v>111.929</v>
      </c>
    </row>
    <row r="936" s="49" customFormat="1" ht="11.25" spans="1:6">
      <c r="A936" s="62">
        <v>9277</v>
      </c>
      <c r="B936" s="52" t="s">
        <v>7339</v>
      </c>
      <c r="C936" s="31" t="s">
        <v>7381</v>
      </c>
      <c r="D936" s="50">
        <v>1.37</v>
      </c>
      <c r="E936" s="31">
        <v>81.7</v>
      </c>
      <c r="F936" s="50">
        <f t="shared" si="14"/>
        <v>111.929</v>
      </c>
    </row>
    <row r="937" s="49" customFormat="1" ht="11.25" spans="1:6">
      <c r="A937" s="62">
        <v>9278</v>
      </c>
      <c r="B937" s="52" t="s">
        <v>7339</v>
      </c>
      <c r="C937" s="31" t="s">
        <v>468</v>
      </c>
      <c r="D937" s="50">
        <v>1.37</v>
      </c>
      <c r="E937" s="31">
        <v>81.7</v>
      </c>
      <c r="F937" s="50">
        <f t="shared" si="14"/>
        <v>111.929</v>
      </c>
    </row>
    <row r="938" s="49" customFormat="1" ht="11.25" spans="1:6">
      <c r="A938" s="62">
        <v>9279</v>
      </c>
      <c r="B938" s="52" t="s">
        <v>7339</v>
      </c>
      <c r="C938" s="31" t="s">
        <v>7382</v>
      </c>
      <c r="D938" s="50">
        <v>1.37</v>
      </c>
      <c r="E938" s="31">
        <v>81.7</v>
      </c>
      <c r="F938" s="50">
        <f t="shared" si="14"/>
        <v>111.929</v>
      </c>
    </row>
    <row r="939" s="49" customFormat="1" ht="11.25" spans="1:6">
      <c r="A939" s="62">
        <v>9280</v>
      </c>
      <c r="B939" s="52" t="s">
        <v>7339</v>
      </c>
      <c r="C939" s="31" t="s">
        <v>1671</v>
      </c>
      <c r="D939" s="50">
        <v>1.37</v>
      </c>
      <c r="E939" s="31">
        <v>81.7</v>
      </c>
      <c r="F939" s="50">
        <f t="shared" si="14"/>
        <v>111.929</v>
      </c>
    </row>
    <row r="940" s="49" customFormat="1" ht="11.25" spans="1:6">
      <c r="A940" s="62">
        <v>9281</v>
      </c>
      <c r="B940" s="52" t="s">
        <v>7339</v>
      </c>
      <c r="C940" s="31" t="s">
        <v>7383</v>
      </c>
      <c r="D940" s="50">
        <v>1.37</v>
      </c>
      <c r="E940" s="31">
        <v>81.7</v>
      </c>
      <c r="F940" s="50">
        <f t="shared" si="14"/>
        <v>111.929</v>
      </c>
    </row>
    <row r="941" s="49" customFormat="1" ht="11.25" spans="1:6">
      <c r="A941" s="62">
        <v>9282</v>
      </c>
      <c r="B941" s="52" t="s">
        <v>7339</v>
      </c>
      <c r="C941" s="31" t="s">
        <v>7384</v>
      </c>
      <c r="D941" s="50">
        <v>1.37</v>
      </c>
      <c r="E941" s="31">
        <v>81.7</v>
      </c>
      <c r="F941" s="50">
        <f t="shared" si="14"/>
        <v>111.929</v>
      </c>
    </row>
    <row r="942" s="49" customFormat="1" ht="11.25" spans="1:6">
      <c r="A942" s="62">
        <v>9283</v>
      </c>
      <c r="B942" s="52" t="s">
        <v>7339</v>
      </c>
      <c r="C942" s="31" t="s">
        <v>7385</v>
      </c>
      <c r="D942" s="50">
        <v>1.37</v>
      </c>
      <c r="E942" s="31">
        <v>81.7</v>
      </c>
      <c r="F942" s="50">
        <f t="shared" si="14"/>
        <v>111.929</v>
      </c>
    </row>
    <row r="943" s="49" customFormat="1" ht="11.25" spans="1:6">
      <c r="A943" s="62">
        <v>9284</v>
      </c>
      <c r="B943" s="52" t="s">
        <v>7339</v>
      </c>
      <c r="C943" s="31" t="s">
        <v>7386</v>
      </c>
      <c r="D943" s="50">
        <v>1.37</v>
      </c>
      <c r="E943" s="31">
        <v>81.7</v>
      </c>
      <c r="F943" s="50">
        <f t="shared" si="14"/>
        <v>111.929</v>
      </c>
    </row>
    <row r="944" s="49" customFormat="1" ht="11.25" spans="1:6">
      <c r="A944" s="62">
        <v>9285</v>
      </c>
      <c r="B944" s="52" t="s">
        <v>7339</v>
      </c>
      <c r="C944" s="31" t="s">
        <v>7387</v>
      </c>
      <c r="D944" s="50">
        <v>1.37</v>
      </c>
      <c r="E944" s="31">
        <v>81.7</v>
      </c>
      <c r="F944" s="50">
        <f t="shared" si="14"/>
        <v>111.929</v>
      </c>
    </row>
    <row r="945" s="49" customFormat="1" ht="11.25" spans="1:6">
      <c r="A945" s="62">
        <v>9286</v>
      </c>
      <c r="B945" s="52" t="s">
        <v>7339</v>
      </c>
      <c r="C945" s="31" t="s">
        <v>6900</v>
      </c>
      <c r="D945" s="50">
        <v>1.37</v>
      </c>
      <c r="E945" s="31">
        <v>81.7</v>
      </c>
      <c r="F945" s="50">
        <f t="shared" si="14"/>
        <v>111.929</v>
      </c>
    </row>
    <row r="946" s="49" customFormat="1" ht="11.25" spans="1:6">
      <c r="A946" s="62">
        <v>9287</v>
      </c>
      <c r="B946" s="52" t="s">
        <v>7339</v>
      </c>
      <c r="C946" s="31" t="s">
        <v>7388</v>
      </c>
      <c r="D946" s="50">
        <v>1.37</v>
      </c>
      <c r="E946" s="31">
        <v>81.7</v>
      </c>
      <c r="F946" s="50">
        <f t="shared" si="14"/>
        <v>111.929</v>
      </c>
    </row>
    <row r="947" s="49" customFormat="1" ht="11.25" spans="1:6">
      <c r="A947" s="62">
        <v>9288</v>
      </c>
      <c r="B947" s="52" t="s">
        <v>7339</v>
      </c>
      <c r="C947" s="31" t="s">
        <v>7016</v>
      </c>
      <c r="D947" s="50">
        <v>1.37</v>
      </c>
      <c r="E947" s="31">
        <v>81.7</v>
      </c>
      <c r="F947" s="50">
        <f t="shared" si="14"/>
        <v>111.929</v>
      </c>
    </row>
    <row r="948" s="49" customFormat="1" ht="11.25" spans="1:6">
      <c r="A948" s="62">
        <v>9289</v>
      </c>
      <c r="B948" s="52" t="s">
        <v>7339</v>
      </c>
      <c r="C948" s="31" t="s">
        <v>7389</v>
      </c>
      <c r="D948" s="50">
        <v>1.37</v>
      </c>
      <c r="E948" s="31">
        <v>81.7</v>
      </c>
      <c r="F948" s="50">
        <f t="shared" si="14"/>
        <v>111.929</v>
      </c>
    </row>
    <row r="949" s="49" customFormat="1" ht="11.25" spans="1:6">
      <c r="A949" s="62">
        <v>9290</v>
      </c>
      <c r="B949" s="52" t="s">
        <v>7339</v>
      </c>
      <c r="C949" s="31" t="s">
        <v>7390</v>
      </c>
      <c r="D949" s="50">
        <v>1.37</v>
      </c>
      <c r="E949" s="31">
        <v>81.7</v>
      </c>
      <c r="F949" s="50">
        <f t="shared" si="14"/>
        <v>111.929</v>
      </c>
    </row>
    <row r="950" s="49" customFormat="1" ht="11.25" spans="1:6">
      <c r="A950" s="62">
        <v>9291</v>
      </c>
      <c r="B950" s="52" t="s">
        <v>7339</v>
      </c>
      <c r="C950" s="31" t="s">
        <v>2406</v>
      </c>
      <c r="D950" s="50">
        <v>1.37</v>
      </c>
      <c r="E950" s="31">
        <v>81.7</v>
      </c>
      <c r="F950" s="50">
        <f t="shared" si="14"/>
        <v>111.929</v>
      </c>
    </row>
    <row r="951" s="49" customFormat="1" ht="11.25" spans="1:6">
      <c r="A951" s="62">
        <v>9292</v>
      </c>
      <c r="B951" s="52" t="s">
        <v>7339</v>
      </c>
      <c r="C951" s="31" t="s">
        <v>7391</v>
      </c>
      <c r="D951" s="50">
        <v>1.37</v>
      </c>
      <c r="E951" s="31">
        <v>81.7</v>
      </c>
      <c r="F951" s="50">
        <f t="shared" si="14"/>
        <v>111.929</v>
      </c>
    </row>
    <row r="952" s="49" customFormat="1" ht="11.25" spans="1:6">
      <c r="A952" s="62">
        <v>9293</v>
      </c>
      <c r="B952" s="52" t="s">
        <v>7339</v>
      </c>
      <c r="C952" s="31" t="s">
        <v>7392</v>
      </c>
      <c r="D952" s="50">
        <v>1.37</v>
      </c>
      <c r="E952" s="31">
        <v>81.7</v>
      </c>
      <c r="F952" s="50">
        <f t="shared" si="14"/>
        <v>111.929</v>
      </c>
    </row>
    <row r="953" s="49" customFormat="1" ht="11.25" spans="1:6">
      <c r="A953" s="62">
        <v>9294</v>
      </c>
      <c r="B953" s="52" t="s">
        <v>7339</v>
      </c>
      <c r="C953" s="31" t="s">
        <v>7393</v>
      </c>
      <c r="D953" s="50">
        <v>1.37</v>
      </c>
      <c r="E953" s="31">
        <v>81.7</v>
      </c>
      <c r="F953" s="50">
        <f t="shared" si="14"/>
        <v>111.929</v>
      </c>
    </row>
    <row r="954" s="49" customFormat="1" ht="11.25" spans="1:6">
      <c r="A954" s="62">
        <v>9295</v>
      </c>
      <c r="B954" s="52" t="s">
        <v>7339</v>
      </c>
      <c r="C954" s="35" t="s">
        <v>7363</v>
      </c>
      <c r="D954" s="50">
        <v>1.37</v>
      </c>
      <c r="E954" s="31">
        <v>81.7</v>
      </c>
      <c r="F954" s="50">
        <f t="shared" si="14"/>
        <v>111.929</v>
      </c>
    </row>
    <row r="955" s="49" customFormat="1" ht="11.25" spans="1:6">
      <c r="A955" s="62">
        <v>9296</v>
      </c>
      <c r="B955" s="52" t="s">
        <v>7339</v>
      </c>
      <c r="C955" s="31" t="s">
        <v>7394</v>
      </c>
      <c r="D955" s="50">
        <v>1.37</v>
      </c>
      <c r="E955" s="31">
        <v>81.7</v>
      </c>
      <c r="F955" s="50">
        <f t="shared" si="14"/>
        <v>111.929</v>
      </c>
    </row>
    <row r="956" s="49" customFormat="1" ht="11.25" spans="1:6">
      <c r="A956" s="62">
        <v>9297</v>
      </c>
      <c r="B956" s="52" t="s">
        <v>7339</v>
      </c>
      <c r="C956" s="31" t="s">
        <v>7395</v>
      </c>
      <c r="D956" s="50">
        <v>1.37</v>
      </c>
      <c r="E956" s="31">
        <v>81.7</v>
      </c>
      <c r="F956" s="50">
        <f t="shared" si="14"/>
        <v>111.929</v>
      </c>
    </row>
    <row r="957" s="49" customFormat="1" ht="11.25" spans="1:6">
      <c r="A957" s="62">
        <v>9298</v>
      </c>
      <c r="B957" s="52" t="s">
        <v>7339</v>
      </c>
      <c r="C957" s="31" t="s">
        <v>7396</v>
      </c>
      <c r="D957" s="50">
        <v>1.37</v>
      </c>
      <c r="E957" s="31">
        <v>81.7</v>
      </c>
      <c r="F957" s="50">
        <f t="shared" si="14"/>
        <v>111.929</v>
      </c>
    </row>
    <row r="958" s="49" customFormat="1" ht="11.25" spans="1:6">
      <c r="A958" s="62">
        <v>9299</v>
      </c>
      <c r="B958" s="52" t="s">
        <v>7339</v>
      </c>
      <c r="C958" s="36" t="s">
        <v>3330</v>
      </c>
      <c r="D958" s="50">
        <v>1.37</v>
      </c>
      <c r="E958" s="31">
        <v>81.7</v>
      </c>
      <c r="F958" s="50">
        <f t="shared" si="14"/>
        <v>111.929</v>
      </c>
    </row>
    <row r="959" s="49" customFormat="1" ht="11.25" spans="1:6">
      <c r="A959" s="62">
        <v>9300</v>
      </c>
      <c r="B959" s="52" t="s">
        <v>7339</v>
      </c>
      <c r="C959" s="31" t="s">
        <v>7397</v>
      </c>
      <c r="D959" s="50">
        <v>1.37</v>
      </c>
      <c r="E959" s="31">
        <v>81.7</v>
      </c>
      <c r="F959" s="50">
        <f t="shared" si="14"/>
        <v>111.929</v>
      </c>
    </row>
    <row r="960" s="49" customFormat="1" ht="11.25" spans="1:6">
      <c r="A960" s="62">
        <v>9301</v>
      </c>
      <c r="B960" s="52" t="s">
        <v>7339</v>
      </c>
      <c r="C960" s="31" t="s">
        <v>7398</v>
      </c>
      <c r="D960" s="50">
        <v>1.37</v>
      </c>
      <c r="E960" s="31">
        <v>81.7</v>
      </c>
      <c r="F960" s="50">
        <f t="shared" si="14"/>
        <v>111.929</v>
      </c>
    </row>
    <row r="961" s="49" customFormat="1" ht="11.25" spans="1:6">
      <c r="A961" s="62">
        <v>9302</v>
      </c>
      <c r="B961" s="52" t="s">
        <v>7339</v>
      </c>
      <c r="C961" s="31" t="s">
        <v>7399</v>
      </c>
      <c r="D961" s="50">
        <v>1.37</v>
      </c>
      <c r="E961" s="31">
        <v>81.7</v>
      </c>
      <c r="F961" s="50">
        <f t="shared" si="14"/>
        <v>111.929</v>
      </c>
    </row>
    <row r="962" s="49" customFormat="1" ht="11.25" spans="1:6">
      <c r="A962" s="62">
        <v>9303</v>
      </c>
      <c r="B962" s="52" t="s">
        <v>7400</v>
      </c>
      <c r="C962" s="31" t="s">
        <v>6950</v>
      </c>
      <c r="D962" s="50">
        <v>2.36</v>
      </c>
      <c r="E962" s="31">
        <v>81.7</v>
      </c>
      <c r="F962" s="50">
        <f t="shared" si="14"/>
        <v>192.812</v>
      </c>
    </row>
    <row r="963" s="49" customFormat="1" ht="11.25" spans="1:6">
      <c r="A963" s="62">
        <v>9304</v>
      </c>
      <c r="B963" s="52" t="s">
        <v>7400</v>
      </c>
      <c r="C963" s="31" t="s">
        <v>7401</v>
      </c>
      <c r="D963" s="50">
        <v>2.36</v>
      </c>
      <c r="E963" s="31">
        <v>81.7</v>
      </c>
      <c r="F963" s="50">
        <f t="shared" si="14"/>
        <v>192.812</v>
      </c>
    </row>
    <row r="964" s="49" customFormat="1" ht="11.25" spans="1:6">
      <c r="A964" s="62">
        <v>9305</v>
      </c>
      <c r="B964" s="52" t="s">
        <v>7400</v>
      </c>
      <c r="C964" s="31" t="s">
        <v>7402</v>
      </c>
      <c r="D964" s="50">
        <v>4.72</v>
      </c>
      <c r="E964" s="31">
        <v>81.7</v>
      </c>
      <c r="F964" s="50">
        <f t="shared" si="14"/>
        <v>385.624</v>
      </c>
    </row>
    <row r="965" s="49" customFormat="1" ht="11.25" spans="1:6">
      <c r="A965" s="62">
        <v>9306</v>
      </c>
      <c r="B965" s="52" t="s">
        <v>7400</v>
      </c>
      <c r="C965" s="31" t="s">
        <v>7403</v>
      </c>
      <c r="D965" s="50">
        <v>2.36</v>
      </c>
      <c r="E965" s="31">
        <v>81.7</v>
      </c>
      <c r="F965" s="50">
        <f t="shared" si="14"/>
        <v>192.812</v>
      </c>
    </row>
    <row r="966" s="49" customFormat="1" ht="11.25" spans="1:6">
      <c r="A966" s="62">
        <v>9307</v>
      </c>
      <c r="B966" s="52" t="s">
        <v>7400</v>
      </c>
      <c r="C966" s="31" t="s">
        <v>7404</v>
      </c>
      <c r="D966" s="50">
        <v>1.18</v>
      </c>
      <c r="E966" s="31">
        <v>81.7</v>
      </c>
      <c r="F966" s="50">
        <f t="shared" ref="F966:F1029" si="15">E966*D966</f>
        <v>96.406</v>
      </c>
    </row>
    <row r="967" s="49" customFormat="1" ht="11.25" spans="1:6">
      <c r="A967" s="62">
        <v>9308</v>
      </c>
      <c r="B967" s="52" t="s">
        <v>7400</v>
      </c>
      <c r="C967" s="31" t="s">
        <v>7405</v>
      </c>
      <c r="D967" s="50">
        <v>3.54</v>
      </c>
      <c r="E967" s="31">
        <v>81.7</v>
      </c>
      <c r="F967" s="50">
        <f t="shared" si="15"/>
        <v>289.218</v>
      </c>
    </row>
    <row r="968" s="49" customFormat="1" ht="11.25" spans="1:6">
      <c r="A968" s="62">
        <v>9309</v>
      </c>
      <c r="B968" s="52" t="s">
        <v>7400</v>
      </c>
      <c r="C968" s="31" t="s">
        <v>7406</v>
      </c>
      <c r="D968" s="50">
        <v>2.36</v>
      </c>
      <c r="E968" s="31">
        <v>81.7</v>
      </c>
      <c r="F968" s="50">
        <f t="shared" si="15"/>
        <v>192.812</v>
      </c>
    </row>
    <row r="969" s="49" customFormat="1" ht="11.25" spans="1:6">
      <c r="A969" s="62">
        <v>9310</v>
      </c>
      <c r="B969" s="52" t="s">
        <v>7400</v>
      </c>
      <c r="C969" s="31" t="s">
        <v>4625</v>
      </c>
      <c r="D969" s="50">
        <v>2.36</v>
      </c>
      <c r="E969" s="31">
        <v>81.7</v>
      </c>
      <c r="F969" s="50">
        <f t="shared" si="15"/>
        <v>192.812</v>
      </c>
    </row>
    <row r="970" s="49" customFormat="1" ht="11.25" spans="1:6">
      <c r="A970" s="62">
        <v>9311</v>
      </c>
      <c r="B970" s="52" t="s">
        <v>7400</v>
      </c>
      <c r="C970" s="31" t="s">
        <v>2141</v>
      </c>
      <c r="D970" s="50">
        <v>3.54</v>
      </c>
      <c r="E970" s="31">
        <v>81.7</v>
      </c>
      <c r="F970" s="50">
        <f t="shared" si="15"/>
        <v>289.218</v>
      </c>
    </row>
    <row r="971" s="49" customFormat="1" ht="11.25" spans="1:6">
      <c r="A971" s="62">
        <v>9312</v>
      </c>
      <c r="B971" s="52" t="s">
        <v>7400</v>
      </c>
      <c r="C971" s="31" t="s">
        <v>1992</v>
      </c>
      <c r="D971" s="50">
        <v>2.36</v>
      </c>
      <c r="E971" s="31">
        <v>81.7</v>
      </c>
      <c r="F971" s="50">
        <f t="shared" si="15"/>
        <v>192.812</v>
      </c>
    </row>
    <row r="972" s="49" customFormat="1" ht="11.25" spans="1:6">
      <c r="A972" s="62">
        <v>9313</v>
      </c>
      <c r="B972" s="52" t="s">
        <v>7400</v>
      </c>
      <c r="C972" s="31" t="s">
        <v>5694</v>
      </c>
      <c r="D972" s="50">
        <v>3.54</v>
      </c>
      <c r="E972" s="31">
        <v>81.7</v>
      </c>
      <c r="F972" s="50">
        <f t="shared" si="15"/>
        <v>289.218</v>
      </c>
    </row>
    <row r="973" s="49" customFormat="1" ht="11.25" spans="1:6">
      <c r="A973" s="62">
        <v>9314</v>
      </c>
      <c r="B973" s="52" t="s">
        <v>7400</v>
      </c>
      <c r="C973" s="31" t="s">
        <v>1036</v>
      </c>
      <c r="D973" s="50">
        <v>2.36</v>
      </c>
      <c r="E973" s="31">
        <v>81.7</v>
      </c>
      <c r="F973" s="50">
        <f t="shared" si="15"/>
        <v>192.812</v>
      </c>
    </row>
    <row r="974" s="49" customFormat="1" ht="11.25" spans="1:6">
      <c r="A974" s="62">
        <v>9315</v>
      </c>
      <c r="B974" s="52" t="s">
        <v>7400</v>
      </c>
      <c r="C974" s="31" t="s">
        <v>7407</v>
      </c>
      <c r="D974" s="50">
        <v>2.36</v>
      </c>
      <c r="E974" s="31">
        <v>81.7</v>
      </c>
      <c r="F974" s="50">
        <f t="shared" si="15"/>
        <v>192.812</v>
      </c>
    </row>
    <row r="975" s="49" customFormat="1" ht="11.25" spans="1:6">
      <c r="A975" s="62">
        <v>9316</v>
      </c>
      <c r="B975" s="52" t="s">
        <v>7400</v>
      </c>
      <c r="C975" s="60" t="s">
        <v>7408</v>
      </c>
      <c r="D975" s="50">
        <v>2.36</v>
      </c>
      <c r="E975" s="31">
        <v>81.7</v>
      </c>
      <c r="F975" s="50">
        <f t="shared" si="15"/>
        <v>192.812</v>
      </c>
    </row>
    <row r="976" s="49" customFormat="1" ht="11.25" spans="1:6">
      <c r="A976" s="62">
        <v>9317</v>
      </c>
      <c r="B976" s="52" t="s">
        <v>7400</v>
      </c>
      <c r="C976" s="31" t="s">
        <v>1757</v>
      </c>
      <c r="D976" s="50">
        <v>2.36</v>
      </c>
      <c r="E976" s="31">
        <v>81.7</v>
      </c>
      <c r="F976" s="50">
        <f t="shared" si="15"/>
        <v>192.812</v>
      </c>
    </row>
    <row r="977" s="49" customFormat="1" ht="11.25" spans="1:6">
      <c r="A977" s="62">
        <v>9318</v>
      </c>
      <c r="B977" s="52" t="s">
        <v>7400</v>
      </c>
      <c r="C977" s="31" t="s">
        <v>873</v>
      </c>
      <c r="D977" s="50">
        <v>4.72</v>
      </c>
      <c r="E977" s="31">
        <v>81.7</v>
      </c>
      <c r="F977" s="50">
        <f t="shared" si="15"/>
        <v>385.624</v>
      </c>
    </row>
    <row r="978" s="49" customFormat="1" ht="11.25" spans="1:6">
      <c r="A978" s="62">
        <v>9319</v>
      </c>
      <c r="B978" s="52" t="s">
        <v>7400</v>
      </c>
      <c r="C978" s="31" t="s">
        <v>955</v>
      </c>
      <c r="D978" s="50">
        <v>2.36</v>
      </c>
      <c r="E978" s="31">
        <v>81.7</v>
      </c>
      <c r="F978" s="50">
        <f t="shared" si="15"/>
        <v>192.812</v>
      </c>
    </row>
    <row r="979" s="49" customFormat="1" ht="11.25" spans="1:6">
      <c r="A979" s="62">
        <v>9320</v>
      </c>
      <c r="B979" s="52" t="s">
        <v>7400</v>
      </c>
      <c r="C979" s="31" t="s">
        <v>7409</v>
      </c>
      <c r="D979" s="50">
        <v>1.18</v>
      </c>
      <c r="E979" s="31">
        <v>81.7</v>
      </c>
      <c r="F979" s="50">
        <f t="shared" si="15"/>
        <v>96.406</v>
      </c>
    </row>
    <row r="980" s="49" customFormat="1" ht="11.25" spans="1:6">
      <c r="A980" s="62">
        <v>9321</v>
      </c>
      <c r="B980" s="52" t="s">
        <v>7400</v>
      </c>
      <c r="C980" s="31" t="s">
        <v>988</v>
      </c>
      <c r="D980" s="50">
        <v>2.36</v>
      </c>
      <c r="E980" s="31">
        <v>81.7</v>
      </c>
      <c r="F980" s="50">
        <f t="shared" si="15"/>
        <v>192.812</v>
      </c>
    </row>
    <row r="981" s="49" customFormat="1" ht="11.25" spans="1:6">
      <c r="A981" s="62">
        <v>9322</v>
      </c>
      <c r="B981" s="52" t="s">
        <v>7400</v>
      </c>
      <c r="C981" s="31" t="s">
        <v>7410</v>
      </c>
      <c r="D981" s="50">
        <v>2.36</v>
      </c>
      <c r="E981" s="31">
        <v>81.7</v>
      </c>
      <c r="F981" s="50">
        <f t="shared" si="15"/>
        <v>192.812</v>
      </c>
    </row>
    <row r="982" s="49" customFormat="1" ht="11.25" spans="1:6">
      <c r="A982" s="62">
        <v>9323</v>
      </c>
      <c r="B982" s="52" t="s">
        <v>7400</v>
      </c>
      <c r="C982" s="31" t="s">
        <v>7411</v>
      </c>
      <c r="D982" s="50">
        <v>2.36</v>
      </c>
      <c r="E982" s="31">
        <v>81.7</v>
      </c>
      <c r="F982" s="50">
        <f t="shared" si="15"/>
        <v>192.812</v>
      </c>
    </row>
    <row r="983" s="49" customFormat="1" ht="11.25" spans="1:6">
      <c r="A983" s="62">
        <v>9324</v>
      </c>
      <c r="B983" s="52" t="s">
        <v>7400</v>
      </c>
      <c r="C983" s="31" t="s">
        <v>4649</v>
      </c>
      <c r="D983" s="50">
        <v>3.54</v>
      </c>
      <c r="E983" s="31">
        <v>81.7</v>
      </c>
      <c r="F983" s="50">
        <f t="shared" si="15"/>
        <v>289.218</v>
      </c>
    </row>
    <row r="984" s="49" customFormat="1" ht="11.25" spans="1:6">
      <c r="A984" s="62">
        <v>9325</v>
      </c>
      <c r="B984" s="52" t="s">
        <v>7400</v>
      </c>
      <c r="C984" s="31" t="s">
        <v>7412</v>
      </c>
      <c r="D984" s="50">
        <v>2.36</v>
      </c>
      <c r="E984" s="31">
        <v>81.7</v>
      </c>
      <c r="F984" s="50">
        <f t="shared" si="15"/>
        <v>192.812</v>
      </c>
    </row>
    <row r="985" s="49" customFormat="1" ht="11.25" spans="1:6">
      <c r="A985" s="62">
        <v>9326</v>
      </c>
      <c r="B985" s="52" t="s">
        <v>7400</v>
      </c>
      <c r="C985" s="31" t="s">
        <v>2795</v>
      </c>
      <c r="D985" s="50">
        <v>2.36</v>
      </c>
      <c r="E985" s="31">
        <v>81.7</v>
      </c>
      <c r="F985" s="50">
        <f t="shared" si="15"/>
        <v>192.812</v>
      </c>
    </row>
    <row r="986" s="49" customFormat="1" ht="11.25" spans="1:6">
      <c r="A986" s="62">
        <v>9327</v>
      </c>
      <c r="B986" s="52" t="s">
        <v>7400</v>
      </c>
      <c r="C986" s="31" t="s">
        <v>7413</v>
      </c>
      <c r="D986" s="50">
        <v>2.36</v>
      </c>
      <c r="E986" s="31">
        <v>81.7</v>
      </c>
      <c r="F986" s="50">
        <f t="shared" si="15"/>
        <v>192.812</v>
      </c>
    </row>
    <row r="987" s="49" customFormat="1" ht="11.25" spans="1:6">
      <c r="A987" s="62">
        <v>9328</v>
      </c>
      <c r="B987" s="52" t="s">
        <v>7400</v>
      </c>
      <c r="C987" s="31" t="s">
        <v>6391</v>
      </c>
      <c r="D987" s="50">
        <v>2.36</v>
      </c>
      <c r="E987" s="31">
        <v>81.7</v>
      </c>
      <c r="F987" s="50">
        <f t="shared" si="15"/>
        <v>192.812</v>
      </c>
    </row>
    <row r="988" s="49" customFormat="1" ht="11.25" spans="1:6">
      <c r="A988" s="62">
        <v>9329</v>
      </c>
      <c r="B988" s="52" t="s">
        <v>7400</v>
      </c>
      <c r="C988" s="31" t="s">
        <v>3217</v>
      </c>
      <c r="D988" s="50">
        <v>4.72</v>
      </c>
      <c r="E988" s="31">
        <v>81.7</v>
      </c>
      <c r="F988" s="50">
        <f t="shared" si="15"/>
        <v>385.624</v>
      </c>
    </row>
    <row r="989" s="49" customFormat="1" ht="11.25" spans="1:6">
      <c r="A989" s="62">
        <v>9330</v>
      </c>
      <c r="B989" s="52" t="s">
        <v>7400</v>
      </c>
      <c r="C989" s="31" t="s">
        <v>6823</v>
      </c>
      <c r="D989" s="50">
        <v>2.36</v>
      </c>
      <c r="E989" s="31">
        <v>81.7</v>
      </c>
      <c r="F989" s="50">
        <f t="shared" si="15"/>
        <v>192.812</v>
      </c>
    </row>
    <row r="990" s="49" customFormat="1" ht="11.25" spans="1:6">
      <c r="A990" s="62">
        <v>9331</v>
      </c>
      <c r="B990" s="52" t="s">
        <v>7400</v>
      </c>
      <c r="C990" s="31" t="s">
        <v>7414</v>
      </c>
      <c r="D990" s="50">
        <v>1.18</v>
      </c>
      <c r="E990" s="31">
        <v>81.7</v>
      </c>
      <c r="F990" s="50">
        <f t="shared" si="15"/>
        <v>96.406</v>
      </c>
    </row>
    <row r="991" s="49" customFormat="1" ht="11.25" spans="1:6">
      <c r="A991" s="62">
        <v>9332</v>
      </c>
      <c r="B991" s="52" t="s">
        <v>7400</v>
      </c>
      <c r="C991" s="31" t="s">
        <v>7415</v>
      </c>
      <c r="D991" s="50">
        <v>4.72</v>
      </c>
      <c r="E991" s="31">
        <v>81.7</v>
      </c>
      <c r="F991" s="50">
        <f t="shared" si="15"/>
        <v>385.624</v>
      </c>
    </row>
    <row r="992" s="49" customFormat="1" ht="11.25" spans="1:6">
      <c r="A992" s="62">
        <v>9333</v>
      </c>
      <c r="B992" s="52" t="s">
        <v>7400</v>
      </c>
      <c r="C992" s="31" t="s">
        <v>5921</v>
      </c>
      <c r="D992" s="50">
        <v>4.72</v>
      </c>
      <c r="E992" s="31">
        <v>81.7</v>
      </c>
      <c r="F992" s="50">
        <f t="shared" si="15"/>
        <v>385.624</v>
      </c>
    </row>
    <row r="993" s="49" customFormat="1" ht="11.25" spans="1:6">
      <c r="A993" s="62">
        <v>9334</v>
      </c>
      <c r="B993" s="52" t="s">
        <v>7400</v>
      </c>
      <c r="C993" s="31" t="s">
        <v>133</v>
      </c>
      <c r="D993" s="50">
        <v>3.54</v>
      </c>
      <c r="E993" s="31">
        <v>81.7</v>
      </c>
      <c r="F993" s="50">
        <f t="shared" si="15"/>
        <v>289.218</v>
      </c>
    </row>
    <row r="994" s="49" customFormat="1" ht="11.25" spans="1:6">
      <c r="A994" s="62">
        <v>9335</v>
      </c>
      <c r="B994" s="52" t="s">
        <v>7400</v>
      </c>
      <c r="C994" s="31" t="s">
        <v>7416</v>
      </c>
      <c r="D994" s="50">
        <v>1.18</v>
      </c>
      <c r="E994" s="31">
        <v>81.7</v>
      </c>
      <c r="F994" s="50">
        <f t="shared" si="15"/>
        <v>96.406</v>
      </c>
    </row>
    <row r="995" s="49" customFormat="1" ht="11.25" spans="1:6">
      <c r="A995" s="62">
        <v>9336</v>
      </c>
      <c r="B995" s="52" t="s">
        <v>7400</v>
      </c>
      <c r="C995" s="31" t="s">
        <v>1822</v>
      </c>
      <c r="D995" s="50">
        <v>1.18</v>
      </c>
      <c r="E995" s="31">
        <v>81.7</v>
      </c>
      <c r="F995" s="50">
        <f t="shared" si="15"/>
        <v>96.406</v>
      </c>
    </row>
    <row r="996" s="49" customFormat="1" ht="11.25" spans="1:6">
      <c r="A996" s="62">
        <v>9337</v>
      </c>
      <c r="B996" s="52" t="s">
        <v>7400</v>
      </c>
      <c r="C996" s="31" t="s">
        <v>7417</v>
      </c>
      <c r="D996" s="50">
        <v>4.72</v>
      </c>
      <c r="E996" s="31">
        <v>81.7</v>
      </c>
      <c r="F996" s="50">
        <f t="shared" si="15"/>
        <v>385.624</v>
      </c>
    </row>
    <row r="997" s="49" customFormat="1" ht="11.25" spans="1:6">
      <c r="A997" s="62">
        <v>9338</v>
      </c>
      <c r="B997" s="52" t="s">
        <v>7400</v>
      </c>
      <c r="C997" s="31" t="s">
        <v>7418</v>
      </c>
      <c r="D997" s="50">
        <v>2.36</v>
      </c>
      <c r="E997" s="31">
        <v>81.7</v>
      </c>
      <c r="F997" s="50">
        <f t="shared" si="15"/>
        <v>192.812</v>
      </c>
    </row>
    <row r="998" s="49" customFormat="1" ht="11.25" spans="1:6">
      <c r="A998" s="62">
        <v>9339</v>
      </c>
      <c r="B998" s="52" t="s">
        <v>7400</v>
      </c>
      <c r="C998" s="31" t="s">
        <v>7419</v>
      </c>
      <c r="D998" s="50">
        <v>2.36</v>
      </c>
      <c r="E998" s="31">
        <v>81.7</v>
      </c>
      <c r="F998" s="50">
        <f t="shared" si="15"/>
        <v>192.812</v>
      </c>
    </row>
    <row r="999" s="49" customFormat="1" ht="11.25" spans="1:6">
      <c r="A999" s="62">
        <v>9340</v>
      </c>
      <c r="B999" s="52" t="s">
        <v>7400</v>
      </c>
      <c r="C999" s="31" t="s">
        <v>6802</v>
      </c>
      <c r="D999" s="50">
        <v>8.25</v>
      </c>
      <c r="E999" s="31">
        <v>81.7</v>
      </c>
      <c r="F999" s="50">
        <f t="shared" si="15"/>
        <v>674.025</v>
      </c>
    </row>
    <row r="1000" s="49" customFormat="1" ht="11.25" spans="1:6">
      <c r="A1000" s="62">
        <v>9341</v>
      </c>
      <c r="B1000" s="52" t="s">
        <v>7400</v>
      </c>
      <c r="C1000" s="31" t="s">
        <v>7420</v>
      </c>
      <c r="D1000" s="50">
        <v>2.36</v>
      </c>
      <c r="E1000" s="31">
        <v>81.7</v>
      </c>
      <c r="F1000" s="50">
        <f t="shared" si="15"/>
        <v>192.812</v>
      </c>
    </row>
    <row r="1001" s="49" customFormat="1" ht="11.25" spans="1:6">
      <c r="A1001" s="62">
        <v>9342</v>
      </c>
      <c r="B1001" s="52" t="s">
        <v>7400</v>
      </c>
      <c r="C1001" s="31" t="s">
        <v>7421</v>
      </c>
      <c r="D1001" s="50">
        <v>4.72</v>
      </c>
      <c r="E1001" s="31">
        <v>81.7</v>
      </c>
      <c r="F1001" s="50">
        <f t="shared" si="15"/>
        <v>385.624</v>
      </c>
    </row>
    <row r="1002" s="49" customFormat="1" ht="11.25" spans="1:6">
      <c r="A1002" s="62">
        <v>9343</v>
      </c>
      <c r="B1002" s="52" t="s">
        <v>7400</v>
      </c>
      <c r="C1002" s="31" t="s">
        <v>7422</v>
      </c>
      <c r="D1002" s="50">
        <v>1.18</v>
      </c>
      <c r="E1002" s="31">
        <v>81.7</v>
      </c>
      <c r="F1002" s="50">
        <f t="shared" si="15"/>
        <v>96.406</v>
      </c>
    </row>
    <row r="1003" s="49" customFormat="1" ht="11.25" spans="1:6">
      <c r="A1003" s="62">
        <v>9344</v>
      </c>
      <c r="B1003" s="52" t="s">
        <v>7400</v>
      </c>
      <c r="C1003" s="31" t="s">
        <v>3819</v>
      </c>
      <c r="D1003" s="50">
        <v>1.18</v>
      </c>
      <c r="E1003" s="31">
        <v>81.7</v>
      </c>
      <c r="F1003" s="50">
        <f t="shared" si="15"/>
        <v>96.406</v>
      </c>
    </row>
    <row r="1004" s="49" customFormat="1" ht="11.25" spans="1:6">
      <c r="A1004" s="62">
        <v>9345</v>
      </c>
      <c r="B1004" s="52" t="s">
        <v>7400</v>
      </c>
      <c r="C1004" s="31" t="s">
        <v>2304</v>
      </c>
      <c r="D1004" s="50">
        <v>1.18</v>
      </c>
      <c r="E1004" s="31">
        <v>81.7</v>
      </c>
      <c r="F1004" s="50">
        <f t="shared" si="15"/>
        <v>96.406</v>
      </c>
    </row>
    <row r="1005" s="49" customFormat="1" ht="11.25" spans="1:6">
      <c r="A1005" s="62">
        <v>9346</v>
      </c>
      <c r="B1005" s="52" t="s">
        <v>7400</v>
      </c>
      <c r="C1005" s="31" t="s">
        <v>5993</v>
      </c>
      <c r="D1005" s="50">
        <v>2.36</v>
      </c>
      <c r="E1005" s="31">
        <v>81.7</v>
      </c>
      <c r="F1005" s="50">
        <f t="shared" si="15"/>
        <v>192.812</v>
      </c>
    </row>
    <row r="1006" s="49" customFormat="1" ht="11.25" spans="1:6">
      <c r="A1006" s="62">
        <v>9347</v>
      </c>
      <c r="B1006" s="52" t="s">
        <v>7400</v>
      </c>
      <c r="C1006" s="31" t="s">
        <v>7423</v>
      </c>
      <c r="D1006" s="50">
        <v>2.75</v>
      </c>
      <c r="E1006" s="31">
        <v>81.7</v>
      </c>
      <c r="F1006" s="50">
        <f t="shared" si="15"/>
        <v>224.675</v>
      </c>
    </row>
    <row r="1007" s="49" customFormat="1" ht="11.25" spans="1:6">
      <c r="A1007" s="62">
        <v>9348</v>
      </c>
      <c r="B1007" s="52" t="s">
        <v>7400</v>
      </c>
      <c r="C1007" s="31" t="s">
        <v>325</v>
      </c>
      <c r="D1007" s="50">
        <v>2.75</v>
      </c>
      <c r="E1007" s="31">
        <v>81.7</v>
      </c>
      <c r="F1007" s="50">
        <f t="shared" si="15"/>
        <v>224.675</v>
      </c>
    </row>
    <row r="1008" s="49" customFormat="1" ht="11.25" spans="1:6">
      <c r="A1008" s="62">
        <v>9349</v>
      </c>
      <c r="B1008" s="52" t="s">
        <v>7400</v>
      </c>
      <c r="C1008" s="31" t="s">
        <v>7424</v>
      </c>
      <c r="D1008" s="50">
        <v>2.75</v>
      </c>
      <c r="E1008" s="31">
        <v>81.7</v>
      </c>
      <c r="F1008" s="50">
        <f t="shared" si="15"/>
        <v>224.675</v>
      </c>
    </row>
    <row r="1009" s="49" customFormat="1" ht="11.25" spans="1:6">
      <c r="A1009" s="62">
        <v>9350</v>
      </c>
      <c r="B1009" s="52" t="s">
        <v>7400</v>
      </c>
      <c r="C1009" s="31" t="s">
        <v>7425</v>
      </c>
      <c r="D1009" s="50">
        <v>5.9</v>
      </c>
      <c r="E1009" s="31">
        <v>81.7</v>
      </c>
      <c r="F1009" s="50">
        <f t="shared" si="15"/>
        <v>482.03</v>
      </c>
    </row>
    <row r="1010" s="49" customFormat="1" ht="11.25" spans="1:6">
      <c r="A1010" s="62">
        <v>9351</v>
      </c>
      <c r="B1010" s="52" t="s">
        <v>7400</v>
      </c>
      <c r="C1010" s="31" t="s">
        <v>7426</v>
      </c>
      <c r="D1010" s="50">
        <v>1.18</v>
      </c>
      <c r="E1010" s="31">
        <v>81.7</v>
      </c>
      <c r="F1010" s="50">
        <f t="shared" si="15"/>
        <v>96.406</v>
      </c>
    </row>
    <row r="1011" s="49" customFormat="1" ht="11.25" spans="1:6">
      <c r="A1011" s="62">
        <v>9352</v>
      </c>
      <c r="B1011" s="52" t="s">
        <v>7400</v>
      </c>
      <c r="C1011" s="60" t="s">
        <v>7427</v>
      </c>
      <c r="D1011" s="50">
        <v>2.36</v>
      </c>
      <c r="E1011" s="31">
        <v>81.7</v>
      </c>
      <c r="F1011" s="50">
        <f t="shared" si="15"/>
        <v>192.812</v>
      </c>
    </row>
    <row r="1012" s="49" customFormat="1" ht="11.25" spans="1:6">
      <c r="A1012" s="62">
        <v>9353</v>
      </c>
      <c r="B1012" s="52" t="s">
        <v>7400</v>
      </c>
      <c r="C1012" s="31" t="s">
        <v>4580</v>
      </c>
      <c r="D1012" s="50">
        <v>2.36</v>
      </c>
      <c r="E1012" s="31">
        <v>81.7</v>
      </c>
      <c r="F1012" s="50">
        <f t="shared" si="15"/>
        <v>192.812</v>
      </c>
    </row>
    <row r="1013" s="49" customFormat="1" ht="11.25" spans="1:6">
      <c r="A1013" s="62">
        <v>9354</v>
      </c>
      <c r="B1013" s="52" t="s">
        <v>7400</v>
      </c>
      <c r="C1013" s="31" t="s">
        <v>7428</v>
      </c>
      <c r="D1013" s="50">
        <v>1.18</v>
      </c>
      <c r="E1013" s="31">
        <v>81.7</v>
      </c>
      <c r="F1013" s="50">
        <f t="shared" si="15"/>
        <v>96.406</v>
      </c>
    </row>
    <row r="1014" s="49" customFormat="1" ht="11.25" spans="1:6">
      <c r="A1014" s="62">
        <v>9355</v>
      </c>
      <c r="B1014" s="52" t="s">
        <v>7400</v>
      </c>
      <c r="C1014" s="31" t="s">
        <v>2875</v>
      </c>
      <c r="D1014" s="50">
        <v>1.18</v>
      </c>
      <c r="E1014" s="31">
        <v>81.7</v>
      </c>
      <c r="F1014" s="50">
        <f t="shared" si="15"/>
        <v>96.406</v>
      </c>
    </row>
    <row r="1015" s="49" customFormat="1" ht="11.25" spans="1:6">
      <c r="A1015" s="62">
        <v>9356</v>
      </c>
      <c r="B1015" s="52" t="s">
        <v>7400</v>
      </c>
      <c r="C1015" s="31" t="s">
        <v>7429</v>
      </c>
      <c r="D1015" s="50">
        <v>3.54</v>
      </c>
      <c r="E1015" s="31">
        <v>81.7</v>
      </c>
      <c r="F1015" s="50">
        <f t="shared" si="15"/>
        <v>289.218</v>
      </c>
    </row>
    <row r="1016" s="49" customFormat="1" ht="11.25" spans="1:6">
      <c r="A1016" s="62">
        <v>9357</v>
      </c>
      <c r="B1016" s="52" t="s">
        <v>7400</v>
      </c>
      <c r="C1016" s="31" t="s">
        <v>624</v>
      </c>
      <c r="D1016" s="50">
        <v>4.72</v>
      </c>
      <c r="E1016" s="31">
        <v>81.7</v>
      </c>
      <c r="F1016" s="50">
        <f t="shared" si="15"/>
        <v>385.624</v>
      </c>
    </row>
    <row r="1017" s="49" customFormat="1" ht="11.25" spans="1:6">
      <c r="A1017" s="62">
        <v>9358</v>
      </c>
      <c r="B1017" s="52" t="s">
        <v>7400</v>
      </c>
      <c r="C1017" s="31" t="s">
        <v>4021</v>
      </c>
      <c r="D1017" s="50">
        <v>4.72</v>
      </c>
      <c r="E1017" s="31">
        <v>81.7</v>
      </c>
      <c r="F1017" s="50">
        <f t="shared" si="15"/>
        <v>385.624</v>
      </c>
    </row>
    <row r="1018" s="49" customFormat="1" ht="11.25" spans="1:6">
      <c r="A1018" s="62">
        <v>9359</v>
      </c>
      <c r="B1018" s="52" t="s">
        <v>7400</v>
      </c>
      <c r="C1018" s="31" t="s">
        <v>7430</v>
      </c>
      <c r="D1018" s="50">
        <v>3.54</v>
      </c>
      <c r="E1018" s="31">
        <v>81.7</v>
      </c>
      <c r="F1018" s="50">
        <f t="shared" si="15"/>
        <v>289.218</v>
      </c>
    </row>
    <row r="1019" s="49" customFormat="1" ht="11.25" spans="1:6">
      <c r="A1019" s="62">
        <v>9360</v>
      </c>
      <c r="B1019" s="52" t="s">
        <v>7400</v>
      </c>
      <c r="C1019" s="31" t="s">
        <v>7431</v>
      </c>
      <c r="D1019" s="50">
        <v>3.54</v>
      </c>
      <c r="E1019" s="31">
        <v>81.7</v>
      </c>
      <c r="F1019" s="50">
        <f t="shared" si="15"/>
        <v>289.218</v>
      </c>
    </row>
    <row r="1020" s="49" customFormat="1" ht="11.25" spans="1:6">
      <c r="A1020" s="62">
        <v>9361</v>
      </c>
      <c r="B1020" s="52" t="s">
        <v>7400</v>
      </c>
      <c r="C1020" s="31" t="s">
        <v>4660</v>
      </c>
      <c r="D1020" s="50">
        <v>4.72</v>
      </c>
      <c r="E1020" s="31">
        <v>81.7</v>
      </c>
      <c r="F1020" s="50">
        <f t="shared" si="15"/>
        <v>385.624</v>
      </c>
    </row>
    <row r="1021" s="49" customFormat="1" ht="11.25" spans="1:6">
      <c r="A1021" s="62">
        <v>9362</v>
      </c>
      <c r="B1021" s="52" t="s">
        <v>7400</v>
      </c>
      <c r="C1021" s="31" t="s">
        <v>7432</v>
      </c>
      <c r="D1021" s="50">
        <v>3.54</v>
      </c>
      <c r="E1021" s="31">
        <v>81.7</v>
      </c>
      <c r="F1021" s="50">
        <f t="shared" si="15"/>
        <v>289.218</v>
      </c>
    </row>
    <row r="1022" s="49" customFormat="1" ht="11.25" spans="1:6">
      <c r="A1022" s="62">
        <v>9363</v>
      </c>
      <c r="B1022" s="52" t="s">
        <v>7400</v>
      </c>
      <c r="C1022" s="31" t="s">
        <v>7433</v>
      </c>
      <c r="D1022" s="50">
        <v>4.72</v>
      </c>
      <c r="E1022" s="31">
        <v>81.7</v>
      </c>
      <c r="F1022" s="50">
        <f t="shared" si="15"/>
        <v>385.624</v>
      </c>
    </row>
    <row r="1023" s="49" customFormat="1" ht="11.25" spans="1:6">
      <c r="A1023" s="62">
        <v>9364</v>
      </c>
      <c r="B1023" s="52" t="s">
        <v>7400</v>
      </c>
      <c r="C1023" s="31" t="s">
        <v>1320</v>
      </c>
      <c r="D1023" s="50">
        <v>4.72</v>
      </c>
      <c r="E1023" s="31">
        <v>81.7</v>
      </c>
      <c r="F1023" s="50">
        <f t="shared" si="15"/>
        <v>385.624</v>
      </c>
    </row>
    <row r="1024" s="49" customFormat="1" ht="11.25" spans="1:6">
      <c r="A1024" s="62">
        <v>9365</v>
      </c>
      <c r="B1024" s="52" t="s">
        <v>7400</v>
      </c>
      <c r="C1024" s="31" t="s">
        <v>7434</v>
      </c>
      <c r="D1024" s="50">
        <v>4.72</v>
      </c>
      <c r="E1024" s="31">
        <v>81.7</v>
      </c>
      <c r="F1024" s="50">
        <f t="shared" si="15"/>
        <v>385.624</v>
      </c>
    </row>
    <row r="1025" s="49" customFormat="1" ht="11.25" spans="1:6">
      <c r="A1025" s="62">
        <v>9366</v>
      </c>
      <c r="B1025" s="52" t="s">
        <v>7400</v>
      </c>
      <c r="C1025" s="31" t="s">
        <v>975</v>
      </c>
      <c r="D1025" s="50">
        <v>4.72</v>
      </c>
      <c r="E1025" s="31">
        <v>81.7</v>
      </c>
      <c r="F1025" s="50">
        <f t="shared" si="15"/>
        <v>385.624</v>
      </c>
    </row>
    <row r="1026" s="49" customFormat="1" ht="11.25" spans="1:6">
      <c r="A1026" s="62">
        <v>9367</v>
      </c>
      <c r="B1026" s="52" t="s">
        <v>7400</v>
      </c>
      <c r="C1026" s="31" t="s">
        <v>2847</v>
      </c>
      <c r="D1026" s="50">
        <v>3.54</v>
      </c>
      <c r="E1026" s="31">
        <v>81.7</v>
      </c>
      <c r="F1026" s="50">
        <f t="shared" si="15"/>
        <v>289.218</v>
      </c>
    </row>
    <row r="1027" s="49" customFormat="1" ht="11.25" spans="1:6">
      <c r="A1027" s="62">
        <v>9368</v>
      </c>
      <c r="B1027" s="52" t="s">
        <v>7400</v>
      </c>
      <c r="C1027" s="31" t="s">
        <v>955</v>
      </c>
      <c r="D1027" s="50">
        <v>5.9</v>
      </c>
      <c r="E1027" s="31">
        <v>81.7</v>
      </c>
      <c r="F1027" s="50">
        <f t="shared" si="15"/>
        <v>482.03</v>
      </c>
    </row>
    <row r="1028" s="49" customFormat="1" ht="11.25" spans="1:6">
      <c r="A1028" s="62">
        <v>9369</v>
      </c>
      <c r="B1028" s="52" t="s">
        <v>7400</v>
      </c>
      <c r="C1028" s="31" t="s">
        <v>5871</v>
      </c>
      <c r="D1028" s="50">
        <v>3.54</v>
      </c>
      <c r="E1028" s="31">
        <v>81.7</v>
      </c>
      <c r="F1028" s="50">
        <f t="shared" si="15"/>
        <v>289.218</v>
      </c>
    </row>
    <row r="1029" s="49" customFormat="1" ht="11.25" spans="1:6">
      <c r="A1029" s="62">
        <v>9370</v>
      </c>
      <c r="B1029" s="52" t="s">
        <v>7400</v>
      </c>
      <c r="C1029" s="60" t="s">
        <v>7435</v>
      </c>
      <c r="D1029" s="50">
        <v>3.54</v>
      </c>
      <c r="E1029" s="31">
        <v>81.7</v>
      </c>
      <c r="F1029" s="50">
        <f t="shared" si="15"/>
        <v>289.218</v>
      </c>
    </row>
    <row r="1030" s="49" customFormat="1" ht="11.25" spans="1:6">
      <c r="A1030" s="62">
        <v>9371</v>
      </c>
      <c r="B1030" s="52" t="s">
        <v>7400</v>
      </c>
      <c r="C1030" s="31" t="s">
        <v>7436</v>
      </c>
      <c r="D1030" s="50">
        <v>3.54</v>
      </c>
      <c r="E1030" s="31">
        <v>81.7</v>
      </c>
      <c r="F1030" s="50">
        <f t="shared" ref="F1030:F1093" si="16">E1030*D1030</f>
        <v>289.218</v>
      </c>
    </row>
    <row r="1031" s="49" customFormat="1" ht="11.25" spans="1:6">
      <c r="A1031" s="62">
        <v>9372</v>
      </c>
      <c r="B1031" s="52" t="s">
        <v>7400</v>
      </c>
      <c r="C1031" s="31" t="s">
        <v>7437</v>
      </c>
      <c r="D1031" s="50">
        <v>3.54</v>
      </c>
      <c r="E1031" s="31">
        <v>81.7</v>
      </c>
      <c r="F1031" s="50">
        <f t="shared" si="16"/>
        <v>289.218</v>
      </c>
    </row>
    <row r="1032" s="49" customFormat="1" ht="11.25" spans="1:6">
      <c r="A1032" s="62">
        <v>9373</v>
      </c>
      <c r="B1032" s="52" t="s">
        <v>7400</v>
      </c>
      <c r="C1032" s="60" t="s">
        <v>7438</v>
      </c>
      <c r="D1032" s="50">
        <v>5.9</v>
      </c>
      <c r="E1032" s="31">
        <v>81.7</v>
      </c>
      <c r="F1032" s="50">
        <f t="shared" si="16"/>
        <v>482.03</v>
      </c>
    </row>
    <row r="1033" s="49" customFormat="1" ht="11.25" spans="1:6">
      <c r="A1033" s="62">
        <v>9374</v>
      </c>
      <c r="B1033" s="52" t="s">
        <v>7400</v>
      </c>
      <c r="C1033" s="31" t="s">
        <v>1802</v>
      </c>
      <c r="D1033" s="50">
        <v>3.54</v>
      </c>
      <c r="E1033" s="31">
        <v>81.7</v>
      </c>
      <c r="F1033" s="50">
        <f t="shared" si="16"/>
        <v>289.218</v>
      </c>
    </row>
    <row r="1034" s="49" customFormat="1" ht="11.25" spans="1:6">
      <c r="A1034" s="62">
        <v>9375</v>
      </c>
      <c r="B1034" s="52" t="s">
        <v>7400</v>
      </c>
      <c r="C1034" s="31" t="s">
        <v>7439</v>
      </c>
      <c r="D1034" s="50">
        <v>3.54</v>
      </c>
      <c r="E1034" s="31">
        <v>81.7</v>
      </c>
      <c r="F1034" s="50">
        <f t="shared" si="16"/>
        <v>289.218</v>
      </c>
    </row>
    <row r="1035" s="49" customFormat="1" ht="11.25" spans="1:6">
      <c r="A1035" s="62">
        <v>9376</v>
      </c>
      <c r="B1035" s="52" t="s">
        <v>7400</v>
      </c>
      <c r="C1035" s="31" t="s">
        <v>7440</v>
      </c>
      <c r="D1035" s="50">
        <v>3.54</v>
      </c>
      <c r="E1035" s="31">
        <v>81.7</v>
      </c>
      <c r="F1035" s="50">
        <f t="shared" si="16"/>
        <v>289.218</v>
      </c>
    </row>
    <row r="1036" s="49" customFormat="1" ht="11.25" spans="1:6">
      <c r="A1036" s="62">
        <v>9377</v>
      </c>
      <c r="B1036" s="52" t="s">
        <v>7400</v>
      </c>
      <c r="C1036" s="31" t="s">
        <v>7441</v>
      </c>
      <c r="D1036" s="50">
        <v>3.54</v>
      </c>
      <c r="E1036" s="31">
        <v>81.7</v>
      </c>
      <c r="F1036" s="50">
        <f t="shared" si="16"/>
        <v>289.218</v>
      </c>
    </row>
    <row r="1037" s="49" customFormat="1" ht="11.25" spans="1:6">
      <c r="A1037" s="62">
        <v>9378</v>
      </c>
      <c r="B1037" s="52" t="s">
        <v>7400</v>
      </c>
      <c r="C1037" s="31" t="s">
        <v>7442</v>
      </c>
      <c r="D1037" s="50">
        <v>3.54</v>
      </c>
      <c r="E1037" s="31">
        <v>81.7</v>
      </c>
      <c r="F1037" s="50">
        <f t="shared" si="16"/>
        <v>289.218</v>
      </c>
    </row>
    <row r="1038" s="49" customFormat="1" ht="11.25" spans="1:6">
      <c r="A1038" s="62">
        <v>9379</v>
      </c>
      <c r="B1038" s="52" t="s">
        <v>7400</v>
      </c>
      <c r="C1038" s="31" t="s">
        <v>7443</v>
      </c>
      <c r="D1038" s="50">
        <v>3.54</v>
      </c>
      <c r="E1038" s="31">
        <v>81.7</v>
      </c>
      <c r="F1038" s="50">
        <f t="shared" si="16"/>
        <v>289.218</v>
      </c>
    </row>
    <row r="1039" s="49" customFormat="1" ht="11.25" spans="1:6">
      <c r="A1039" s="62">
        <v>9380</v>
      </c>
      <c r="B1039" s="52" t="s">
        <v>7400</v>
      </c>
      <c r="C1039" s="31" t="s">
        <v>7444</v>
      </c>
      <c r="D1039" s="50">
        <v>3.54</v>
      </c>
      <c r="E1039" s="31">
        <v>81.7</v>
      </c>
      <c r="F1039" s="50">
        <f t="shared" si="16"/>
        <v>289.218</v>
      </c>
    </row>
    <row r="1040" s="49" customFormat="1" ht="11.25" spans="1:6">
      <c r="A1040" s="62">
        <v>9381</v>
      </c>
      <c r="B1040" s="52" t="s">
        <v>7400</v>
      </c>
      <c r="C1040" s="31" t="s">
        <v>7445</v>
      </c>
      <c r="D1040" s="50">
        <v>4.72</v>
      </c>
      <c r="E1040" s="31">
        <v>81.7</v>
      </c>
      <c r="F1040" s="50">
        <f t="shared" si="16"/>
        <v>385.624</v>
      </c>
    </row>
    <row r="1041" s="49" customFormat="1" ht="11.25" spans="1:6">
      <c r="A1041" s="62">
        <v>9382</v>
      </c>
      <c r="B1041" s="52" t="s">
        <v>7400</v>
      </c>
      <c r="C1041" s="31" t="s">
        <v>7446</v>
      </c>
      <c r="D1041" s="50">
        <v>3.54</v>
      </c>
      <c r="E1041" s="31">
        <v>81.7</v>
      </c>
      <c r="F1041" s="50">
        <f t="shared" si="16"/>
        <v>289.218</v>
      </c>
    </row>
    <row r="1042" s="49" customFormat="1" ht="11.25" spans="1:6">
      <c r="A1042" s="62">
        <v>9383</v>
      </c>
      <c r="B1042" s="52" t="s">
        <v>7400</v>
      </c>
      <c r="C1042" s="31" t="s">
        <v>7447</v>
      </c>
      <c r="D1042" s="50">
        <v>1.18</v>
      </c>
      <c r="E1042" s="31">
        <v>81.7</v>
      </c>
      <c r="F1042" s="50">
        <f t="shared" si="16"/>
        <v>96.406</v>
      </c>
    </row>
    <row r="1043" s="49" customFormat="1" ht="11.25" spans="1:6">
      <c r="A1043" s="62">
        <v>9384</v>
      </c>
      <c r="B1043" s="52" t="s">
        <v>7400</v>
      </c>
      <c r="C1043" s="31" t="s">
        <v>7448</v>
      </c>
      <c r="D1043" s="50">
        <v>2.36</v>
      </c>
      <c r="E1043" s="31">
        <v>81.7</v>
      </c>
      <c r="F1043" s="50">
        <f t="shared" si="16"/>
        <v>192.812</v>
      </c>
    </row>
    <row r="1044" s="49" customFormat="1" ht="11.25" spans="1:6">
      <c r="A1044" s="62">
        <v>9385</v>
      </c>
      <c r="B1044" s="52" t="s">
        <v>7400</v>
      </c>
      <c r="C1044" s="31" t="s">
        <v>2138</v>
      </c>
      <c r="D1044" s="50">
        <v>1.18</v>
      </c>
      <c r="E1044" s="31">
        <v>81.7</v>
      </c>
      <c r="F1044" s="50">
        <f t="shared" si="16"/>
        <v>96.406</v>
      </c>
    </row>
    <row r="1045" s="49" customFormat="1" ht="11.25" spans="1:6">
      <c r="A1045" s="62">
        <v>9386</v>
      </c>
      <c r="B1045" s="52" t="s">
        <v>7400</v>
      </c>
      <c r="C1045" s="31" t="s">
        <v>7449</v>
      </c>
      <c r="D1045" s="50">
        <v>1.18</v>
      </c>
      <c r="E1045" s="31">
        <v>81.7</v>
      </c>
      <c r="F1045" s="50">
        <f t="shared" si="16"/>
        <v>96.406</v>
      </c>
    </row>
    <row r="1046" s="49" customFormat="1" ht="11.25" spans="1:6">
      <c r="A1046" s="62">
        <v>9387</v>
      </c>
      <c r="B1046" s="52" t="s">
        <v>7400</v>
      </c>
      <c r="C1046" s="31" t="s">
        <v>7450</v>
      </c>
      <c r="D1046" s="50">
        <v>3.54</v>
      </c>
      <c r="E1046" s="31">
        <v>81.7</v>
      </c>
      <c r="F1046" s="50">
        <f t="shared" si="16"/>
        <v>289.218</v>
      </c>
    </row>
    <row r="1047" s="49" customFormat="1" ht="11.25" spans="1:6">
      <c r="A1047" s="62">
        <v>9388</v>
      </c>
      <c r="B1047" s="52" t="s">
        <v>7400</v>
      </c>
      <c r="C1047" s="31" t="s">
        <v>7451</v>
      </c>
      <c r="D1047" s="50">
        <v>1.18</v>
      </c>
      <c r="E1047" s="31">
        <v>81.7</v>
      </c>
      <c r="F1047" s="50">
        <f t="shared" si="16"/>
        <v>96.406</v>
      </c>
    </row>
    <row r="1048" s="49" customFormat="1" ht="11.25" spans="1:6">
      <c r="A1048" s="62">
        <v>9389</v>
      </c>
      <c r="B1048" s="52" t="s">
        <v>7400</v>
      </c>
      <c r="C1048" s="31" t="s">
        <v>7452</v>
      </c>
      <c r="D1048" s="50">
        <v>4.72</v>
      </c>
      <c r="E1048" s="31">
        <v>81.7</v>
      </c>
      <c r="F1048" s="50">
        <f t="shared" si="16"/>
        <v>385.624</v>
      </c>
    </row>
    <row r="1049" s="49" customFormat="1" ht="11.25" spans="1:6">
      <c r="A1049" s="62">
        <v>9390</v>
      </c>
      <c r="B1049" s="52" t="s">
        <v>7400</v>
      </c>
      <c r="C1049" s="31" t="s">
        <v>7453</v>
      </c>
      <c r="D1049" s="50">
        <v>1.18</v>
      </c>
      <c r="E1049" s="31">
        <v>81.7</v>
      </c>
      <c r="F1049" s="50">
        <f t="shared" si="16"/>
        <v>96.406</v>
      </c>
    </row>
    <row r="1050" s="49" customFormat="1" ht="11.25" spans="1:6">
      <c r="A1050" s="62">
        <v>9391</v>
      </c>
      <c r="B1050" s="52" t="s">
        <v>7400</v>
      </c>
      <c r="C1050" s="31" t="s">
        <v>7454</v>
      </c>
      <c r="D1050" s="50">
        <v>2.36</v>
      </c>
      <c r="E1050" s="31">
        <v>81.7</v>
      </c>
      <c r="F1050" s="50">
        <f t="shared" si="16"/>
        <v>192.812</v>
      </c>
    </row>
    <row r="1051" s="49" customFormat="1" ht="11.25" spans="1:6">
      <c r="A1051" s="62">
        <v>9392</v>
      </c>
      <c r="B1051" s="52" t="s">
        <v>7400</v>
      </c>
      <c r="C1051" s="31" t="s">
        <v>542</v>
      </c>
      <c r="D1051" s="50">
        <v>2.36</v>
      </c>
      <c r="E1051" s="31">
        <v>81.7</v>
      </c>
      <c r="F1051" s="50">
        <f t="shared" si="16"/>
        <v>192.812</v>
      </c>
    </row>
    <row r="1052" s="49" customFormat="1" ht="11.25" spans="1:6">
      <c r="A1052" s="62">
        <v>9393</v>
      </c>
      <c r="B1052" s="52" t="s">
        <v>7400</v>
      </c>
      <c r="C1052" s="31" t="s">
        <v>7455</v>
      </c>
      <c r="D1052" s="50">
        <v>2.36</v>
      </c>
      <c r="E1052" s="31">
        <v>81.7</v>
      </c>
      <c r="F1052" s="50">
        <f t="shared" si="16"/>
        <v>192.812</v>
      </c>
    </row>
    <row r="1053" s="49" customFormat="1" ht="11.25" spans="1:6">
      <c r="A1053" s="62">
        <v>9394</v>
      </c>
      <c r="B1053" s="52" t="s">
        <v>7400</v>
      </c>
      <c r="C1053" s="31" t="s">
        <v>7456</v>
      </c>
      <c r="D1053" s="50">
        <v>1.18</v>
      </c>
      <c r="E1053" s="31">
        <v>81.7</v>
      </c>
      <c r="F1053" s="50">
        <f t="shared" si="16"/>
        <v>96.406</v>
      </c>
    </row>
    <row r="1054" s="49" customFormat="1" ht="11.25" spans="1:6">
      <c r="A1054" s="62">
        <v>9395</v>
      </c>
      <c r="B1054" s="52" t="s">
        <v>7400</v>
      </c>
      <c r="C1054" s="31" t="s">
        <v>7457</v>
      </c>
      <c r="D1054" s="50">
        <v>3.54</v>
      </c>
      <c r="E1054" s="31">
        <v>81.7</v>
      </c>
      <c r="F1054" s="50">
        <f t="shared" si="16"/>
        <v>289.218</v>
      </c>
    </row>
    <row r="1055" s="49" customFormat="1" ht="11.25" spans="1:6">
      <c r="A1055" s="62">
        <v>9396</v>
      </c>
      <c r="B1055" s="52" t="s">
        <v>7400</v>
      </c>
      <c r="C1055" s="31" t="s">
        <v>7458</v>
      </c>
      <c r="D1055" s="50">
        <v>3.54</v>
      </c>
      <c r="E1055" s="31">
        <v>81.7</v>
      </c>
      <c r="F1055" s="50">
        <f t="shared" si="16"/>
        <v>289.218</v>
      </c>
    </row>
    <row r="1056" s="49" customFormat="1" ht="11.25" spans="1:6">
      <c r="A1056" s="62">
        <v>9397</v>
      </c>
      <c r="B1056" s="52" t="s">
        <v>7400</v>
      </c>
      <c r="C1056" s="31" t="s">
        <v>7459</v>
      </c>
      <c r="D1056" s="50">
        <v>1.18</v>
      </c>
      <c r="E1056" s="31">
        <v>81.7</v>
      </c>
      <c r="F1056" s="50">
        <f t="shared" si="16"/>
        <v>96.406</v>
      </c>
    </row>
    <row r="1057" s="49" customFormat="1" ht="11.25" spans="1:6">
      <c r="A1057" s="62">
        <v>9398</v>
      </c>
      <c r="B1057" s="52" t="s">
        <v>7400</v>
      </c>
      <c r="C1057" s="31" t="s">
        <v>5773</v>
      </c>
      <c r="D1057" s="50">
        <v>1.18</v>
      </c>
      <c r="E1057" s="31">
        <v>81.7</v>
      </c>
      <c r="F1057" s="50">
        <f t="shared" si="16"/>
        <v>96.406</v>
      </c>
    </row>
    <row r="1058" s="49" customFormat="1" ht="11.25" spans="1:6">
      <c r="A1058" s="62">
        <v>9399</v>
      </c>
      <c r="B1058" s="52" t="s">
        <v>7400</v>
      </c>
      <c r="C1058" s="31" t="s">
        <v>7460</v>
      </c>
      <c r="D1058" s="50">
        <v>3.54</v>
      </c>
      <c r="E1058" s="31">
        <v>81.7</v>
      </c>
      <c r="F1058" s="50">
        <f t="shared" si="16"/>
        <v>289.218</v>
      </c>
    </row>
    <row r="1059" s="49" customFormat="1" ht="11.25" spans="1:6">
      <c r="A1059" s="62">
        <v>9400</v>
      </c>
      <c r="B1059" s="52" t="s">
        <v>7400</v>
      </c>
      <c r="C1059" s="31" t="s">
        <v>2406</v>
      </c>
      <c r="D1059" s="50">
        <v>3.54</v>
      </c>
      <c r="E1059" s="31">
        <v>81.7</v>
      </c>
      <c r="F1059" s="50">
        <f t="shared" si="16"/>
        <v>289.218</v>
      </c>
    </row>
    <row r="1060" s="49" customFormat="1" ht="11.25" spans="1:6">
      <c r="A1060" s="62">
        <v>9401</v>
      </c>
      <c r="B1060" s="52" t="s">
        <v>7400</v>
      </c>
      <c r="C1060" s="31" t="s">
        <v>7461</v>
      </c>
      <c r="D1060" s="50">
        <v>1.18</v>
      </c>
      <c r="E1060" s="31">
        <v>81.7</v>
      </c>
      <c r="F1060" s="50">
        <f t="shared" si="16"/>
        <v>96.406</v>
      </c>
    </row>
    <row r="1061" s="49" customFormat="1" ht="11.25" spans="1:6">
      <c r="A1061" s="62">
        <v>9402</v>
      </c>
      <c r="B1061" s="52" t="s">
        <v>7400</v>
      </c>
      <c r="C1061" s="31" t="s">
        <v>7462</v>
      </c>
      <c r="D1061" s="50">
        <v>1.18</v>
      </c>
      <c r="E1061" s="31">
        <v>81.7</v>
      </c>
      <c r="F1061" s="50">
        <f t="shared" si="16"/>
        <v>96.406</v>
      </c>
    </row>
    <row r="1062" s="49" customFormat="1" ht="11.25" spans="1:6">
      <c r="A1062" s="62">
        <v>9403</v>
      </c>
      <c r="B1062" s="52" t="s">
        <v>7400</v>
      </c>
      <c r="C1062" s="31" t="s">
        <v>7463</v>
      </c>
      <c r="D1062" s="50">
        <v>1.18</v>
      </c>
      <c r="E1062" s="31">
        <v>81.7</v>
      </c>
      <c r="F1062" s="50">
        <f t="shared" si="16"/>
        <v>96.406</v>
      </c>
    </row>
    <row r="1063" s="49" customFormat="1" ht="11.25" spans="1:6">
      <c r="A1063" s="62">
        <v>9404</v>
      </c>
      <c r="B1063" s="52" t="s">
        <v>7400</v>
      </c>
      <c r="C1063" s="31" t="s">
        <v>7464</v>
      </c>
      <c r="D1063" s="50">
        <v>1.18</v>
      </c>
      <c r="E1063" s="31">
        <v>81.7</v>
      </c>
      <c r="F1063" s="50">
        <f t="shared" si="16"/>
        <v>96.406</v>
      </c>
    </row>
    <row r="1064" s="49" customFormat="1" ht="11.25" spans="1:6">
      <c r="A1064" s="62">
        <v>9405</v>
      </c>
      <c r="B1064" s="52" t="s">
        <v>7400</v>
      </c>
      <c r="C1064" s="31" t="s">
        <v>7465</v>
      </c>
      <c r="D1064" s="50">
        <v>1.18</v>
      </c>
      <c r="E1064" s="31">
        <v>81.7</v>
      </c>
      <c r="F1064" s="50">
        <f t="shared" si="16"/>
        <v>96.406</v>
      </c>
    </row>
    <row r="1065" s="49" customFormat="1" ht="11.25" spans="1:6">
      <c r="A1065" s="62">
        <v>9406</v>
      </c>
      <c r="B1065" s="52" t="s">
        <v>7400</v>
      </c>
      <c r="C1065" s="31" t="s">
        <v>6479</v>
      </c>
      <c r="D1065" s="50">
        <v>3.54</v>
      </c>
      <c r="E1065" s="31">
        <v>81.7</v>
      </c>
      <c r="F1065" s="50">
        <f t="shared" si="16"/>
        <v>289.218</v>
      </c>
    </row>
    <row r="1066" s="49" customFormat="1" ht="11.25" spans="1:6">
      <c r="A1066" s="62">
        <v>9407</v>
      </c>
      <c r="B1066" s="52" t="s">
        <v>7400</v>
      </c>
      <c r="C1066" s="31" t="s">
        <v>7466</v>
      </c>
      <c r="D1066" s="50">
        <v>1.18</v>
      </c>
      <c r="E1066" s="31">
        <v>81.7</v>
      </c>
      <c r="F1066" s="50">
        <f t="shared" si="16"/>
        <v>96.406</v>
      </c>
    </row>
    <row r="1067" s="49" customFormat="1" ht="11.25" spans="1:6">
      <c r="A1067" s="62">
        <v>9408</v>
      </c>
      <c r="B1067" s="52" t="s">
        <v>7400</v>
      </c>
      <c r="C1067" s="31" t="s">
        <v>7467</v>
      </c>
      <c r="D1067" s="50">
        <v>1.18</v>
      </c>
      <c r="E1067" s="31">
        <v>81.7</v>
      </c>
      <c r="F1067" s="50">
        <f t="shared" si="16"/>
        <v>96.406</v>
      </c>
    </row>
    <row r="1068" s="49" customFormat="1" ht="11.25" spans="1:6">
      <c r="A1068" s="62">
        <v>9409</v>
      </c>
      <c r="B1068" s="52" t="s">
        <v>7400</v>
      </c>
      <c r="C1068" s="31" t="s">
        <v>5180</v>
      </c>
      <c r="D1068" s="50">
        <v>1.18</v>
      </c>
      <c r="E1068" s="31">
        <v>81.7</v>
      </c>
      <c r="F1068" s="50">
        <f t="shared" si="16"/>
        <v>96.406</v>
      </c>
    </row>
    <row r="1069" s="49" customFormat="1" ht="11.25" spans="1:6">
      <c r="A1069" s="62">
        <v>9410</v>
      </c>
      <c r="B1069" s="52" t="s">
        <v>7400</v>
      </c>
      <c r="C1069" s="31" t="s">
        <v>7468</v>
      </c>
      <c r="D1069" s="50">
        <v>1.18</v>
      </c>
      <c r="E1069" s="31">
        <v>81.7</v>
      </c>
      <c r="F1069" s="50">
        <f t="shared" si="16"/>
        <v>96.406</v>
      </c>
    </row>
    <row r="1070" s="49" customFormat="1" ht="11.25" spans="1:6">
      <c r="A1070" s="62">
        <v>9411</v>
      </c>
      <c r="B1070" s="52" t="s">
        <v>7400</v>
      </c>
      <c r="C1070" s="31" t="s">
        <v>7469</v>
      </c>
      <c r="D1070" s="50">
        <v>1.18</v>
      </c>
      <c r="E1070" s="31">
        <v>81.7</v>
      </c>
      <c r="F1070" s="50">
        <f t="shared" si="16"/>
        <v>96.406</v>
      </c>
    </row>
    <row r="1071" s="49" customFormat="1" ht="11.25" spans="1:6">
      <c r="A1071" s="62">
        <v>9412</v>
      </c>
      <c r="B1071" s="52" t="s">
        <v>7400</v>
      </c>
      <c r="C1071" s="31" t="s">
        <v>7470</v>
      </c>
      <c r="D1071" s="50">
        <v>1.18</v>
      </c>
      <c r="E1071" s="31">
        <v>81.7</v>
      </c>
      <c r="F1071" s="50">
        <f t="shared" si="16"/>
        <v>96.406</v>
      </c>
    </row>
    <row r="1072" s="49" customFormat="1" ht="11.25" spans="1:6">
      <c r="A1072" s="62">
        <v>9413</v>
      </c>
      <c r="B1072" s="52" t="s">
        <v>7400</v>
      </c>
      <c r="C1072" s="31" t="s">
        <v>7471</v>
      </c>
      <c r="D1072" s="50">
        <v>1.18</v>
      </c>
      <c r="E1072" s="31">
        <v>81.7</v>
      </c>
      <c r="F1072" s="50">
        <f t="shared" si="16"/>
        <v>96.406</v>
      </c>
    </row>
    <row r="1073" s="49" customFormat="1" ht="11.25" spans="1:6">
      <c r="A1073" s="62">
        <v>9414</v>
      </c>
      <c r="B1073" s="52" t="s">
        <v>7400</v>
      </c>
      <c r="C1073" s="31" t="s">
        <v>184</v>
      </c>
      <c r="D1073" s="50">
        <v>1.18</v>
      </c>
      <c r="E1073" s="31">
        <v>81.7</v>
      </c>
      <c r="F1073" s="50">
        <f t="shared" si="16"/>
        <v>96.406</v>
      </c>
    </row>
    <row r="1074" s="49" customFormat="1" ht="11.25" spans="1:6">
      <c r="A1074" s="62">
        <v>9415</v>
      </c>
      <c r="B1074" s="52" t="s">
        <v>7400</v>
      </c>
      <c r="C1074" s="31" t="s">
        <v>5478</v>
      </c>
      <c r="D1074" s="50">
        <v>1.18</v>
      </c>
      <c r="E1074" s="31">
        <v>81.7</v>
      </c>
      <c r="F1074" s="50">
        <f t="shared" si="16"/>
        <v>96.406</v>
      </c>
    </row>
    <row r="1075" s="49" customFormat="1" ht="11.25" spans="1:6">
      <c r="A1075" s="62">
        <v>9416</v>
      </c>
      <c r="B1075" s="52" t="s">
        <v>7400</v>
      </c>
      <c r="C1075" s="31" t="s">
        <v>7472</v>
      </c>
      <c r="D1075" s="50">
        <v>1.18</v>
      </c>
      <c r="E1075" s="31">
        <v>81.7</v>
      </c>
      <c r="F1075" s="50">
        <f t="shared" si="16"/>
        <v>96.406</v>
      </c>
    </row>
    <row r="1076" s="49" customFormat="1" ht="11.25" spans="1:6">
      <c r="A1076" s="62">
        <v>9417</v>
      </c>
      <c r="B1076" s="52" t="s">
        <v>7400</v>
      </c>
      <c r="C1076" s="31" t="s">
        <v>7473</v>
      </c>
      <c r="D1076" s="50">
        <v>1.18</v>
      </c>
      <c r="E1076" s="31">
        <v>81.7</v>
      </c>
      <c r="F1076" s="50">
        <f t="shared" si="16"/>
        <v>96.406</v>
      </c>
    </row>
    <row r="1077" s="49" customFormat="1" ht="11.25" spans="1:6">
      <c r="A1077" s="62">
        <v>9418</v>
      </c>
      <c r="B1077" s="52" t="s">
        <v>7400</v>
      </c>
      <c r="C1077" s="31" t="s">
        <v>7474</v>
      </c>
      <c r="D1077" s="50">
        <v>1.18</v>
      </c>
      <c r="E1077" s="31">
        <v>81.7</v>
      </c>
      <c r="F1077" s="50">
        <f t="shared" si="16"/>
        <v>96.406</v>
      </c>
    </row>
    <row r="1078" s="49" customFormat="1" ht="11.25" spans="1:6">
      <c r="A1078" s="62">
        <v>9419</v>
      </c>
      <c r="B1078" s="52" t="s">
        <v>7400</v>
      </c>
      <c r="C1078" s="31" t="s">
        <v>7475</v>
      </c>
      <c r="D1078" s="50">
        <v>1.18</v>
      </c>
      <c r="E1078" s="31">
        <v>81.7</v>
      </c>
      <c r="F1078" s="50">
        <f t="shared" si="16"/>
        <v>96.406</v>
      </c>
    </row>
    <row r="1079" s="49" customFormat="1" ht="11.25" spans="1:6">
      <c r="A1079" s="62">
        <v>9420</v>
      </c>
      <c r="B1079" s="52" t="s">
        <v>7400</v>
      </c>
      <c r="C1079" s="31" t="s">
        <v>7476</v>
      </c>
      <c r="D1079" s="50">
        <v>1.18</v>
      </c>
      <c r="E1079" s="31">
        <v>81.7</v>
      </c>
      <c r="F1079" s="50">
        <f t="shared" si="16"/>
        <v>96.406</v>
      </c>
    </row>
    <row r="1080" s="49" customFormat="1" ht="11.25" spans="1:6">
      <c r="A1080" s="62">
        <v>9421</v>
      </c>
      <c r="B1080" s="52" t="s">
        <v>7400</v>
      </c>
      <c r="C1080" s="31" t="s">
        <v>7477</v>
      </c>
      <c r="D1080" s="50">
        <v>1.18</v>
      </c>
      <c r="E1080" s="31">
        <v>81.7</v>
      </c>
      <c r="F1080" s="50">
        <f t="shared" si="16"/>
        <v>96.406</v>
      </c>
    </row>
    <row r="1081" s="49" customFormat="1" ht="11.25" spans="1:6">
      <c r="A1081" s="62">
        <v>9422</v>
      </c>
      <c r="B1081" s="52" t="s">
        <v>7400</v>
      </c>
      <c r="C1081" s="31" t="s">
        <v>7478</v>
      </c>
      <c r="D1081" s="50">
        <v>1.18</v>
      </c>
      <c r="E1081" s="31">
        <v>81.7</v>
      </c>
      <c r="F1081" s="50">
        <f t="shared" si="16"/>
        <v>96.406</v>
      </c>
    </row>
    <row r="1082" s="49" customFormat="1" ht="11.25" spans="1:6">
      <c r="A1082" s="62">
        <v>9423</v>
      </c>
      <c r="B1082" s="52" t="s">
        <v>7400</v>
      </c>
      <c r="C1082" s="31" t="s">
        <v>7479</v>
      </c>
      <c r="D1082" s="50">
        <v>1.18</v>
      </c>
      <c r="E1082" s="31">
        <v>81.7</v>
      </c>
      <c r="F1082" s="50">
        <f t="shared" si="16"/>
        <v>96.406</v>
      </c>
    </row>
    <row r="1083" s="49" customFormat="1" ht="11.25" spans="1:6">
      <c r="A1083" s="62">
        <v>9424</v>
      </c>
      <c r="B1083" s="52" t="s">
        <v>7400</v>
      </c>
      <c r="C1083" s="31" t="s">
        <v>7480</v>
      </c>
      <c r="D1083" s="50">
        <v>1.18</v>
      </c>
      <c r="E1083" s="31">
        <v>81.7</v>
      </c>
      <c r="F1083" s="50">
        <f t="shared" si="16"/>
        <v>96.406</v>
      </c>
    </row>
    <row r="1084" s="49" customFormat="1" ht="11.25" spans="1:6">
      <c r="A1084" s="62">
        <v>9425</v>
      </c>
      <c r="B1084" s="52" t="s">
        <v>7400</v>
      </c>
      <c r="C1084" s="31" t="s">
        <v>1378</v>
      </c>
      <c r="D1084" s="50">
        <v>1.18</v>
      </c>
      <c r="E1084" s="31">
        <v>81.7</v>
      </c>
      <c r="F1084" s="50">
        <f t="shared" si="16"/>
        <v>96.406</v>
      </c>
    </row>
    <row r="1085" s="49" customFormat="1" ht="11.25" spans="1:6">
      <c r="A1085" s="62">
        <v>9426</v>
      </c>
      <c r="B1085" s="52" t="s">
        <v>7400</v>
      </c>
      <c r="C1085" s="31" t="s">
        <v>7481</v>
      </c>
      <c r="D1085" s="50">
        <v>1.18</v>
      </c>
      <c r="E1085" s="31">
        <v>81.7</v>
      </c>
      <c r="F1085" s="50">
        <f t="shared" si="16"/>
        <v>96.406</v>
      </c>
    </row>
    <row r="1086" s="49" customFormat="1" ht="11.25" spans="1:6">
      <c r="A1086" s="62">
        <v>9427</v>
      </c>
      <c r="B1086" s="52" t="s">
        <v>7482</v>
      </c>
      <c r="C1086" s="31" t="s">
        <v>3865</v>
      </c>
      <c r="D1086" s="50">
        <v>2.01</v>
      </c>
      <c r="E1086" s="31">
        <v>81.7</v>
      </c>
      <c r="F1086" s="50">
        <f t="shared" si="16"/>
        <v>164.217</v>
      </c>
    </row>
    <row r="1087" s="49" customFormat="1" ht="11.25" spans="1:6">
      <c r="A1087" s="62">
        <v>9428</v>
      </c>
      <c r="B1087" s="52" t="s">
        <v>7482</v>
      </c>
      <c r="C1087" s="31" t="s">
        <v>3278</v>
      </c>
      <c r="D1087" s="50">
        <v>2.01</v>
      </c>
      <c r="E1087" s="31">
        <v>81.7</v>
      </c>
      <c r="F1087" s="50">
        <f t="shared" si="16"/>
        <v>164.217</v>
      </c>
    </row>
    <row r="1088" s="49" customFormat="1" ht="11.25" spans="1:6">
      <c r="A1088" s="62">
        <v>9429</v>
      </c>
      <c r="B1088" s="52" t="s">
        <v>7482</v>
      </c>
      <c r="C1088" s="31" t="s">
        <v>3516</v>
      </c>
      <c r="D1088" s="50">
        <v>4.01</v>
      </c>
      <c r="E1088" s="31">
        <v>81.7</v>
      </c>
      <c r="F1088" s="50">
        <f t="shared" si="16"/>
        <v>327.617</v>
      </c>
    </row>
    <row r="1089" s="49" customFormat="1" ht="11.25" spans="1:6">
      <c r="A1089" s="62">
        <v>9430</v>
      </c>
      <c r="B1089" s="52" t="s">
        <v>7482</v>
      </c>
      <c r="C1089" s="31" t="s">
        <v>7483</v>
      </c>
      <c r="D1089" s="50">
        <v>2.01</v>
      </c>
      <c r="E1089" s="31">
        <v>81.7</v>
      </c>
      <c r="F1089" s="50">
        <f t="shared" si="16"/>
        <v>164.217</v>
      </c>
    </row>
    <row r="1090" s="49" customFormat="1" ht="11.25" spans="1:6">
      <c r="A1090" s="62">
        <v>9431</v>
      </c>
      <c r="B1090" s="52" t="s">
        <v>7482</v>
      </c>
      <c r="C1090" s="31" t="s">
        <v>3855</v>
      </c>
      <c r="D1090" s="50">
        <v>3.01</v>
      </c>
      <c r="E1090" s="31">
        <v>81.7</v>
      </c>
      <c r="F1090" s="50">
        <f t="shared" si="16"/>
        <v>245.917</v>
      </c>
    </row>
    <row r="1091" s="49" customFormat="1" ht="11.25" spans="1:6">
      <c r="A1091" s="62">
        <v>9432</v>
      </c>
      <c r="B1091" s="52" t="s">
        <v>7482</v>
      </c>
      <c r="C1091" s="60" t="s">
        <v>3855</v>
      </c>
      <c r="D1091" s="50">
        <v>2.01</v>
      </c>
      <c r="E1091" s="31">
        <v>81.7</v>
      </c>
      <c r="F1091" s="50">
        <f t="shared" si="16"/>
        <v>164.217</v>
      </c>
    </row>
    <row r="1092" s="49" customFormat="1" ht="11.25" spans="1:6">
      <c r="A1092" s="62">
        <v>9433</v>
      </c>
      <c r="B1092" s="52" t="s">
        <v>7482</v>
      </c>
      <c r="C1092" s="31" t="s">
        <v>7484</v>
      </c>
      <c r="D1092" s="50">
        <v>2.01</v>
      </c>
      <c r="E1092" s="31">
        <v>81.7</v>
      </c>
      <c r="F1092" s="50">
        <f t="shared" si="16"/>
        <v>164.217</v>
      </c>
    </row>
    <row r="1093" s="49" customFormat="1" ht="11.25" spans="1:6">
      <c r="A1093" s="62">
        <v>9434</v>
      </c>
      <c r="B1093" s="52" t="s">
        <v>7482</v>
      </c>
      <c r="C1093" s="31" t="s">
        <v>7452</v>
      </c>
      <c r="D1093" s="50">
        <v>4.01</v>
      </c>
      <c r="E1093" s="31">
        <v>81.7</v>
      </c>
      <c r="F1093" s="50">
        <f t="shared" si="16"/>
        <v>327.617</v>
      </c>
    </row>
    <row r="1094" s="49" customFormat="1" ht="11.25" spans="1:6">
      <c r="A1094" s="62">
        <v>9435</v>
      </c>
      <c r="B1094" s="52" t="s">
        <v>7482</v>
      </c>
      <c r="C1094" s="31" t="s">
        <v>7485</v>
      </c>
      <c r="D1094" s="50">
        <v>2.01</v>
      </c>
      <c r="E1094" s="31">
        <v>81.7</v>
      </c>
      <c r="F1094" s="50">
        <f t="shared" ref="F1094:F1157" si="17">E1094*D1094</f>
        <v>164.217</v>
      </c>
    </row>
    <row r="1095" s="49" customFormat="1" ht="11.25" spans="1:6">
      <c r="A1095" s="62">
        <v>9436</v>
      </c>
      <c r="B1095" s="52" t="s">
        <v>7482</v>
      </c>
      <c r="C1095" s="31" t="s">
        <v>3198</v>
      </c>
      <c r="D1095" s="50">
        <v>2.01</v>
      </c>
      <c r="E1095" s="31">
        <v>81.7</v>
      </c>
      <c r="F1095" s="50">
        <f t="shared" si="17"/>
        <v>164.217</v>
      </c>
    </row>
    <row r="1096" s="49" customFormat="1" ht="11.25" spans="1:6">
      <c r="A1096" s="62">
        <v>9437</v>
      </c>
      <c r="B1096" s="52" t="s">
        <v>7482</v>
      </c>
      <c r="C1096" s="31" t="s">
        <v>4407</v>
      </c>
      <c r="D1096" s="50">
        <v>2.01</v>
      </c>
      <c r="E1096" s="31">
        <v>81.7</v>
      </c>
      <c r="F1096" s="50">
        <f t="shared" si="17"/>
        <v>164.217</v>
      </c>
    </row>
    <row r="1097" s="49" customFormat="1" ht="11.25" spans="1:6">
      <c r="A1097" s="62">
        <v>9438</v>
      </c>
      <c r="B1097" s="52" t="s">
        <v>7482</v>
      </c>
      <c r="C1097" s="31" t="s">
        <v>5852</v>
      </c>
      <c r="D1097" s="50">
        <v>3.01</v>
      </c>
      <c r="E1097" s="31">
        <v>81.7</v>
      </c>
      <c r="F1097" s="50">
        <f t="shared" si="17"/>
        <v>245.917</v>
      </c>
    </row>
    <row r="1098" s="49" customFormat="1" ht="11.25" spans="1:6">
      <c r="A1098" s="62">
        <v>9439</v>
      </c>
      <c r="B1098" s="52" t="s">
        <v>7482</v>
      </c>
      <c r="C1098" s="31" t="s">
        <v>5694</v>
      </c>
      <c r="D1098" s="50">
        <v>2.01</v>
      </c>
      <c r="E1098" s="31">
        <v>81.7</v>
      </c>
      <c r="F1098" s="50">
        <f t="shared" si="17"/>
        <v>164.217</v>
      </c>
    </row>
    <row r="1099" s="49" customFormat="1" ht="11.25" spans="1:6">
      <c r="A1099" s="62">
        <v>9440</v>
      </c>
      <c r="B1099" s="52" t="s">
        <v>7482</v>
      </c>
      <c r="C1099" s="31" t="s">
        <v>7486</v>
      </c>
      <c r="D1099" s="50">
        <v>2.01</v>
      </c>
      <c r="E1099" s="31">
        <v>81.7</v>
      </c>
      <c r="F1099" s="50">
        <f t="shared" si="17"/>
        <v>164.217</v>
      </c>
    </row>
    <row r="1100" s="49" customFormat="1" ht="11.25" spans="1:6">
      <c r="A1100" s="62">
        <v>9441</v>
      </c>
      <c r="B1100" s="52" t="s">
        <v>7482</v>
      </c>
      <c r="C1100" s="36" t="s">
        <v>7486</v>
      </c>
      <c r="D1100" s="50">
        <v>1</v>
      </c>
      <c r="E1100" s="31">
        <v>81.7</v>
      </c>
      <c r="F1100" s="50">
        <f t="shared" si="17"/>
        <v>81.7</v>
      </c>
    </row>
    <row r="1101" s="49" customFormat="1" ht="11.25" spans="1:6">
      <c r="A1101" s="62">
        <v>9442</v>
      </c>
      <c r="B1101" s="52" t="s">
        <v>7482</v>
      </c>
      <c r="C1101" s="31" t="s">
        <v>7487</v>
      </c>
      <c r="D1101" s="50">
        <v>3.01</v>
      </c>
      <c r="E1101" s="31">
        <v>81.7</v>
      </c>
      <c r="F1101" s="50">
        <f t="shared" si="17"/>
        <v>245.917</v>
      </c>
    </row>
    <row r="1102" s="49" customFormat="1" ht="11.25" spans="1:6">
      <c r="A1102" s="62">
        <v>9443</v>
      </c>
      <c r="B1102" s="52" t="s">
        <v>7482</v>
      </c>
      <c r="C1102" s="31" t="s">
        <v>7488</v>
      </c>
      <c r="D1102" s="50">
        <v>4.01</v>
      </c>
      <c r="E1102" s="31">
        <v>81.7</v>
      </c>
      <c r="F1102" s="50">
        <f t="shared" si="17"/>
        <v>327.617</v>
      </c>
    </row>
    <row r="1103" s="49" customFormat="1" ht="11.25" spans="1:6">
      <c r="A1103" s="62">
        <v>9444</v>
      </c>
      <c r="B1103" s="52" t="s">
        <v>7482</v>
      </c>
      <c r="C1103" s="31" t="s">
        <v>7489</v>
      </c>
      <c r="D1103" s="50">
        <v>2.01</v>
      </c>
      <c r="E1103" s="31">
        <v>81.7</v>
      </c>
      <c r="F1103" s="50">
        <f t="shared" si="17"/>
        <v>164.217</v>
      </c>
    </row>
    <row r="1104" s="49" customFormat="1" ht="11.25" spans="1:6">
      <c r="A1104" s="62">
        <v>9445</v>
      </c>
      <c r="B1104" s="52" t="s">
        <v>7482</v>
      </c>
      <c r="C1104" s="31" t="s">
        <v>7490</v>
      </c>
      <c r="D1104" s="50">
        <v>3.01</v>
      </c>
      <c r="E1104" s="31">
        <v>81.7</v>
      </c>
      <c r="F1104" s="50">
        <f t="shared" si="17"/>
        <v>245.917</v>
      </c>
    </row>
    <row r="1105" s="49" customFormat="1" ht="11.25" spans="1:6">
      <c r="A1105" s="62">
        <v>9446</v>
      </c>
      <c r="B1105" s="52" t="s">
        <v>7482</v>
      </c>
      <c r="C1105" s="31" t="s">
        <v>7306</v>
      </c>
      <c r="D1105" s="50">
        <v>2.01</v>
      </c>
      <c r="E1105" s="31">
        <v>81.7</v>
      </c>
      <c r="F1105" s="50">
        <f t="shared" si="17"/>
        <v>164.217</v>
      </c>
    </row>
    <row r="1106" s="49" customFormat="1" ht="11.25" spans="1:6">
      <c r="A1106" s="62">
        <v>9447</v>
      </c>
      <c r="B1106" s="52" t="s">
        <v>7482</v>
      </c>
      <c r="C1106" s="31" t="s">
        <v>7491</v>
      </c>
      <c r="D1106" s="50">
        <v>3.01</v>
      </c>
      <c r="E1106" s="31">
        <v>81.7</v>
      </c>
      <c r="F1106" s="50">
        <f t="shared" si="17"/>
        <v>245.917</v>
      </c>
    </row>
    <row r="1107" s="49" customFormat="1" ht="11.25" spans="1:6">
      <c r="A1107" s="62">
        <v>9448</v>
      </c>
      <c r="B1107" s="52" t="s">
        <v>7482</v>
      </c>
      <c r="C1107" s="31" t="s">
        <v>2236</v>
      </c>
      <c r="D1107" s="50">
        <v>2.01</v>
      </c>
      <c r="E1107" s="31">
        <v>81.7</v>
      </c>
      <c r="F1107" s="50">
        <f t="shared" si="17"/>
        <v>164.217</v>
      </c>
    </row>
    <row r="1108" s="49" customFormat="1" ht="11.25" spans="1:6">
      <c r="A1108" s="62">
        <v>9449</v>
      </c>
      <c r="B1108" s="52" t="s">
        <v>7482</v>
      </c>
      <c r="C1108" s="31" t="s">
        <v>7134</v>
      </c>
      <c r="D1108" s="50">
        <v>3.01</v>
      </c>
      <c r="E1108" s="31">
        <v>81.7</v>
      </c>
      <c r="F1108" s="50">
        <f t="shared" si="17"/>
        <v>245.917</v>
      </c>
    </row>
    <row r="1109" s="49" customFormat="1" ht="11.25" spans="1:6">
      <c r="A1109" s="62">
        <v>9450</v>
      </c>
      <c r="B1109" s="52" t="s">
        <v>7482</v>
      </c>
      <c r="C1109" s="31" t="s">
        <v>5629</v>
      </c>
      <c r="D1109" s="50">
        <v>2.01</v>
      </c>
      <c r="E1109" s="31">
        <v>81.7</v>
      </c>
      <c r="F1109" s="50">
        <f t="shared" si="17"/>
        <v>164.217</v>
      </c>
    </row>
    <row r="1110" s="49" customFormat="1" ht="11.25" spans="1:6">
      <c r="A1110" s="62">
        <v>9451</v>
      </c>
      <c r="B1110" s="52" t="s">
        <v>7482</v>
      </c>
      <c r="C1110" s="31" t="s">
        <v>3949</v>
      </c>
      <c r="D1110" s="50">
        <v>2.01</v>
      </c>
      <c r="E1110" s="31">
        <v>81.7</v>
      </c>
      <c r="F1110" s="50">
        <f t="shared" si="17"/>
        <v>164.217</v>
      </c>
    </row>
    <row r="1111" s="49" customFormat="1" ht="11.25" spans="1:6">
      <c r="A1111" s="62">
        <v>9452</v>
      </c>
      <c r="B1111" s="52" t="s">
        <v>7482</v>
      </c>
      <c r="C1111" s="31" t="s">
        <v>7492</v>
      </c>
      <c r="D1111" s="50">
        <v>5.01</v>
      </c>
      <c r="E1111" s="31">
        <v>81.7</v>
      </c>
      <c r="F1111" s="50">
        <f t="shared" si="17"/>
        <v>409.317</v>
      </c>
    </row>
    <row r="1112" s="49" customFormat="1" ht="11.25" spans="1:6">
      <c r="A1112" s="62">
        <v>9453</v>
      </c>
      <c r="B1112" s="52" t="s">
        <v>7482</v>
      </c>
      <c r="C1112" s="31" t="s">
        <v>7493</v>
      </c>
      <c r="D1112" s="50">
        <v>2.01</v>
      </c>
      <c r="E1112" s="31">
        <v>81.7</v>
      </c>
      <c r="F1112" s="50">
        <f t="shared" si="17"/>
        <v>164.217</v>
      </c>
    </row>
    <row r="1113" s="49" customFormat="1" ht="11.25" spans="1:6">
      <c r="A1113" s="62">
        <v>9454</v>
      </c>
      <c r="B1113" s="52" t="s">
        <v>7482</v>
      </c>
      <c r="C1113" s="31" t="s">
        <v>1820</v>
      </c>
      <c r="D1113" s="50">
        <v>2.01</v>
      </c>
      <c r="E1113" s="31">
        <v>81.7</v>
      </c>
      <c r="F1113" s="50">
        <f t="shared" si="17"/>
        <v>164.217</v>
      </c>
    </row>
    <row r="1114" s="49" customFormat="1" ht="11.25" spans="1:6">
      <c r="A1114" s="62">
        <v>9455</v>
      </c>
      <c r="B1114" s="52" t="s">
        <v>7482</v>
      </c>
      <c r="C1114" s="31" t="s">
        <v>3419</v>
      </c>
      <c r="D1114" s="50">
        <v>4.01</v>
      </c>
      <c r="E1114" s="31">
        <v>81.7</v>
      </c>
      <c r="F1114" s="50">
        <f t="shared" si="17"/>
        <v>327.617</v>
      </c>
    </row>
    <row r="1115" s="49" customFormat="1" ht="11.25" spans="1:6">
      <c r="A1115" s="62">
        <v>9456</v>
      </c>
      <c r="B1115" s="52" t="s">
        <v>7482</v>
      </c>
      <c r="C1115" s="31" t="s">
        <v>7494</v>
      </c>
      <c r="D1115" s="50">
        <v>2.01</v>
      </c>
      <c r="E1115" s="31">
        <v>81.7</v>
      </c>
      <c r="F1115" s="50">
        <f t="shared" si="17"/>
        <v>164.217</v>
      </c>
    </row>
    <row r="1116" s="49" customFormat="1" ht="11.25" spans="1:6">
      <c r="A1116" s="62">
        <v>9457</v>
      </c>
      <c r="B1116" s="52" t="s">
        <v>7482</v>
      </c>
      <c r="C1116" s="31" t="s">
        <v>7495</v>
      </c>
      <c r="D1116" s="50">
        <v>4.01</v>
      </c>
      <c r="E1116" s="31">
        <v>81.7</v>
      </c>
      <c r="F1116" s="50">
        <f t="shared" si="17"/>
        <v>327.617</v>
      </c>
    </row>
    <row r="1117" s="49" customFormat="1" ht="11.25" spans="1:6">
      <c r="A1117" s="62">
        <v>9458</v>
      </c>
      <c r="B1117" s="52" t="s">
        <v>7482</v>
      </c>
      <c r="C1117" s="31" t="s">
        <v>6303</v>
      </c>
      <c r="D1117" s="50">
        <v>2.01</v>
      </c>
      <c r="E1117" s="31">
        <v>81.7</v>
      </c>
      <c r="F1117" s="50">
        <f t="shared" si="17"/>
        <v>164.217</v>
      </c>
    </row>
    <row r="1118" s="49" customFormat="1" ht="11.25" spans="1:6">
      <c r="A1118" s="62">
        <v>9459</v>
      </c>
      <c r="B1118" s="52" t="s">
        <v>7482</v>
      </c>
      <c r="C1118" s="31" t="s">
        <v>1586</v>
      </c>
      <c r="D1118" s="50">
        <v>2.01</v>
      </c>
      <c r="E1118" s="31">
        <v>81.7</v>
      </c>
      <c r="F1118" s="50">
        <f t="shared" si="17"/>
        <v>164.217</v>
      </c>
    </row>
    <row r="1119" s="49" customFormat="1" ht="11.25" spans="1:6">
      <c r="A1119" s="62">
        <v>9460</v>
      </c>
      <c r="B1119" s="52" t="s">
        <v>7482</v>
      </c>
      <c r="C1119" s="31" t="s">
        <v>1824</v>
      </c>
      <c r="D1119" s="50">
        <v>3.01</v>
      </c>
      <c r="E1119" s="31">
        <v>81.7</v>
      </c>
      <c r="F1119" s="50">
        <f t="shared" si="17"/>
        <v>245.917</v>
      </c>
    </row>
    <row r="1120" s="49" customFormat="1" ht="11.25" spans="1:6">
      <c r="A1120" s="62">
        <v>9461</v>
      </c>
      <c r="B1120" s="52" t="s">
        <v>7482</v>
      </c>
      <c r="C1120" s="31" t="s">
        <v>7496</v>
      </c>
      <c r="D1120" s="50">
        <v>2.01</v>
      </c>
      <c r="E1120" s="31">
        <v>81.7</v>
      </c>
      <c r="F1120" s="50">
        <f t="shared" si="17"/>
        <v>164.217</v>
      </c>
    </row>
    <row r="1121" s="49" customFormat="1" ht="11.25" spans="1:6">
      <c r="A1121" s="62">
        <v>9462</v>
      </c>
      <c r="B1121" s="52" t="s">
        <v>7482</v>
      </c>
      <c r="C1121" s="31" t="s">
        <v>7497</v>
      </c>
      <c r="D1121" s="50">
        <v>2.01</v>
      </c>
      <c r="E1121" s="31">
        <v>81.7</v>
      </c>
      <c r="F1121" s="50">
        <f t="shared" si="17"/>
        <v>164.217</v>
      </c>
    </row>
    <row r="1122" s="49" customFormat="1" ht="11.25" spans="1:6">
      <c r="A1122" s="62">
        <v>9463</v>
      </c>
      <c r="B1122" s="52" t="s">
        <v>7482</v>
      </c>
      <c r="C1122" s="31" t="s">
        <v>7498</v>
      </c>
      <c r="D1122" s="50">
        <v>2.01</v>
      </c>
      <c r="E1122" s="31">
        <v>81.7</v>
      </c>
      <c r="F1122" s="50">
        <f t="shared" si="17"/>
        <v>164.217</v>
      </c>
    </row>
    <row r="1123" s="49" customFormat="1" ht="11.25" spans="1:6">
      <c r="A1123" s="62">
        <v>9464</v>
      </c>
      <c r="B1123" s="52" t="s">
        <v>7482</v>
      </c>
      <c r="C1123" s="31" t="s">
        <v>4259</v>
      </c>
      <c r="D1123" s="50">
        <v>4.01</v>
      </c>
      <c r="E1123" s="31">
        <v>81.7</v>
      </c>
      <c r="F1123" s="50">
        <f t="shared" si="17"/>
        <v>327.617</v>
      </c>
    </row>
    <row r="1124" s="49" customFormat="1" ht="11.25" spans="1:6">
      <c r="A1124" s="62">
        <v>9465</v>
      </c>
      <c r="B1124" s="52" t="s">
        <v>7482</v>
      </c>
      <c r="C1124" s="31" t="s">
        <v>7499</v>
      </c>
      <c r="D1124" s="50">
        <v>3.01</v>
      </c>
      <c r="E1124" s="31">
        <v>81.7</v>
      </c>
      <c r="F1124" s="50">
        <f t="shared" si="17"/>
        <v>245.917</v>
      </c>
    </row>
    <row r="1125" s="49" customFormat="1" ht="11.25" spans="1:6">
      <c r="A1125" s="62">
        <v>9466</v>
      </c>
      <c r="B1125" s="52" t="s">
        <v>7482</v>
      </c>
      <c r="C1125" s="31" t="s">
        <v>2541</v>
      </c>
      <c r="D1125" s="50">
        <v>4.01</v>
      </c>
      <c r="E1125" s="31">
        <v>81.7</v>
      </c>
      <c r="F1125" s="50">
        <f t="shared" si="17"/>
        <v>327.617</v>
      </c>
    </row>
    <row r="1126" s="49" customFormat="1" ht="11.25" spans="1:6">
      <c r="A1126" s="62">
        <v>9467</v>
      </c>
      <c r="B1126" s="52" t="s">
        <v>7482</v>
      </c>
      <c r="C1126" s="31" t="s">
        <v>39</v>
      </c>
      <c r="D1126" s="50">
        <v>3.01</v>
      </c>
      <c r="E1126" s="31">
        <v>81.7</v>
      </c>
      <c r="F1126" s="50">
        <f t="shared" si="17"/>
        <v>245.917</v>
      </c>
    </row>
    <row r="1127" s="49" customFormat="1" ht="11.25" spans="1:6">
      <c r="A1127" s="62">
        <v>9468</v>
      </c>
      <c r="B1127" s="52" t="s">
        <v>7482</v>
      </c>
      <c r="C1127" s="31" t="s">
        <v>2588</v>
      </c>
      <c r="D1127" s="50">
        <v>3.01</v>
      </c>
      <c r="E1127" s="31">
        <v>81.7</v>
      </c>
      <c r="F1127" s="50">
        <f t="shared" si="17"/>
        <v>245.917</v>
      </c>
    </row>
    <row r="1128" s="49" customFormat="1" ht="11.25" spans="1:6">
      <c r="A1128" s="62">
        <v>9469</v>
      </c>
      <c r="B1128" s="52" t="s">
        <v>7482</v>
      </c>
      <c r="C1128" s="31" t="s">
        <v>7500</v>
      </c>
      <c r="D1128" s="50">
        <v>1</v>
      </c>
      <c r="E1128" s="31">
        <v>81.7</v>
      </c>
      <c r="F1128" s="50">
        <f t="shared" si="17"/>
        <v>81.7</v>
      </c>
    </row>
    <row r="1129" s="49" customFormat="1" ht="11.25" spans="1:6">
      <c r="A1129" s="62">
        <v>9470</v>
      </c>
      <c r="B1129" s="52" t="s">
        <v>7482</v>
      </c>
      <c r="C1129" s="31" t="s">
        <v>7501</v>
      </c>
      <c r="D1129" s="50">
        <v>4.01</v>
      </c>
      <c r="E1129" s="31">
        <v>81.7</v>
      </c>
      <c r="F1129" s="50">
        <f t="shared" si="17"/>
        <v>327.617</v>
      </c>
    </row>
    <row r="1130" s="49" customFormat="1" ht="11.25" spans="1:6">
      <c r="A1130" s="62">
        <v>9471</v>
      </c>
      <c r="B1130" s="52" t="s">
        <v>7482</v>
      </c>
      <c r="C1130" s="31" t="s">
        <v>5562</v>
      </c>
      <c r="D1130" s="50">
        <v>3.01</v>
      </c>
      <c r="E1130" s="31">
        <v>81.7</v>
      </c>
      <c r="F1130" s="50">
        <f t="shared" si="17"/>
        <v>245.917</v>
      </c>
    </row>
    <row r="1131" s="49" customFormat="1" ht="11.25" spans="1:6">
      <c r="A1131" s="62">
        <v>9472</v>
      </c>
      <c r="B1131" s="52" t="s">
        <v>7482</v>
      </c>
      <c r="C1131" s="31" t="s">
        <v>7502</v>
      </c>
      <c r="D1131" s="50">
        <v>3.01</v>
      </c>
      <c r="E1131" s="31">
        <v>81.7</v>
      </c>
      <c r="F1131" s="50">
        <f t="shared" si="17"/>
        <v>245.917</v>
      </c>
    </row>
    <row r="1132" s="49" customFormat="1" ht="11.25" spans="1:6">
      <c r="A1132" s="62">
        <v>9473</v>
      </c>
      <c r="B1132" s="52" t="s">
        <v>7482</v>
      </c>
      <c r="C1132" s="31" t="s">
        <v>7503</v>
      </c>
      <c r="D1132" s="50">
        <v>3.01</v>
      </c>
      <c r="E1132" s="31">
        <v>81.7</v>
      </c>
      <c r="F1132" s="50">
        <f t="shared" si="17"/>
        <v>245.917</v>
      </c>
    </row>
    <row r="1133" s="49" customFormat="1" ht="11.25" spans="1:6">
      <c r="A1133" s="62">
        <v>9474</v>
      </c>
      <c r="B1133" s="52" t="s">
        <v>7482</v>
      </c>
      <c r="C1133" s="36" t="s">
        <v>7504</v>
      </c>
      <c r="D1133" s="50">
        <v>3.01</v>
      </c>
      <c r="E1133" s="31">
        <v>81.7</v>
      </c>
      <c r="F1133" s="50">
        <f t="shared" si="17"/>
        <v>245.917</v>
      </c>
    </row>
    <row r="1134" s="49" customFormat="1" ht="11.25" spans="1:6">
      <c r="A1134" s="62">
        <v>9475</v>
      </c>
      <c r="B1134" s="52" t="s">
        <v>7482</v>
      </c>
      <c r="C1134" s="31" t="s">
        <v>7505</v>
      </c>
      <c r="D1134" s="50">
        <v>4.01</v>
      </c>
      <c r="E1134" s="31">
        <v>81.7</v>
      </c>
      <c r="F1134" s="50">
        <f t="shared" si="17"/>
        <v>327.617</v>
      </c>
    </row>
    <row r="1135" s="49" customFormat="1" ht="11.25" spans="1:6">
      <c r="A1135" s="62">
        <v>9476</v>
      </c>
      <c r="B1135" s="52" t="s">
        <v>7482</v>
      </c>
      <c r="C1135" s="31" t="s">
        <v>7506</v>
      </c>
      <c r="D1135" s="50">
        <v>4.01</v>
      </c>
      <c r="E1135" s="31">
        <v>81.7</v>
      </c>
      <c r="F1135" s="50">
        <f t="shared" si="17"/>
        <v>327.617</v>
      </c>
    </row>
    <row r="1136" s="49" customFormat="1" ht="11.25" spans="1:6">
      <c r="A1136" s="62">
        <v>9477</v>
      </c>
      <c r="B1136" s="52" t="s">
        <v>7482</v>
      </c>
      <c r="C1136" s="31" t="s">
        <v>2841</v>
      </c>
      <c r="D1136" s="50">
        <v>1</v>
      </c>
      <c r="E1136" s="31">
        <v>81.7</v>
      </c>
      <c r="F1136" s="50">
        <f t="shared" si="17"/>
        <v>81.7</v>
      </c>
    </row>
    <row r="1137" s="49" customFormat="1" ht="11.25" spans="1:6">
      <c r="A1137" s="62">
        <v>9478</v>
      </c>
      <c r="B1137" s="52" t="s">
        <v>7482</v>
      </c>
      <c r="C1137" s="31" t="s">
        <v>5028</v>
      </c>
      <c r="D1137" s="50">
        <v>4.01</v>
      </c>
      <c r="E1137" s="31">
        <v>81.7</v>
      </c>
      <c r="F1137" s="50">
        <f t="shared" si="17"/>
        <v>327.617</v>
      </c>
    </row>
    <row r="1138" s="49" customFormat="1" ht="11.25" spans="1:6">
      <c r="A1138" s="62">
        <v>9479</v>
      </c>
      <c r="B1138" s="52" t="s">
        <v>7482</v>
      </c>
      <c r="C1138" s="31" t="s">
        <v>2122</v>
      </c>
      <c r="D1138" s="50">
        <v>2.01</v>
      </c>
      <c r="E1138" s="31">
        <v>81.7</v>
      </c>
      <c r="F1138" s="50">
        <f t="shared" si="17"/>
        <v>164.217</v>
      </c>
    </row>
    <row r="1139" s="49" customFormat="1" ht="11.25" spans="1:6">
      <c r="A1139" s="62">
        <v>9480</v>
      </c>
      <c r="B1139" s="52" t="s">
        <v>7482</v>
      </c>
      <c r="C1139" s="31" t="s">
        <v>7507</v>
      </c>
      <c r="D1139" s="50">
        <v>2.01</v>
      </c>
      <c r="E1139" s="31">
        <v>81.7</v>
      </c>
      <c r="F1139" s="50">
        <f t="shared" si="17"/>
        <v>164.217</v>
      </c>
    </row>
    <row r="1140" s="49" customFormat="1" ht="11.25" spans="1:6">
      <c r="A1140" s="62">
        <v>9481</v>
      </c>
      <c r="B1140" s="52" t="s">
        <v>7482</v>
      </c>
      <c r="C1140" s="31" t="s">
        <v>1055</v>
      </c>
      <c r="D1140" s="50">
        <v>1</v>
      </c>
      <c r="E1140" s="31">
        <v>81.7</v>
      </c>
      <c r="F1140" s="50">
        <f t="shared" si="17"/>
        <v>81.7</v>
      </c>
    </row>
    <row r="1141" s="49" customFormat="1" ht="11.25" spans="1:6">
      <c r="A1141" s="62">
        <v>9482</v>
      </c>
      <c r="B1141" s="52" t="s">
        <v>7482</v>
      </c>
      <c r="C1141" s="31" t="s">
        <v>7508</v>
      </c>
      <c r="D1141" s="50">
        <v>2.01</v>
      </c>
      <c r="E1141" s="31">
        <v>81.7</v>
      </c>
      <c r="F1141" s="50">
        <f t="shared" si="17"/>
        <v>164.217</v>
      </c>
    </row>
    <row r="1142" s="49" customFormat="1" ht="11.25" spans="1:6">
      <c r="A1142" s="62">
        <v>9483</v>
      </c>
      <c r="B1142" s="52" t="s">
        <v>7482</v>
      </c>
      <c r="C1142" s="36" t="s">
        <v>4407</v>
      </c>
      <c r="D1142" s="50">
        <v>1</v>
      </c>
      <c r="E1142" s="31">
        <v>81.7</v>
      </c>
      <c r="F1142" s="50">
        <f t="shared" si="17"/>
        <v>81.7</v>
      </c>
    </row>
    <row r="1143" s="49" customFormat="1" ht="11.25" spans="1:6">
      <c r="A1143" s="62">
        <v>9484</v>
      </c>
      <c r="B1143" s="52" t="s">
        <v>7482</v>
      </c>
      <c r="C1143" s="31" t="s">
        <v>7509</v>
      </c>
      <c r="D1143" s="50">
        <v>2.01</v>
      </c>
      <c r="E1143" s="31">
        <v>81.7</v>
      </c>
      <c r="F1143" s="50">
        <f t="shared" si="17"/>
        <v>164.217</v>
      </c>
    </row>
    <row r="1144" s="49" customFormat="1" ht="11.25" spans="1:6">
      <c r="A1144" s="62">
        <v>9485</v>
      </c>
      <c r="B1144" s="52" t="s">
        <v>7482</v>
      </c>
      <c r="C1144" s="31" t="s">
        <v>7510</v>
      </c>
      <c r="D1144" s="50">
        <v>1</v>
      </c>
      <c r="E1144" s="31">
        <v>81.7</v>
      </c>
      <c r="F1144" s="50">
        <f t="shared" si="17"/>
        <v>81.7</v>
      </c>
    </row>
    <row r="1145" s="49" customFormat="1" ht="11.25" spans="1:6">
      <c r="A1145" s="62">
        <v>9486</v>
      </c>
      <c r="B1145" s="52" t="s">
        <v>7482</v>
      </c>
      <c r="C1145" s="31" t="s">
        <v>5649</v>
      </c>
      <c r="D1145" s="50">
        <v>1</v>
      </c>
      <c r="E1145" s="31">
        <v>81.7</v>
      </c>
      <c r="F1145" s="50">
        <f t="shared" si="17"/>
        <v>81.7</v>
      </c>
    </row>
    <row r="1146" s="49" customFormat="1" ht="11.25" spans="1:6">
      <c r="A1146" s="62">
        <v>9487</v>
      </c>
      <c r="B1146" s="52" t="s">
        <v>7482</v>
      </c>
      <c r="C1146" s="31" t="s">
        <v>7511</v>
      </c>
      <c r="D1146" s="50">
        <v>1</v>
      </c>
      <c r="E1146" s="31">
        <v>81.7</v>
      </c>
      <c r="F1146" s="50">
        <f t="shared" si="17"/>
        <v>81.7</v>
      </c>
    </row>
    <row r="1147" s="49" customFormat="1" ht="11.25" spans="1:6">
      <c r="A1147" s="62">
        <v>9488</v>
      </c>
      <c r="B1147" s="52" t="s">
        <v>7482</v>
      </c>
      <c r="C1147" s="31" t="s">
        <v>7512</v>
      </c>
      <c r="D1147" s="50">
        <v>2.01</v>
      </c>
      <c r="E1147" s="31">
        <v>81.7</v>
      </c>
      <c r="F1147" s="50">
        <f t="shared" si="17"/>
        <v>164.217</v>
      </c>
    </row>
    <row r="1148" s="49" customFormat="1" ht="11.25" spans="1:6">
      <c r="A1148" s="62">
        <v>9489</v>
      </c>
      <c r="B1148" s="52" t="s">
        <v>7482</v>
      </c>
      <c r="C1148" s="31" t="s">
        <v>7513</v>
      </c>
      <c r="D1148" s="50">
        <v>1</v>
      </c>
      <c r="E1148" s="31">
        <v>81.7</v>
      </c>
      <c r="F1148" s="50">
        <f t="shared" si="17"/>
        <v>81.7</v>
      </c>
    </row>
    <row r="1149" s="49" customFormat="1" ht="11.25" spans="1:6">
      <c r="A1149" s="62">
        <v>9490</v>
      </c>
      <c r="B1149" s="52" t="s">
        <v>7482</v>
      </c>
      <c r="C1149" s="31" t="s">
        <v>7514</v>
      </c>
      <c r="D1149" s="50">
        <v>2.01</v>
      </c>
      <c r="E1149" s="31">
        <v>81.7</v>
      </c>
      <c r="F1149" s="50">
        <f t="shared" si="17"/>
        <v>164.217</v>
      </c>
    </row>
    <row r="1150" s="49" customFormat="1" ht="11.25" spans="1:6">
      <c r="A1150" s="62">
        <v>9491</v>
      </c>
      <c r="B1150" s="52" t="s">
        <v>7482</v>
      </c>
      <c r="C1150" s="31" t="s">
        <v>7515</v>
      </c>
      <c r="D1150" s="50">
        <v>1</v>
      </c>
      <c r="E1150" s="31">
        <v>81.7</v>
      </c>
      <c r="F1150" s="50">
        <f t="shared" si="17"/>
        <v>81.7</v>
      </c>
    </row>
    <row r="1151" s="49" customFormat="1" ht="11.25" spans="1:6">
      <c r="A1151" s="62">
        <v>9492</v>
      </c>
      <c r="B1151" s="52" t="s">
        <v>7482</v>
      </c>
      <c r="C1151" s="31" t="s">
        <v>7516</v>
      </c>
      <c r="D1151" s="50">
        <v>1</v>
      </c>
      <c r="E1151" s="31">
        <v>81.7</v>
      </c>
      <c r="F1151" s="50">
        <f t="shared" si="17"/>
        <v>81.7</v>
      </c>
    </row>
    <row r="1152" s="49" customFormat="1" ht="11.25" spans="1:6">
      <c r="A1152" s="62">
        <v>9493</v>
      </c>
      <c r="B1152" s="52" t="s">
        <v>7482</v>
      </c>
      <c r="C1152" s="31" t="s">
        <v>1993</v>
      </c>
      <c r="D1152" s="50">
        <v>1</v>
      </c>
      <c r="E1152" s="31">
        <v>81.7</v>
      </c>
      <c r="F1152" s="50">
        <f t="shared" si="17"/>
        <v>81.7</v>
      </c>
    </row>
    <row r="1153" s="49" customFormat="1" ht="11.25" spans="1:6">
      <c r="A1153" s="62">
        <v>9494</v>
      </c>
      <c r="B1153" s="52" t="s">
        <v>7482</v>
      </c>
      <c r="C1153" s="31" t="s">
        <v>3992</v>
      </c>
      <c r="D1153" s="50">
        <v>1</v>
      </c>
      <c r="E1153" s="31">
        <v>81.7</v>
      </c>
      <c r="F1153" s="50">
        <f t="shared" si="17"/>
        <v>81.7</v>
      </c>
    </row>
    <row r="1154" s="49" customFormat="1" ht="11.25" spans="1:6">
      <c r="A1154" s="62">
        <v>9495</v>
      </c>
      <c r="B1154" s="52" t="s">
        <v>7482</v>
      </c>
      <c r="C1154" s="31" t="s">
        <v>7517</v>
      </c>
      <c r="D1154" s="50">
        <v>1</v>
      </c>
      <c r="E1154" s="31">
        <v>81.7</v>
      </c>
      <c r="F1154" s="50">
        <f t="shared" si="17"/>
        <v>81.7</v>
      </c>
    </row>
    <row r="1155" s="49" customFormat="1" ht="11.25" spans="1:6">
      <c r="A1155" s="62">
        <v>9496</v>
      </c>
      <c r="B1155" s="52" t="s">
        <v>7482</v>
      </c>
      <c r="C1155" s="31" t="s">
        <v>7518</v>
      </c>
      <c r="D1155" s="50">
        <v>2.01</v>
      </c>
      <c r="E1155" s="31">
        <v>81.7</v>
      </c>
      <c r="F1155" s="50">
        <f t="shared" si="17"/>
        <v>164.217</v>
      </c>
    </row>
    <row r="1156" s="49" customFormat="1" ht="11.25" spans="1:6">
      <c r="A1156" s="62">
        <v>9497</v>
      </c>
      <c r="B1156" s="52" t="s">
        <v>7482</v>
      </c>
      <c r="C1156" s="31" t="s">
        <v>2004</v>
      </c>
      <c r="D1156" s="50">
        <v>1</v>
      </c>
      <c r="E1156" s="31">
        <v>81.7</v>
      </c>
      <c r="F1156" s="50">
        <f t="shared" si="17"/>
        <v>81.7</v>
      </c>
    </row>
    <row r="1157" s="49" customFormat="1" ht="11.25" spans="1:6">
      <c r="A1157" s="62">
        <v>9498</v>
      </c>
      <c r="B1157" s="52" t="s">
        <v>7482</v>
      </c>
      <c r="C1157" s="31" t="s">
        <v>7519</v>
      </c>
      <c r="D1157" s="50">
        <v>2.01</v>
      </c>
      <c r="E1157" s="31">
        <v>81.7</v>
      </c>
      <c r="F1157" s="50">
        <f t="shared" si="17"/>
        <v>164.217</v>
      </c>
    </row>
    <row r="1158" s="49" customFormat="1" ht="11.25" spans="1:6">
      <c r="A1158" s="62">
        <v>9499</v>
      </c>
      <c r="B1158" s="52" t="s">
        <v>7482</v>
      </c>
      <c r="C1158" s="31" t="s">
        <v>5565</v>
      </c>
      <c r="D1158" s="50">
        <v>1</v>
      </c>
      <c r="E1158" s="31">
        <v>81.7</v>
      </c>
      <c r="F1158" s="50">
        <f t="shared" ref="F1158:F1221" si="18">E1158*D1158</f>
        <v>81.7</v>
      </c>
    </row>
    <row r="1159" s="49" customFormat="1" ht="11.25" spans="1:6">
      <c r="A1159" s="62">
        <v>9500</v>
      </c>
      <c r="B1159" s="52" t="s">
        <v>7482</v>
      </c>
      <c r="C1159" s="31" t="s">
        <v>6470</v>
      </c>
      <c r="D1159" s="50">
        <v>1</v>
      </c>
      <c r="E1159" s="31">
        <v>81.7</v>
      </c>
      <c r="F1159" s="50">
        <f t="shared" si="18"/>
        <v>81.7</v>
      </c>
    </row>
    <row r="1160" s="49" customFormat="1" ht="11.25" spans="1:6">
      <c r="A1160" s="62">
        <v>9501</v>
      </c>
      <c r="B1160" s="52" t="s">
        <v>7482</v>
      </c>
      <c r="C1160" s="35" t="s">
        <v>7485</v>
      </c>
      <c r="D1160" s="50">
        <v>1</v>
      </c>
      <c r="E1160" s="31">
        <v>81.7</v>
      </c>
      <c r="F1160" s="50">
        <f t="shared" si="18"/>
        <v>81.7</v>
      </c>
    </row>
    <row r="1161" s="49" customFormat="1" ht="11.25" spans="1:6">
      <c r="A1161" s="62">
        <v>9502</v>
      </c>
      <c r="B1161" s="52" t="s">
        <v>7482</v>
      </c>
      <c r="C1161" s="31" t="s">
        <v>7520</v>
      </c>
      <c r="D1161" s="50">
        <v>1</v>
      </c>
      <c r="E1161" s="31">
        <v>81.7</v>
      </c>
      <c r="F1161" s="50">
        <f t="shared" si="18"/>
        <v>81.7</v>
      </c>
    </row>
    <row r="1162" s="49" customFormat="1" ht="11.25" spans="1:6">
      <c r="A1162" s="62">
        <v>9503</v>
      </c>
      <c r="B1162" s="52" t="s">
        <v>7482</v>
      </c>
      <c r="C1162" s="31" t="s">
        <v>7521</v>
      </c>
      <c r="D1162" s="50">
        <v>1</v>
      </c>
      <c r="E1162" s="31">
        <v>81.7</v>
      </c>
      <c r="F1162" s="50">
        <f t="shared" si="18"/>
        <v>81.7</v>
      </c>
    </row>
    <row r="1163" s="49" customFormat="1" ht="11.25" spans="1:6">
      <c r="A1163" s="62">
        <v>9504</v>
      </c>
      <c r="B1163" s="52" t="s">
        <v>7482</v>
      </c>
      <c r="C1163" s="31" t="s">
        <v>7522</v>
      </c>
      <c r="D1163" s="50">
        <v>1</v>
      </c>
      <c r="E1163" s="31">
        <v>81.7</v>
      </c>
      <c r="F1163" s="50">
        <f t="shared" si="18"/>
        <v>81.7</v>
      </c>
    </row>
    <row r="1164" s="49" customFormat="1" ht="11.25" spans="1:6">
      <c r="A1164" s="62">
        <v>9505</v>
      </c>
      <c r="B1164" s="52" t="s">
        <v>7482</v>
      </c>
      <c r="C1164" s="31" t="s">
        <v>5165</v>
      </c>
      <c r="D1164" s="50">
        <v>1</v>
      </c>
      <c r="E1164" s="31">
        <v>81.7</v>
      </c>
      <c r="F1164" s="50">
        <f t="shared" si="18"/>
        <v>81.7</v>
      </c>
    </row>
    <row r="1165" s="49" customFormat="1" ht="11.25" spans="1:6">
      <c r="A1165" s="62">
        <v>9506</v>
      </c>
      <c r="B1165" s="52" t="s">
        <v>7482</v>
      </c>
      <c r="C1165" s="31" t="s">
        <v>7523</v>
      </c>
      <c r="D1165" s="50">
        <v>1</v>
      </c>
      <c r="E1165" s="31">
        <v>81.7</v>
      </c>
      <c r="F1165" s="50">
        <f t="shared" si="18"/>
        <v>81.7</v>
      </c>
    </row>
    <row r="1166" s="49" customFormat="1" ht="11.25" spans="1:6">
      <c r="A1166" s="62">
        <v>9507</v>
      </c>
      <c r="B1166" s="52" t="s">
        <v>7482</v>
      </c>
      <c r="C1166" s="31" t="s">
        <v>7524</v>
      </c>
      <c r="D1166" s="50">
        <v>1</v>
      </c>
      <c r="E1166" s="31">
        <v>81.7</v>
      </c>
      <c r="F1166" s="50">
        <f t="shared" si="18"/>
        <v>81.7</v>
      </c>
    </row>
    <row r="1167" s="49" customFormat="1" ht="11.25" spans="1:6">
      <c r="A1167" s="62">
        <v>9508</v>
      </c>
      <c r="B1167" s="52" t="s">
        <v>7482</v>
      </c>
      <c r="C1167" s="31" t="s">
        <v>7525</v>
      </c>
      <c r="D1167" s="50">
        <v>1</v>
      </c>
      <c r="E1167" s="31">
        <v>81.7</v>
      </c>
      <c r="F1167" s="50">
        <f t="shared" si="18"/>
        <v>81.7</v>
      </c>
    </row>
    <row r="1168" s="49" customFormat="1" ht="11.25" spans="1:6">
      <c r="A1168" s="62">
        <v>9509</v>
      </c>
      <c r="B1168" s="52" t="s">
        <v>7482</v>
      </c>
      <c r="C1168" s="31" t="s">
        <v>1718</v>
      </c>
      <c r="D1168" s="50">
        <v>1</v>
      </c>
      <c r="E1168" s="31">
        <v>81.7</v>
      </c>
      <c r="F1168" s="50">
        <f t="shared" si="18"/>
        <v>81.7</v>
      </c>
    </row>
    <row r="1169" s="49" customFormat="1" ht="11.25" spans="1:6">
      <c r="A1169" s="62">
        <v>9510</v>
      </c>
      <c r="B1169" s="52" t="s">
        <v>7482</v>
      </c>
      <c r="C1169" s="31" t="s">
        <v>7526</v>
      </c>
      <c r="D1169" s="50">
        <v>1</v>
      </c>
      <c r="E1169" s="31">
        <v>81.7</v>
      </c>
      <c r="F1169" s="50">
        <f t="shared" si="18"/>
        <v>81.7</v>
      </c>
    </row>
    <row r="1170" s="49" customFormat="1" ht="11.25" spans="1:6">
      <c r="A1170" s="62">
        <v>9511</v>
      </c>
      <c r="B1170" s="52" t="s">
        <v>7482</v>
      </c>
      <c r="C1170" s="31" t="s">
        <v>3262</v>
      </c>
      <c r="D1170" s="50">
        <v>1</v>
      </c>
      <c r="E1170" s="31">
        <v>81.7</v>
      </c>
      <c r="F1170" s="50">
        <f t="shared" si="18"/>
        <v>81.7</v>
      </c>
    </row>
    <row r="1171" s="49" customFormat="1" ht="11.25" spans="1:6">
      <c r="A1171" s="62">
        <v>9512</v>
      </c>
      <c r="B1171" s="52" t="s">
        <v>7482</v>
      </c>
      <c r="C1171" s="35" t="s">
        <v>1586</v>
      </c>
      <c r="D1171" s="50">
        <v>1</v>
      </c>
      <c r="E1171" s="31">
        <v>81.7</v>
      </c>
      <c r="F1171" s="50">
        <f t="shared" si="18"/>
        <v>81.7</v>
      </c>
    </row>
    <row r="1172" s="49" customFormat="1" ht="11.25" spans="1:6">
      <c r="A1172" s="62">
        <v>9513</v>
      </c>
      <c r="B1172" s="52" t="s">
        <v>7527</v>
      </c>
      <c r="C1172" s="31" t="s">
        <v>5388</v>
      </c>
      <c r="D1172" s="50">
        <v>6.56</v>
      </c>
      <c r="E1172" s="31">
        <v>81.7</v>
      </c>
      <c r="F1172" s="50">
        <f t="shared" si="18"/>
        <v>535.952</v>
      </c>
    </row>
    <row r="1173" s="49" customFormat="1" ht="11.25" spans="1:6">
      <c r="A1173" s="62">
        <v>9514</v>
      </c>
      <c r="B1173" s="52" t="s">
        <v>7527</v>
      </c>
      <c r="C1173" s="31" t="s">
        <v>7528</v>
      </c>
      <c r="D1173" s="50">
        <v>5.25</v>
      </c>
      <c r="E1173" s="31">
        <v>81.7</v>
      </c>
      <c r="F1173" s="50">
        <f t="shared" si="18"/>
        <v>428.925</v>
      </c>
    </row>
    <row r="1174" s="49" customFormat="1" ht="11.25" spans="1:6">
      <c r="A1174" s="62">
        <v>9515</v>
      </c>
      <c r="B1174" s="52" t="s">
        <v>7527</v>
      </c>
      <c r="C1174" s="31" t="s">
        <v>7529</v>
      </c>
      <c r="D1174" s="50">
        <v>2.62</v>
      </c>
      <c r="E1174" s="31">
        <v>81.7</v>
      </c>
      <c r="F1174" s="50">
        <f t="shared" si="18"/>
        <v>214.054</v>
      </c>
    </row>
    <row r="1175" s="49" customFormat="1" ht="11.25" spans="1:6">
      <c r="A1175" s="62">
        <v>9516</v>
      </c>
      <c r="B1175" s="52" t="s">
        <v>7527</v>
      </c>
      <c r="C1175" s="31" t="s">
        <v>2643</v>
      </c>
      <c r="D1175" s="50">
        <v>1.31</v>
      </c>
      <c r="E1175" s="31">
        <v>81.7</v>
      </c>
      <c r="F1175" s="50">
        <f t="shared" si="18"/>
        <v>107.027</v>
      </c>
    </row>
    <row r="1176" s="49" customFormat="1" ht="11.25" spans="1:6">
      <c r="A1176" s="62">
        <v>9517</v>
      </c>
      <c r="B1176" s="52" t="s">
        <v>7527</v>
      </c>
      <c r="C1176" s="31" t="s">
        <v>3441</v>
      </c>
      <c r="D1176" s="50">
        <v>2.62</v>
      </c>
      <c r="E1176" s="31">
        <v>81.7</v>
      </c>
      <c r="F1176" s="50">
        <f t="shared" si="18"/>
        <v>214.054</v>
      </c>
    </row>
    <row r="1177" s="49" customFormat="1" ht="11.25" spans="1:6">
      <c r="A1177" s="62">
        <v>9518</v>
      </c>
      <c r="B1177" s="52" t="s">
        <v>7527</v>
      </c>
      <c r="C1177" s="31" t="s">
        <v>7530</v>
      </c>
      <c r="D1177" s="50">
        <v>2.62</v>
      </c>
      <c r="E1177" s="31">
        <v>81.7</v>
      </c>
      <c r="F1177" s="50">
        <f t="shared" si="18"/>
        <v>214.054</v>
      </c>
    </row>
    <row r="1178" s="49" customFormat="1" ht="11.25" spans="1:6">
      <c r="A1178" s="62">
        <v>9519</v>
      </c>
      <c r="B1178" s="52" t="s">
        <v>7527</v>
      </c>
      <c r="C1178" s="31" t="s">
        <v>7531</v>
      </c>
      <c r="D1178" s="50">
        <v>1.31</v>
      </c>
      <c r="E1178" s="31">
        <v>81.7</v>
      </c>
      <c r="F1178" s="50">
        <f t="shared" si="18"/>
        <v>107.027</v>
      </c>
    </row>
    <row r="1179" s="49" customFormat="1" ht="11.25" spans="1:6">
      <c r="A1179" s="62">
        <v>9520</v>
      </c>
      <c r="B1179" s="52" t="s">
        <v>7527</v>
      </c>
      <c r="C1179" s="31" t="s">
        <v>7532</v>
      </c>
      <c r="D1179" s="50">
        <v>6.56</v>
      </c>
      <c r="E1179" s="31">
        <v>81.7</v>
      </c>
      <c r="F1179" s="50">
        <f t="shared" si="18"/>
        <v>535.952</v>
      </c>
    </row>
    <row r="1180" s="49" customFormat="1" ht="11.25" spans="1:6">
      <c r="A1180" s="62">
        <v>9521</v>
      </c>
      <c r="B1180" s="52" t="s">
        <v>7527</v>
      </c>
      <c r="C1180" s="31" t="s">
        <v>7533</v>
      </c>
      <c r="D1180" s="50">
        <v>2.62</v>
      </c>
      <c r="E1180" s="31">
        <v>81.7</v>
      </c>
      <c r="F1180" s="50">
        <f t="shared" si="18"/>
        <v>214.054</v>
      </c>
    </row>
    <row r="1181" s="49" customFormat="1" ht="11.25" spans="1:6">
      <c r="A1181" s="62">
        <v>9522</v>
      </c>
      <c r="B1181" s="52" t="s">
        <v>7527</v>
      </c>
      <c r="C1181" s="31" t="s">
        <v>1689</v>
      </c>
      <c r="D1181" s="50">
        <v>3.28</v>
      </c>
      <c r="E1181" s="31">
        <v>81.7</v>
      </c>
      <c r="F1181" s="50">
        <f t="shared" si="18"/>
        <v>267.976</v>
      </c>
    </row>
    <row r="1182" s="49" customFormat="1" ht="11.25" spans="1:6">
      <c r="A1182" s="62">
        <v>9523</v>
      </c>
      <c r="B1182" s="52" t="s">
        <v>7527</v>
      </c>
      <c r="C1182" s="31" t="s">
        <v>7534</v>
      </c>
      <c r="D1182" s="50">
        <v>2.62</v>
      </c>
      <c r="E1182" s="31">
        <v>81.7</v>
      </c>
      <c r="F1182" s="50">
        <f t="shared" si="18"/>
        <v>214.054</v>
      </c>
    </row>
    <row r="1183" s="49" customFormat="1" ht="11.25" spans="1:6">
      <c r="A1183" s="62">
        <v>9524</v>
      </c>
      <c r="B1183" s="52" t="s">
        <v>7527</v>
      </c>
      <c r="C1183" s="31" t="s">
        <v>7535</v>
      </c>
      <c r="D1183" s="50">
        <v>3.06</v>
      </c>
      <c r="E1183" s="31">
        <v>81.7</v>
      </c>
      <c r="F1183" s="50">
        <f t="shared" si="18"/>
        <v>250.002</v>
      </c>
    </row>
    <row r="1184" s="49" customFormat="1" ht="11.25" spans="1:6">
      <c r="A1184" s="62">
        <v>9525</v>
      </c>
      <c r="B1184" s="52" t="s">
        <v>7527</v>
      </c>
      <c r="C1184" s="31" t="s">
        <v>7536</v>
      </c>
      <c r="D1184" s="50">
        <v>2.62</v>
      </c>
      <c r="E1184" s="31">
        <v>81.7</v>
      </c>
      <c r="F1184" s="50">
        <f t="shared" si="18"/>
        <v>214.054</v>
      </c>
    </row>
    <row r="1185" s="49" customFormat="1" ht="11.25" spans="1:6">
      <c r="A1185" s="62">
        <v>9526</v>
      </c>
      <c r="B1185" s="52" t="s">
        <v>7527</v>
      </c>
      <c r="C1185" s="31" t="s">
        <v>7075</v>
      </c>
      <c r="D1185" s="50">
        <v>2.62</v>
      </c>
      <c r="E1185" s="31">
        <v>81.7</v>
      </c>
      <c r="F1185" s="50">
        <f t="shared" si="18"/>
        <v>214.054</v>
      </c>
    </row>
    <row r="1186" s="49" customFormat="1" ht="11.25" spans="1:6">
      <c r="A1186" s="62">
        <v>9527</v>
      </c>
      <c r="B1186" s="52" t="s">
        <v>7527</v>
      </c>
      <c r="C1186" s="31" t="s">
        <v>7537</v>
      </c>
      <c r="D1186" s="50">
        <v>3.93</v>
      </c>
      <c r="E1186" s="31">
        <v>81.7</v>
      </c>
      <c r="F1186" s="50">
        <f t="shared" si="18"/>
        <v>321.081</v>
      </c>
    </row>
    <row r="1187" s="49" customFormat="1" ht="11.25" spans="1:6">
      <c r="A1187" s="62">
        <v>9528</v>
      </c>
      <c r="B1187" s="52" t="s">
        <v>7527</v>
      </c>
      <c r="C1187" s="31" t="s">
        <v>1323</v>
      </c>
      <c r="D1187" s="50">
        <v>2.62</v>
      </c>
      <c r="E1187" s="31">
        <v>81.7</v>
      </c>
      <c r="F1187" s="50">
        <f t="shared" si="18"/>
        <v>214.054</v>
      </c>
    </row>
    <row r="1188" s="49" customFormat="1" ht="11.25" spans="1:6">
      <c r="A1188" s="62">
        <v>9529</v>
      </c>
      <c r="B1188" s="52" t="s">
        <v>7527</v>
      </c>
      <c r="C1188" s="31" t="s">
        <v>6837</v>
      </c>
      <c r="D1188" s="50">
        <v>3.93</v>
      </c>
      <c r="E1188" s="31">
        <v>81.7</v>
      </c>
      <c r="F1188" s="50">
        <f t="shared" si="18"/>
        <v>321.081</v>
      </c>
    </row>
    <row r="1189" s="49" customFormat="1" ht="11.25" spans="1:6">
      <c r="A1189" s="62">
        <v>9530</v>
      </c>
      <c r="B1189" s="52" t="s">
        <v>7527</v>
      </c>
      <c r="C1189" s="31" t="s">
        <v>7538</v>
      </c>
      <c r="D1189" s="50">
        <v>2.62</v>
      </c>
      <c r="E1189" s="31">
        <v>81.7</v>
      </c>
      <c r="F1189" s="50">
        <f t="shared" si="18"/>
        <v>214.054</v>
      </c>
    </row>
    <row r="1190" s="49" customFormat="1" ht="11.25" spans="1:6">
      <c r="A1190" s="62">
        <v>9531</v>
      </c>
      <c r="B1190" s="52" t="s">
        <v>7527</v>
      </c>
      <c r="C1190" s="31" t="s">
        <v>7539</v>
      </c>
      <c r="D1190" s="50">
        <v>2.62</v>
      </c>
      <c r="E1190" s="31">
        <v>81.7</v>
      </c>
      <c r="F1190" s="50">
        <f t="shared" si="18"/>
        <v>214.054</v>
      </c>
    </row>
    <row r="1191" s="49" customFormat="1" ht="11.25" spans="1:6">
      <c r="A1191" s="62">
        <v>9532</v>
      </c>
      <c r="B1191" s="52" t="s">
        <v>7527</v>
      </c>
      <c r="C1191" s="31" t="s">
        <v>7540</v>
      </c>
      <c r="D1191" s="50">
        <v>5.9</v>
      </c>
      <c r="E1191" s="31">
        <v>81.7</v>
      </c>
      <c r="F1191" s="50">
        <f t="shared" si="18"/>
        <v>482.03</v>
      </c>
    </row>
    <row r="1192" s="49" customFormat="1" ht="11.25" spans="1:6">
      <c r="A1192" s="62">
        <v>9533</v>
      </c>
      <c r="B1192" s="52" t="s">
        <v>7527</v>
      </c>
      <c r="C1192" s="31" t="s">
        <v>7541</v>
      </c>
      <c r="D1192" s="50">
        <v>2.62</v>
      </c>
      <c r="E1192" s="31">
        <v>81.7</v>
      </c>
      <c r="F1192" s="50">
        <f t="shared" si="18"/>
        <v>214.054</v>
      </c>
    </row>
    <row r="1193" s="49" customFormat="1" ht="11.25" spans="1:6">
      <c r="A1193" s="62">
        <v>9534</v>
      </c>
      <c r="B1193" s="52" t="s">
        <v>7527</v>
      </c>
      <c r="C1193" s="31" t="s">
        <v>7542</v>
      </c>
      <c r="D1193" s="50">
        <v>5.25</v>
      </c>
      <c r="E1193" s="31">
        <v>81.7</v>
      </c>
      <c r="F1193" s="50">
        <f t="shared" si="18"/>
        <v>428.925</v>
      </c>
    </row>
    <row r="1194" s="49" customFormat="1" ht="11.25" spans="1:6">
      <c r="A1194" s="62">
        <v>9535</v>
      </c>
      <c r="B1194" s="52" t="s">
        <v>7527</v>
      </c>
      <c r="C1194" s="31" t="s">
        <v>7543</v>
      </c>
      <c r="D1194" s="50">
        <v>2.62</v>
      </c>
      <c r="E1194" s="31">
        <v>81.7</v>
      </c>
      <c r="F1194" s="50">
        <f t="shared" si="18"/>
        <v>214.054</v>
      </c>
    </row>
    <row r="1195" s="49" customFormat="1" ht="11.25" spans="1:6">
      <c r="A1195" s="62">
        <v>9536</v>
      </c>
      <c r="B1195" s="52" t="s">
        <v>7527</v>
      </c>
      <c r="C1195" s="31" t="s">
        <v>27</v>
      </c>
      <c r="D1195" s="50">
        <v>3.93</v>
      </c>
      <c r="E1195" s="31">
        <v>81.7</v>
      </c>
      <c r="F1195" s="50">
        <f t="shared" si="18"/>
        <v>321.081</v>
      </c>
    </row>
    <row r="1196" s="49" customFormat="1" ht="11.25" spans="1:6">
      <c r="A1196" s="62">
        <v>9537</v>
      </c>
      <c r="B1196" s="52" t="s">
        <v>7527</v>
      </c>
      <c r="C1196" s="31" t="s">
        <v>7544</v>
      </c>
      <c r="D1196" s="50">
        <v>2.62</v>
      </c>
      <c r="E1196" s="31">
        <v>81.7</v>
      </c>
      <c r="F1196" s="50">
        <f t="shared" si="18"/>
        <v>214.054</v>
      </c>
    </row>
    <row r="1197" s="49" customFormat="1" ht="11.25" spans="1:6">
      <c r="A1197" s="62">
        <v>9538</v>
      </c>
      <c r="B1197" s="52" t="s">
        <v>7527</v>
      </c>
      <c r="C1197" s="31" t="s">
        <v>7545</v>
      </c>
      <c r="D1197" s="50">
        <v>3.93</v>
      </c>
      <c r="E1197" s="31">
        <v>81.7</v>
      </c>
      <c r="F1197" s="50">
        <f t="shared" si="18"/>
        <v>321.081</v>
      </c>
    </row>
    <row r="1198" s="49" customFormat="1" ht="11.25" spans="1:6">
      <c r="A1198" s="62">
        <v>9539</v>
      </c>
      <c r="B1198" s="52" t="s">
        <v>7527</v>
      </c>
      <c r="C1198" s="31" t="s">
        <v>2270</v>
      </c>
      <c r="D1198" s="50">
        <v>5.68</v>
      </c>
      <c r="E1198" s="31">
        <v>81.7</v>
      </c>
      <c r="F1198" s="50">
        <f t="shared" si="18"/>
        <v>464.056</v>
      </c>
    </row>
    <row r="1199" s="49" customFormat="1" ht="11.25" spans="1:6">
      <c r="A1199" s="62">
        <v>9540</v>
      </c>
      <c r="B1199" s="52" t="s">
        <v>7527</v>
      </c>
      <c r="C1199" s="31" t="s">
        <v>7546</v>
      </c>
      <c r="D1199" s="50">
        <v>4.59</v>
      </c>
      <c r="E1199" s="31">
        <v>81.7</v>
      </c>
      <c r="F1199" s="50">
        <f t="shared" si="18"/>
        <v>375.003</v>
      </c>
    </row>
    <row r="1200" s="49" customFormat="1" ht="11.25" spans="1:6">
      <c r="A1200" s="62">
        <v>9541</v>
      </c>
      <c r="B1200" s="52" t="s">
        <v>7527</v>
      </c>
      <c r="C1200" s="31" t="s">
        <v>3446</v>
      </c>
      <c r="D1200" s="50">
        <v>3.28</v>
      </c>
      <c r="E1200" s="31">
        <v>81.7</v>
      </c>
      <c r="F1200" s="50">
        <f t="shared" si="18"/>
        <v>267.976</v>
      </c>
    </row>
    <row r="1201" s="49" customFormat="1" ht="11.25" spans="1:6">
      <c r="A1201" s="62">
        <v>9542</v>
      </c>
      <c r="B1201" s="52" t="s">
        <v>7527</v>
      </c>
      <c r="C1201" s="31" t="s">
        <v>7547</v>
      </c>
      <c r="D1201" s="50">
        <v>1.31</v>
      </c>
      <c r="E1201" s="31">
        <v>81.7</v>
      </c>
      <c r="F1201" s="50">
        <f t="shared" si="18"/>
        <v>107.027</v>
      </c>
    </row>
    <row r="1202" s="49" customFormat="1" ht="11.25" spans="1:6">
      <c r="A1202" s="62">
        <v>9543</v>
      </c>
      <c r="B1202" s="52" t="s">
        <v>7527</v>
      </c>
      <c r="C1202" s="31" t="s">
        <v>2002</v>
      </c>
      <c r="D1202" s="50">
        <v>5.25</v>
      </c>
      <c r="E1202" s="31">
        <v>81.7</v>
      </c>
      <c r="F1202" s="50">
        <f t="shared" si="18"/>
        <v>428.925</v>
      </c>
    </row>
    <row r="1203" s="49" customFormat="1" ht="11.25" spans="1:6">
      <c r="A1203" s="62">
        <v>9544</v>
      </c>
      <c r="B1203" s="52" t="s">
        <v>7527</v>
      </c>
      <c r="C1203" s="31" t="s">
        <v>7548</v>
      </c>
      <c r="D1203" s="50">
        <v>3.93</v>
      </c>
      <c r="E1203" s="31">
        <v>81.7</v>
      </c>
      <c r="F1203" s="50">
        <f t="shared" si="18"/>
        <v>321.081</v>
      </c>
    </row>
    <row r="1204" s="49" customFormat="1" ht="11.25" spans="1:6">
      <c r="A1204" s="62">
        <v>9545</v>
      </c>
      <c r="B1204" s="52" t="s">
        <v>7527</v>
      </c>
      <c r="C1204" s="31" t="s">
        <v>7549</v>
      </c>
      <c r="D1204" s="50">
        <v>1.31</v>
      </c>
      <c r="E1204" s="31">
        <v>81.7</v>
      </c>
      <c r="F1204" s="50">
        <f t="shared" si="18"/>
        <v>107.027</v>
      </c>
    </row>
    <row r="1205" s="49" customFormat="1" ht="11.25" spans="1:6">
      <c r="A1205" s="62">
        <v>9546</v>
      </c>
      <c r="B1205" s="52" t="s">
        <v>7527</v>
      </c>
      <c r="C1205" s="31" t="s">
        <v>7550</v>
      </c>
      <c r="D1205" s="50">
        <v>2.62</v>
      </c>
      <c r="E1205" s="31">
        <v>81.7</v>
      </c>
      <c r="F1205" s="50">
        <f t="shared" si="18"/>
        <v>214.054</v>
      </c>
    </row>
    <row r="1206" s="49" customFormat="1" ht="11.25" spans="1:6">
      <c r="A1206" s="62">
        <v>9547</v>
      </c>
      <c r="B1206" s="52" t="s">
        <v>7527</v>
      </c>
      <c r="C1206" s="31" t="s">
        <v>7551</v>
      </c>
      <c r="D1206" s="50">
        <v>2.62</v>
      </c>
      <c r="E1206" s="31">
        <v>81.7</v>
      </c>
      <c r="F1206" s="50">
        <f t="shared" si="18"/>
        <v>214.054</v>
      </c>
    </row>
    <row r="1207" s="49" customFormat="1" ht="11.25" spans="1:6">
      <c r="A1207" s="62">
        <v>9548</v>
      </c>
      <c r="B1207" s="52" t="s">
        <v>7527</v>
      </c>
      <c r="C1207" s="31" t="s">
        <v>7552</v>
      </c>
      <c r="D1207" s="50">
        <v>3.93</v>
      </c>
      <c r="E1207" s="31">
        <v>81.7</v>
      </c>
      <c r="F1207" s="50">
        <f t="shared" si="18"/>
        <v>321.081</v>
      </c>
    </row>
    <row r="1208" s="49" customFormat="1" ht="11.25" spans="1:6">
      <c r="A1208" s="62">
        <v>9549</v>
      </c>
      <c r="B1208" s="52" t="s">
        <v>7527</v>
      </c>
      <c r="C1208" s="31" t="s">
        <v>7553</v>
      </c>
      <c r="D1208" s="50">
        <v>5.9</v>
      </c>
      <c r="E1208" s="31">
        <v>81.7</v>
      </c>
      <c r="F1208" s="50">
        <f t="shared" si="18"/>
        <v>482.03</v>
      </c>
    </row>
    <row r="1209" s="49" customFormat="1" ht="11.25" spans="1:6">
      <c r="A1209" s="62">
        <v>9550</v>
      </c>
      <c r="B1209" s="52" t="s">
        <v>7527</v>
      </c>
      <c r="C1209" s="31" t="s">
        <v>2122</v>
      </c>
      <c r="D1209" s="50">
        <v>3.93</v>
      </c>
      <c r="E1209" s="31">
        <v>81.7</v>
      </c>
      <c r="F1209" s="50">
        <f t="shared" si="18"/>
        <v>321.081</v>
      </c>
    </row>
    <row r="1210" s="49" customFormat="1" ht="11.25" spans="1:6">
      <c r="A1210" s="62">
        <v>9551</v>
      </c>
      <c r="B1210" s="52" t="s">
        <v>7527</v>
      </c>
      <c r="C1210" s="31" t="s">
        <v>7554</v>
      </c>
      <c r="D1210" s="50">
        <v>5.68</v>
      </c>
      <c r="E1210" s="31">
        <v>81.7</v>
      </c>
      <c r="F1210" s="50">
        <f t="shared" si="18"/>
        <v>464.056</v>
      </c>
    </row>
    <row r="1211" s="49" customFormat="1" ht="11.25" spans="1:6">
      <c r="A1211" s="62">
        <v>9552</v>
      </c>
      <c r="B1211" s="52" t="s">
        <v>7527</v>
      </c>
      <c r="C1211" s="31" t="s">
        <v>2145</v>
      </c>
      <c r="D1211" s="50">
        <v>3.93</v>
      </c>
      <c r="E1211" s="31">
        <v>81.7</v>
      </c>
      <c r="F1211" s="50">
        <f t="shared" si="18"/>
        <v>321.081</v>
      </c>
    </row>
    <row r="1212" s="49" customFormat="1" ht="11.25" spans="1:6">
      <c r="A1212" s="62">
        <v>9553</v>
      </c>
      <c r="B1212" s="52" t="s">
        <v>7527</v>
      </c>
      <c r="C1212" s="31" t="s">
        <v>7296</v>
      </c>
      <c r="D1212" s="50">
        <v>5.25</v>
      </c>
      <c r="E1212" s="31">
        <v>81.7</v>
      </c>
      <c r="F1212" s="50">
        <f t="shared" si="18"/>
        <v>428.925</v>
      </c>
    </row>
    <row r="1213" s="49" customFormat="1" ht="11.25" spans="1:6">
      <c r="A1213" s="62">
        <v>9554</v>
      </c>
      <c r="B1213" s="52" t="s">
        <v>7527</v>
      </c>
      <c r="C1213" s="31" t="s">
        <v>7555</v>
      </c>
      <c r="D1213" s="50">
        <v>3.93</v>
      </c>
      <c r="E1213" s="31">
        <v>81.7</v>
      </c>
      <c r="F1213" s="50">
        <f t="shared" si="18"/>
        <v>321.081</v>
      </c>
    </row>
    <row r="1214" s="49" customFormat="1" ht="11.25" spans="1:6">
      <c r="A1214" s="62">
        <v>9555</v>
      </c>
      <c r="B1214" s="52" t="s">
        <v>7527</v>
      </c>
      <c r="C1214" s="31" t="s">
        <v>7556</v>
      </c>
      <c r="D1214" s="50">
        <v>5.25</v>
      </c>
      <c r="E1214" s="31">
        <v>81.7</v>
      </c>
      <c r="F1214" s="50">
        <f t="shared" si="18"/>
        <v>428.925</v>
      </c>
    </row>
    <row r="1215" s="49" customFormat="1" ht="11.25" spans="1:6">
      <c r="A1215" s="62">
        <v>9556</v>
      </c>
      <c r="B1215" s="52" t="s">
        <v>7527</v>
      </c>
      <c r="C1215" s="31" t="s">
        <v>7557</v>
      </c>
      <c r="D1215" s="50">
        <v>2.62</v>
      </c>
      <c r="E1215" s="31">
        <v>81.7</v>
      </c>
      <c r="F1215" s="50">
        <f t="shared" si="18"/>
        <v>214.054</v>
      </c>
    </row>
    <row r="1216" s="49" customFormat="1" ht="11.25" spans="1:6">
      <c r="A1216" s="62">
        <v>9557</v>
      </c>
      <c r="B1216" s="52" t="s">
        <v>7527</v>
      </c>
      <c r="C1216" s="31" t="s">
        <v>7558</v>
      </c>
      <c r="D1216" s="50">
        <v>1.31</v>
      </c>
      <c r="E1216" s="31">
        <v>81.7</v>
      </c>
      <c r="F1216" s="50">
        <f t="shared" si="18"/>
        <v>107.027</v>
      </c>
    </row>
    <row r="1217" s="49" customFormat="1" ht="11.25" spans="1:6">
      <c r="A1217" s="62">
        <v>9558</v>
      </c>
      <c r="B1217" s="52" t="s">
        <v>7527</v>
      </c>
      <c r="C1217" s="31" t="s">
        <v>7559</v>
      </c>
      <c r="D1217" s="50">
        <v>1.97</v>
      </c>
      <c r="E1217" s="31">
        <v>81.7</v>
      </c>
      <c r="F1217" s="50">
        <f t="shared" si="18"/>
        <v>160.949</v>
      </c>
    </row>
    <row r="1218" s="49" customFormat="1" ht="11.25" spans="1:6">
      <c r="A1218" s="62">
        <v>9559</v>
      </c>
      <c r="B1218" s="52" t="s">
        <v>7527</v>
      </c>
      <c r="C1218" s="31" t="s">
        <v>7560</v>
      </c>
      <c r="D1218" s="50">
        <v>2.62</v>
      </c>
      <c r="E1218" s="31">
        <v>81.7</v>
      </c>
      <c r="F1218" s="50">
        <f t="shared" si="18"/>
        <v>214.054</v>
      </c>
    </row>
    <row r="1219" s="49" customFormat="1" ht="11.25" spans="1:6">
      <c r="A1219" s="62">
        <v>9560</v>
      </c>
      <c r="B1219" s="52" t="s">
        <v>7527</v>
      </c>
      <c r="C1219" s="31" t="s">
        <v>7561</v>
      </c>
      <c r="D1219" s="50">
        <v>5.25</v>
      </c>
      <c r="E1219" s="31">
        <v>81.7</v>
      </c>
      <c r="F1219" s="50">
        <f t="shared" si="18"/>
        <v>428.925</v>
      </c>
    </row>
    <row r="1220" s="49" customFormat="1" ht="11.25" spans="1:6">
      <c r="A1220" s="62">
        <v>9561</v>
      </c>
      <c r="B1220" s="52" t="s">
        <v>7527</v>
      </c>
      <c r="C1220" s="31" t="s">
        <v>7562</v>
      </c>
      <c r="D1220" s="50">
        <v>2.62</v>
      </c>
      <c r="E1220" s="31">
        <v>81.7</v>
      </c>
      <c r="F1220" s="50">
        <f t="shared" si="18"/>
        <v>214.054</v>
      </c>
    </row>
    <row r="1221" s="49" customFormat="1" ht="11.25" spans="1:6">
      <c r="A1221" s="62">
        <v>9562</v>
      </c>
      <c r="B1221" s="52" t="s">
        <v>7527</v>
      </c>
      <c r="C1221" s="31" t="s">
        <v>7563</v>
      </c>
      <c r="D1221" s="50">
        <v>2.62</v>
      </c>
      <c r="E1221" s="31">
        <v>81.7</v>
      </c>
      <c r="F1221" s="50">
        <f t="shared" si="18"/>
        <v>214.054</v>
      </c>
    </row>
    <row r="1222" s="49" customFormat="1" ht="11.25" spans="1:6">
      <c r="A1222" s="62">
        <v>9563</v>
      </c>
      <c r="B1222" s="52" t="s">
        <v>7527</v>
      </c>
      <c r="C1222" s="31" t="s">
        <v>195</v>
      </c>
      <c r="D1222" s="50">
        <v>2.62</v>
      </c>
      <c r="E1222" s="31">
        <v>81.7</v>
      </c>
      <c r="F1222" s="50">
        <f t="shared" ref="F1222:F1285" si="19">E1222*D1222</f>
        <v>214.054</v>
      </c>
    </row>
    <row r="1223" s="49" customFormat="1" ht="11.25" spans="1:6">
      <c r="A1223" s="62">
        <v>9564</v>
      </c>
      <c r="B1223" s="52" t="s">
        <v>7527</v>
      </c>
      <c r="C1223" s="31" t="s">
        <v>7564</v>
      </c>
      <c r="D1223" s="50">
        <v>3.93</v>
      </c>
      <c r="E1223" s="31">
        <v>81.7</v>
      </c>
      <c r="F1223" s="50">
        <f t="shared" si="19"/>
        <v>321.081</v>
      </c>
    </row>
    <row r="1224" s="49" customFormat="1" ht="11.25" spans="1:6">
      <c r="A1224" s="62">
        <v>9565</v>
      </c>
      <c r="B1224" s="52" t="s">
        <v>7527</v>
      </c>
      <c r="C1224" s="31" t="s">
        <v>7565</v>
      </c>
      <c r="D1224" s="50">
        <v>3.93</v>
      </c>
      <c r="E1224" s="31">
        <v>81.7</v>
      </c>
      <c r="F1224" s="50">
        <f t="shared" si="19"/>
        <v>321.081</v>
      </c>
    </row>
    <row r="1225" s="49" customFormat="1" ht="11.25" spans="1:6">
      <c r="A1225" s="62">
        <v>9566</v>
      </c>
      <c r="B1225" s="52" t="s">
        <v>7527</v>
      </c>
      <c r="C1225" s="31" t="s">
        <v>7566</v>
      </c>
      <c r="D1225" s="50">
        <v>2.62</v>
      </c>
      <c r="E1225" s="31">
        <v>81.7</v>
      </c>
      <c r="F1225" s="50">
        <f t="shared" si="19"/>
        <v>214.054</v>
      </c>
    </row>
    <row r="1226" s="49" customFormat="1" ht="11.25" spans="1:6">
      <c r="A1226" s="62">
        <v>9567</v>
      </c>
      <c r="B1226" s="52" t="s">
        <v>7527</v>
      </c>
      <c r="C1226" s="31" t="s">
        <v>437</v>
      </c>
      <c r="D1226" s="50">
        <v>1.31</v>
      </c>
      <c r="E1226" s="31">
        <v>81.7</v>
      </c>
      <c r="F1226" s="50">
        <f t="shared" si="19"/>
        <v>107.027</v>
      </c>
    </row>
    <row r="1227" s="49" customFormat="1" ht="11.25" spans="1:6">
      <c r="A1227" s="62">
        <v>9568</v>
      </c>
      <c r="B1227" s="52" t="s">
        <v>7527</v>
      </c>
      <c r="C1227" s="31" t="s">
        <v>7567</v>
      </c>
      <c r="D1227" s="50">
        <v>3.93</v>
      </c>
      <c r="E1227" s="31">
        <v>81.7</v>
      </c>
      <c r="F1227" s="50">
        <f t="shared" si="19"/>
        <v>321.081</v>
      </c>
    </row>
    <row r="1228" s="49" customFormat="1" ht="11.25" spans="1:6">
      <c r="A1228" s="62">
        <v>9569</v>
      </c>
      <c r="B1228" s="52" t="s">
        <v>7527</v>
      </c>
      <c r="C1228" s="31" t="s">
        <v>7568</v>
      </c>
      <c r="D1228" s="50">
        <v>3.93</v>
      </c>
      <c r="E1228" s="31">
        <v>81.7</v>
      </c>
      <c r="F1228" s="50">
        <f t="shared" si="19"/>
        <v>321.081</v>
      </c>
    </row>
    <row r="1229" s="49" customFormat="1" ht="11.25" spans="1:6">
      <c r="A1229" s="62">
        <v>9570</v>
      </c>
      <c r="B1229" s="52" t="s">
        <v>7527</v>
      </c>
      <c r="C1229" s="31" t="s">
        <v>7569</v>
      </c>
      <c r="D1229" s="50">
        <v>2.62</v>
      </c>
      <c r="E1229" s="31">
        <v>81.7</v>
      </c>
      <c r="F1229" s="50">
        <f t="shared" si="19"/>
        <v>214.054</v>
      </c>
    </row>
    <row r="1230" s="49" customFormat="1" ht="11.25" spans="1:6">
      <c r="A1230" s="62">
        <v>9571</v>
      </c>
      <c r="B1230" s="52" t="s">
        <v>7527</v>
      </c>
      <c r="C1230" s="31" t="s">
        <v>2414</v>
      </c>
      <c r="D1230" s="50">
        <v>1.31</v>
      </c>
      <c r="E1230" s="31">
        <v>81.7</v>
      </c>
      <c r="F1230" s="50">
        <f t="shared" si="19"/>
        <v>107.027</v>
      </c>
    </row>
    <row r="1231" s="49" customFormat="1" ht="11.25" spans="1:6">
      <c r="A1231" s="62">
        <v>9572</v>
      </c>
      <c r="B1231" s="52" t="s">
        <v>7527</v>
      </c>
      <c r="C1231" s="31" t="s">
        <v>7570</v>
      </c>
      <c r="D1231" s="50">
        <v>1.31</v>
      </c>
      <c r="E1231" s="31">
        <v>81.7</v>
      </c>
      <c r="F1231" s="50">
        <f t="shared" si="19"/>
        <v>107.027</v>
      </c>
    </row>
    <row r="1232" s="49" customFormat="1" ht="11.25" spans="1:6">
      <c r="A1232" s="62">
        <v>9573</v>
      </c>
      <c r="B1232" s="52" t="s">
        <v>7527</v>
      </c>
      <c r="C1232" s="31" t="s">
        <v>1195</v>
      </c>
      <c r="D1232" s="50">
        <v>2.62</v>
      </c>
      <c r="E1232" s="31">
        <v>81.7</v>
      </c>
      <c r="F1232" s="50">
        <f t="shared" si="19"/>
        <v>214.054</v>
      </c>
    </row>
    <row r="1233" s="49" customFormat="1" ht="11.25" spans="1:6">
      <c r="A1233" s="62">
        <v>9574</v>
      </c>
      <c r="B1233" s="52" t="s">
        <v>7527</v>
      </c>
      <c r="C1233" s="31" t="s">
        <v>7571</v>
      </c>
      <c r="D1233" s="50">
        <v>1.31</v>
      </c>
      <c r="E1233" s="31">
        <v>81.7</v>
      </c>
      <c r="F1233" s="50">
        <f t="shared" si="19"/>
        <v>107.027</v>
      </c>
    </row>
    <row r="1234" s="49" customFormat="1" ht="11.25" spans="1:6">
      <c r="A1234" s="62">
        <v>9575</v>
      </c>
      <c r="B1234" s="52" t="s">
        <v>7527</v>
      </c>
      <c r="C1234" s="31" t="s">
        <v>325</v>
      </c>
      <c r="D1234" s="50">
        <v>1.31</v>
      </c>
      <c r="E1234" s="31">
        <v>81.7</v>
      </c>
      <c r="F1234" s="50">
        <f t="shared" si="19"/>
        <v>107.027</v>
      </c>
    </row>
    <row r="1235" s="49" customFormat="1" ht="11.25" spans="1:6">
      <c r="A1235" s="62">
        <v>9576</v>
      </c>
      <c r="B1235" s="52" t="s">
        <v>7527</v>
      </c>
      <c r="C1235" s="36" t="s">
        <v>7546</v>
      </c>
      <c r="D1235" s="50">
        <v>2.62</v>
      </c>
      <c r="E1235" s="31">
        <v>81.7</v>
      </c>
      <c r="F1235" s="50">
        <f t="shared" si="19"/>
        <v>214.054</v>
      </c>
    </row>
    <row r="1236" s="49" customFormat="1" ht="11.25" spans="1:6">
      <c r="A1236" s="62">
        <v>9577</v>
      </c>
      <c r="B1236" s="52" t="s">
        <v>7527</v>
      </c>
      <c r="C1236" s="31" t="s">
        <v>3208</v>
      </c>
      <c r="D1236" s="50">
        <v>1.31</v>
      </c>
      <c r="E1236" s="31">
        <v>81.7</v>
      </c>
      <c r="F1236" s="50">
        <f t="shared" si="19"/>
        <v>107.027</v>
      </c>
    </row>
    <row r="1237" s="49" customFormat="1" ht="11.25" spans="1:6">
      <c r="A1237" s="62">
        <v>9578</v>
      </c>
      <c r="B1237" s="52" t="s">
        <v>7527</v>
      </c>
      <c r="C1237" s="31" t="s">
        <v>7572</v>
      </c>
      <c r="D1237" s="50">
        <v>1.31</v>
      </c>
      <c r="E1237" s="31">
        <v>81.7</v>
      </c>
      <c r="F1237" s="50">
        <f t="shared" si="19"/>
        <v>107.027</v>
      </c>
    </row>
    <row r="1238" s="49" customFormat="1" ht="11.25" spans="1:6">
      <c r="A1238" s="62">
        <v>9579</v>
      </c>
      <c r="B1238" s="52" t="s">
        <v>7527</v>
      </c>
      <c r="C1238" s="31" t="s">
        <v>7573</v>
      </c>
      <c r="D1238" s="50">
        <v>1.31</v>
      </c>
      <c r="E1238" s="31">
        <v>81.7</v>
      </c>
      <c r="F1238" s="50">
        <f t="shared" si="19"/>
        <v>107.027</v>
      </c>
    </row>
    <row r="1239" s="49" customFormat="1" ht="11.25" spans="1:6">
      <c r="A1239" s="62">
        <v>9580</v>
      </c>
      <c r="B1239" s="52" t="s">
        <v>7527</v>
      </c>
      <c r="C1239" s="31" t="s">
        <v>2367</v>
      </c>
      <c r="D1239" s="50">
        <v>1.31</v>
      </c>
      <c r="E1239" s="31">
        <v>81.7</v>
      </c>
      <c r="F1239" s="50">
        <f t="shared" si="19"/>
        <v>107.027</v>
      </c>
    </row>
    <row r="1240" s="49" customFormat="1" ht="11.25" spans="1:6">
      <c r="A1240" s="62">
        <v>9581</v>
      </c>
      <c r="B1240" s="52" t="s">
        <v>7527</v>
      </c>
      <c r="C1240" s="31" t="s">
        <v>836</v>
      </c>
      <c r="D1240" s="50">
        <v>2.62</v>
      </c>
      <c r="E1240" s="31">
        <v>81.7</v>
      </c>
      <c r="F1240" s="50">
        <f t="shared" si="19"/>
        <v>214.054</v>
      </c>
    </row>
    <row r="1241" s="49" customFormat="1" ht="11.25" spans="1:6">
      <c r="A1241" s="62">
        <v>9582</v>
      </c>
      <c r="B1241" s="52" t="s">
        <v>7527</v>
      </c>
      <c r="C1241" s="31" t="s">
        <v>7574</v>
      </c>
      <c r="D1241" s="50">
        <v>1.31</v>
      </c>
      <c r="E1241" s="31">
        <v>81.7</v>
      </c>
      <c r="F1241" s="50">
        <f t="shared" si="19"/>
        <v>107.027</v>
      </c>
    </row>
    <row r="1242" s="49" customFormat="1" ht="11.25" spans="1:6">
      <c r="A1242" s="62">
        <v>9583</v>
      </c>
      <c r="B1242" s="52" t="s">
        <v>7527</v>
      </c>
      <c r="C1242" s="31" t="s">
        <v>7575</v>
      </c>
      <c r="D1242" s="50">
        <v>1.31</v>
      </c>
      <c r="E1242" s="31">
        <v>81.7</v>
      </c>
      <c r="F1242" s="50">
        <f t="shared" si="19"/>
        <v>107.027</v>
      </c>
    </row>
    <row r="1243" s="49" customFormat="1" ht="11.25" spans="1:6">
      <c r="A1243" s="62">
        <v>9584</v>
      </c>
      <c r="B1243" s="52" t="s">
        <v>7527</v>
      </c>
      <c r="C1243" s="31" t="s">
        <v>473</v>
      </c>
      <c r="D1243" s="50">
        <v>1.31</v>
      </c>
      <c r="E1243" s="31">
        <v>81.7</v>
      </c>
      <c r="F1243" s="50">
        <f t="shared" si="19"/>
        <v>107.027</v>
      </c>
    </row>
    <row r="1244" s="49" customFormat="1" ht="11.25" spans="1:6">
      <c r="A1244" s="62">
        <v>9585</v>
      </c>
      <c r="B1244" s="52" t="s">
        <v>7527</v>
      </c>
      <c r="C1244" s="31" t="s">
        <v>7576</v>
      </c>
      <c r="D1244" s="50">
        <v>1.31</v>
      </c>
      <c r="E1244" s="31">
        <v>81.7</v>
      </c>
      <c r="F1244" s="50">
        <f t="shared" si="19"/>
        <v>107.027</v>
      </c>
    </row>
    <row r="1245" s="49" customFormat="1" ht="11.25" spans="1:6">
      <c r="A1245" s="62">
        <v>9586</v>
      </c>
      <c r="B1245" s="52" t="s">
        <v>7527</v>
      </c>
      <c r="C1245" s="31" t="s">
        <v>7577</v>
      </c>
      <c r="D1245" s="50">
        <v>2.62</v>
      </c>
      <c r="E1245" s="31">
        <v>81.7</v>
      </c>
      <c r="F1245" s="50">
        <f t="shared" si="19"/>
        <v>214.054</v>
      </c>
    </row>
    <row r="1246" s="49" customFormat="1" ht="11.25" spans="1:6">
      <c r="A1246" s="62">
        <v>9587</v>
      </c>
      <c r="B1246" s="52" t="s">
        <v>7527</v>
      </c>
      <c r="C1246" s="31" t="s">
        <v>7578</v>
      </c>
      <c r="D1246" s="50">
        <v>1.31</v>
      </c>
      <c r="E1246" s="31">
        <v>81.7</v>
      </c>
      <c r="F1246" s="50">
        <f t="shared" si="19"/>
        <v>107.027</v>
      </c>
    </row>
    <row r="1247" s="49" customFormat="1" ht="11.25" spans="1:6">
      <c r="A1247" s="62">
        <v>9588</v>
      </c>
      <c r="B1247" s="52" t="s">
        <v>7527</v>
      </c>
      <c r="C1247" s="31" t="s">
        <v>7544</v>
      </c>
      <c r="D1247" s="50">
        <v>1.31</v>
      </c>
      <c r="E1247" s="31">
        <v>81.7</v>
      </c>
      <c r="F1247" s="50">
        <f t="shared" si="19"/>
        <v>107.027</v>
      </c>
    </row>
    <row r="1248" s="49" customFormat="1" ht="11.25" spans="1:6">
      <c r="A1248" s="62">
        <v>9589</v>
      </c>
      <c r="B1248" s="52" t="s">
        <v>7527</v>
      </c>
      <c r="C1248" s="31" t="s">
        <v>7579</v>
      </c>
      <c r="D1248" s="50">
        <v>1.31</v>
      </c>
      <c r="E1248" s="31">
        <v>81.7</v>
      </c>
      <c r="F1248" s="50">
        <f t="shared" si="19"/>
        <v>107.027</v>
      </c>
    </row>
    <row r="1249" s="49" customFormat="1" ht="11.25" spans="1:6">
      <c r="A1249" s="62">
        <v>9590</v>
      </c>
      <c r="B1249" s="52" t="s">
        <v>7527</v>
      </c>
      <c r="C1249" s="31" t="s">
        <v>7580</v>
      </c>
      <c r="D1249" s="50">
        <v>1.31</v>
      </c>
      <c r="E1249" s="31">
        <v>81.7</v>
      </c>
      <c r="F1249" s="50">
        <f t="shared" si="19"/>
        <v>107.027</v>
      </c>
    </row>
    <row r="1250" s="49" customFormat="1" ht="11.25" spans="1:6">
      <c r="A1250" s="62">
        <v>9591</v>
      </c>
      <c r="B1250" s="52" t="s">
        <v>7527</v>
      </c>
      <c r="C1250" s="31" t="s">
        <v>7581</v>
      </c>
      <c r="D1250" s="50">
        <v>1.31</v>
      </c>
      <c r="E1250" s="31">
        <v>81.7</v>
      </c>
      <c r="F1250" s="50">
        <f t="shared" si="19"/>
        <v>107.027</v>
      </c>
    </row>
    <row r="1251" s="49" customFormat="1" ht="11.25" spans="1:6">
      <c r="A1251" s="62">
        <v>9592</v>
      </c>
      <c r="B1251" s="52" t="s">
        <v>7527</v>
      </c>
      <c r="C1251" s="31" t="s">
        <v>7582</v>
      </c>
      <c r="D1251" s="50">
        <v>1.31</v>
      </c>
      <c r="E1251" s="31">
        <v>81.7</v>
      </c>
      <c r="F1251" s="50">
        <f t="shared" si="19"/>
        <v>107.027</v>
      </c>
    </row>
    <row r="1252" s="49" customFormat="1" ht="11.25" spans="1:6">
      <c r="A1252" s="62">
        <v>9593</v>
      </c>
      <c r="B1252" s="52" t="s">
        <v>7527</v>
      </c>
      <c r="C1252" s="31" t="s">
        <v>7583</v>
      </c>
      <c r="D1252" s="50">
        <v>1.31</v>
      </c>
      <c r="E1252" s="31">
        <v>81.7</v>
      </c>
      <c r="F1252" s="50">
        <f t="shared" si="19"/>
        <v>107.027</v>
      </c>
    </row>
    <row r="1253" s="49" customFormat="1" ht="11.25" spans="1:6">
      <c r="A1253" s="62">
        <v>9594</v>
      </c>
      <c r="B1253" s="52" t="s">
        <v>7527</v>
      </c>
      <c r="C1253" s="31" t="s">
        <v>7584</v>
      </c>
      <c r="D1253" s="50">
        <v>1.31</v>
      </c>
      <c r="E1253" s="31">
        <v>81.7</v>
      </c>
      <c r="F1253" s="50">
        <f t="shared" si="19"/>
        <v>107.027</v>
      </c>
    </row>
    <row r="1254" s="49" customFormat="1" ht="11.25" spans="1:6">
      <c r="A1254" s="62">
        <v>9595</v>
      </c>
      <c r="B1254" s="52" t="s">
        <v>7527</v>
      </c>
      <c r="C1254" s="31" t="s">
        <v>7585</v>
      </c>
      <c r="D1254" s="50">
        <v>1.31</v>
      </c>
      <c r="E1254" s="31">
        <v>81.7</v>
      </c>
      <c r="F1254" s="50">
        <f t="shared" si="19"/>
        <v>107.027</v>
      </c>
    </row>
    <row r="1255" s="49" customFormat="1" ht="11.25" spans="1:6">
      <c r="A1255" s="62">
        <v>9596</v>
      </c>
      <c r="B1255" s="52" t="s">
        <v>7527</v>
      </c>
      <c r="C1255" s="31" t="s">
        <v>7586</v>
      </c>
      <c r="D1255" s="50">
        <v>1.31</v>
      </c>
      <c r="E1255" s="31">
        <v>81.7</v>
      </c>
      <c r="F1255" s="50">
        <f t="shared" si="19"/>
        <v>107.027</v>
      </c>
    </row>
    <row r="1256" s="49" customFormat="1" ht="11.25" spans="1:6">
      <c r="A1256" s="62">
        <v>9597</v>
      </c>
      <c r="B1256" s="52" t="s">
        <v>7527</v>
      </c>
      <c r="C1256" s="31" t="s">
        <v>3441</v>
      </c>
      <c r="D1256" s="50">
        <v>1.31</v>
      </c>
      <c r="E1256" s="31">
        <v>81.7</v>
      </c>
      <c r="F1256" s="50">
        <f t="shared" si="19"/>
        <v>107.027</v>
      </c>
    </row>
    <row r="1257" s="49" customFormat="1" ht="11.25" spans="1:6">
      <c r="A1257" s="62">
        <v>9598</v>
      </c>
      <c r="B1257" s="52" t="s">
        <v>7527</v>
      </c>
      <c r="C1257" s="36" t="s">
        <v>27</v>
      </c>
      <c r="D1257" s="50">
        <v>1.31</v>
      </c>
      <c r="E1257" s="31">
        <v>81.7</v>
      </c>
      <c r="F1257" s="50">
        <f t="shared" si="19"/>
        <v>107.027</v>
      </c>
    </row>
    <row r="1258" s="49" customFormat="1" ht="11.25" spans="1:6">
      <c r="A1258" s="62">
        <v>9599</v>
      </c>
      <c r="B1258" s="52" t="s">
        <v>7527</v>
      </c>
      <c r="C1258" s="31" t="s">
        <v>7587</v>
      </c>
      <c r="D1258" s="50">
        <v>1.31</v>
      </c>
      <c r="E1258" s="31">
        <v>81.7</v>
      </c>
      <c r="F1258" s="50">
        <f t="shared" si="19"/>
        <v>107.027</v>
      </c>
    </row>
    <row r="1259" s="49" customFormat="1" ht="11.25" spans="1:6">
      <c r="A1259" s="62">
        <v>9600</v>
      </c>
      <c r="B1259" s="52" t="s">
        <v>7527</v>
      </c>
      <c r="C1259" s="31" t="s">
        <v>2145</v>
      </c>
      <c r="D1259" s="50">
        <v>1.31</v>
      </c>
      <c r="E1259" s="31">
        <v>81.7</v>
      </c>
      <c r="F1259" s="50">
        <f t="shared" si="19"/>
        <v>107.027</v>
      </c>
    </row>
    <row r="1260" s="49" customFormat="1" ht="11.25" spans="1:6">
      <c r="A1260" s="62">
        <v>9601</v>
      </c>
      <c r="B1260" s="52" t="s">
        <v>7588</v>
      </c>
      <c r="C1260" s="31" t="s">
        <v>7589</v>
      </c>
      <c r="D1260" s="50">
        <v>3.27</v>
      </c>
      <c r="E1260" s="31">
        <v>81.7</v>
      </c>
      <c r="F1260" s="50">
        <f t="shared" si="19"/>
        <v>267.159</v>
      </c>
    </row>
    <row r="1261" s="49" customFormat="1" ht="11.25" spans="1:6">
      <c r="A1261" s="62">
        <v>9602</v>
      </c>
      <c r="B1261" s="52" t="s">
        <v>7588</v>
      </c>
      <c r="C1261" s="31" t="s">
        <v>5932</v>
      </c>
      <c r="D1261" s="50">
        <v>0.82</v>
      </c>
      <c r="E1261" s="31">
        <v>81.7</v>
      </c>
      <c r="F1261" s="50">
        <f t="shared" si="19"/>
        <v>66.994</v>
      </c>
    </row>
    <row r="1262" s="49" customFormat="1" ht="11.25" spans="1:6">
      <c r="A1262" s="62">
        <v>9603</v>
      </c>
      <c r="B1262" s="52" t="s">
        <v>7588</v>
      </c>
      <c r="C1262" s="31" t="s">
        <v>7404</v>
      </c>
      <c r="D1262" s="50">
        <v>1.64</v>
      </c>
      <c r="E1262" s="31">
        <v>81.7</v>
      </c>
      <c r="F1262" s="50">
        <f t="shared" si="19"/>
        <v>133.988</v>
      </c>
    </row>
    <row r="1263" s="49" customFormat="1" ht="11.25" spans="1:6">
      <c r="A1263" s="62">
        <v>9604</v>
      </c>
      <c r="B1263" s="52" t="s">
        <v>7588</v>
      </c>
      <c r="C1263" s="31" t="s">
        <v>7590</v>
      </c>
      <c r="D1263" s="50">
        <v>0.82</v>
      </c>
      <c r="E1263" s="31">
        <v>81.7</v>
      </c>
      <c r="F1263" s="50">
        <f t="shared" si="19"/>
        <v>66.994</v>
      </c>
    </row>
    <row r="1264" s="49" customFormat="1" ht="11.25" spans="1:6">
      <c r="A1264" s="62">
        <v>9605</v>
      </c>
      <c r="B1264" s="52" t="s">
        <v>7588</v>
      </c>
      <c r="C1264" s="60" t="s">
        <v>7591</v>
      </c>
      <c r="D1264" s="50">
        <v>2.87</v>
      </c>
      <c r="E1264" s="31">
        <v>81.7</v>
      </c>
      <c r="F1264" s="50">
        <f t="shared" si="19"/>
        <v>234.479</v>
      </c>
    </row>
    <row r="1265" s="49" customFormat="1" ht="11.25" spans="1:6">
      <c r="A1265" s="62">
        <v>9606</v>
      </c>
      <c r="B1265" s="52" t="s">
        <v>7588</v>
      </c>
      <c r="C1265" s="31" t="s">
        <v>7592</v>
      </c>
      <c r="D1265" s="50">
        <v>2.46</v>
      </c>
      <c r="E1265" s="31">
        <v>81.7</v>
      </c>
      <c r="F1265" s="50">
        <f t="shared" si="19"/>
        <v>200.982</v>
      </c>
    </row>
    <row r="1266" s="49" customFormat="1" ht="11.25" spans="1:6">
      <c r="A1266" s="62">
        <v>9607</v>
      </c>
      <c r="B1266" s="52" t="s">
        <v>7588</v>
      </c>
      <c r="C1266" s="31" t="s">
        <v>7593</v>
      </c>
      <c r="D1266" s="50">
        <v>0.82</v>
      </c>
      <c r="E1266" s="31">
        <v>81.7</v>
      </c>
      <c r="F1266" s="50">
        <f t="shared" si="19"/>
        <v>66.994</v>
      </c>
    </row>
    <row r="1267" s="49" customFormat="1" ht="11.25" spans="1:6">
      <c r="A1267" s="62">
        <v>9608</v>
      </c>
      <c r="B1267" s="52" t="s">
        <v>7588</v>
      </c>
      <c r="C1267" s="31" t="s">
        <v>1108</v>
      </c>
      <c r="D1267" s="50">
        <v>1.64</v>
      </c>
      <c r="E1267" s="31">
        <v>81.7</v>
      </c>
      <c r="F1267" s="50">
        <f t="shared" si="19"/>
        <v>133.988</v>
      </c>
    </row>
    <row r="1268" s="49" customFormat="1" ht="11.25" spans="1:6">
      <c r="A1268" s="62">
        <v>9609</v>
      </c>
      <c r="B1268" s="52" t="s">
        <v>7588</v>
      </c>
      <c r="C1268" s="31" t="s">
        <v>7594</v>
      </c>
      <c r="D1268" s="50">
        <v>2.46</v>
      </c>
      <c r="E1268" s="31">
        <v>81.7</v>
      </c>
      <c r="F1268" s="50">
        <f t="shared" si="19"/>
        <v>200.982</v>
      </c>
    </row>
    <row r="1269" s="49" customFormat="1" ht="11.25" spans="1:6">
      <c r="A1269" s="62">
        <v>9610</v>
      </c>
      <c r="B1269" s="52" t="s">
        <v>7588</v>
      </c>
      <c r="C1269" s="31" t="s">
        <v>405</v>
      </c>
      <c r="D1269" s="50">
        <v>2.05</v>
      </c>
      <c r="E1269" s="31">
        <v>81.7</v>
      </c>
      <c r="F1269" s="50">
        <f t="shared" si="19"/>
        <v>167.485</v>
      </c>
    </row>
    <row r="1270" s="49" customFormat="1" ht="11.25" spans="1:6">
      <c r="A1270" s="62">
        <v>9611</v>
      </c>
      <c r="B1270" s="52" t="s">
        <v>7588</v>
      </c>
      <c r="C1270" s="31" t="s">
        <v>7595</v>
      </c>
      <c r="D1270" s="50">
        <v>3.82</v>
      </c>
      <c r="E1270" s="31">
        <v>81.7</v>
      </c>
      <c r="F1270" s="50">
        <f t="shared" si="19"/>
        <v>312.094</v>
      </c>
    </row>
    <row r="1271" s="49" customFormat="1" ht="11.25" spans="1:6">
      <c r="A1271" s="62">
        <v>9612</v>
      </c>
      <c r="B1271" s="52" t="s">
        <v>7588</v>
      </c>
      <c r="C1271" s="31" t="s">
        <v>546</v>
      </c>
      <c r="D1271" s="50">
        <v>2.87</v>
      </c>
      <c r="E1271" s="31">
        <v>81.7</v>
      </c>
      <c r="F1271" s="50">
        <f t="shared" si="19"/>
        <v>234.479</v>
      </c>
    </row>
    <row r="1272" s="49" customFormat="1" ht="11.25" spans="1:6">
      <c r="A1272" s="62">
        <v>9613</v>
      </c>
      <c r="B1272" s="52" t="s">
        <v>7588</v>
      </c>
      <c r="C1272" s="31" t="s">
        <v>3446</v>
      </c>
      <c r="D1272" s="50">
        <v>1.64</v>
      </c>
      <c r="E1272" s="31">
        <v>81.7</v>
      </c>
      <c r="F1272" s="50">
        <f t="shared" si="19"/>
        <v>133.988</v>
      </c>
    </row>
    <row r="1273" s="49" customFormat="1" ht="11.25" spans="1:6">
      <c r="A1273" s="62">
        <v>9614</v>
      </c>
      <c r="B1273" s="52" t="s">
        <v>7588</v>
      </c>
      <c r="C1273" s="31" t="s">
        <v>7596</v>
      </c>
      <c r="D1273" s="50">
        <v>2.05</v>
      </c>
      <c r="E1273" s="31">
        <v>81.7</v>
      </c>
      <c r="F1273" s="50">
        <f t="shared" si="19"/>
        <v>167.485</v>
      </c>
    </row>
    <row r="1274" s="49" customFormat="1" ht="11.25" spans="1:6">
      <c r="A1274" s="62">
        <v>9615</v>
      </c>
      <c r="B1274" s="52" t="s">
        <v>7588</v>
      </c>
      <c r="C1274" s="31" t="s">
        <v>5715</v>
      </c>
      <c r="D1274" s="50">
        <v>1.64</v>
      </c>
      <c r="E1274" s="31">
        <v>81.7</v>
      </c>
      <c r="F1274" s="50">
        <f t="shared" si="19"/>
        <v>133.988</v>
      </c>
    </row>
    <row r="1275" s="49" customFormat="1" ht="11.25" spans="1:6">
      <c r="A1275" s="62">
        <v>9616</v>
      </c>
      <c r="B1275" s="52" t="s">
        <v>7588</v>
      </c>
      <c r="C1275" s="31" t="s">
        <v>7597</v>
      </c>
      <c r="D1275" s="50">
        <v>1.64</v>
      </c>
      <c r="E1275" s="31">
        <v>81.7</v>
      </c>
      <c r="F1275" s="50">
        <f t="shared" si="19"/>
        <v>133.988</v>
      </c>
    </row>
    <row r="1276" s="49" customFormat="1" ht="11.25" spans="1:6">
      <c r="A1276" s="62">
        <v>9617</v>
      </c>
      <c r="B1276" s="52" t="s">
        <v>7588</v>
      </c>
      <c r="C1276" s="31" t="s">
        <v>517</v>
      </c>
      <c r="D1276" s="50">
        <v>3.27</v>
      </c>
      <c r="E1276" s="31">
        <v>81.7</v>
      </c>
      <c r="F1276" s="50">
        <f t="shared" si="19"/>
        <v>267.159</v>
      </c>
    </row>
    <row r="1277" s="49" customFormat="1" ht="11.25" spans="1:6">
      <c r="A1277" s="62">
        <v>9618</v>
      </c>
      <c r="B1277" s="52" t="s">
        <v>7588</v>
      </c>
      <c r="C1277" s="31" t="s">
        <v>7598</v>
      </c>
      <c r="D1277" s="50">
        <v>1.91</v>
      </c>
      <c r="E1277" s="31">
        <v>81.7</v>
      </c>
      <c r="F1277" s="50">
        <f t="shared" si="19"/>
        <v>156.047</v>
      </c>
    </row>
    <row r="1278" s="49" customFormat="1" ht="11.25" spans="1:6">
      <c r="A1278" s="62">
        <v>9619</v>
      </c>
      <c r="B1278" s="52" t="s">
        <v>7588</v>
      </c>
      <c r="C1278" s="31" t="s">
        <v>7599</v>
      </c>
      <c r="D1278" s="50">
        <v>2.05</v>
      </c>
      <c r="E1278" s="31">
        <v>81.7</v>
      </c>
      <c r="F1278" s="50">
        <f t="shared" si="19"/>
        <v>167.485</v>
      </c>
    </row>
    <row r="1279" s="49" customFormat="1" ht="11.25" spans="1:6">
      <c r="A1279" s="62">
        <v>9620</v>
      </c>
      <c r="B1279" s="52" t="s">
        <v>7588</v>
      </c>
      <c r="C1279" s="31" t="s">
        <v>7600</v>
      </c>
      <c r="D1279" s="50">
        <v>3.68</v>
      </c>
      <c r="E1279" s="31">
        <v>81.7</v>
      </c>
      <c r="F1279" s="50">
        <f t="shared" si="19"/>
        <v>300.656</v>
      </c>
    </row>
    <row r="1280" s="49" customFormat="1" ht="11.25" spans="1:6">
      <c r="A1280" s="62">
        <v>9621</v>
      </c>
      <c r="B1280" s="52" t="s">
        <v>7588</v>
      </c>
      <c r="C1280" s="31" t="s">
        <v>7601</v>
      </c>
      <c r="D1280" s="50">
        <v>2.87</v>
      </c>
      <c r="E1280" s="31">
        <v>81.7</v>
      </c>
      <c r="F1280" s="50">
        <f t="shared" si="19"/>
        <v>234.479</v>
      </c>
    </row>
    <row r="1281" s="49" customFormat="1" ht="11.25" spans="1:6">
      <c r="A1281" s="62">
        <v>9622</v>
      </c>
      <c r="B1281" s="52" t="s">
        <v>7588</v>
      </c>
      <c r="C1281" s="31" t="s">
        <v>7602</v>
      </c>
      <c r="D1281" s="50">
        <v>1.64</v>
      </c>
      <c r="E1281" s="31">
        <v>81.7</v>
      </c>
      <c r="F1281" s="50">
        <f t="shared" si="19"/>
        <v>133.988</v>
      </c>
    </row>
    <row r="1282" s="49" customFormat="1" ht="11.25" spans="1:6">
      <c r="A1282" s="62">
        <v>9623</v>
      </c>
      <c r="B1282" s="52" t="s">
        <v>7588</v>
      </c>
      <c r="C1282" s="31" t="s">
        <v>6565</v>
      </c>
      <c r="D1282" s="50">
        <v>1.64</v>
      </c>
      <c r="E1282" s="31">
        <v>81.7</v>
      </c>
      <c r="F1282" s="50">
        <f t="shared" si="19"/>
        <v>133.988</v>
      </c>
    </row>
    <row r="1283" s="49" customFormat="1" ht="11.25" spans="1:6">
      <c r="A1283" s="62">
        <v>9624</v>
      </c>
      <c r="B1283" s="52" t="s">
        <v>7588</v>
      </c>
      <c r="C1283" s="31" t="s">
        <v>5908</v>
      </c>
      <c r="D1283" s="50">
        <v>3.27</v>
      </c>
      <c r="E1283" s="31">
        <v>81.7</v>
      </c>
      <c r="F1283" s="50">
        <f t="shared" si="19"/>
        <v>267.159</v>
      </c>
    </row>
    <row r="1284" s="49" customFormat="1" ht="11.25" spans="1:6">
      <c r="A1284" s="62">
        <v>9625</v>
      </c>
      <c r="B1284" s="52" t="s">
        <v>7588</v>
      </c>
      <c r="C1284" s="31" t="s">
        <v>4947</v>
      </c>
      <c r="D1284" s="50">
        <v>1.64</v>
      </c>
      <c r="E1284" s="31">
        <v>81.7</v>
      </c>
      <c r="F1284" s="50">
        <f t="shared" si="19"/>
        <v>133.988</v>
      </c>
    </row>
    <row r="1285" s="49" customFormat="1" ht="11.25" spans="1:6">
      <c r="A1285" s="62">
        <v>9626</v>
      </c>
      <c r="B1285" s="52" t="s">
        <v>7588</v>
      </c>
      <c r="C1285" s="31" t="s">
        <v>7603</v>
      </c>
      <c r="D1285" s="50">
        <v>1.64</v>
      </c>
      <c r="E1285" s="31">
        <v>81.7</v>
      </c>
      <c r="F1285" s="50">
        <f t="shared" si="19"/>
        <v>133.988</v>
      </c>
    </row>
    <row r="1286" s="49" customFormat="1" ht="11.25" spans="1:6">
      <c r="A1286" s="62">
        <v>9627</v>
      </c>
      <c r="B1286" s="52" t="s">
        <v>7588</v>
      </c>
      <c r="C1286" s="31" t="s">
        <v>2420</v>
      </c>
      <c r="D1286" s="50">
        <v>3.27</v>
      </c>
      <c r="E1286" s="31">
        <v>81.7</v>
      </c>
      <c r="F1286" s="50">
        <f t="shared" ref="F1286:F1349" si="20">E1286*D1286</f>
        <v>267.159</v>
      </c>
    </row>
    <row r="1287" s="49" customFormat="1" ht="11.25" spans="1:6">
      <c r="A1287" s="62">
        <v>9628</v>
      </c>
      <c r="B1287" s="52" t="s">
        <v>7588</v>
      </c>
      <c r="C1287" s="31" t="s">
        <v>1525</v>
      </c>
      <c r="D1287" s="50">
        <v>1.64</v>
      </c>
      <c r="E1287" s="31">
        <v>81.7</v>
      </c>
      <c r="F1287" s="50">
        <f t="shared" si="20"/>
        <v>133.988</v>
      </c>
    </row>
    <row r="1288" s="49" customFormat="1" ht="11.25" spans="1:6">
      <c r="A1288" s="62">
        <v>9629</v>
      </c>
      <c r="B1288" s="52" t="s">
        <v>7588</v>
      </c>
      <c r="C1288" s="36" t="s">
        <v>623</v>
      </c>
      <c r="D1288" s="50">
        <v>4.09</v>
      </c>
      <c r="E1288" s="31">
        <v>81.7</v>
      </c>
      <c r="F1288" s="50">
        <f t="shared" si="20"/>
        <v>334.153</v>
      </c>
    </row>
    <row r="1289" s="49" customFormat="1" ht="11.25" spans="1:6">
      <c r="A1289" s="62">
        <v>9630</v>
      </c>
      <c r="B1289" s="52" t="s">
        <v>7588</v>
      </c>
      <c r="C1289" s="31" t="s">
        <v>7604</v>
      </c>
      <c r="D1289" s="50">
        <v>1.64</v>
      </c>
      <c r="E1289" s="31">
        <v>81.7</v>
      </c>
      <c r="F1289" s="50">
        <f t="shared" si="20"/>
        <v>133.988</v>
      </c>
    </row>
    <row r="1290" s="49" customFormat="1" ht="11.25" spans="1:6">
      <c r="A1290" s="62">
        <v>9631</v>
      </c>
      <c r="B1290" s="52" t="s">
        <v>7588</v>
      </c>
      <c r="C1290" s="36" t="s">
        <v>453</v>
      </c>
      <c r="D1290" s="50">
        <v>3.27</v>
      </c>
      <c r="E1290" s="31">
        <v>81.7</v>
      </c>
      <c r="F1290" s="50">
        <f t="shared" si="20"/>
        <v>267.159</v>
      </c>
    </row>
    <row r="1291" s="49" customFormat="1" ht="11.25" spans="1:6">
      <c r="A1291" s="62">
        <v>9632</v>
      </c>
      <c r="B1291" s="52" t="s">
        <v>7588</v>
      </c>
      <c r="C1291" s="31" t="s">
        <v>2509</v>
      </c>
      <c r="D1291" s="50">
        <v>1.64</v>
      </c>
      <c r="E1291" s="31">
        <v>81.7</v>
      </c>
      <c r="F1291" s="50">
        <f t="shared" si="20"/>
        <v>133.988</v>
      </c>
    </row>
    <row r="1292" s="49" customFormat="1" ht="11.25" spans="1:6">
      <c r="A1292" s="62">
        <v>9633</v>
      </c>
      <c r="B1292" s="52" t="s">
        <v>7588</v>
      </c>
      <c r="C1292" s="31" t="s">
        <v>5398</v>
      </c>
      <c r="D1292" s="50">
        <v>2.87</v>
      </c>
      <c r="E1292" s="31">
        <v>81.7</v>
      </c>
      <c r="F1292" s="50">
        <f t="shared" si="20"/>
        <v>234.479</v>
      </c>
    </row>
    <row r="1293" s="49" customFormat="1" ht="11.25" spans="1:6">
      <c r="A1293" s="62">
        <v>9634</v>
      </c>
      <c r="B1293" s="52" t="s">
        <v>7588</v>
      </c>
      <c r="C1293" s="31" t="s">
        <v>2845</v>
      </c>
      <c r="D1293" s="50">
        <v>2.05</v>
      </c>
      <c r="E1293" s="31">
        <v>81.7</v>
      </c>
      <c r="F1293" s="50">
        <f t="shared" si="20"/>
        <v>167.485</v>
      </c>
    </row>
    <row r="1294" s="49" customFormat="1" ht="11.25" spans="1:6">
      <c r="A1294" s="62">
        <v>9635</v>
      </c>
      <c r="B1294" s="52" t="s">
        <v>7588</v>
      </c>
      <c r="C1294" s="31" t="s">
        <v>7605</v>
      </c>
      <c r="D1294" s="50">
        <v>2.87</v>
      </c>
      <c r="E1294" s="31">
        <v>81.7</v>
      </c>
      <c r="F1294" s="50">
        <f t="shared" si="20"/>
        <v>234.479</v>
      </c>
    </row>
    <row r="1295" s="49" customFormat="1" ht="11.25" spans="1:6">
      <c r="A1295" s="62">
        <v>9636</v>
      </c>
      <c r="B1295" s="52" t="s">
        <v>7588</v>
      </c>
      <c r="C1295" s="31" t="s">
        <v>7606</v>
      </c>
      <c r="D1295" s="50">
        <v>3</v>
      </c>
      <c r="E1295" s="31">
        <v>81.7</v>
      </c>
      <c r="F1295" s="50">
        <f t="shared" si="20"/>
        <v>245.1</v>
      </c>
    </row>
    <row r="1296" s="49" customFormat="1" ht="11.25" spans="1:6">
      <c r="A1296" s="62">
        <v>9637</v>
      </c>
      <c r="B1296" s="52" t="s">
        <v>7588</v>
      </c>
      <c r="C1296" s="31" t="s">
        <v>7607</v>
      </c>
      <c r="D1296" s="50">
        <v>1.36</v>
      </c>
      <c r="E1296" s="31">
        <v>81.7</v>
      </c>
      <c r="F1296" s="50">
        <f t="shared" si="20"/>
        <v>111.112</v>
      </c>
    </row>
    <row r="1297" s="49" customFormat="1" ht="11.25" spans="1:6">
      <c r="A1297" s="62">
        <v>9638</v>
      </c>
      <c r="B1297" s="52" t="s">
        <v>7588</v>
      </c>
      <c r="C1297" s="31" t="s">
        <v>6573</v>
      </c>
      <c r="D1297" s="50">
        <v>1.64</v>
      </c>
      <c r="E1297" s="31">
        <v>81.7</v>
      </c>
      <c r="F1297" s="50">
        <f t="shared" si="20"/>
        <v>133.988</v>
      </c>
    </row>
    <row r="1298" s="49" customFormat="1" ht="11.25" spans="1:6">
      <c r="A1298" s="62">
        <v>9639</v>
      </c>
      <c r="B1298" s="52" t="s">
        <v>7588</v>
      </c>
      <c r="C1298" s="31" t="s">
        <v>7608</v>
      </c>
      <c r="D1298" s="50">
        <v>1.64</v>
      </c>
      <c r="E1298" s="31">
        <v>81.7</v>
      </c>
      <c r="F1298" s="50">
        <f t="shared" si="20"/>
        <v>133.988</v>
      </c>
    </row>
    <row r="1299" s="49" customFormat="1" ht="11.25" spans="1:6">
      <c r="A1299" s="62">
        <v>9640</v>
      </c>
      <c r="B1299" s="52" t="s">
        <v>7588</v>
      </c>
      <c r="C1299" s="31" t="s">
        <v>7609</v>
      </c>
      <c r="D1299" s="50">
        <v>1.91</v>
      </c>
      <c r="E1299" s="31">
        <v>81.7</v>
      </c>
      <c r="F1299" s="50">
        <f t="shared" si="20"/>
        <v>156.047</v>
      </c>
    </row>
    <row r="1300" s="49" customFormat="1" ht="11.25" spans="1:6">
      <c r="A1300" s="62">
        <v>9641</v>
      </c>
      <c r="B1300" s="52" t="s">
        <v>7588</v>
      </c>
      <c r="C1300" s="31" t="s">
        <v>7610</v>
      </c>
      <c r="D1300" s="50">
        <v>1.09</v>
      </c>
      <c r="E1300" s="31">
        <v>81.7</v>
      </c>
      <c r="F1300" s="50">
        <f t="shared" si="20"/>
        <v>89.053</v>
      </c>
    </row>
    <row r="1301" s="49" customFormat="1" ht="11.25" spans="1:6">
      <c r="A1301" s="62">
        <v>9642</v>
      </c>
      <c r="B1301" s="52" t="s">
        <v>7588</v>
      </c>
      <c r="C1301" s="31" t="s">
        <v>7611</v>
      </c>
      <c r="D1301" s="50">
        <v>1.64</v>
      </c>
      <c r="E1301" s="31">
        <v>81.7</v>
      </c>
      <c r="F1301" s="50">
        <f t="shared" si="20"/>
        <v>133.988</v>
      </c>
    </row>
    <row r="1302" s="49" customFormat="1" ht="11.25" spans="1:6">
      <c r="A1302" s="62">
        <v>9643</v>
      </c>
      <c r="B1302" s="52" t="s">
        <v>7588</v>
      </c>
      <c r="C1302" s="31" t="s">
        <v>7612</v>
      </c>
      <c r="D1302" s="50">
        <v>3.27</v>
      </c>
      <c r="E1302" s="31">
        <v>81.7</v>
      </c>
      <c r="F1302" s="50">
        <f t="shared" si="20"/>
        <v>267.159</v>
      </c>
    </row>
    <row r="1303" s="49" customFormat="1" ht="11.25" spans="1:6">
      <c r="A1303" s="62">
        <v>9644</v>
      </c>
      <c r="B1303" s="52" t="s">
        <v>7588</v>
      </c>
      <c r="C1303" s="31" t="s">
        <v>6165</v>
      </c>
      <c r="D1303" s="50">
        <v>3.27</v>
      </c>
      <c r="E1303" s="31">
        <v>81.7</v>
      </c>
      <c r="F1303" s="50">
        <f t="shared" si="20"/>
        <v>267.159</v>
      </c>
    </row>
    <row r="1304" s="49" customFormat="1" ht="11.25" spans="1:6">
      <c r="A1304" s="62">
        <v>9645</v>
      </c>
      <c r="B1304" s="52" t="s">
        <v>7588</v>
      </c>
      <c r="C1304" s="31" t="s">
        <v>1970</v>
      </c>
      <c r="D1304" s="50">
        <v>2.87</v>
      </c>
      <c r="E1304" s="31">
        <v>81.7</v>
      </c>
      <c r="F1304" s="50">
        <f t="shared" si="20"/>
        <v>234.479</v>
      </c>
    </row>
    <row r="1305" s="49" customFormat="1" ht="11.25" spans="1:6">
      <c r="A1305" s="62">
        <v>9646</v>
      </c>
      <c r="B1305" s="52" t="s">
        <v>7588</v>
      </c>
      <c r="C1305" s="31" t="s">
        <v>7613</v>
      </c>
      <c r="D1305" s="50">
        <v>2.46</v>
      </c>
      <c r="E1305" s="31">
        <v>81.7</v>
      </c>
      <c r="F1305" s="50">
        <f t="shared" si="20"/>
        <v>200.982</v>
      </c>
    </row>
    <row r="1306" s="49" customFormat="1" ht="11.25" spans="1:6">
      <c r="A1306" s="62">
        <v>9647</v>
      </c>
      <c r="B1306" s="52" t="s">
        <v>7588</v>
      </c>
      <c r="C1306" s="31" t="s">
        <v>7614</v>
      </c>
      <c r="D1306" s="50">
        <v>2.46</v>
      </c>
      <c r="E1306" s="31">
        <v>81.7</v>
      </c>
      <c r="F1306" s="50">
        <f t="shared" si="20"/>
        <v>200.982</v>
      </c>
    </row>
    <row r="1307" s="49" customFormat="1" ht="11.25" spans="1:6">
      <c r="A1307" s="62">
        <v>9648</v>
      </c>
      <c r="B1307" s="52" t="s">
        <v>7588</v>
      </c>
      <c r="C1307" s="31" t="s">
        <v>7615</v>
      </c>
      <c r="D1307" s="50">
        <v>2.46</v>
      </c>
      <c r="E1307" s="31">
        <v>81.7</v>
      </c>
      <c r="F1307" s="50">
        <f t="shared" si="20"/>
        <v>200.982</v>
      </c>
    </row>
    <row r="1308" s="49" customFormat="1" ht="11.25" spans="1:6">
      <c r="A1308" s="62">
        <v>9649</v>
      </c>
      <c r="B1308" s="52" t="s">
        <v>7588</v>
      </c>
      <c r="C1308" s="31" t="s">
        <v>7616</v>
      </c>
      <c r="D1308" s="50">
        <v>0.82</v>
      </c>
      <c r="E1308" s="31">
        <v>81.7</v>
      </c>
      <c r="F1308" s="50">
        <f t="shared" si="20"/>
        <v>66.994</v>
      </c>
    </row>
    <row r="1309" s="49" customFormat="1" ht="11.25" spans="1:6">
      <c r="A1309" s="62">
        <v>9650</v>
      </c>
      <c r="B1309" s="52" t="s">
        <v>7588</v>
      </c>
      <c r="C1309" s="31" t="s">
        <v>7591</v>
      </c>
      <c r="D1309" s="50">
        <v>2.46</v>
      </c>
      <c r="E1309" s="31">
        <v>81.7</v>
      </c>
      <c r="F1309" s="50">
        <f t="shared" si="20"/>
        <v>200.982</v>
      </c>
    </row>
    <row r="1310" s="49" customFormat="1" ht="11.25" spans="1:6">
      <c r="A1310" s="62">
        <v>9651</v>
      </c>
      <c r="B1310" s="52" t="s">
        <v>7588</v>
      </c>
      <c r="C1310" s="31" t="s">
        <v>7617</v>
      </c>
      <c r="D1310" s="50">
        <v>2.46</v>
      </c>
      <c r="E1310" s="31">
        <v>81.7</v>
      </c>
      <c r="F1310" s="50">
        <f t="shared" si="20"/>
        <v>200.982</v>
      </c>
    </row>
    <row r="1311" s="49" customFormat="1" ht="11.25" spans="1:6">
      <c r="A1311" s="62">
        <v>9652</v>
      </c>
      <c r="B1311" s="52" t="s">
        <v>7588</v>
      </c>
      <c r="C1311" s="31" t="s">
        <v>7618</v>
      </c>
      <c r="D1311" s="50">
        <v>2.46</v>
      </c>
      <c r="E1311" s="31">
        <v>81.7</v>
      </c>
      <c r="F1311" s="50">
        <f t="shared" si="20"/>
        <v>200.982</v>
      </c>
    </row>
    <row r="1312" s="49" customFormat="1" ht="11.25" spans="1:6">
      <c r="A1312" s="62">
        <v>9653</v>
      </c>
      <c r="B1312" s="52" t="s">
        <v>7588</v>
      </c>
      <c r="C1312" s="31" t="s">
        <v>7619</v>
      </c>
      <c r="D1312" s="50">
        <v>1.64</v>
      </c>
      <c r="E1312" s="31">
        <v>81.7</v>
      </c>
      <c r="F1312" s="50">
        <f t="shared" si="20"/>
        <v>133.988</v>
      </c>
    </row>
    <row r="1313" s="49" customFormat="1" ht="11.25" spans="1:6">
      <c r="A1313" s="62">
        <v>9654</v>
      </c>
      <c r="B1313" s="52" t="s">
        <v>7588</v>
      </c>
      <c r="C1313" s="31" t="s">
        <v>4087</v>
      </c>
      <c r="D1313" s="50">
        <v>0.82</v>
      </c>
      <c r="E1313" s="31">
        <v>81.7</v>
      </c>
      <c r="F1313" s="50">
        <f t="shared" si="20"/>
        <v>66.994</v>
      </c>
    </row>
    <row r="1314" s="49" customFormat="1" ht="11.25" spans="1:6">
      <c r="A1314" s="62">
        <v>9655</v>
      </c>
      <c r="B1314" s="52" t="s">
        <v>7588</v>
      </c>
      <c r="C1314" s="31" t="s">
        <v>270</v>
      </c>
      <c r="D1314" s="50">
        <v>0.82</v>
      </c>
      <c r="E1314" s="31">
        <v>81.7</v>
      </c>
      <c r="F1314" s="50">
        <f t="shared" si="20"/>
        <v>66.994</v>
      </c>
    </row>
    <row r="1315" s="49" customFormat="1" ht="11.25" spans="1:6">
      <c r="A1315" s="62">
        <v>9656</v>
      </c>
      <c r="B1315" s="52" t="s">
        <v>7588</v>
      </c>
      <c r="C1315" s="31" t="s">
        <v>1868</v>
      </c>
      <c r="D1315" s="50">
        <v>3.68</v>
      </c>
      <c r="E1315" s="31">
        <v>81.7</v>
      </c>
      <c r="F1315" s="50">
        <f t="shared" si="20"/>
        <v>300.656</v>
      </c>
    </row>
    <row r="1316" s="49" customFormat="1" ht="11.25" spans="1:6">
      <c r="A1316" s="62">
        <v>9657</v>
      </c>
      <c r="B1316" s="52" t="s">
        <v>7588</v>
      </c>
      <c r="C1316" s="31" t="s">
        <v>7620</v>
      </c>
      <c r="D1316" s="50">
        <v>2.46</v>
      </c>
      <c r="E1316" s="31">
        <v>81.7</v>
      </c>
      <c r="F1316" s="50">
        <f t="shared" si="20"/>
        <v>200.982</v>
      </c>
    </row>
    <row r="1317" s="49" customFormat="1" ht="11.25" spans="1:6">
      <c r="A1317" s="62">
        <v>9658</v>
      </c>
      <c r="B1317" s="52" t="s">
        <v>7588</v>
      </c>
      <c r="C1317" s="31" t="s">
        <v>5430</v>
      </c>
      <c r="D1317" s="50">
        <v>1.64</v>
      </c>
      <c r="E1317" s="31">
        <v>81.7</v>
      </c>
      <c r="F1317" s="50">
        <f t="shared" si="20"/>
        <v>133.988</v>
      </c>
    </row>
    <row r="1318" s="49" customFormat="1" ht="11.25" spans="1:6">
      <c r="A1318" s="62">
        <v>9659</v>
      </c>
      <c r="B1318" s="52" t="s">
        <v>7588</v>
      </c>
      <c r="C1318" s="31" t="s">
        <v>7621</v>
      </c>
      <c r="D1318" s="50">
        <v>3.27</v>
      </c>
      <c r="E1318" s="31">
        <v>81.7</v>
      </c>
      <c r="F1318" s="50">
        <f t="shared" si="20"/>
        <v>267.159</v>
      </c>
    </row>
    <row r="1319" s="49" customFormat="1" ht="11.25" spans="1:6">
      <c r="A1319" s="62">
        <v>9660</v>
      </c>
      <c r="B1319" s="52" t="s">
        <v>7588</v>
      </c>
      <c r="C1319" s="31" t="s">
        <v>7622</v>
      </c>
      <c r="D1319" s="50">
        <v>3.27</v>
      </c>
      <c r="E1319" s="31">
        <v>81.7</v>
      </c>
      <c r="F1319" s="50">
        <f t="shared" si="20"/>
        <v>267.159</v>
      </c>
    </row>
    <row r="1320" s="49" customFormat="1" ht="11.25" spans="1:6">
      <c r="A1320" s="62">
        <v>9661</v>
      </c>
      <c r="B1320" s="52" t="s">
        <v>7588</v>
      </c>
      <c r="C1320" s="31" t="s">
        <v>7623</v>
      </c>
      <c r="D1320" s="50">
        <v>0.82</v>
      </c>
      <c r="E1320" s="31">
        <v>81.7</v>
      </c>
      <c r="F1320" s="50">
        <f t="shared" si="20"/>
        <v>66.994</v>
      </c>
    </row>
    <row r="1321" s="49" customFormat="1" ht="11.25" spans="1:6">
      <c r="A1321" s="62">
        <v>9662</v>
      </c>
      <c r="B1321" s="52" t="s">
        <v>7588</v>
      </c>
      <c r="C1321" s="31" t="s">
        <v>7624</v>
      </c>
      <c r="D1321" s="50">
        <v>2.46</v>
      </c>
      <c r="E1321" s="31">
        <v>81.7</v>
      </c>
      <c r="F1321" s="50">
        <f t="shared" si="20"/>
        <v>200.982</v>
      </c>
    </row>
    <row r="1322" s="49" customFormat="1" ht="11.25" spans="1:6">
      <c r="A1322" s="62">
        <v>9663</v>
      </c>
      <c r="B1322" s="52" t="s">
        <v>7588</v>
      </c>
      <c r="C1322" s="31" t="s">
        <v>6824</v>
      </c>
      <c r="D1322" s="50">
        <v>3.27</v>
      </c>
      <c r="E1322" s="31">
        <v>81.7</v>
      </c>
      <c r="F1322" s="50">
        <f t="shared" si="20"/>
        <v>267.159</v>
      </c>
    </row>
    <row r="1323" s="49" customFormat="1" ht="11.25" spans="1:6">
      <c r="A1323" s="62">
        <v>9664</v>
      </c>
      <c r="B1323" s="52" t="s">
        <v>7588</v>
      </c>
      <c r="C1323" s="31" t="s">
        <v>7457</v>
      </c>
      <c r="D1323" s="50">
        <v>2.46</v>
      </c>
      <c r="E1323" s="31">
        <v>81.7</v>
      </c>
      <c r="F1323" s="50">
        <f t="shared" si="20"/>
        <v>200.982</v>
      </c>
    </row>
    <row r="1324" s="49" customFormat="1" ht="11.25" spans="1:6">
      <c r="A1324" s="62">
        <v>9665</v>
      </c>
      <c r="B1324" s="52" t="s">
        <v>7588</v>
      </c>
      <c r="C1324" s="31" t="s">
        <v>7625</v>
      </c>
      <c r="D1324" s="50">
        <v>2.46</v>
      </c>
      <c r="E1324" s="31">
        <v>81.7</v>
      </c>
      <c r="F1324" s="50">
        <f t="shared" si="20"/>
        <v>200.982</v>
      </c>
    </row>
    <row r="1325" s="49" customFormat="1" ht="11.25" spans="1:6">
      <c r="A1325" s="62">
        <v>9666</v>
      </c>
      <c r="B1325" s="52" t="s">
        <v>7588</v>
      </c>
      <c r="C1325" s="31" t="s">
        <v>7626</v>
      </c>
      <c r="D1325" s="50">
        <v>0.82</v>
      </c>
      <c r="E1325" s="31">
        <v>81.7</v>
      </c>
      <c r="F1325" s="50">
        <f t="shared" si="20"/>
        <v>66.994</v>
      </c>
    </row>
    <row r="1326" s="49" customFormat="1" ht="11.25" spans="1:6">
      <c r="A1326" s="62">
        <v>9667</v>
      </c>
      <c r="B1326" s="52" t="s">
        <v>7588</v>
      </c>
      <c r="C1326" s="31" t="s">
        <v>7627</v>
      </c>
      <c r="D1326" s="50">
        <v>1.64</v>
      </c>
      <c r="E1326" s="31">
        <v>81.7</v>
      </c>
      <c r="F1326" s="50">
        <f t="shared" si="20"/>
        <v>133.988</v>
      </c>
    </row>
    <row r="1327" s="49" customFormat="1" ht="11.25" spans="1:6">
      <c r="A1327" s="62">
        <v>9668</v>
      </c>
      <c r="B1327" s="52" t="s">
        <v>7588</v>
      </c>
      <c r="C1327" s="31" t="s">
        <v>7628</v>
      </c>
      <c r="D1327" s="50">
        <v>0.82</v>
      </c>
      <c r="E1327" s="31">
        <v>81.7</v>
      </c>
      <c r="F1327" s="50">
        <f t="shared" si="20"/>
        <v>66.994</v>
      </c>
    </row>
    <row r="1328" s="49" customFormat="1" ht="11.25" spans="1:6">
      <c r="A1328" s="62">
        <v>9669</v>
      </c>
      <c r="B1328" s="52" t="s">
        <v>7588</v>
      </c>
      <c r="C1328" s="31" t="s">
        <v>7629</v>
      </c>
      <c r="D1328" s="50">
        <v>2.46</v>
      </c>
      <c r="E1328" s="31">
        <v>81.7</v>
      </c>
      <c r="F1328" s="50">
        <f t="shared" si="20"/>
        <v>200.982</v>
      </c>
    </row>
    <row r="1329" s="49" customFormat="1" ht="11.25" spans="1:6">
      <c r="A1329" s="62">
        <v>9670</v>
      </c>
      <c r="B1329" s="52" t="s">
        <v>7588</v>
      </c>
      <c r="C1329" s="31" t="s">
        <v>7630</v>
      </c>
      <c r="D1329" s="50">
        <v>0.82</v>
      </c>
      <c r="E1329" s="31">
        <v>81.7</v>
      </c>
      <c r="F1329" s="50">
        <f t="shared" si="20"/>
        <v>66.994</v>
      </c>
    </row>
    <row r="1330" s="49" customFormat="1" ht="11.25" spans="1:6">
      <c r="A1330" s="62">
        <v>9671</v>
      </c>
      <c r="B1330" s="52" t="s">
        <v>7588</v>
      </c>
      <c r="C1330" s="31" t="s">
        <v>7631</v>
      </c>
      <c r="D1330" s="50">
        <v>0.82</v>
      </c>
      <c r="E1330" s="31">
        <v>81.7</v>
      </c>
      <c r="F1330" s="50">
        <f t="shared" si="20"/>
        <v>66.994</v>
      </c>
    </row>
    <row r="1331" s="49" customFormat="1" ht="11.25" spans="1:6">
      <c r="A1331" s="62">
        <v>9672</v>
      </c>
      <c r="B1331" s="52" t="s">
        <v>7588</v>
      </c>
      <c r="C1331" s="31" t="s">
        <v>4086</v>
      </c>
      <c r="D1331" s="50">
        <v>1.64</v>
      </c>
      <c r="E1331" s="31">
        <v>81.7</v>
      </c>
      <c r="F1331" s="50">
        <f t="shared" si="20"/>
        <v>133.988</v>
      </c>
    </row>
    <row r="1332" s="49" customFormat="1" ht="11.25" spans="1:6">
      <c r="A1332" s="62">
        <v>9673</v>
      </c>
      <c r="B1332" s="52" t="s">
        <v>7588</v>
      </c>
      <c r="C1332" s="31" t="s">
        <v>7632</v>
      </c>
      <c r="D1332" s="50">
        <v>0.82</v>
      </c>
      <c r="E1332" s="31">
        <v>81.7</v>
      </c>
      <c r="F1332" s="50">
        <f t="shared" si="20"/>
        <v>66.994</v>
      </c>
    </row>
    <row r="1333" s="49" customFormat="1" ht="11.25" spans="1:6">
      <c r="A1333" s="62">
        <v>9674</v>
      </c>
      <c r="B1333" s="52" t="s">
        <v>7588</v>
      </c>
      <c r="C1333" s="31" t="s">
        <v>7633</v>
      </c>
      <c r="D1333" s="50">
        <v>0.82</v>
      </c>
      <c r="E1333" s="31">
        <v>81.7</v>
      </c>
      <c r="F1333" s="50">
        <f t="shared" si="20"/>
        <v>66.994</v>
      </c>
    </row>
    <row r="1334" s="49" customFormat="1" ht="11.25" spans="1:6">
      <c r="A1334" s="62">
        <v>9675</v>
      </c>
      <c r="B1334" s="52" t="s">
        <v>7588</v>
      </c>
      <c r="C1334" s="31" t="s">
        <v>7634</v>
      </c>
      <c r="D1334" s="50">
        <v>0.82</v>
      </c>
      <c r="E1334" s="31">
        <v>81.7</v>
      </c>
      <c r="F1334" s="50">
        <f t="shared" si="20"/>
        <v>66.994</v>
      </c>
    </row>
    <row r="1335" s="49" customFormat="1" ht="11.25" spans="1:6">
      <c r="A1335" s="62">
        <v>9676</v>
      </c>
      <c r="B1335" s="52" t="s">
        <v>7588</v>
      </c>
      <c r="C1335" s="31" t="s">
        <v>7635</v>
      </c>
      <c r="D1335" s="50">
        <v>0.82</v>
      </c>
      <c r="E1335" s="31">
        <v>81.7</v>
      </c>
      <c r="F1335" s="50">
        <f t="shared" si="20"/>
        <v>66.994</v>
      </c>
    </row>
    <row r="1336" s="49" customFormat="1" ht="11.25" spans="1:6">
      <c r="A1336" s="62">
        <v>9677</v>
      </c>
      <c r="B1336" s="52" t="s">
        <v>7588</v>
      </c>
      <c r="C1336" s="31" t="s">
        <v>6230</v>
      </c>
      <c r="D1336" s="50">
        <v>0.82</v>
      </c>
      <c r="E1336" s="31">
        <v>81.7</v>
      </c>
      <c r="F1336" s="50">
        <f t="shared" si="20"/>
        <v>66.994</v>
      </c>
    </row>
    <row r="1337" s="49" customFormat="1" ht="11.25" spans="1:6">
      <c r="A1337" s="62">
        <v>9678</v>
      </c>
      <c r="B1337" s="52" t="s">
        <v>7588</v>
      </c>
      <c r="C1337" s="31" t="s">
        <v>7468</v>
      </c>
      <c r="D1337" s="50">
        <v>0.82</v>
      </c>
      <c r="E1337" s="31">
        <v>81.7</v>
      </c>
      <c r="F1337" s="50">
        <f t="shared" si="20"/>
        <v>66.994</v>
      </c>
    </row>
    <row r="1338" s="49" customFormat="1" ht="11.25" spans="1:6">
      <c r="A1338" s="62">
        <v>9679</v>
      </c>
      <c r="B1338" s="52" t="s">
        <v>7588</v>
      </c>
      <c r="C1338" s="31" t="s">
        <v>7636</v>
      </c>
      <c r="D1338" s="50">
        <v>0.82</v>
      </c>
      <c r="E1338" s="31">
        <v>81.7</v>
      </c>
      <c r="F1338" s="50">
        <f t="shared" si="20"/>
        <v>66.994</v>
      </c>
    </row>
    <row r="1339" s="49" customFormat="1" ht="11.25" spans="1:6">
      <c r="A1339" s="62">
        <v>9680</v>
      </c>
      <c r="B1339" s="52" t="s">
        <v>7588</v>
      </c>
      <c r="C1339" s="31" t="s">
        <v>7637</v>
      </c>
      <c r="D1339" s="50">
        <v>0.82</v>
      </c>
      <c r="E1339" s="31">
        <v>81.7</v>
      </c>
      <c r="F1339" s="50">
        <f t="shared" si="20"/>
        <v>66.994</v>
      </c>
    </row>
    <row r="1340" s="49" customFormat="1" ht="11.25" spans="1:6">
      <c r="A1340" s="62">
        <v>9681</v>
      </c>
      <c r="B1340" s="52" t="s">
        <v>7588</v>
      </c>
      <c r="C1340" s="31" t="s">
        <v>3112</v>
      </c>
      <c r="D1340" s="50">
        <v>0.82</v>
      </c>
      <c r="E1340" s="31">
        <v>81.7</v>
      </c>
      <c r="F1340" s="50">
        <f t="shared" si="20"/>
        <v>66.994</v>
      </c>
    </row>
    <row r="1341" s="49" customFormat="1" ht="11.25" spans="1:6">
      <c r="A1341" s="62">
        <v>9682</v>
      </c>
      <c r="B1341" s="52" t="s">
        <v>7588</v>
      </c>
      <c r="C1341" s="36" t="s">
        <v>7608</v>
      </c>
      <c r="D1341" s="50">
        <v>0.82</v>
      </c>
      <c r="E1341" s="31">
        <v>81.7</v>
      </c>
      <c r="F1341" s="50">
        <f t="shared" si="20"/>
        <v>66.994</v>
      </c>
    </row>
    <row r="1342" s="49" customFormat="1" ht="11.25" spans="1:6">
      <c r="A1342" s="62">
        <v>9683</v>
      </c>
      <c r="B1342" s="52" t="s">
        <v>7588</v>
      </c>
      <c r="C1342" s="31" t="s">
        <v>1754</v>
      </c>
      <c r="D1342" s="50">
        <v>1.64</v>
      </c>
      <c r="E1342" s="31">
        <v>81.7</v>
      </c>
      <c r="F1342" s="50">
        <f t="shared" si="20"/>
        <v>133.988</v>
      </c>
    </row>
    <row r="1343" s="49" customFormat="1" ht="11.25" spans="1:6">
      <c r="A1343" s="62">
        <v>9684</v>
      </c>
      <c r="B1343" s="52" t="s">
        <v>7588</v>
      </c>
      <c r="C1343" s="31" t="s">
        <v>7638</v>
      </c>
      <c r="D1343" s="50">
        <v>0.82</v>
      </c>
      <c r="E1343" s="31">
        <v>81.7</v>
      </c>
      <c r="F1343" s="50">
        <f t="shared" si="20"/>
        <v>66.994</v>
      </c>
    </row>
    <row r="1344" s="49" customFormat="1" ht="11.25" spans="1:6">
      <c r="A1344" s="62">
        <v>9685</v>
      </c>
      <c r="B1344" s="52" t="s">
        <v>7588</v>
      </c>
      <c r="C1344" s="31" t="s">
        <v>6896</v>
      </c>
      <c r="D1344" s="50">
        <v>0.82</v>
      </c>
      <c r="E1344" s="31">
        <v>81.7</v>
      </c>
      <c r="F1344" s="50">
        <f t="shared" si="20"/>
        <v>66.994</v>
      </c>
    </row>
    <row r="1345" s="49" customFormat="1" ht="11.25" spans="1:6">
      <c r="A1345" s="62">
        <v>9686</v>
      </c>
      <c r="B1345" s="52" t="s">
        <v>7588</v>
      </c>
      <c r="C1345" s="31" t="s">
        <v>7639</v>
      </c>
      <c r="D1345" s="50">
        <v>0.82</v>
      </c>
      <c r="E1345" s="31">
        <v>81.7</v>
      </c>
      <c r="F1345" s="50">
        <f t="shared" si="20"/>
        <v>66.994</v>
      </c>
    </row>
    <row r="1346" s="49" customFormat="1" ht="11.25" spans="1:6">
      <c r="A1346" s="62">
        <v>9687</v>
      </c>
      <c r="B1346" s="52" t="s">
        <v>7588</v>
      </c>
      <c r="C1346" s="31" t="s">
        <v>7640</v>
      </c>
      <c r="D1346" s="50">
        <v>2.46</v>
      </c>
      <c r="E1346" s="31">
        <v>81.7</v>
      </c>
      <c r="F1346" s="50">
        <f t="shared" si="20"/>
        <v>200.982</v>
      </c>
    </row>
    <row r="1347" s="49" customFormat="1" ht="11.25" spans="1:6">
      <c r="A1347" s="62">
        <v>9688</v>
      </c>
      <c r="B1347" s="52" t="s">
        <v>7588</v>
      </c>
      <c r="C1347" s="31" t="s">
        <v>7641</v>
      </c>
      <c r="D1347" s="50">
        <v>3.27</v>
      </c>
      <c r="E1347" s="31">
        <v>81.7</v>
      </c>
      <c r="F1347" s="50">
        <f t="shared" si="20"/>
        <v>267.159</v>
      </c>
    </row>
    <row r="1348" s="49" customFormat="1" ht="11.25" spans="1:6">
      <c r="A1348" s="62">
        <v>9689</v>
      </c>
      <c r="B1348" s="52" t="s">
        <v>7588</v>
      </c>
      <c r="C1348" s="31" t="s">
        <v>7642</v>
      </c>
      <c r="D1348" s="50">
        <v>0.82</v>
      </c>
      <c r="E1348" s="31">
        <v>81.7</v>
      </c>
      <c r="F1348" s="50">
        <f t="shared" si="20"/>
        <v>66.994</v>
      </c>
    </row>
    <row r="1349" s="49" customFormat="1" ht="11.25" spans="1:6">
      <c r="A1349" s="62">
        <v>9690</v>
      </c>
      <c r="B1349" s="52" t="s">
        <v>7588</v>
      </c>
      <c r="C1349" s="31" t="s">
        <v>7643</v>
      </c>
      <c r="D1349" s="50">
        <v>0.82</v>
      </c>
      <c r="E1349" s="31">
        <v>81.7</v>
      </c>
      <c r="F1349" s="50">
        <f t="shared" si="20"/>
        <v>66.994</v>
      </c>
    </row>
    <row r="1350" s="49" customFormat="1" ht="11.25" spans="1:6">
      <c r="A1350" s="62">
        <v>9691</v>
      </c>
      <c r="B1350" s="52" t="s">
        <v>7588</v>
      </c>
      <c r="C1350" s="31" t="s">
        <v>7644</v>
      </c>
      <c r="D1350" s="50">
        <v>0.82</v>
      </c>
      <c r="E1350" s="31">
        <v>81.7</v>
      </c>
      <c r="F1350" s="50">
        <f t="shared" ref="F1350:F1413" si="21">E1350*D1350</f>
        <v>66.994</v>
      </c>
    </row>
    <row r="1351" s="49" customFormat="1" ht="11.25" spans="1:6">
      <c r="A1351" s="62">
        <v>9692</v>
      </c>
      <c r="B1351" s="52" t="s">
        <v>7588</v>
      </c>
      <c r="C1351" s="60" t="s">
        <v>405</v>
      </c>
      <c r="D1351" s="50">
        <v>0.82</v>
      </c>
      <c r="E1351" s="31">
        <v>81.7</v>
      </c>
      <c r="F1351" s="50">
        <f t="shared" si="21"/>
        <v>66.994</v>
      </c>
    </row>
    <row r="1352" s="49" customFormat="1" ht="11.25" spans="1:6">
      <c r="A1352" s="62">
        <v>9693</v>
      </c>
      <c r="B1352" s="52" t="s">
        <v>7588</v>
      </c>
      <c r="C1352" s="31" t="s">
        <v>5908</v>
      </c>
      <c r="D1352" s="50">
        <v>0.82</v>
      </c>
      <c r="E1352" s="31">
        <v>81.7</v>
      </c>
      <c r="F1352" s="50">
        <f t="shared" si="21"/>
        <v>66.994</v>
      </c>
    </row>
    <row r="1353" s="49" customFormat="1" ht="11.25" spans="1:6">
      <c r="A1353" s="62">
        <v>9694</v>
      </c>
      <c r="B1353" s="52" t="s">
        <v>7645</v>
      </c>
      <c r="C1353" s="31" t="s">
        <v>7646</v>
      </c>
      <c r="D1353" s="50">
        <v>1.23</v>
      </c>
      <c r="E1353" s="31">
        <v>81.7</v>
      </c>
      <c r="F1353" s="50">
        <f t="shared" si="21"/>
        <v>100.491</v>
      </c>
    </row>
    <row r="1354" s="49" customFormat="1" ht="11.25" spans="1:6">
      <c r="A1354" s="62">
        <v>9695</v>
      </c>
      <c r="B1354" s="52" t="s">
        <v>7645</v>
      </c>
      <c r="C1354" s="31" t="s">
        <v>7647</v>
      </c>
      <c r="D1354" s="50">
        <v>1.39</v>
      </c>
      <c r="E1354" s="31">
        <v>81.7</v>
      </c>
      <c r="F1354" s="50">
        <f t="shared" si="21"/>
        <v>113.563</v>
      </c>
    </row>
    <row r="1355" s="49" customFormat="1" ht="11.25" spans="1:6">
      <c r="A1355" s="62">
        <v>9696</v>
      </c>
      <c r="B1355" s="52" t="s">
        <v>7645</v>
      </c>
      <c r="C1355" s="31" t="s">
        <v>7648</v>
      </c>
      <c r="D1355" s="50">
        <v>2.47</v>
      </c>
      <c r="E1355" s="31">
        <v>81.7</v>
      </c>
      <c r="F1355" s="50">
        <f t="shared" si="21"/>
        <v>201.799</v>
      </c>
    </row>
    <row r="1356" s="49" customFormat="1" ht="11.25" spans="1:6">
      <c r="A1356" s="62">
        <v>9697</v>
      </c>
      <c r="B1356" s="52" t="s">
        <v>7645</v>
      </c>
      <c r="C1356" s="31" t="s">
        <v>7649</v>
      </c>
      <c r="D1356" s="50">
        <v>0.62</v>
      </c>
      <c r="E1356" s="31">
        <v>81.7</v>
      </c>
      <c r="F1356" s="50">
        <f t="shared" si="21"/>
        <v>50.654</v>
      </c>
    </row>
    <row r="1357" s="49" customFormat="1" ht="11.25" spans="1:6">
      <c r="A1357" s="62">
        <v>9698</v>
      </c>
      <c r="B1357" s="52" t="s">
        <v>7645</v>
      </c>
      <c r="C1357" s="31" t="s">
        <v>7650</v>
      </c>
      <c r="D1357" s="50">
        <v>0.62</v>
      </c>
      <c r="E1357" s="31">
        <v>81.7</v>
      </c>
      <c r="F1357" s="50">
        <f t="shared" si="21"/>
        <v>50.654</v>
      </c>
    </row>
    <row r="1358" s="49" customFormat="1" ht="11.25" spans="1:6">
      <c r="A1358" s="62">
        <v>9699</v>
      </c>
      <c r="B1358" s="52" t="s">
        <v>7645</v>
      </c>
      <c r="C1358" s="31" t="s">
        <v>7651</v>
      </c>
      <c r="D1358" s="50">
        <v>2.47</v>
      </c>
      <c r="E1358" s="31">
        <v>81.7</v>
      </c>
      <c r="F1358" s="50">
        <f t="shared" si="21"/>
        <v>201.799</v>
      </c>
    </row>
    <row r="1359" s="49" customFormat="1" ht="11.25" spans="1:6">
      <c r="A1359" s="62">
        <v>9700</v>
      </c>
      <c r="B1359" s="52" t="s">
        <v>7645</v>
      </c>
      <c r="C1359" s="31" t="s">
        <v>3389</v>
      </c>
      <c r="D1359" s="50">
        <v>1.85</v>
      </c>
      <c r="E1359" s="31">
        <v>81.7</v>
      </c>
      <c r="F1359" s="50">
        <f t="shared" si="21"/>
        <v>151.145</v>
      </c>
    </row>
    <row r="1360" s="49" customFormat="1" ht="11.25" spans="1:6">
      <c r="A1360" s="62">
        <v>9701</v>
      </c>
      <c r="B1360" s="52" t="s">
        <v>7645</v>
      </c>
      <c r="C1360" s="31" t="s">
        <v>7652</v>
      </c>
      <c r="D1360" s="50">
        <v>1.85</v>
      </c>
      <c r="E1360" s="31">
        <v>81.7</v>
      </c>
      <c r="F1360" s="50">
        <f t="shared" si="21"/>
        <v>151.145</v>
      </c>
    </row>
    <row r="1361" s="49" customFormat="1" ht="11.25" spans="1:6">
      <c r="A1361" s="62">
        <v>9702</v>
      </c>
      <c r="B1361" s="52" t="s">
        <v>7645</v>
      </c>
      <c r="C1361" s="31" t="s">
        <v>7653</v>
      </c>
      <c r="D1361" s="50">
        <v>1.23</v>
      </c>
      <c r="E1361" s="31">
        <v>81.7</v>
      </c>
      <c r="F1361" s="50">
        <f t="shared" si="21"/>
        <v>100.491</v>
      </c>
    </row>
    <row r="1362" s="49" customFormat="1" ht="11.25" spans="1:6">
      <c r="A1362" s="62">
        <v>9703</v>
      </c>
      <c r="B1362" s="52" t="s">
        <v>7645</v>
      </c>
      <c r="C1362" s="31" t="s">
        <v>7654</v>
      </c>
      <c r="D1362" s="50">
        <v>1.85</v>
      </c>
      <c r="E1362" s="31">
        <v>81.7</v>
      </c>
      <c r="F1362" s="50">
        <f t="shared" si="21"/>
        <v>151.145</v>
      </c>
    </row>
    <row r="1363" s="49" customFormat="1" ht="11.25" spans="1:6">
      <c r="A1363" s="62">
        <v>9704</v>
      </c>
      <c r="B1363" s="52" t="s">
        <v>7645</v>
      </c>
      <c r="C1363" s="31" t="s">
        <v>7655</v>
      </c>
      <c r="D1363" s="50">
        <v>1.23</v>
      </c>
      <c r="E1363" s="31">
        <v>81.7</v>
      </c>
      <c r="F1363" s="50">
        <f t="shared" si="21"/>
        <v>100.491</v>
      </c>
    </row>
    <row r="1364" s="49" customFormat="1" ht="11.25" spans="1:6">
      <c r="A1364" s="62">
        <v>9705</v>
      </c>
      <c r="B1364" s="52" t="s">
        <v>7645</v>
      </c>
      <c r="C1364" s="31" t="s">
        <v>7656</v>
      </c>
      <c r="D1364" s="50">
        <v>1.85</v>
      </c>
      <c r="E1364" s="31">
        <v>81.7</v>
      </c>
      <c r="F1364" s="50">
        <f t="shared" si="21"/>
        <v>151.145</v>
      </c>
    </row>
    <row r="1365" s="49" customFormat="1" ht="11.25" spans="1:6">
      <c r="A1365" s="62">
        <v>9706</v>
      </c>
      <c r="B1365" s="52" t="s">
        <v>7645</v>
      </c>
      <c r="C1365" s="31" t="s">
        <v>7657</v>
      </c>
      <c r="D1365" s="50">
        <v>3.09</v>
      </c>
      <c r="E1365" s="31">
        <v>81.7</v>
      </c>
      <c r="F1365" s="50">
        <f t="shared" si="21"/>
        <v>252.453</v>
      </c>
    </row>
    <row r="1366" s="49" customFormat="1" ht="11.25" spans="1:6">
      <c r="A1366" s="62">
        <v>9707</v>
      </c>
      <c r="B1366" s="52" t="s">
        <v>7645</v>
      </c>
      <c r="C1366" s="31" t="s">
        <v>7658</v>
      </c>
      <c r="D1366" s="50">
        <v>0.62</v>
      </c>
      <c r="E1366" s="31">
        <v>81.7</v>
      </c>
      <c r="F1366" s="50">
        <f t="shared" si="21"/>
        <v>50.654</v>
      </c>
    </row>
    <row r="1367" s="49" customFormat="1" ht="11.25" spans="1:6">
      <c r="A1367" s="62">
        <v>9708</v>
      </c>
      <c r="B1367" s="52" t="s">
        <v>7645</v>
      </c>
      <c r="C1367" s="31" t="s">
        <v>7659</v>
      </c>
      <c r="D1367" s="50">
        <v>2.47</v>
      </c>
      <c r="E1367" s="31">
        <v>81.7</v>
      </c>
      <c r="F1367" s="50">
        <f t="shared" si="21"/>
        <v>201.799</v>
      </c>
    </row>
    <row r="1368" s="49" customFormat="1" ht="11.25" spans="1:6">
      <c r="A1368" s="62">
        <v>9709</v>
      </c>
      <c r="B1368" s="52" t="s">
        <v>7645</v>
      </c>
      <c r="C1368" s="31" t="s">
        <v>2141</v>
      </c>
      <c r="D1368" s="50">
        <v>2.16</v>
      </c>
      <c r="E1368" s="31">
        <v>81.7</v>
      </c>
      <c r="F1368" s="50">
        <f t="shared" si="21"/>
        <v>176.472</v>
      </c>
    </row>
    <row r="1369" s="49" customFormat="1" ht="11.25" spans="1:6">
      <c r="A1369" s="62">
        <v>9710</v>
      </c>
      <c r="B1369" s="52" t="s">
        <v>7645</v>
      </c>
      <c r="C1369" s="31" t="s">
        <v>7660</v>
      </c>
      <c r="D1369" s="50">
        <v>1.23</v>
      </c>
      <c r="E1369" s="31">
        <v>81.7</v>
      </c>
      <c r="F1369" s="50">
        <f t="shared" si="21"/>
        <v>100.491</v>
      </c>
    </row>
    <row r="1370" s="49" customFormat="1" ht="11.25" spans="1:6">
      <c r="A1370" s="62">
        <v>9711</v>
      </c>
      <c r="B1370" s="52" t="s">
        <v>7645</v>
      </c>
      <c r="C1370" s="31" t="s">
        <v>7661</v>
      </c>
      <c r="D1370" s="50">
        <v>1.23</v>
      </c>
      <c r="E1370" s="31">
        <v>81.7</v>
      </c>
      <c r="F1370" s="50">
        <f t="shared" si="21"/>
        <v>100.491</v>
      </c>
    </row>
    <row r="1371" s="49" customFormat="1" ht="11.25" spans="1:6">
      <c r="A1371" s="62">
        <v>9712</v>
      </c>
      <c r="B1371" s="52" t="s">
        <v>7645</v>
      </c>
      <c r="C1371" s="31" t="s">
        <v>3853</v>
      </c>
      <c r="D1371" s="50">
        <v>0.62</v>
      </c>
      <c r="E1371" s="31">
        <v>81.7</v>
      </c>
      <c r="F1371" s="50">
        <f t="shared" si="21"/>
        <v>50.654</v>
      </c>
    </row>
    <row r="1372" s="49" customFormat="1" ht="11.25" spans="1:6">
      <c r="A1372" s="62">
        <v>9713</v>
      </c>
      <c r="B1372" s="52" t="s">
        <v>7645</v>
      </c>
      <c r="C1372" s="31" t="s">
        <v>7662</v>
      </c>
      <c r="D1372" s="50">
        <v>0.62</v>
      </c>
      <c r="E1372" s="31">
        <v>81.7</v>
      </c>
      <c r="F1372" s="50">
        <f t="shared" si="21"/>
        <v>50.654</v>
      </c>
    </row>
    <row r="1373" s="49" customFormat="1" ht="11.25" spans="1:6">
      <c r="A1373" s="62">
        <v>9714</v>
      </c>
      <c r="B1373" s="52" t="s">
        <v>7645</v>
      </c>
      <c r="C1373" s="31" t="s">
        <v>27</v>
      </c>
      <c r="D1373" s="50">
        <v>1.85</v>
      </c>
      <c r="E1373" s="31">
        <v>81.7</v>
      </c>
      <c r="F1373" s="50">
        <f t="shared" si="21"/>
        <v>151.145</v>
      </c>
    </row>
    <row r="1374" s="49" customFormat="1" ht="11.25" spans="1:6">
      <c r="A1374" s="62">
        <v>9715</v>
      </c>
      <c r="B1374" s="52" t="s">
        <v>7645</v>
      </c>
      <c r="C1374" s="31" t="s">
        <v>7663</v>
      </c>
      <c r="D1374" s="50">
        <v>1.85</v>
      </c>
      <c r="E1374" s="31">
        <v>81.7</v>
      </c>
      <c r="F1374" s="50">
        <f t="shared" si="21"/>
        <v>151.145</v>
      </c>
    </row>
    <row r="1375" s="49" customFormat="1" ht="11.25" spans="1:6">
      <c r="A1375" s="62">
        <v>9716</v>
      </c>
      <c r="B1375" s="52" t="s">
        <v>7645</v>
      </c>
      <c r="C1375" s="31" t="s">
        <v>5715</v>
      </c>
      <c r="D1375" s="50">
        <v>1.85</v>
      </c>
      <c r="E1375" s="31">
        <v>81.7</v>
      </c>
      <c r="F1375" s="50">
        <f t="shared" si="21"/>
        <v>151.145</v>
      </c>
    </row>
    <row r="1376" s="49" customFormat="1" ht="11.25" spans="1:6">
      <c r="A1376" s="62">
        <v>9717</v>
      </c>
      <c r="B1376" s="52" t="s">
        <v>7645</v>
      </c>
      <c r="C1376" s="31" t="s">
        <v>7664</v>
      </c>
      <c r="D1376" s="50">
        <v>1.23</v>
      </c>
      <c r="E1376" s="31">
        <v>81.7</v>
      </c>
      <c r="F1376" s="50">
        <f t="shared" si="21"/>
        <v>100.491</v>
      </c>
    </row>
    <row r="1377" s="49" customFormat="1" ht="11.25" spans="1:6">
      <c r="A1377" s="62">
        <v>9718</v>
      </c>
      <c r="B1377" s="52" t="s">
        <v>7645</v>
      </c>
      <c r="C1377" s="31" t="s">
        <v>1110</v>
      </c>
      <c r="D1377" s="50">
        <v>1.23</v>
      </c>
      <c r="E1377" s="31">
        <v>81.7</v>
      </c>
      <c r="F1377" s="50">
        <f t="shared" si="21"/>
        <v>100.491</v>
      </c>
    </row>
    <row r="1378" s="49" customFormat="1" ht="11.25" spans="1:6">
      <c r="A1378" s="62">
        <v>9719</v>
      </c>
      <c r="B1378" s="52" t="s">
        <v>7645</v>
      </c>
      <c r="C1378" s="31" t="s">
        <v>7665</v>
      </c>
      <c r="D1378" s="50">
        <v>1.23</v>
      </c>
      <c r="E1378" s="31">
        <v>81.7</v>
      </c>
      <c r="F1378" s="50">
        <f t="shared" si="21"/>
        <v>100.491</v>
      </c>
    </row>
    <row r="1379" s="49" customFormat="1" ht="11.25" spans="1:6">
      <c r="A1379" s="62">
        <v>9720</v>
      </c>
      <c r="B1379" s="52" t="s">
        <v>7645</v>
      </c>
      <c r="C1379" s="31" t="s">
        <v>7666</v>
      </c>
      <c r="D1379" s="50">
        <v>1.23</v>
      </c>
      <c r="E1379" s="31">
        <v>81.7</v>
      </c>
      <c r="F1379" s="50">
        <f t="shared" si="21"/>
        <v>100.491</v>
      </c>
    </row>
    <row r="1380" s="49" customFormat="1" ht="11.25" spans="1:6">
      <c r="A1380" s="62">
        <v>9721</v>
      </c>
      <c r="B1380" s="52" t="s">
        <v>7645</v>
      </c>
      <c r="C1380" s="31" t="s">
        <v>7667</v>
      </c>
      <c r="D1380" s="50">
        <v>1.23</v>
      </c>
      <c r="E1380" s="31">
        <v>81.7</v>
      </c>
      <c r="F1380" s="50">
        <f t="shared" si="21"/>
        <v>100.491</v>
      </c>
    </row>
    <row r="1381" s="49" customFormat="1" ht="11.25" spans="1:6">
      <c r="A1381" s="62">
        <v>9722</v>
      </c>
      <c r="B1381" s="52" t="s">
        <v>7645</v>
      </c>
      <c r="C1381" s="31" t="s">
        <v>7668</v>
      </c>
      <c r="D1381" s="50">
        <v>1.23</v>
      </c>
      <c r="E1381" s="31">
        <v>81.7</v>
      </c>
      <c r="F1381" s="50">
        <f t="shared" si="21"/>
        <v>100.491</v>
      </c>
    </row>
    <row r="1382" s="49" customFormat="1" ht="11.25" spans="1:6">
      <c r="A1382" s="62">
        <v>9723</v>
      </c>
      <c r="B1382" s="52" t="s">
        <v>7645</v>
      </c>
      <c r="C1382" s="31" t="s">
        <v>7669</v>
      </c>
      <c r="D1382" s="50">
        <v>1.85</v>
      </c>
      <c r="E1382" s="31">
        <v>81.7</v>
      </c>
      <c r="F1382" s="50">
        <f t="shared" si="21"/>
        <v>151.145</v>
      </c>
    </row>
    <row r="1383" s="49" customFormat="1" ht="11.25" spans="1:6">
      <c r="A1383" s="62">
        <v>9724</v>
      </c>
      <c r="B1383" s="52" t="s">
        <v>7645</v>
      </c>
      <c r="C1383" s="31" t="s">
        <v>7670</v>
      </c>
      <c r="D1383" s="50">
        <v>2.47</v>
      </c>
      <c r="E1383" s="31">
        <v>81.7</v>
      </c>
      <c r="F1383" s="50">
        <f t="shared" si="21"/>
        <v>201.799</v>
      </c>
    </row>
    <row r="1384" s="49" customFormat="1" ht="11.25" spans="1:6">
      <c r="A1384" s="62">
        <v>9725</v>
      </c>
      <c r="B1384" s="52" t="s">
        <v>7645</v>
      </c>
      <c r="C1384" s="31" t="s">
        <v>7671</v>
      </c>
      <c r="D1384" s="50">
        <v>1.23</v>
      </c>
      <c r="E1384" s="31">
        <v>81.7</v>
      </c>
      <c r="F1384" s="50">
        <f t="shared" si="21"/>
        <v>100.491</v>
      </c>
    </row>
    <row r="1385" s="49" customFormat="1" ht="11.25" spans="1:6">
      <c r="A1385" s="62">
        <v>9726</v>
      </c>
      <c r="B1385" s="52" t="s">
        <v>7645</v>
      </c>
      <c r="C1385" s="31" t="s">
        <v>7672</v>
      </c>
      <c r="D1385" s="50">
        <v>1.23</v>
      </c>
      <c r="E1385" s="31">
        <v>81.7</v>
      </c>
      <c r="F1385" s="50">
        <f t="shared" si="21"/>
        <v>100.491</v>
      </c>
    </row>
    <row r="1386" s="49" customFormat="1" ht="11.25" spans="1:6">
      <c r="A1386" s="62">
        <v>9727</v>
      </c>
      <c r="B1386" s="52" t="s">
        <v>7645</v>
      </c>
      <c r="C1386" s="147" t="s">
        <v>7673</v>
      </c>
      <c r="D1386" s="50">
        <v>1.23</v>
      </c>
      <c r="E1386" s="31">
        <v>81.7</v>
      </c>
      <c r="F1386" s="50">
        <f t="shared" si="21"/>
        <v>100.491</v>
      </c>
    </row>
    <row r="1387" s="49" customFormat="1" ht="11.25" spans="1:6">
      <c r="A1387" s="62">
        <v>9728</v>
      </c>
      <c r="B1387" s="52" t="s">
        <v>7645</v>
      </c>
      <c r="C1387" s="31" t="s">
        <v>7674</v>
      </c>
      <c r="D1387" s="50">
        <v>1.85</v>
      </c>
      <c r="E1387" s="31">
        <v>81.7</v>
      </c>
      <c r="F1387" s="50">
        <f t="shared" si="21"/>
        <v>151.145</v>
      </c>
    </row>
    <row r="1388" s="49" customFormat="1" ht="11.25" spans="1:6">
      <c r="A1388" s="62">
        <v>9729</v>
      </c>
      <c r="B1388" s="52" t="s">
        <v>7645</v>
      </c>
      <c r="C1388" s="31" t="s">
        <v>1308</v>
      </c>
      <c r="D1388" s="50">
        <v>1.23</v>
      </c>
      <c r="E1388" s="31">
        <v>81.7</v>
      </c>
      <c r="F1388" s="50">
        <f t="shared" si="21"/>
        <v>100.491</v>
      </c>
    </row>
    <row r="1389" s="49" customFormat="1" ht="11.25" spans="1:6">
      <c r="A1389" s="62">
        <v>9730</v>
      </c>
      <c r="B1389" s="52" t="s">
        <v>7645</v>
      </c>
      <c r="C1389" s="31" t="s">
        <v>7675</v>
      </c>
      <c r="D1389" s="50">
        <v>1.23</v>
      </c>
      <c r="E1389" s="31">
        <v>81.7</v>
      </c>
      <c r="F1389" s="50">
        <f t="shared" si="21"/>
        <v>100.491</v>
      </c>
    </row>
    <row r="1390" s="49" customFormat="1" ht="11.25" spans="1:6">
      <c r="A1390" s="62">
        <v>9731</v>
      </c>
      <c r="B1390" s="52" t="s">
        <v>7645</v>
      </c>
      <c r="C1390" s="31" t="s">
        <v>7676</v>
      </c>
      <c r="D1390" s="50">
        <v>1.23</v>
      </c>
      <c r="E1390" s="31">
        <v>81.7</v>
      </c>
      <c r="F1390" s="50">
        <f t="shared" si="21"/>
        <v>100.491</v>
      </c>
    </row>
    <row r="1391" s="49" customFormat="1" ht="11.25" spans="1:6">
      <c r="A1391" s="62">
        <v>9732</v>
      </c>
      <c r="B1391" s="52" t="s">
        <v>7645</v>
      </c>
      <c r="C1391" s="31" t="s">
        <v>7677</v>
      </c>
      <c r="D1391" s="50">
        <v>1.39</v>
      </c>
      <c r="E1391" s="31">
        <v>81.7</v>
      </c>
      <c r="F1391" s="50">
        <f t="shared" si="21"/>
        <v>113.563</v>
      </c>
    </row>
    <row r="1392" s="49" customFormat="1" ht="11.25" spans="1:6">
      <c r="A1392" s="62">
        <v>9733</v>
      </c>
      <c r="B1392" s="52" t="s">
        <v>7645</v>
      </c>
      <c r="C1392" s="31" t="s">
        <v>7678</v>
      </c>
      <c r="D1392" s="50">
        <v>1.23</v>
      </c>
      <c r="E1392" s="31">
        <v>81.7</v>
      </c>
      <c r="F1392" s="50">
        <f t="shared" si="21"/>
        <v>100.491</v>
      </c>
    </row>
    <row r="1393" s="49" customFormat="1" ht="11.25" spans="1:6">
      <c r="A1393" s="62">
        <v>9734</v>
      </c>
      <c r="B1393" s="52" t="s">
        <v>7645</v>
      </c>
      <c r="C1393" s="31" t="s">
        <v>7679</v>
      </c>
      <c r="D1393" s="50">
        <v>2.01</v>
      </c>
      <c r="E1393" s="31">
        <v>81.7</v>
      </c>
      <c r="F1393" s="50">
        <f t="shared" si="21"/>
        <v>164.217</v>
      </c>
    </row>
    <row r="1394" s="49" customFormat="1" ht="11.25" spans="1:6">
      <c r="A1394" s="62">
        <v>9735</v>
      </c>
      <c r="B1394" s="52" t="s">
        <v>7645</v>
      </c>
      <c r="C1394" s="31" t="s">
        <v>7680</v>
      </c>
      <c r="D1394" s="50">
        <v>2.47</v>
      </c>
      <c r="E1394" s="31">
        <v>81.7</v>
      </c>
      <c r="F1394" s="50">
        <f t="shared" si="21"/>
        <v>201.799</v>
      </c>
    </row>
    <row r="1395" s="49" customFormat="1" ht="11.25" spans="1:6">
      <c r="A1395" s="62">
        <v>9736</v>
      </c>
      <c r="B1395" s="52" t="s">
        <v>7645</v>
      </c>
      <c r="C1395" s="31" t="s">
        <v>7681</v>
      </c>
      <c r="D1395" s="50">
        <v>2.47</v>
      </c>
      <c r="E1395" s="31">
        <v>81.7</v>
      </c>
      <c r="F1395" s="50">
        <f t="shared" si="21"/>
        <v>201.799</v>
      </c>
    </row>
    <row r="1396" s="49" customFormat="1" ht="11.25" spans="1:6">
      <c r="A1396" s="62">
        <v>9737</v>
      </c>
      <c r="B1396" s="52" t="s">
        <v>7645</v>
      </c>
      <c r="C1396" s="60" t="s">
        <v>7666</v>
      </c>
      <c r="D1396" s="50">
        <v>1.85</v>
      </c>
      <c r="E1396" s="31">
        <v>81.7</v>
      </c>
      <c r="F1396" s="50">
        <f t="shared" si="21"/>
        <v>151.145</v>
      </c>
    </row>
    <row r="1397" s="49" customFormat="1" ht="11.25" spans="1:6">
      <c r="A1397" s="62">
        <v>9738</v>
      </c>
      <c r="B1397" s="52" t="s">
        <v>7645</v>
      </c>
      <c r="C1397" s="31" t="s">
        <v>403</v>
      </c>
      <c r="D1397" s="50">
        <v>2.47</v>
      </c>
      <c r="E1397" s="31">
        <v>81.7</v>
      </c>
      <c r="F1397" s="50">
        <f t="shared" si="21"/>
        <v>201.799</v>
      </c>
    </row>
    <row r="1398" s="49" customFormat="1" ht="11.25" spans="1:6">
      <c r="A1398" s="62">
        <v>9739</v>
      </c>
      <c r="B1398" s="52" t="s">
        <v>7645</v>
      </c>
      <c r="C1398" s="31" t="s">
        <v>7682</v>
      </c>
      <c r="D1398" s="50">
        <v>1.23</v>
      </c>
      <c r="E1398" s="31">
        <v>81.7</v>
      </c>
      <c r="F1398" s="50">
        <f t="shared" si="21"/>
        <v>100.491</v>
      </c>
    </row>
    <row r="1399" s="49" customFormat="1" ht="11.25" spans="1:6">
      <c r="A1399" s="62">
        <v>9740</v>
      </c>
      <c r="B1399" s="52" t="s">
        <v>7645</v>
      </c>
      <c r="C1399" s="31" t="s">
        <v>7683</v>
      </c>
      <c r="D1399" s="50">
        <v>1.85</v>
      </c>
      <c r="E1399" s="31">
        <v>81.7</v>
      </c>
      <c r="F1399" s="50">
        <f t="shared" si="21"/>
        <v>151.145</v>
      </c>
    </row>
    <row r="1400" s="49" customFormat="1" ht="11.25" spans="1:6">
      <c r="A1400" s="62">
        <v>9741</v>
      </c>
      <c r="B1400" s="52" t="s">
        <v>7645</v>
      </c>
      <c r="C1400" s="31" t="s">
        <v>7684</v>
      </c>
      <c r="D1400" s="50">
        <v>3.09</v>
      </c>
      <c r="E1400" s="31">
        <v>81.7</v>
      </c>
      <c r="F1400" s="50">
        <f t="shared" si="21"/>
        <v>252.453</v>
      </c>
    </row>
    <row r="1401" s="49" customFormat="1" ht="11.25" spans="1:6">
      <c r="A1401" s="62">
        <v>9742</v>
      </c>
      <c r="B1401" s="52" t="s">
        <v>7645</v>
      </c>
      <c r="C1401" s="31" t="s">
        <v>7685</v>
      </c>
      <c r="D1401" s="50">
        <v>1.85</v>
      </c>
      <c r="E1401" s="31">
        <v>81.7</v>
      </c>
      <c r="F1401" s="50">
        <f t="shared" si="21"/>
        <v>151.145</v>
      </c>
    </row>
    <row r="1402" s="49" customFormat="1" ht="11.25" spans="1:6">
      <c r="A1402" s="62">
        <v>9743</v>
      </c>
      <c r="B1402" s="52" t="s">
        <v>7645</v>
      </c>
      <c r="C1402" s="31" t="s">
        <v>7686</v>
      </c>
      <c r="D1402" s="50">
        <v>1.23</v>
      </c>
      <c r="E1402" s="31">
        <v>81.7</v>
      </c>
      <c r="F1402" s="50">
        <f t="shared" si="21"/>
        <v>100.491</v>
      </c>
    </row>
    <row r="1403" s="49" customFormat="1" ht="11.25" spans="1:6">
      <c r="A1403" s="62">
        <v>9744</v>
      </c>
      <c r="B1403" s="52" t="s">
        <v>7645</v>
      </c>
      <c r="C1403" s="31" t="s">
        <v>7687</v>
      </c>
      <c r="D1403" s="50">
        <v>0.77</v>
      </c>
      <c r="E1403" s="31">
        <v>81.7</v>
      </c>
      <c r="F1403" s="50">
        <f t="shared" si="21"/>
        <v>62.909</v>
      </c>
    </row>
    <row r="1404" s="49" customFormat="1" ht="11.25" spans="1:6">
      <c r="A1404" s="62">
        <v>9745</v>
      </c>
      <c r="B1404" s="52" t="s">
        <v>7645</v>
      </c>
      <c r="C1404" s="31" t="s">
        <v>39</v>
      </c>
      <c r="D1404" s="50">
        <v>2.78</v>
      </c>
      <c r="E1404" s="31">
        <v>81.7</v>
      </c>
      <c r="F1404" s="50">
        <f t="shared" si="21"/>
        <v>227.126</v>
      </c>
    </row>
    <row r="1405" s="49" customFormat="1" ht="11.25" spans="1:6">
      <c r="A1405" s="62">
        <v>9746</v>
      </c>
      <c r="B1405" s="52" t="s">
        <v>7645</v>
      </c>
      <c r="C1405" s="31" t="s">
        <v>7688</v>
      </c>
      <c r="D1405" s="50">
        <v>0.62</v>
      </c>
      <c r="E1405" s="31">
        <v>81.7</v>
      </c>
      <c r="F1405" s="50">
        <f t="shared" si="21"/>
        <v>50.654</v>
      </c>
    </row>
    <row r="1406" s="49" customFormat="1" ht="11.25" spans="1:6">
      <c r="A1406" s="62">
        <v>9747</v>
      </c>
      <c r="B1406" s="52" t="s">
        <v>7645</v>
      </c>
      <c r="C1406" s="31" t="s">
        <v>7689</v>
      </c>
      <c r="D1406" s="50">
        <v>2.47</v>
      </c>
      <c r="E1406" s="31">
        <v>81.7</v>
      </c>
      <c r="F1406" s="50">
        <f t="shared" si="21"/>
        <v>201.799</v>
      </c>
    </row>
    <row r="1407" s="49" customFormat="1" ht="11.25" spans="1:6">
      <c r="A1407" s="62">
        <v>9748</v>
      </c>
      <c r="B1407" s="52" t="s">
        <v>7645</v>
      </c>
      <c r="C1407" s="31" t="s">
        <v>7690</v>
      </c>
      <c r="D1407" s="50">
        <v>1.85</v>
      </c>
      <c r="E1407" s="31">
        <v>81.7</v>
      </c>
      <c r="F1407" s="50">
        <f t="shared" si="21"/>
        <v>151.145</v>
      </c>
    </row>
    <row r="1408" s="49" customFormat="1" ht="11.25" spans="1:6">
      <c r="A1408" s="62">
        <v>9749</v>
      </c>
      <c r="B1408" s="52" t="s">
        <v>7645</v>
      </c>
      <c r="C1408" s="31" t="s">
        <v>6632</v>
      </c>
      <c r="D1408" s="50">
        <v>1.85</v>
      </c>
      <c r="E1408" s="31">
        <v>81.7</v>
      </c>
      <c r="F1408" s="50">
        <f t="shared" si="21"/>
        <v>151.145</v>
      </c>
    </row>
    <row r="1409" s="49" customFormat="1" ht="11.25" spans="1:6">
      <c r="A1409" s="62">
        <v>9750</v>
      </c>
      <c r="B1409" s="52" t="s">
        <v>7645</v>
      </c>
      <c r="C1409" s="31" t="s">
        <v>7691</v>
      </c>
      <c r="D1409" s="50">
        <v>1.85</v>
      </c>
      <c r="E1409" s="31">
        <v>81.7</v>
      </c>
      <c r="F1409" s="50">
        <f t="shared" si="21"/>
        <v>151.145</v>
      </c>
    </row>
    <row r="1410" s="49" customFormat="1" ht="11.25" spans="1:6">
      <c r="A1410" s="62">
        <v>9751</v>
      </c>
      <c r="B1410" s="52" t="s">
        <v>7645</v>
      </c>
      <c r="C1410" s="31" t="s">
        <v>7692</v>
      </c>
      <c r="D1410" s="50">
        <v>1.23</v>
      </c>
      <c r="E1410" s="31">
        <v>81.7</v>
      </c>
      <c r="F1410" s="50">
        <f t="shared" si="21"/>
        <v>100.491</v>
      </c>
    </row>
    <row r="1411" s="49" customFormat="1" ht="11.25" spans="1:6">
      <c r="A1411" s="62">
        <v>9752</v>
      </c>
      <c r="B1411" s="52" t="s">
        <v>7645</v>
      </c>
      <c r="C1411" s="31" t="s">
        <v>7693</v>
      </c>
      <c r="D1411" s="50">
        <v>1.85</v>
      </c>
      <c r="E1411" s="31">
        <v>81.7</v>
      </c>
      <c r="F1411" s="50">
        <f t="shared" si="21"/>
        <v>151.145</v>
      </c>
    </row>
    <row r="1412" s="49" customFormat="1" ht="11.25" spans="1:6">
      <c r="A1412" s="62">
        <v>9753</v>
      </c>
      <c r="B1412" s="52" t="s">
        <v>7645</v>
      </c>
      <c r="C1412" s="31" t="s">
        <v>7694</v>
      </c>
      <c r="D1412" s="50">
        <v>1.85</v>
      </c>
      <c r="E1412" s="31">
        <v>81.7</v>
      </c>
      <c r="F1412" s="50">
        <f t="shared" si="21"/>
        <v>151.145</v>
      </c>
    </row>
    <row r="1413" s="49" customFormat="1" ht="11.25" spans="1:6">
      <c r="A1413" s="62">
        <v>9754</v>
      </c>
      <c r="B1413" s="52" t="s">
        <v>7645</v>
      </c>
      <c r="C1413" s="31" t="s">
        <v>7695</v>
      </c>
      <c r="D1413" s="50">
        <v>1.85</v>
      </c>
      <c r="E1413" s="31">
        <v>81.7</v>
      </c>
      <c r="F1413" s="50">
        <f t="shared" si="21"/>
        <v>151.145</v>
      </c>
    </row>
    <row r="1414" s="49" customFormat="1" ht="11.25" spans="1:6">
      <c r="A1414" s="62">
        <v>9755</v>
      </c>
      <c r="B1414" s="52" t="s">
        <v>7645</v>
      </c>
      <c r="C1414" s="31" t="s">
        <v>5581</v>
      </c>
      <c r="D1414" s="50">
        <v>1.23</v>
      </c>
      <c r="E1414" s="31">
        <v>81.7</v>
      </c>
      <c r="F1414" s="50">
        <f t="shared" ref="F1414:F1477" si="22">E1414*D1414</f>
        <v>100.491</v>
      </c>
    </row>
    <row r="1415" s="49" customFormat="1" ht="11.25" spans="1:6">
      <c r="A1415" s="62">
        <v>9756</v>
      </c>
      <c r="B1415" s="52" t="s">
        <v>7645</v>
      </c>
      <c r="C1415" s="31" t="s">
        <v>1989</v>
      </c>
      <c r="D1415" s="50">
        <v>1.85</v>
      </c>
      <c r="E1415" s="31">
        <v>81.7</v>
      </c>
      <c r="F1415" s="50">
        <f t="shared" si="22"/>
        <v>151.145</v>
      </c>
    </row>
    <row r="1416" s="49" customFormat="1" ht="11.25" spans="1:6">
      <c r="A1416" s="62">
        <v>9757</v>
      </c>
      <c r="B1416" s="52" t="s">
        <v>7645</v>
      </c>
      <c r="C1416" s="31" t="s">
        <v>7696</v>
      </c>
      <c r="D1416" s="50">
        <v>1.23</v>
      </c>
      <c r="E1416" s="31">
        <v>81.7</v>
      </c>
      <c r="F1416" s="50">
        <f t="shared" si="22"/>
        <v>100.491</v>
      </c>
    </row>
    <row r="1417" s="49" customFormat="1" ht="11.25" spans="1:6">
      <c r="A1417" s="62">
        <v>9758</v>
      </c>
      <c r="B1417" s="52" t="s">
        <v>7645</v>
      </c>
      <c r="C1417" s="31" t="s">
        <v>7697</v>
      </c>
      <c r="D1417" s="50">
        <v>1.85</v>
      </c>
      <c r="E1417" s="31">
        <v>81.7</v>
      </c>
      <c r="F1417" s="50">
        <f t="shared" si="22"/>
        <v>151.145</v>
      </c>
    </row>
    <row r="1418" s="49" customFormat="1" ht="11.25" spans="1:6">
      <c r="A1418" s="62">
        <v>9759</v>
      </c>
      <c r="B1418" s="52" t="s">
        <v>7645</v>
      </c>
      <c r="C1418" s="31" t="s">
        <v>3415</v>
      </c>
      <c r="D1418" s="50">
        <v>1.23</v>
      </c>
      <c r="E1418" s="31">
        <v>81.7</v>
      </c>
      <c r="F1418" s="50">
        <f t="shared" si="22"/>
        <v>100.491</v>
      </c>
    </row>
    <row r="1419" s="49" customFormat="1" ht="11.25" spans="1:6">
      <c r="A1419" s="62">
        <v>9760</v>
      </c>
      <c r="B1419" s="52" t="s">
        <v>7645</v>
      </c>
      <c r="C1419" s="31" t="s">
        <v>7698</v>
      </c>
      <c r="D1419" s="50">
        <v>1.85</v>
      </c>
      <c r="E1419" s="31">
        <v>81.7</v>
      </c>
      <c r="F1419" s="50">
        <f t="shared" si="22"/>
        <v>151.145</v>
      </c>
    </row>
    <row r="1420" s="49" customFormat="1" ht="11.25" spans="1:6">
      <c r="A1420" s="62">
        <v>9761</v>
      </c>
      <c r="B1420" s="52" t="s">
        <v>7645</v>
      </c>
      <c r="C1420" s="31" t="s">
        <v>7699</v>
      </c>
      <c r="D1420" s="50">
        <v>1.85</v>
      </c>
      <c r="E1420" s="31">
        <v>81.7</v>
      </c>
      <c r="F1420" s="50">
        <f t="shared" si="22"/>
        <v>151.145</v>
      </c>
    </row>
    <row r="1421" s="49" customFormat="1" ht="11.25" spans="1:6">
      <c r="A1421" s="62">
        <v>9762</v>
      </c>
      <c r="B1421" s="52" t="s">
        <v>7645</v>
      </c>
      <c r="C1421" s="31" t="s">
        <v>7700</v>
      </c>
      <c r="D1421" s="50">
        <v>2.47</v>
      </c>
      <c r="E1421" s="31">
        <v>81.7</v>
      </c>
      <c r="F1421" s="50">
        <f t="shared" si="22"/>
        <v>201.799</v>
      </c>
    </row>
    <row r="1422" s="49" customFormat="1" ht="11.25" spans="1:6">
      <c r="A1422" s="62">
        <v>9763</v>
      </c>
      <c r="B1422" s="52" t="s">
        <v>7645</v>
      </c>
      <c r="C1422" s="31" t="s">
        <v>7701</v>
      </c>
      <c r="D1422" s="50">
        <v>0.62</v>
      </c>
      <c r="E1422" s="31">
        <v>81.7</v>
      </c>
      <c r="F1422" s="50">
        <f t="shared" si="22"/>
        <v>50.654</v>
      </c>
    </row>
    <row r="1423" s="49" customFormat="1" ht="11.25" spans="1:6">
      <c r="A1423" s="62">
        <v>9764</v>
      </c>
      <c r="B1423" s="52" t="s">
        <v>7645</v>
      </c>
      <c r="C1423" s="31" t="s">
        <v>7702</v>
      </c>
      <c r="D1423" s="50">
        <v>0.62</v>
      </c>
      <c r="E1423" s="31">
        <v>81.7</v>
      </c>
      <c r="F1423" s="50">
        <f t="shared" si="22"/>
        <v>50.654</v>
      </c>
    </row>
    <row r="1424" s="49" customFormat="1" ht="11.25" spans="1:6">
      <c r="A1424" s="62">
        <v>9765</v>
      </c>
      <c r="B1424" s="52" t="s">
        <v>7645</v>
      </c>
      <c r="C1424" s="31" t="s">
        <v>7703</v>
      </c>
      <c r="D1424" s="50">
        <v>0.62</v>
      </c>
      <c r="E1424" s="31">
        <v>81.7</v>
      </c>
      <c r="F1424" s="50">
        <f t="shared" si="22"/>
        <v>50.654</v>
      </c>
    </row>
    <row r="1425" s="49" customFormat="1" ht="11.25" spans="1:6">
      <c r="A1425" s="62">
        <v>9766</v>
      </c>
      <c r="B1425" s="52" t="s">
        <v>7645</v>
      </c>
      <c r="C1425" s="31" t="s">
        <v>7704</v>
      </c>
      <c r="D1425" s="50">
        <v>1.85</v>
      </c>
      <c r="E1425" s="31">
        <v>81.7</v>
      </c>
      <c r="F1425" s="50">
        <f t="shared" si="22"/>
        <v>151.145</v>
      </c>
    </row>
    <row r="1426" s="49" customFormat="1" ht="11.25" spans="1:6">
      <c r="A1426" s="62">
        <v>9767</v>
      </c>
      <c r="B1426" s="52" t="s">
        <v>7645</v>
      </c>
      <c r="C1426" s="31" t="s">
        <v>7705</v>
      </c>
      <c r="D1426" s="50">
        <v>1.85</v>
      </c>
      <c r="E1426" s="31">
        <v>81.7</v>
      </c>
      <c r="F1426" s="50">
        <f t="shared" si="22"/>
        <v>151.145</v>
      </c>
    </row>
    <row r="1427" s="49" customFormat="1" ht="11.25" spans="1:6">
      <c r="A1427" s="62">
        <v>9768</v>
      </c>
      <c r="B1427" s="52" t="s">
        <v>7645</v>
      </c>
      <c r="C1427" s="31" t="s">
        <v>7706</v>
      </c>
      <c r="D1427" s="50">
        <v>1.23</v>
      </c>
      <c r="E1427" s="31">
        <v>81.7</v>
      </c>
      <c r="F1427" s="50">
        <f t="shared" si="22"/>
        <v>100.491</v>
      </c>
    </row>
    <row r="1428" s="49" customFormat="1" ht="11.25" spans="1:6">
      <c r="A1428" s="62">
        <v>9769</v>
      </c>
      <c r="B1428" s="52" t="s">
        <v>7645</v>
      </c>
      <c r="C1428" s="31" t="s">
        <v>7707</v>
      </c>
      <c r="D1428" s="50">
        <v>0.62</v>
      </c>
      <c r="E1428" s="31">
        <v>81.7</v>
      </c>
      <c r="F1428" s="50">
        <f t="shared" si="22"/>
        <v>50.654</v>
      </c>
    </row>
    <row r="1429" s="49" customFormat="1" ht="11.25" spans="1:6">
      <c r="A1429" s="62">
        <v>9770</v>
      </c>
      <c r="B1429" s="52" t="s">
        <v>7645</v>
      </c>
      <c r="C1429" s="31" t="s">
        <v>5694</v>
      </c>
      <c r="D1429" s="50">
        <v>0.62</v>
      </c>
      <c r="E1429" s="31">
        <v>81.7</v>
      </c>
      <c r="F1429" s="50">
        <f t="shared" si="22"/>
        <v>50.654</v>
      </c>
    </row>
    <row r="1430" s="49" customFormat="1" ht="11.25" spans="1:6">
      <c r="A1430" s="62">
        <v>9771</v>
      </c>
      <c r="B1430" s="52" t="s">
        <v>7645</v>
      </c>
      <c r="C1430" s="36" t="s">
        <v>7647</v>
      </c>
      <c r="D1430" s="50">
        <v>0.62</v>
      </c>
      <c r="E1430" s="31">
        <v>81.7</v>
      </c>
      <c r="F1430" s="50">
        <f t="shared" si="22"/>
        <v>50.654</v>
      </c>
    </row>
    <row r="1431" s="49" customFormat="1" ht="11.25" spans="1:6">
      <c r="A1431" s="62">
        <v>9772</v>
      </c>
      <c r="B1431" s="52" t="s">
        <v>7645</v>
      </c>
      <c r="C1431" s="31" t="s">
        <v>7708</v>
      </c>
      <c r="D1431" s="50">
        <v>0.62</v>
      </c>
      <c r="E1431" s="31">
        <v>81.7</v>
      </c>
      <c r="F1431" s="50">
        <f t="shared" si="22"/>
        <v>50.654</v>
      </c>
    </row>
    <row r="1432" s="49" customFormat="1" ht="11.25" spans="1:6">
      <c r="A1432" s="62">
        <v>9773</v>
      </c>
      <c r="B1432" s="52" t="s">
        <v>7645</v>
      </c>
      <c r="C1432" s="31" t="s">
        <v>7709</v>
      </c>
      <c r="D1432" s="50">
        <v>0.62</v>
      </c>
      <c r="E1432" s="31">
        <v>81.7</v>
      </c>
      <c r="F1432" s="50">
        <f t="shared" si="22"/>
        <v>50.654</v>
      </c>
    </row>
    <row r="1433" s="49" customFormat="1" ht="11.25" spans="1:6">
      <c r="A1433" s="62">
        <v>9774</v>
      </c>
      <c r="B1433" s="52" t="s">
        <v>7645</v>
      </c>
      <c r="C1433" s="31" t="s">
        <v>7710</v>
      </c>
      <c r="D1433" s="50">
        <v>0.62</v>
      </c>
      <c r="E1433" s="31">
        <v>81.7</v>
      </c>
      <c r="F1433" s="50">
        <f t="shared" si="22"/>
        <v>50.654</v>
      </c>
    </row>
    <row r="1434" s="49" customFormat="1" ht="11.25" spans="1:6">
      <c r="A1434" s="62">
        <v>9775</v>
      </c>
      <c r="B1434" s="52" t="s">
        <v>7645</v>
      </c>
      <c r="C1434" s="31" t="s">
        <v>7711</v>
      </c>
      <c r="D1434" s="50">
        <v>0.62</v>
      </c>
      <c r="E1434" s="31">
        <v>81.7</v>
      </c>
      <c r="F1434" s="50">
        <f t="shared" si="22"/>
        <v>50.654</v>
      </c>
    </row>
    <row r="1435" s="49" customFormat="1" ht="11.25" spans="1:6">
      <c r="A1435" s="62">
        <v>9776</v>
      </c>
      <c r="B1435" s="52" t="s">
        <v>7645</v>
      </c>
      <c r="C1435" s="31" t="s">
        <v>7712</v>
      </c>
      <c r="D1435" s="50">
        <v>0.62</v>
      </c>
      <c r="E1435" s="31">
        <v>81.7</v>
      </c>
      <c r="F1435" s="50">
        <f t="shared" si="22"/>
        <v>50.654</v>
      </c>
    </row>
    <row r="1436" s="49" customFormat="1" ht="11.25" spans="1:6">
      <c r="A1436" s="62">
        <v>9777</v>
      </c>
      <c r="B1436" s="52" t="s">
        <v>7645</v>
      </c>
      <c r="C1436" s="31" t="s">
        <v>7713</v>
      </c>
      <c r="D1436" s="50">
        <v>0.62</v>
      </c>
      <c r="E1436" s="31">
        <v>81.7</v>
      </c>
      <c r="F1436" s="50">
        <f t="shared" si="22"/>
        <v>50.654</v>
      </c>
    </row>
    <row r="1437" s="49" customFormat="1" ht="11.25" spans="1:6">
      <c r="A1437" s="62">
        <v>9778</v>
      </c>
      <c r="B1437" s="52" t="s">
        <v>7645</v>
      </c>
      <c r="C1437" s="31" t="s">
        <v>7714</v>
      </c>
      <c r="D1437" s="50">
        <v>0.62</v>
      </c>
      <c r="E1437" s="31">
        <v>81.7</v>
      </c>
      <c r="F1437" s="50">
        <f t="shared" si="22"/>
        <v>50.654</v>
      </c>
    </row>
    <row r="1438" s="49" customFormat="1" ht="11.25" spans="1:6">
      <c r="A1438" s="62">
        <v>9779</v>
      </c>
      <c r="B1438" s="52" t="s">
        <v>7645</v>
      </c>
      <c r="C1438" s="31" t="s">
        <v>7715</v>
      </c>
      <c r="D1438" s="50">
        <v>0.62</v>
      </c>
      <c r="E1438" s="31">
        <v>81.7</v>
      </c>
      <c r="F1438" s="50">
        <f t="shared" si="22"/>
        <v>50.654</v>
      </c>
    </row>
    <row r="1439" s="49" customFormat="1" ht="11.25" spans="1:6">
      <c r="A1439" s="62">
        <v>9780</v>
      </c>
      <c r="B1439" s="52" t="s">
        <v>7645</v>
      </c>
      <c r="C1439" s="36" t="s">
        <v>7667</v>
      </c>
      <c r="D1439" s="50">
        <v>0.62</v>
      </c>
      <c r="E1439" s="31">
        <v>81.7</v>
      </c>
      <c r="F1439" s="50">
        <f t="shared" si="22"/>
        <v>50.654</v>
      </c>
    </row>
    <row r="1440" s="49" customFormat="1" ht="11.25" spans="1:6">
      <c r="A1440" s="62">
        <v>9781</v>
      </c>
      <c r="B1440" s="52" t="s">
        <v>7645</v>
      </c>
      <c r="C1440" s="31" t="s">
        <v>7716</v>
      </c>
      <c r="D1440" s="50">
        <v>0.62</v>
      </c>
      <c r="E1440" s="31">
        <v>81.7</v>
      </c>
      <c r="F1440" s="50">
        <f t="shared" si="22"/>
        <v>50.654</v>
      </c>
    </row>
    <row r="1441" s="49" customFormat="1" ht="11.25" spans="1:6">
      <c r="A1441" s="62">
        <v>9782</v>
      </c>
      <c r="B1441" s="52" t="s">
        <v>7645</v>
      </c>
      <c r="C1441" s="31" t="s">
        <v>7717</v>
      </c>
      <c r="D1441" s="50">
        <v>0.62</v>
      </c>
      <c r="E1441" s="31">
        <v>81.7</v>
      </c>
      <c r="F1441" s="50">
        <f t="shared" si="22"/>
        <v>50.654</v>
      </c>
    </row>
    <row r="1442" s="49" customFormat="1" ht="11.25" spans="1:6">
      <c r="A1442" s="62">
        <v>9783</v>
      </c>
      <c r="B1442" s="52" t="s">
        <v>7645</v>
      </c>
      <c r="C1442" s="31" t="s">
        <v>7718</v>
      </c>
      <c r="D1442" s="50">
        <v>0.62</v>
      </c>
      <c r="E1442" s="31">
        <v>81.7</v>
      </c>
      <c r="F1442" s="50">
        <f t="shared" si="22"/>
        <v>50.654</v>
      </c>
    </row>
    <row r="1443" s="49" customFormat="1" ht="11.25" spans="1:6">
      <c r="A1443" s="62">
        <v>9784</v>
      </c>
      <c r="B1443" s="52" t="s">
        <v>7645</v>
      </c>
      <c r="C1443" s="36" t="s">
        <v>7709</v>
      </c>
      <c r="D1443" s="50">
        <v>1.23</v>
      </c>
      <c r="E1443" s="31">
        <v>81.7</v>
      </c>
      <c r="F1443" s="50">
        <f t="shared" si="22"/>
        <v>100.491</v>
      </c>
    </row>
    <row r="1444" s="49" customFormat="1" ht="11.25" spans="1:6">
      <c r="A1444" s="62">
        <v>9785</v>
      </c>
      <c r="B1444" s="52" t="s">
        <v>7719</v>
      </c>
      <c r="C1444" s="31" t="s">
        <v>7720</v>
      </c>
      <c r="D1444" s="50">
        <v>2.12</v>
      </c>
      <c r="E1444" s="31">
        <v>81.7</v>
      </c>
      <c r="F1444" s="50">
        <f t="shared" si="22"/>
        <v>173.204</v>
      </c>
    </row>
    <row r="1445" s="49" customFormat="1" ht="11.25" spans="1:6">
      <c r="A1445" s="62">
        <v>9786</v>
      </c>
      <c r="B1445" s="52" t="s">
        <v>7719</v>
      </c>
      <c r="C1445" s="31" t="s">
        <v>3288</v>
      </c>
      <c r="D1445" s="50">
        <v>4.24</v>
      </c>
      <c r="E1445" s="31">
        <v>81.7</v>
      </c>
      <c r="F1445" s="50">
        <f t="shared" si="22"/>
        <v>346.408</v>
      </c>
    </row>
    <row r="1446" s="49" customFormat="1" ht="11.25" spans="1:6">
      <c r="A1446" s="62">
        <v>9787</v>
      </c>
      <c r="B1446" s="52" t="s">
        <v>7719</v>
      </c>
      <c r="C1446" s="31" t="s">
        <v>7721</v>
      </c>
      <c r="D1446" s="50">
        <v>4.24</v>
      </c>
      <c r="E1446" s="31">
        <v>81.7</v>
      </c>
      <c r="F1446" s="50">
        <f t="shared" si="22"/>
        <v>346.408</v>
      </c>
    </row>
    <row r="1447" s="49" customFormat="1" ht="11.25" spans="1:6">
      <c r="A1447" s="62">
        <v>9788</v>
      </c>
      <c r="B1447" s="52" t="s">
        <v>7719</v>
      </c>
      <c r="C1447" s="31" t="s">
        <v>7722</v>
      </c>
      <c r="D1447" s="50">
        <v>3.18</v>
      </c>
      <c r="E1447" s="31">
        <v>81.7</v>
      </c>
      <c r="F1447" s="50">
        <f t="shared" si="22"/>
        <v>259.806</v>
      </c>
    </row>
    <row r="1448" s="49" customFormat="1" ht="11.25" spans="1:6">
      <c r="A1448" s="62">
        <v>9789</v>
      </c>
      <c r="B1448" s="52" t="s">
        <v>7719</v>
      </c>
      <c r="C1448" s="31" t="s">
        <v>7723</v>
      </c>
      <c r="D1448" s="50">
        <v>3.18</v>
      </c>
      <c r="E1448" s="31">
        <v>81.7</v>
      </c>
      <c r="F1448" s="50">
        <f t="shared" si="22"/>
        <v>259.806</v>
      </c>
    </row>
    <row r="1449" s="49" customFormat="1" ht="11.25" spans="1:6">
      <c r="A1449" s="62">
        <v>9790</v>
      </c>
      <c r="B1449" s="52" t="s">
        <v>7719</v>
      </c>
      <c r="C1449" s="31" t="s">
        <v>4537</v>
      </c>
      <c r="D1449" s="50">
        <v>1.06</v>
      </c>
      <c r="E1449" s="31">
        <v>81.7</v>
      </c>
      <c r="F1449" s="50">
        <f t="shared" si="22"/>
        <v>86.602</v>
      </c>
    </row>
    <row r="1450" s="49" customFormat="1" ht="11.25" spans="1:6">
      <c r="A1450" s="62">
        <v>9791</v>
      </c>
      <c r="B1450" s="52" t="s">
        <v>7719</v>
      </c>
      <c r="C1450" s="31" t="s">
        <v>1298</v>
      </c>
      <c r="D1450" s="50">
        <v>4.24</v>
      </c>
      <c r="E1450" s="31">
        <v>81.7</v>
      </c>
      <c r="F1450" s="50">
        <f t="shared" si="22"/>
        <v>346.408</v>
      </c>
    </row>
    <row r="1451" s="49" customFormat="1" ht="11.25" spans="1:6">
      <c r="A1451" s="62">
        <v>9792</v>
      </c>
      <c r="B1451" s="52" t="s">
        <v>7719</v>
      </c>
      <c r="C1451" s="31" t="s">
        <v>7724</v>
      </c>
      <c r="D1451" s="50">
        <v>1.06</v>
      </c>
      <c r="E1451" s="31">
        <v>81.7</v>
      </c>
      <c r="F1451" s="50">
        <f t="shared" si="22"/>
        <v>86.602</v>
      </c>
    </row>
    <row r="1452" s="49" customFormat="1" ht="11.25" spans="1:6">
      <c r="A1452" s="62">
        <v>9793</v>
      </c>
      <c r="B1452" s="52" t="s">
        <v>7719</v>
      </c>
      <c r="C1452" s="31" t="s">
        <v>7725</v>
      </c>
      <c r="D1452" s="50">
        <v>2.12</v>
      </c>
      <c r="E1452" s="31">
        <v>81.7</v>
      </c>
      <c r="F1452" s="50">
        <f t="shared" si="22"/>
        <v>173.204</v>
      </c>
    </row>
    <row r="1453" s="49" customFormat="1" ht="11.25" spans="1:6">
      <c r="A1453" s="62">
        <v>9794</v>
      </c>
      <c r="B1453" s="52" t="s">
        <v>7719</v>
      </c>
      <c r="C1453" s="31" t="s">
        <v>7726</v>
      </c>
      <c r="D1453" s="50">
        <v>3.18</v>
      </c>
      <c r="E1453" s="31">
        <v>81.7</v>
      </c>
      <c r="F1453" s="50">
        <f t="shared" si="22"/>
        <v>259.806</v>
      </c>
    </row>
    <row r="1454" s="49" customFormat="1" ht="11.25" spans="1:6">
      <c r="A1454" s="62">
        <v>9795</v>
      </c>
      <c r="B1454" s="52" t="s">
        <v>7719</v>
      </c>
      <c r="C1454" s="31" t="s">
        <v>3247</v>
      </c>
      <c r="D1454" s="50">
        <v>1.06</v>
      </c>
      <c r="E1454" s="31">
        <v>81.7</v>
      </c>
      <c r="F1454" s="50">
        <f t="shared" si="22"/>
        <v>86.602</v>
      </c>
    </row>
    <row r="1455" s="49" customFormat="1" ht="11.25" spans="1:6">
      <c r="A1455" s="62">
        <v>9796</v>
      </c>
      <c r="B1455" s="52" t="s">
        <v>7719</v>
      </c>
      <c r="C1455" s="31" t="s">
        <v>7727</v>
      </c>
      <c r="D1455" s="50">
        <v>2.12</v>
      </c>
      <c r="E1455" s="31">
        <v>81.7</v>
      </c>
      <c r="F1455" s="50">
        <f t="shared" si="22"/>
        <v>173.204</v>
      </c>
    </row>
    <row r="1456" s="49" customFormat="1" ht="11.25" spans="1:6">
      <c r="A1456" s="62">
        <v>9797</v>
      </c>
      <c r="B1456" s="52" t="s">
        <v>7719</v>
      </c>
      <c r="C1456" s="31" t="s">
        <v>2610</v>
      </c>
      <c r="D1456" s="50">
        <v>2.12</v>
      </c>
      <c r="E1456" s="31">
        <v>81.7</v>
      </c>
      <c r="F1456" s="50">
        <f t="shared" si="22"/>
        <v>173.204</v>
      </c>
    </row>
    <row r="1457" s="49" customFormat="1" ht="11.25" spans="1:6">
      <c r="A1457" s="62">
        <v>9798</v>
      </c>
      <c r="B1457" s="52" t="s">
        <v>7719</v>
      </c>
      <c r="C1457" s="31" t="s">
        <v>788</v>
      </c>
      <c r="D1457" s="50">
        <v>5.29</v>
      </c>
      <c r="E1457" s="31">
        <v>81.7</v>
      </c>
      <c r="F1457" s="50">
        <f t="shared" si="22"/>
        <v>432.193</v>
      </c>
    </row>
    <row r="1458" s="49" customFormat="1" ht="11.25" spans="1:6">
      <c r="A1458" s="62">
        <v>9799</v>
      </c>
      <c r="B1458" s="52" t="s">
        <v>7719</v>
      </c>
      <c r="C1458" s="31" t="s">
        <v>7728</v>
      </c>
      <c r="D1458" s="50">
        <v>2.12</v>
      </c>
      <c r="E1458" s="31">
        <v>81.7</v>
      </c>
      <c r="F1458" s="50">
        <f t="shared" si="22"/>
        <v>173.204</v>
      </c>
    </row>
    <row r="1459" s="49" customFormat="1" ht="11.25" spans="1:6">
      <c r="A1459" s="62">
        <v>9800</v>
      </c>
      <c r="B1459" s="52" t="s">
        <v>7719</v>
      </c>
      <c r="C1459" s="31" t="s">
        <v>2380</v>
      </c>
      <c r="D1459" s="50">
        <v>4.24</v>
      </c>
      <c r="E1459" s="31">
        <v>81.7</v>
      </c>
      <c r="F1459" s="50">
        <f t="shared" si="22"/>
        <v>346.408</v>
      </c>
    </row>
    <row r="1460" s="49" customFormat="1" ht="11.25" spans="1:6">
      <c r="A1460" s="62">
        <v>9801</v>
      </c>
      <c r="B1460" s="52" t="s">
        <v>7719</v>
      </c>
      <c r="C1460" s="31" t="s">
        <v>2613</v>
      </c>
      <c r="D1460" s="50">
        <v>2.12</v>
      </c>
      <c r="E1460" s="31">
        <v>81.7</v>
      </c>
      <c r="F1460" s="50">
        <f t="shared" si="22"/>
        <v>173.204</v>
      </c>
    </row>
    <row r="1461" s="49" customFormat="1" ht="11.25" spans="1:6">
      <c r="A1461" s="62">
        <v>9802</v>
      </c>
      <c r="B1461" s="52" t="s">
        <v>7719</v>
      </c>
      <c r="C1461" s="31" t="s">
        <v>7729</v>
      </c>
      <c r="D1461" s="50">
        <v>2.12</v>
      </c>
      <c r="E1461" s="31">
        <v>81.7</v>
      </c>
      <c r="F1461" s="50">
        <f t="shared" si="22"/>
        <v>173.204</v>
      </c>
    </row>
    <row r="1462" s="49" customFormat="1" ht="11.25" spans="1:6">
      <c r="A1462" s="62">
        <v>9803</v>
      </c>
      <c r="B1462" s="52" t="s">
        <v>7719</v>
      </c>
      <c r="C1462" s="31" t="s">
        <v>7730</v>
      </c>
      <c r="D1462" s="50">
        <v>1.06</v>
      </c>
      <c r="E1462" s="31">
        <v>81.7</v>
      </c>
      <c r="F1462" s="50">
        <f t="shared" si="22"/>
        <v>86.602</v>
      </c>
    </row>
    <row r="1463" s="49" customFormat="1" ht="11.25" spans="1:6">
      <c r="A1463" s="62">
        <v>9804</v>
      </c>
      <c r="B1463" s="52" t="s">
        <v>7719</v>
      </c>
      <c r="C1463" s="31" t="s">
        <v>7731</v>
      </c>
      <c r="D1463" s="50">
        <v>4.24</v>
      </c>
      <c r="E1463" s="31">
        <v>81.7</v>
      </c>
      <c r="F1463" s="50">
        <f t="shared" si="22"/>
        <v>346.408</v>
      </c>
    </row>
    <row r="1464" s="49" customFormat="1" ht="11.25" spans="1:6">
      <c r="A1464" s="62">
        <v>9805</v>
      </c>
      <c r="B1464" s="52" t="s">
        <v>7719</v>
      </c>
      <c r="C1464" s="31" t="s">
        <v>767</v>
      </c>
      <c r="D1464" s="50">
        <v>2.12</v>
      </c>
      <c r="E1464" s="31">
        <v>81.7</v>
      </c>
      <c r="F1464" s="50">
        <f t="shared" si="22"/>
        <v>173.204</v>
      </c>
    </row>
    <row r="1465" s="49" customFormat="1" ht="11.25" spans="1:6">
      <c r="A1465" s="62">
        <v>9806</v>
      </c>
      <c r="B1465" s="52" t="s">
        <v>7719</v>
      </c>
      <c r="C1465" s="31" t="s">
        <v>7732</v>
      </c>
      <c r="D1465" s="50">
        <v>2.12</v>
      </c>
      <c r="E1465" s="31">
        <v>81.7</v>
      </c>
      <c r="F1465" s="50">
        <f t="shared" si="22"/>
        <v>173.204</v>
      </c>
    </row>
    <row r="1466" s="49" customFormat="1" ht="11.25" spans="1:6">
      <c r="A1466" s="62">
        <v>9807</v>
      </c>
      <c r="B1466" s="52" t="s">
        <v>7719</v>
      </c>
      <c r="C1466" s="31" t="s">
        <v>7733</v>
      </c>
      <c r="D1466" s="50">
        <v>2.12</v>
      </c>
      <c r="E1466" s="31">
        <v>81.7</v>
      </c>
      <c r="F1466" s="50">
        <f t="shared" si="22"/>
        <v>173.204</v>
      </c>
    </row>
    <row r="1467" s="49" customFormat="1" ht="11.25" spans="1:6">
      <c r="A1467" s="62">
        <v>9808</v>
      </c>
      <c r="B1467" s="52" t="s">
        <v>7719</v>
      </c>
      <c r="C1467" s="31" t="s">
        <v>5552</v>
      </c>
      <c r="D1467" s="50">
        <v>4.24</v>
      </c>
      <c r="E1467" s="31">
        <v>81.7</v>
      </c>
      <c r="F1467" s="50">
        <f t="shared" si="22"/>
        <v>346.408</v>
      </c>
    </row>
    <row r="1468" s="49" customFormat="1" ht="11.25" spans="1:6">
      <c r="A1468" s="62">
        <v>9809</v>
      </c>
      <c r="B1468" s="52" t="s">
        <v>7719</v>
      </c>
      <c r="C1468" s="31" t="s">
        <v>2693</v>
      </c>
      <c r="D1468" s="50">
        <v>1.06</v>
      </c>
      <c r="E1468" s="31">
        <v>81.7</v>
      </c>
      <c r="F1468" s="50">
        <f t="shared" si="22"/>
        <v>86.602</v>
      </c>
    </row>
    <row r="1469" s="49" customFormat="1" ht="11.25" spans="1:6">
      <c r="A1469" s="62">
        <v>9810</v>
      </c>
      <c r="B1469" s="52" t="s">
        <v>7719</v>
      </c>
      <c r="C1469" s="31" t="s">
        <v>7734</v>
      </c>
      <c r="D1469" s="50">
        <v>3.18</v>
      </c>
      <c r="E1469" s="31">
        <v>81.7</v>
      </c>
      <c r="F1469" s="50">
        <f t="shared" si="22"/>
        <v>259.806</v>
      </c>
    </row>
    <row r="1470" s="49" customFormat="1" ht="11.25" spans="1:6">
      <c r="A1470" s="62">
        <v>9811</v>
      </c>
      <c r="B1470" s="52" t="s">
        <v>7719</v>
      </c>
      <c r="C1470" s="31" t="s">
        <v>6615</v>
      </c>
      <c r="D1470" s="50">
        <v>5.29</v>
      </c>
      <c r="E1470" s="31">
        <v>81.7</v>
      </c>
      <c r="F1470" s="50">
        <f t="shared" si="22"/>
        <v>432.193</v>
      </c>
    </row>
    <row r="1471" s="49" customFormat="1" ht="11.25" spans="1:6">
      <c r="A1471" s="62">
        <v>9812</v>
      </c>
      <c r="B1471" s="52" t="s">
        <v>7719</v>
      </c>
      <c r="C1471" s="31" t="s">
        <v>7735</v>
      </c>
      <c r="D1471" s="50">
        <v>1.06</v>
      </c>
      <c r="E1471" s="31">
        <v>81.7</v>
      </c>
      <c r="F1471" s="50">
        <f t="shared" si="22"/>
        <v>86.602</v>
      </c>
    </row>
    <row r="1472" s="49" customFormat="1" ht="11.25" spans="1:6">
      <c r="A1472" s="62">
        <v>9813</v>
      </c>
      <c r="B1472" s="52" t="s">
        <v>7719</v>
      </c>
      <c r="C1472" s="31" t="s">
        <v>7266</v>
      </c>
      <c r="D1472" s="50">
        <v>4.24</v>
      </c>
      <c r="E1472" s="31">
        <v>81.7</v>
      </c>
      <c r="F1472" s="50">
        <f t="shared" si="22"/>
        <v>346.408</v>
      </c>
    </row>
    <row r="1473" s="49" customFormat="1" ht="11.25" spans="1:6">
      <c r="A1473" s="62">
        <v>9814</v>
      </c>
      <c r="B1473" s="52" t="s">
        <v>7719</v>
      </c>
      <c r="C1473" s="31" t="s">
        <v>6453</v>
      </c>
      <c r="D1473" s="50">
        <v>2.12</v>
      </c>
      <c r="E1473" s="31">
        <v>81.7</v>
      </c>
      <c r="F1473" s="50">
        <f t="shared" si="22"/>
        <v>173.204</v>
      </c>
    </row>
    <row r="1474" s="49" customFormat="1" ht="11.25" spans="1:6">
      <c r="A1474" s="62">
        <v>9815</v>
      </c>
      <c r="B1474" s="52" t="s">
        <v>7719</v>
      </c>
      <c r="C1474" s="31" t="s">
        <v>7736</v>
      </c>
      <c r="D1474" s="50">
        <v>1.06</v>
      </c>
      <c r="E1474" s="31">
        <v>81.7</v>
      </c>
      <c r="F1474" s="50">
        <f t="shared" si="22"/>
        <v>86.602</v>
      </c>
    </row>
    <row r="1475" s="49" customFormat="1" ht="11.25" spans="1:6">
      <c r="A1475" s="62">
        <v>9816</v>
      </c>
      <c r="B1475" s="52" t="s">
        <v>7719</v>
      </c>
      <c r="C1475" s="31" t="s">
        <v>3485</v>
      </c>
      <c r="D1475" s="50">
        <v>2.12</v>
      </c>
      <c r="E1475" s="31">
        <v>81.7</v>
      </c>
      <c r="F1475" s="50">
        <f t="shared" si="22"/>
        <v>173.204</v>
      </c>
    </row>
    <row r="1476" s="49" customFormat="1" ht="11.25" spans="1:6">
      <c r="A1476" s="62">
        <v>9817</v>
      </c>
      <c r="B1476" s="52" t="s">
        <v>7719</v>
      </c>
      <c r="C1476" s="31" t="s">
        <v>7737</v>
      </c>
      <c r="D1476" s="50">
        <v>3.18</v>
      </c>
      <c r="E1476" s="31">
        <v>81.7</v>
      </c>
      <c r="F1476" s="50">
        <f t="shared" si="22"/>
        <v>259.806</v>
      </c>
    </row>
    <row r="1477" s="49" customFormat="1" ht="11.25" spans="1:6">
      <c r="A1477" s="62">
        <v>9818</v>
      </c>
      <c r="B1477" s="52" t="s">
        <v>7719</v>
      </c>
      <c r="C1477" s="31" t="s">
        <v>867</v>
      </c>
      <c r="D1477" s="50">
        <v>2.12</v>
      </c>
      <c r="E1477" s="31">
        <v>81.7</v>
      </c>
      <c r="F1477" s="50">
        <f t="shared" si="22"/>
        <v>173.204</v>
      </c>
    </row>
    <row r="1478" s="49" customFormat="1" ht="11.25" spans="1:6">
      <c r="A1478" s="62">
        <v>9819</v>
      </c>
      <c r="B1478" s="52" t="s">
        <v>7719</v>
      </c>
      <c r="C1478" s="31" t="s">
        <v>240</v>
      </c>
      <c r="D1478" s="50">
        <v>1.06</v>
      </c>
      <c r="E1478" s="31">
        <v>81.7</v>
      </c>
      <c r="F1478" s="50">
        <f t="shared" ref="F1478:F1541" si="23">E1478*D1478</f>
        <v>86.602</v>
      </c>
    </row>
    <row r="1479" s="49" customFormat="1" ht="11.25" spans="1:6">
      <c r="A1479" s="62">
        <v>9820</v>
      </c>
      <c r="B1479" s="52" t="s">
        <v>7719</v>
      </c>
      <c r="C1479" s="31" t="s">
        <v>240</v>
      </c>
      <c r="D1479" s="50">
        <v>4.24</v>
      </c>
      <c r="E1479" s="31">
        <v>81.7</v>
      </c>
      <c r="F1479" s="50">
        <f t="shared" si="23"/>
        <v>346.408</v>
      </c>
    </row>
    <row r="1480" s="49" customFormat="1" ht="11.25" spans="1:6">
      <c r="A1480" s="62">
        <v>9821</v>
      </c>
      <c r="B1480" s="52" t="s">
        <v>7719</v>
      </c>
      <c r="C1480" s="31" t="s">
        <v>7738</v>
      </c>
      <c r="D1480" s="50">
        <v>2.12</v>
      </c>
      <c r="E1480" s="31">
        <v>81.7</v>
      </c>
      <c r="F1480" s="50">
        <f t="shared" si="23"/>
        <v>173.204</v>
      </c>
    </row>
    <row r="1481" s="49" customFormat="1" ht="11.25" spans="1:6">
      <c r="A1481" s="62">
        <v>9822</v>
      </c>
      <c r="B1481" s="52" t="s">
        <v>7719</v>
      </c>
      <c r="C1481" s="31" t="s">
        <v>4705</v>
      </c>
      <c r="D1481" s="50">
        <v>2.12</v>
      </c>
      <c r="E1481" s="31">
        <v>81.7</v>
      </c>
      <c r="F1481" s="50">
        <f t="shared" si="23"/>
        <v>173.204</v>
      </c>
    </row>
    <row r="1482" s="49" customFormat="1" ht="11.25" spans="1:6">
      <c r="A1482" s="62">
        <v>9823</v>
      </c>
      <c r="B1482" s="52" t="s">
        <v>7719</v>
      </c>
      <c r="C1482" s="31" t="s">
        <v>7739</v>
      </c>
      <c r="D1482" s="50">
        <v>1.06</v>
      </c>
      <c r="E1482" s="31">
        <v>81.7</v>
      </c>
      <c r="F1482" s="50">
        <f t="shared" si="23"/>
        <v>86.602</v>
      </c>
    </row>
    <row r="1483" s="49" customFormat="1" ht="11.25" spans="1:6">
      <c r="A1483" s="62">
        <v>9824</v>
      </c>
      <c r="B1483" s="52" t="s">
        <v>7719</v>
      </c>
      <c r="C1483" s="31" t="s">
        <v>7740</v>
      </c>
      <c r="D1483" s="50">
        <v>3.18</v>
      </c>
      <c r="E1483" s="31">
        <v>81.7</v>
      </c>
      <c r="F1483" s="50">
        <f t="shared" si="23"/>
        <v>259.806</v>
      </c>
    </row>
    <row r="1484" s="49" customFormat="1" ht="11.25" spans="1:6">
      <c r="A1484" s="62">
        <v>9825</v>
      </c>
      <c r="B1484" s="52" t="s">
        <v>7719</v>
      </c>
      <c r="C1484" s="31" t="s">
        <v>6387</v>
      </c>
      <c r="D1484" s="50">
        <v>3.18</v>
      </c>
      <c r="E1484" s="31">
        <v>81.7</v>
      </c>
      <c r="F1484" s="50">
        <f t="shared" si="23"/>
        <v>259.806</v>
      </c>
    </row>
    <row r="1485" s="49" customFormat="1" ht="11.25" spans="1:6">
      <c r="A1485" s="62">
        <v>9826</v>
      </c>
      <c r="B1485" s="52" t="s">
        <v>7719</v>
      </c>
      <c r="C1485" s="31" t="s">
        <v>7741</v>
      </c>
      <c r="D1485" s="50">
        <v>3.18</v>
      </c>
      <c r="E1485" s="31">
        <v>81.7</v>
      </c>
      <c r="F1485" s="50">
        <f t="shared" si="23"/>
        <v>259.806</v>
      </c>
    </row>
    <row r="1486" s="49" customFormat="1" ht="11.25" spans="1:6">
      <c r="A1486" s="62">
        <v>9827</v>
      </c>
      <c r="B1486" s="52" t="s">
        <v>7719</v>
      </c>
      <c r="C1486" s="31" t="s">
        <v>7742</v>
      </c>
      <c r="D1486" s="50">
        <v>1.06</v>
      </c>
      <c r="E1486" s="31">
        <v>81.7</v>
      </c>
      <c r="F1486" s="50">
        <f t="shared" si="23"/>
        <v>86.602</v>
      </c>
    </row>
    <row r="1487" s="49" customFormat="1" ht="11.25" spans="1:6">
      <c r="A1487" s="62">
        <v>9828</v>
      </c>
      <c r="B1487" s="52" t="s">
        <v>7719</v>
      </c>
      <c r="C1487" s="31" t="s">
        <v>7743</v>
      </c>
      <c r="D1487" s="50">
        <v>3.18</v>
      </c>
      <c r="E1487" s="31">
        <v>81.7</v>
      </c>
      <c r="F1487" s="50">
        <f t="shared" si="23"/>
        <v>259.806</v>
      </c>
    </row>
    <row r="1488" s="49" customFormat="1" ht="11.25" spans="1:6">
      <c r="A1488" s="62">
        <v>9829</v>
      </c>
      <c r="B1488" s="52" t="s">
        <v>7719</v>
      </c>
      <c r="C1488" s="31" t="s">
        <v>7744</v>
      </c>
      <c r="D1488" s="50">
        <v>4.24</v>
      </c>
      <c r="E1488" s="31">
        <v>81.7</v>
      </c>
      <c r="F1488" s="50">
        <f t="shared" si="23"/>
        <v>346.408</v>
      </c>
    </row>
    <row r="1489" s="49" customFormat="1" ht="11.25" spans="1:6">
      <c r="A1489" s="62">
        <v>9830</v>
      </c>
      <c r="B1489" s="52" t="s">
        <v>7719</v>
      </c>
      <c r="C1489" s="31" t="s">
        <v>3778</v>
      </c>
      <c r="D1489" s="50">
        <v>4.24</v>
      </c>
      <c r="E1489" s="31">
        <v>81.7</v>
      </c>
      <c r="F1489" s="50">
        <f t="shared" si="23"/>
        <v>346.408</v>
      </c>
    </row>
    <row r="1490" s="49" customFormat="1" ht="11.25" spans="1:6">
      <c r="A1490" s="62">
        <v>9831</v>
      </c>
      <c r="B1490" s="52" t="s">
        <v>7719</v>
      </c>
      <c r="C1490" s="31" t="s">
        <v>7745</v>
      </c>
      <c r="D1490" s="50">
        <v>3.18</v>
      </c>
      <c r="E1490" s="31">
        <v>81.7</v>
      </c>
      <c r="F1490" s="50">
        <f t="shared" si="23"/>
        <v>259.806</v>
      </c>
    </row>
    <row r="1491" s="49" customFormat="1" ht="11.25" spans="1:6">
      <c r="A1491" s="62">
        <v>9832</v>
      </c>
      <c r="B1491" s="52" t="s">
        <v>7719</v>
      </c>
      <c r="C1491" s="31" t="s">
        <v>7746</v>
      </c>
      <c r="D1491" s="50">
        <v>2.12</v>
      </c>
      <c r="E1491" s="31">
        <v>81.7</v>
      </c>
      <c r="F1491" s="50">
        <f t="shared" si="23"/>
        <v>173.204</v>
      </c>
    </row>
    <row r="1492" s="49" customFormat="1" ht="11.25" spans="1:6">
      <c r="A1492" s="62">
        <v>9833</v>
      </c>
      <c r="B1492" s="52" t="s">
        <v>7719</v>
      </c>
      <c r="C1492" s="31" t="s">
        <v>7747</v>
      </c>
      <c r="D1492" s="50">
        <v>4.24</v>
      </c>
      <c r="E1492" s="31">
        <v>81.7</v>
      </c>
      <c r="F1492" s="50">
        <f t="shared" si="23"/>
        <v>346.408</v>
      </c>
    </row>
    <row r="1493" s="49" customFormat="1" ht="11.25" spans="1:6">
      <c r="A1493" s="62">
        <v>9834</v>
      </c>
      <c r="B1493" s="52" t="s">
        <v>7719</v>
      </c>
      <c r="C1493" s="31" t="s">
        <v>3276</v>
      </c>
      <c r="D1493" s="50">
        <v>3.18</v>
      </c>
      <c r="E1493" s="31">
        <v>81.7</v>
      </c>
      <c r="F1493" s="50">
        <f t="shared" si="23"/>
        <v>259.806</v>
      </c>
    </row>
    <row r="1494" s="49" customFormat="1" ht="11.25" spans="1:6">
      <c r="A1494" s="62">
        <v>9835</v>
      </c>
      <c r="B1494" s="52" t="s">
        <v>7719</v>
      </c>
      <c r="C1494" s="31" t="s">
        <v>7748</v>
      </c>
      <c r="D1494" s="50">
        <v>4.24</v>
      </c>
      <c r="E1494" s="31">
        <v>81.7</v>
      </c>
      <c r="F1494" s="50">
        <f t="shared" si="23"/>
        <v>346.408</v>
      </c>
    </row>
    <row r="1495" s="49" customFormat="1" ht="11.25" spans="1:6">
      <c r="A1495" s="62">
        <v>9836</v>
      </c>
      <c r="B1495" s="52" t="s">
        <v>7719</v>
      </c>
      <c r="C1495" s="31" t="s">
        <v>5794</v>
      </c>
      <c r="D1495" s="50">
        <v>1.05</v>
      </c>
      <c r="E1495" s="31">
        <v>81.7</v>
      </c>
      <c r="F1495" s="50">
        <f t="shared" si="23"/>
        <v>85.785</v>
      </c>
    </row>
    <row r="1496" s="49" customFormat="1" ht="11.25" spans="1:6">
      <c r="A1496" s="62">
        <v>9837</v>
      </c>
      <c r="B1496" s="52" t="s">
        <v>7719</v>
      </c>
      <c r="C1496" s="31" t="s">
        <v>7537</v>
      </c>
      <c r="D1496" s="50">
        <v>4.24</v>
      </c>
      <c r="E1496" s="31">
        <v>81.7</v>
      </c>
      <c r="F1496" s="50">
        <f t="shared" si="23"/>
        <v>346.408</v>
      </c>
    </row>
    <row r="1497" s="49" customFormat="1" ht="11.25" spans="1:6">
      <c r="A1497" s="62">
        <v>9838</v>
      </c>
      <c r="B1497" s="52" t="s">
        <v>7719</v>
      </c>
      <c r="C1497" s="31" t="s">
        <v>7749</v>
      </c>
      <c r="D1497" s="50">
        <v>3.18</v>
      </c>
      <c r="E1497" s="31">
        <v>81.7</v>
      </c>
      <c r="F1497" s="50">
        <f t="shared" si="23"/>
        <v>259.806</v>
      </c>
    </row>
    <row r="1498" s="49" customFormat="1" ht="11.25" spans="1:6">
      <c r="A1498" s="62">
        <v>9839</v>
      </c>
      <c r="B1498" s="52" t="s">
        <v>7719</v>
      </c>
      <c r="C1498" s="36" t="s">
        <v>1713</v>
      </c>
      <c r="D1498" s="50">
        <v>3.18</v>
      </c>
      <c r="E1498" s="31">
        <v>81.7</v>
      </c>
      <c r="F1498" s="50">
        <f t="shared" si="23"/>
        <v>259.806</v>
      </c>
    </row>
    <row r="1499" s="49" customFormat="1" ht="11.25" spans="1:6">
      <c r="A1499" s="62">
        <v>9840</v>
      </c>
      <c r="B1499" s="52" t="s">
        <v>7719</v>
      </c>
      <c r="C1499" s="31" t="s">
        <v>1271</v>
      </c>
      <c r="D1499" s="50">
        <v>3.18</v>
      </c>
      <c r="E1499" s="31">
        <v>81.7</v>
      </c>
      <c r="F1499" s="50">
        <f t="shared" si="23"/>
        <v>259.806</v>
      </c>
    </row>
    <row r="1500" s="49" customFormat="1" ht="11.25" spans="1:6">
      <c r="A1500" s="62">
        <v>9841</v>
      </c>
      <c r="B1500" s="52" t="s">
        <v>7719</v>
      </c>
      <c r="C1500" s="60" t="s">
        <v>7730</v>
      </c>
      <c r="D1500" s="50">
        <v>3.18</v>
      </c>
      <c r="E1500" s="31">
        <v>81.7</v>
      </c>
      <c r="F1500" s="50">
        <f t="shared" si="23"/>
        <v>259.806</v>
      </c>
    </row>
    <row r="1501" s="49" customFormat="1" ht="11.25" spans="1:6">
      <c r="A1501" s="62">
        <v>9842</v>
      </c>
      <c r="B1501" s="52" t="s">
        <v>7719</v>
      </c>
      <c r="C1501" s="31" t="s">
        <v>7750</v>
      </c>
      <c r="D1501" s="50">
        <v>4.24</v>
      </c>
      <c r="E1501" s="31">
        <v>81.7</v>
      </c>
      <c r="F1501" s="50">
        <f t="shared" si="23"/>
        <v>346.408</v>
      </c>
    </row>
    <row r="1502" s="49" customFormat="1" ht="11.25" spans="1:6">
      <c r="A1502" s="62">
        <v>9843</v>
      </c>
      <c r="B1502" s="52" t="s">
        <v>7719</v>
      </c>
      <c r="C1502" s="31" t="s">
        <v>7741</v>
      </c>
      <c r="D1502" s="50">
        <v>1.05</v>
      </c>
      <c r="E1502" s="31">
        <v>81.7</v>
      </c>
      <c r="F1502" s="50">
        <f t="shared" si="23"/>
        <v>85.785</v>
      </c>
    </row>
    <row r="1503" s="49" customFormat="1" ht="11.25" spans="1:6">
      <c r="A1503" s="62">
        <v>9844</v>
      </c>
      <c r="B1503" s="52" t="s">
        <v>7719</v>
      </c>
      <c r="C1503" s="31" t="s">
        <v>7751</v>
      </c>
      <c r="D1503" s="50">
        <v>3.17</v>
      </c>
      <c r="E1503" s="31">
        <v>81.7</v>
      </c>
      <c r="F1503" s="50">
        <f t="shared" si="23"/>
        <v>258.989</v>
      </c>
    </row>
    <row r="1504" s="49" customFormat="1" ht="11.25" spans="1:6">
      <c r="A1504" s="62">
        <v>9845</v>
      </c>
      <c r="B1504" s="52" t="s">
        <v>7719</v>
      </c>
      <c r="C1504" s="31" t="s">
        <v>7752</v>
      </c>
      <c r="D1504" s="50">
        <v>1.05</v>
      </c>
      <c r="E1504" s="31">
        <v>81.7</v>
      </c>
      <c r="F1504" s="50">
        <f t="shared" si="23"/>
        <v>85.785</v>
      </c>
    </row>
    <row r="1505" s="49" customFormat="1" ht="11.25" spans="1:6">
      <c r="A1505" s="62">
        <v>9846</v>
      </c>
      <c r="B1505" s="52" t="s">
        <v>7719</v>
      </c>
      <c r="C1505" s="31" t="s">
        <v>7753</v>
      </c>
      <c r="D1505" s="50">
        <v>4.24</v>
      </c>
      <c r="E1505" s="31">
        <v>81.7</v>
      </c>
      <c r="F1505" s="50">
        <f t="shared" si="23"/>
        <v>346.408</v>
      </c>
    </row>
    <row r="1506" s="49" customFormat="1" ht="11.25" spans="1:6">
      <c r="A1506" s="62">
        <v>9847</v>
      </c>
      <c r="B1506" s="52" t="s">
        <v>7719</v>
      </c>
      <c r="C1506" s="31" t="s">
        <v>6580</v>
      </c>
      <c r="D1506" s="50">
        <v>3.18</v>
      </c>
      <c r="E1506" s="31">
        <v>81.7</v>
      </c>
      <c r="F1506" s="50">
        <f t="shared" si="23"/>
        <v>259.806</v>
      </c>
    </row>
    <row r="1507" s="49" customFormat="1" ht="11.25" spans="1:6">
      <c r="A1507" s="62">
        <v>9848</v>
      </c>
      <c r="B1507" s="52" t="s">
        <v>7719</v>
      </c>
      <c r="C1507" s="31" t="s">
        <v>7754</v>
      </c>
      <c r="D1507" s="50">
        <v>1.05</v>
      </c>
      <c r="E1507" s="31">
        <v>81.7</v>
      </c>
      <c r="F1507" s="50">
        <f t="shared" si="23"/>
        <v>85.785</v>
      </c>
    </row>
    <row r="1508" s="49" customFormat="1" ht="11.25" spans="1:6">
      <c r="A1508" s="62">
        <v>9849</v>
      </c>
      <c r="B1508" s="52" t="s">
        <v>7719</v>
      </c>
      <c r="C1508" s="31" t="s">
        <v>7755</v>
      </c>
      <c r="D1508" s="50">
        <v>1.06</v>
      </c>
      <c r="E1508" s="31">
        <v>81.7</v>
      </c>
      <c r="F1508" s="50">
        <f t="shared" si="23"/>
        <v>86.602</v>
      </c>
    </row>
    <row r="1509" s="49" customFormat="1" ht="11.25" spans="1:6">
      <c r="A1509" s="62">
        <v>9850</v>
      </c>
      <c r="B1509" s="52" t="s">
        <v>7719</v>
      </c>
      <c r="C1509" s="31" t="s">
        <v>7756</v>
      </c>
      <c r="D1509" s="50">
        <v>1.06</v>
      </c>
      <c r="E1509" s="31">
        <v>81.7</v>
      </c>
      <c r="F1509" s="50">
        <f t="shared" si="23"/>
        <v>86.602</v>
      </c>
    </row>
    <row r="1510" s="49" customFormat="1" ht="11.25" spans="1:6">
      <c r="A1510" s="62">
        <v>9851</v>
      </c>
      <c r="B1510" s="52" t="s">
        <v>7719</v>
      </c>
      <c r="C1510" s="31" t="s">
        <v>7757</v>
      </c>
      <c r="D1510" s="50">
        <v>1.06</v>
      </c>
      <c r="E1510" s="31">
        <v>81.7</v>
      </c>
      <c r="F1510" s="50">
        <f t="shared" si="23"/>
        <v>86.602</v>
      </c>
    </row>
    <row r="1511" s="49" customFormat="1" ht="11.25" spans="1:6">
      <c r="A1511" s="62">
        <v>9852</v>
      </c>
      <c r="B1511" s="52" t="s">
        <v>7719</v>
      </c>
      <c r="C1511" s="36" t="s">
        <v>7758</v>
      </c>
      <c r="D1511" s="50">
        <v>1.06</v>
      </c>
      <c r="E1511" s="31">
        <v>81.7</v>
      </c>
      <c r="F1511" s="50">
        <f t="shared" si="23"/>
        <v>86.602</v>
      </c>
    </row>
    <row r="1512" s="49" customFormat="1" ht="11.25" spans="1:6">
      <c r="A1512" s="62">
        <v>9853</v>
      </c>
      <c r="B1512" s="52" t="s">
        <v>7719</v>
      </c>
      <c r="C1512" s="31" t="s">
        <v>691</v>
      </c>
      <c r="D1512" s="50">
        <v>1.06</v>
      </c>
      <c r="E1512" s="31">
        <v>81.7</v>
      </c>
      <c r="F1512" s="50">
        <f t="shared" si="23"/>
        <v>86.602</v>
      </c>
    </row>
    <row r="1513" s="49" customFormat="1" ht="11.25" spans="1:6">
      <c r="A1513" s="62">
        <v>9854</v>
      </c>
      <c r="B1513" s="52" t="s">
        <v>7719</v>
      </c>
      <c r="C1513" s="31" t="s">
        <v>7759</v>
      </c>
      <c r="D1513" s="50">
        <v>1.06</v>
      </c>
      <c r="E1513" s="31">
        <v>81.7</v>
      </c>
      <c r="F1513" s="50">
        <f t="shared" si="23"/>
        <v>86.602</v>
      </c>
    </row>
    <row r="1514" s="49" customFormat="1" ht="11.25" spans="1:6">
      <c r="A1514" s="62">
        <v>9855</v>
      </c>
      <c r="B1514" s="52" t="s">
        <v>7719</v>
      </c>
      <c r="C1514" s="31" t="s">
        <v>7722</v>
      </c>
      <c r="D1514" s="50">
        <v>1.06</v>
      </c>
      <c r="E1514" s="31">
        <v>81.7</v>
      </c>
      <c r="F1514" s="50">
        <f t="shared" si="23"/>
        <v>86.602</v>
      </c>
    </row>
    <row r="1515" s="49" customFormat="1" ht="11.25" spans="1:6">
      <c r="A1515" s="62">
        <v>9856</v>
      </c>
      <c r="B1515" s="52" t="s">
        <v>7719</v>
      </c>
      <c r="C1515" s="31" t="s">
        <v>7760</v>
      </c>
      <c r="D1515" s="50">
        <v>1.06</v>
      </c>
      <c r="E1515" s="31">
        <v>81.7</v>
      </c>
      <c r="F1515" s="50">
        <f t="shared" si="23"/>
        <v>86.602</v>
      </c>
    </row>
    <row r="1516" s="49" customFormat="1" ht="11.25" spans="1:6">
      <c r="A1516" s="62">
        <v>9857</v>
      </c>
      <c r="B1516" s="52" t="s">
        <v>7719</v>
      </c>
      <c r="C1516" s="31" t="s">
        <v>7761</v>
      </c>
      <c r="D1516" s="50">
        <v>1.06</v>
      </c>
      <c r="E1516" s="31">
        <v>81.7</v>
      </c>
      <c r="F1516" s="50">
        <f t="shared" si="23"/>
        <v>86.602</v>
      </c>
    </row>
    <row r="1517" s="49" customFormat="1" ht="11.25" spans="1:6">
      <c r="A1517" s="62">
        <v>9858</v>
      </c>
      <c r="B1517" s="52" t="s">
        <v>7719</v>
      </c>
      <c r="C1517" s="36" t="s">
        <v>7725</v>
      </c>
      <c r="D1517" s="50">
        <v>1.06</v>
      </c>
      <c r="E1517" s="31">
        <v>81.7</v>
      </c>
      <c r="F1517" s="50">
        <f t="shared" si="23"/>
        <v>86.602</v>
      </c>
    </row>
    <row r="1518" s="49" customFormat="1" ht="11.25" spans="1:6">
      <c r="A1518" s="62">
        <v>9859</v>
      </c>
      <c r="B1518" s="52" t="s">
        <v>7719</v>
      </c>
      <c r="C1518" s="31" t="s">
        <v>7762</v>
      </c>
      <c r="D1518" s="50">
        <v>1.06</v>
      </c>
      <c r="E1518" s="31">
        <v>81.7</v>
      </c>
      <c r="F1518" s="50">
        <f t="shared" si="23"/>
        <v>86.602</v>
      </c>
    </row>
    <row r="1519" s="49" customFormat="1" ht="11.25" spans="1:6">
      <c r="A1519" s="62">
        <v>9860</v>
      </c>
      <c r="B1519" s="52" t="s">
        <v>7719</v>
      </c>
      <c r="C1519" s="31" t="s">
        <v>7763</v>
      </c>
      <c r="D1519" s="50">
        <v>1.06</v>
      </c>
      <c r="E1519" s="31">
        <v>81.7</v>
      </c>
      <c r="F1519" s="50">
        <f t="shared" si="23"/>
        <v>86.602</v>
      </c>
    </row>
    <row r="1520" s="49" customFormat="1" ht="11.25" spans="1:6">
      <c r="A1520" s="62">
        <v>9861</v>
      </c>
      <c r="B1520" s="52" t="s">
        <v>7719</v>
      </c>
      <c r="C1520" s="31" t="s">
        <v>7764</v>
      </c>
      <c r="D1520" s="50">
        <v>1.06</v>
      </c>
      <c r="E1520" s="31">
        <v>81.7</v>
      </c>
      <c r="F1520" s="50">
        <f t="shared" si="23"/>
        <v>86.602</v>
      </c>
    </row>
    <row r="1521" s="49" customFormat="1" ht="11.25" spans="1:6">
      <c r="A1521" s="62">
        <v>9862</v>
      </c>
      <c r="B1521" s="52" t="s">
        <v>7719</v>
      </c>
      <c r="C1521" s="31" t="s">
        <v>7765</v>
      </c>
      <c r="D1521" s="50">
        <v>1.06</v>
      </c>
      <c r="E1521" s="31">
        <v>81.7</v>
      </c>
      <c r="F1521" s="50">
        <f t="shared" si="23"/>
        <v>86.602</v>
      </c>
    </row>
    <row r="1522" s="49" customFormat="1" ht="11.25" spans="1:6">
      <c r="A1522" s="62">
        <v>9863</v>
      </c>
      <c r="B1522" s="52" t="s">
        <v>7719</v>
      </c>
      <c r="C1522" s="31" t="s">
        <v>7766</v>
      </c>
      <c r="D1522" s="50">
        <v>1.06</v>
      </c>
      <c r="E1522" s="31">
        <v>81.7</v>
      </c>
      <c r="F1522" s="50">
        <f t="shared" si="23"/>
        <v>86.602</v>
      </c>
    </row>
    <row r="1523" s="49" customFormat="1" ht="11.25" spans="1:6">
      <c r="A1523" s="62">
        <v>9864</v>
      </c>
      <c r="B1523" s="52" t="s">
        <v>7719</v>
      </c>
      <c r="C1523" s="31" t="s">
        <v>7767</v>
      </c>
      <c r="D1523" s="50">
        <v>1.06</v>
      </c>
      <c r="E1523" s="31">
        <v>81.7</v>
      </c>
      <c r="F1523" s="50">
        <f t="shared" si="23"/>
        <v>86.602</v>
      </c>
    </row>
    <row r="1524" s="49" customFormat="1" ht="11.25" spans="1:6">
      <c r="A1524" s="62">
        <v>9865</v>
      </c>
      <c r="B1524" s="52" t="s">
        <v>7719</v>
      </c>
      <c r="C1524" s="31" t="s">
        <v>7768</v>
      </c>
      <c r="D1524" s="50">
        <v>1.06</v>
      </c>
      <c r="E1524" s="31">
        <v>81.7</v>
      </c>
      <c r="F1524" s="50">
        <f t="shared" si="23"/>
        <v>86.602</v>
      </c>
    </row>
    <row r="1525" s="49" customFormat="1" ht="11.25" spans="1:6">
      <c r="A1525" s="62">
        <v>9866</v>
      </c>
      <c r="B1525" s="52" t="s">
        <v>7769</v>
      </c>
      <c r="C1525" s="31" t="s">
        <v>7770</v>
      </c>
      <c r="D1525" s="50">
        <v>1.42</v>
      </c>
      <c r="E1525" s="31">
        <v>81.7</v>
      </c>
      <c r="F1525" s="50">
        <f t="shared" si="23"/>
        <v>116.014</v>
      </c>
    </row>
    <row r="1526" s="49" customFormat="1" ht="11.25" spans="1:6">
      <c r="A1526" s="62">
        <v>9867</v>
      </c>
      <c r="B1526" s="52" t="s">
        <v>7769</v>
      </c>
      <c r="C1526" s="31" t="s">
        <v>7771</v>
      </c>
      <c r="D1526" s="50">
        <v>1.42</v>
      </c>
      <c r="E1526" s="31">
        <v>81.7</v>
      </c>
      <c r="F1526" s="50">
        <f t="shared" si="23"/>
        <v>116.014</v>
      </c>
    </row>
    <row r="1527" s="49" customFormat="1" ht="11.25" spans="1:6">
      <c r="A1527" s="62">
        <v>9868</v>
      </c>
      <c r="B1527" s="52" t="s">
        <v>7769</v>
      </c>
      <c r="C1527" s="31" t="s">
        <v>4790</v>
      </c>
      <c r="D1527" s="50">
        <v>1.42</v>
      </c>
      <c r="E1527" s="31">
        <v>81.7</v>
      </c>
      <c r="F1527" s="50">
        <f t="shared" si="23"/>
        <v>116.014</v>
      </c>
    </row>
    <row r="1528" s="49" customFormat="1" ht="11.25" spans="1:6">
      <c r="A1528" s="62">
        <v>9869</v>
      </c>
      <c r="B1528" s="52" t="s">
        <v>7769</v>
      </c>
      <c r="C1528" s="31" t="s">
        <v>7772</v>
      </c>
      <c r="D1528" s="50">
        <v>2.14</v>
      </c>
      <c r="E1528" s="31">
        <v>81.7</v>
      </c>
      <c r="F1528" s="50">
        <f t="shared" si="23"/>
        <v>174.838</v>
      </c>
    </row>
    <row r="1529" s="49" customFormat="1" ht="11.25" spans="1:6">
      <c r="A1529" s="62">
        <v>9870</v>
      </c>
      <c r="B1529" s="52" t="s">
        <v>7769</v>
      </c>
      <c r="C1529" s="31" t="s">
        <v>7773</v>
      </c>
      <c r="D1529" s="50">
        <v>0.71</v>
      </c>
      <c r="E1529" s="31">
        <v>81.7</v>
      </c>
      <c r="F1529" s="50">
        <f t="shared" si="23"/>
        <v>58.007</v>
      </c>
    </row>
    <row r="1530" s="49" customFormat="1" ht="11.25" spans="1:6">
      <c r="A1530" s="62">
        <v>9871</v>
      </c>
      <c r="B1530" s="52" t="s">
        <v>7769</v>
      </c>
      <c r="C1530" s="31" t="s">
        <v>7774</v>
      </c>
      <c r="D1530" s="50">
        <v>2.85</v>
      </c>
      <c r="E1530" s="31">
        <v>81.7</v>
      </c>
      <c r="F1530" s="50">
        <f t="shared" si="23"/>
        <v>232.845</v>
      </c>
    </row>
    <row r="1531" s="49" customFormat="1" ht="11.25" spans="1:6">
      <c r="A1531" s="62">
        <v>9872</v>
      </c>
      <c r="B1531" s="52" t="s">
        <v>7769</v>
      </c>
      <c r="C1531" s="31" t="s">
        <v>2344</v>
      </c>
      <c r="D1531" s="50">
        <v>2.14</v>
      </c>
      <c r="E1531" s="31">
        <v>81.7</v>
      </c>
      <c r="F1531" s="50">
        <f t="shared" si="23"/>
        <v>174.838</v>
      </c>
    </row>
    <row r="1532" s="49" customFormat="1" ht="11.25" spans="1:6">
      <c r="A1532" s="62">
        <v>9873</v>
      </c>
      <c r="B1532" s="52" t="s">
        <v>7769</v>
      </c>
      <c r="C1532" s="31" t="s">
        <v>7775</v>
      </c>
      <c r="D1532" s="50">
        <v>2.14</v>
      </c>
      <c r="E1532" s="31">
        <v>81.7</v>
      </c>
      <c r="F1532" s="50">
        <f t="shared" si="23"/>
        <v>174.838</v>
      </c>
    </row>
    <row r="1533" s="49" customFormat="1" ht="11.25" spans="1:6">
      <c r="A1533" s="62">
        <v>9874</v>
      </c>
      <c r="B1533" s="52" t="s">
        <v>7769</v>
      </c>
      <c r="C1533" s="31" t="s">
        <v>2584</v>
      </c>
      <c r="D1533" s="50">
        <v>1.42</v>
      </c>
      <c r="E1533" s="31">
        <v>81.7</v>
      </c>
      <c r="F1533" s="50">
        <f t="shared" si="23"/>
        <v>116.014</v>
      </c>
    </row>
    <row r="1534" s="49" customFormat="1" ht="11.25" spans="1:6">
      <c r="A1534" s="62">
        <v>9875</v>
      </c>
      <c r="B1534" s="52" t="s">
        <v>7769</v>
      </c>
      <c r="C1534" s="31" t="s">
        <v>6827</v>
      </c>
      <c r="D1534" s="50">
        <v>2.85</v>
      </c>
      <c r="E1534" s="31">
        <v>81.7</v>
      </c>
      <c r="F1534" s="50">
        <f t="shared" si="23"/>
        <v>232.845</v>
      </c>
    </row>
    <row r="1535" s="49" customFormat="1" ht="11.25" spans="1:6">
      <c r="A1535" s="62">
        <v>9876</v>
      </c>
      <c r="B1535" s="52" t="s">
        <v>7769</v>
      </c>
      <c r="C1535" s="31" t="s">
        <v>7256</v>
      </c>
      <c r="D1535" s="50">
        <v>1.42</v>
      </c>
      <c r="E1535" s="31">
        <v>81.7</v>
      </c>
      <c r="F1535" s="50">
        <f t="shared" si="23"/>
        <v>116.014</v>
      </c>
    </row>
    <row r="1536" s="49" customFormat="1" ht="11.25" spans="1:6">
      <c r="A1536" s="62">
        <v>9877</v>
      </c>
      <c r="B1536" s="52" t="s">
        <v>7769</v>
      </c>
      <c r="C1536" s="31" t="s">
        <v>5215</v>
      </c>
      <c r="D1536" s="50">
        <v>1.42</v>
      </c>
      <c r="E1536" s="31">
        <v>81.7</v>
      </c>
      <c r="F1536" s="50">
        <f t="shared" si="23"/>
        <v>116.014</v>
      </c>
    </row>
    <row r="1537" s="49" customFormat="1" ht="11.25" spans="1:6">
      <c r="A1537" s="62">
        <v>9878</v>
      </c>
      <c r="B1537" s="52" t="s">
        <v>7769</v>
      </c>
      <c r="C1537" s="31" t="s">
        <v>7776</v>
      </c>
      <c r="D1537" s="50">
        <v>2.14</v>
      </c>
      <c r="E1537" s="31">
        <v>81.7</v>
      </c>
      <c r="F1537" s="50">
        <f t="shared" si="23"/>
        <v>174.838</v>
      </c>
    </row>
    <row r="1538" s="49" customFormat="1" ht="11.25" spans="1:6">
      <c r="A1538" s="62">
        <v>9879</v>
      </c>
      <c r="B1538" s="52" t="s">
        <v>7769</v>
      </c>
      <c r="C1538" s="31" t="s">
        <v>1679</v>
      </c>
      <c r="D1538" s="50">
        <v>0.71</v>
      </c>
      <c r="E1538" s="31">
        <v>81.7</v>
      </c>
      <c r="F1538" s="50">
        <f t="shared" si="23"/>
        <v>58.007</v>
      </c>
    </row>
    <row r="1539" s="49" customFormat="1" ht="11.25" spans="1:6">
      <c r="A1539" s="62">
        <v>9880</v>
      </c>
      <c r="B1539" s="52" t="s">
        <v>7769</v>
      </c>
      <c r="C1539" s="31" t="s">
        <v>4731</v>
      </c>
      <c r="D1539" s="50">
        <v>1.42</v>
      </c>
      <c r="E1539" s="31">
        <v>81.7</v>
      </c>
      <c r="F1539" s="50">
        <f t="shared" si="23"/>
        <v>116.014</v>
      </c>
    </row>
    <row r="1540" s="49" customFormat="1" ht="11.25" spans="1:6">
      <c r="A1540" s="62">
        <v>9881</v>
      </c>
      <c r="B1540" s="52" t="s">
        <v>7769</v>
      </c>
      <c r="C1540" s="31" t="s">
        <v>3882</v>
      </c>
      <c r="D1540" s="50">
        <v>1.42</v>
      </c>
      <c r="E1540" s="31">
        <v>81.7</v>
      </c>
      <c r="F1540" s="50">
        <f t="shared" si="23"/>
        <v>116.014</v>
      </c>
    </row>
    <row r="1541" s="49" customFormat="1" ht="11.25" spans="1:6">
      <c r="A1541" s="62">
        <v>9882</v>
      </c>
      <c r="B1541" s="52" t="s">
        <v>7769</v>
      </c>
      <c r="C1541" s="31" t="s">
        <v>6310</v>
      </c>
      <c r="D1541" s="50">
        <v>1.42</v>
      </c>
      <c r="E1541" s="31">
        <v>81.7</v>
      </c>
      <c r="F1541" s="50">
        <f t="shared" si="23"/>
        <v>116.014</v>
      </c>
    </row>
    <row r="1542" s="49" customFormat="1" ht="11.25" spans="1:6">
      <c r="A1542" s="62">
        <v>9883</v>
      </c>
      <c r="B1542" s="52" t="s">
        <v>7769</v>
      </c>
      <c r="C1542" s="31" t="s">
        <v>7777</v>
      </c>
      <c r="D1542" s="50">
        <v>2.14</v>
      </c>
      <c r="E1542" s="31">
        <v>81.7</v>
      </c>
      <c r="F1542" s="50">
        <f t="shared" ref="F1542:F1605" si="24">E1542*D1542</f>
        <v>174.838</v>
      </c>
    </row>
    <row r="1543" s="49" customFormat="1" ht="11.25" spans="1:6">
      <c r="A1543" s="62">
        <v>9884</v>
      </c>
      <c r="B1543" s="52" t="s">
        <v>7769</v>
      </c>
      <c r="C1543" s="31" t="s">
        <v>4705</v>
      </c>
      <c r="D1543" s="50">
        <v>0.71</v>
      </c>
      <c r="E1543" s="31">
        <v>81.7</v>
      </c>
      <c r="F1543" s="50">
        <f t="shared" si="24"/>
        <v>58.007</v>
      </c>
    </row>
    <row r="1544" s="49" customFormat="1" ht="11.25" spans="1:6">
      <c r="A1544" s="62">
        <v>9885</v>
      </c>
      <c r="B1544" s="52" t="s">
        <v>7769</v>
      </c>
      <c r="C1544" s="36" t="s">
        <v>7778</v>
      </c>
      <c r="D1544" s="50">
        <v>0.71</v>
      </c>
      <c r="E1544" s="31">
        <v>81.7</v>
      </c>
      <c r="F1544" s="50">
        <f t="shared" si="24"/>
        <v>58.007</v>
      </c>
    </row>
    <row r="1545" s="49" customFormat="1" ht="11.25" spans="1:6">
      <c r="A1545" s="62">
        <v>9886</v>
      </c>
      <c r="B1545" s="52" t="s">
        <v>7769</v>
      </c>
      <c r="C1545" s="31" t="s">
        <v>872</v>
      </c>
      <c r="D1545" s="50">
        <v>1.42</v>
      </c>
      <c r="E1545" s="31">
        <v>81.7</v>
      </c>
      <c r="F1545" s="50">
        <f t="shared" si="24"/>
        <v>116.014</v>
      </c>
    </row>
    <row r="1546" s="49" customFormat="1" ht="11.25" spans="1:6">
      <c r="A1546" s="62">
        <v>9887</v>
      </c>
      <c r="B1546" s="52" t="s">
        <v>7769</v>
      </c>
      <c r="C1546" s="31" t="s">
        <v>7779</v>
      </c>
      <c r="D1546" s="50">
        <v>1.42</v>
      </c>
      <c r="E1546" s="31">
        <v>81.7</v>
      </c>
      <c r="F1546" s="50">
        <f t="shared" si="24"/>
        <v>116.014</v>
      </c>
    </row>
    <row r="1547" s="49" customFormat="1" ht="11.25" spans="1:6">
      <c r="A1547" s="62">
        <v>9888</v>
      </c>
      <c r="B1547" s="52" t="s">
        <v>7769</v>
      </c>
      <c r="C1547" s="31" t="s">
        <v>7780</v>
      </c>
      <c r="D1547" s="50">
        <v>2.85</v>
      </c>
      <c r="E1547" s="31">
        <v>81.7</v>
      </c>
      <c r="F1547" s="50">
        <f t="shared" si="24"/>
        <v>232.845</v>
      </c>
    </row>
    <row r="1548" s="49" customFormat="1" ht="11.25" spans="1:6">
      <c r="A1548" s="62">
        <v>9889</v>
      </c>
      <c r="B1548" s="52" t="s">
        <v>7769</v>
      </c>
      <c r="C1548" s="31" t="s">
        <v>6211</v>
      </c>
      <c r="D1548" s="50">
        <v>1.42</v>
      </c>
      <c r="E1548" s="31">
        <v>81.7</v>
      </c>
      <c r="F1548" s="50">
        <f t="shared" si="24"/>
        <v>116.014</v>
      </c>
    </row>
    <row r="1549" s="49" customFormat="1" ht="11.25" spans="1:6">
      <c r="A1549" s="62">
        <v>9890</v>
      </c>
      <c r="B1549" s="52" t="s">
        <v>7769</v>
      </c>
      <c r="C1549" s="31" t="s">
        <v>552</v>
      </c>
      <c r="D1549" s="50">
        <v>1.42</v>
      </c>
      <c r="E1549" s="31">
        <v>81.7</v>
      </c>
      <c r="F1549" s="50">
        <f t="shared" si="24"/>
        <v>116.014</v>
      </c>
    </row>
    <row r="1550" s="49" customFormat="1" ht="11.25" spans="1:6">
      <c r="A1550" s="62">
        <v>9891</v>
      </c>
      <c r="B1550" s="52" t="s">
        <v>7769</v>
      </c>
      <c r="C1550" s="31" t="s">
        <v>7781</v>
      </c>
      <c r="D1550" s="50">
        <v>1.66</v>
      </c>
      <c r="E1550" s="31">
        <v>81.7</v>
      </c>
      <c r="F1550" s="50">
        <f t="shared" si="24"/>
        <v>135.622</v>
      </c>
    </row>
    <row r="1551" s="49" customFormat="1" ht="11.25" spans="1:6">
      <c r="A1551" s="62">
        <v>9892</v>
      </c>
      <c r="B1551" s="52" t="s">
        <v>7769</v>
      </c>
      <c r="C1551" s="31" t="s">
        <v>7782</v>
      </c>
      <c r="D1551" s="50">
        <v>2.38</v>
      </c>
      <c r="E1551" s="31">
        <v>81.7</v>
      </c>
      <c r="F1551" s="50">
        <f t="shared" si="24"/>
        <v>194.446</v>
      </c>
    </row>
    <row r="1552" s="49" customFormat="1" ht="11.25" spans="1:6">
      <c r="A1552" s="62">
        <v>9893</v>
      </c>
      <c r="B1552" s="52" t="s">
        <v>7769</v>
      </c>
      <c r="C1552" s="31" t="s">
        <v>1261</v>
      </c>
      <c r="D1552" s="50">
        <v>1.66</v>
      </c>
      <c r="E1552" s="31">
        <v>81.7</v>
      </c>
      <c r="F1552" s="50">
        <f t="shared" si="24"/>
        <v>135.622</v>
      </c>
    </row>
    <row r="1553" s="49" customFormat="1" ht="11.25" spans="1:6">
      <c r="A1553" s="62">
        <v>9894</v>
      </c>
      <c r="B1553" s="52" t="s">
        <v>7769</v>
      </c>
      <c r="C1553" s="31" t="s">
        <v>7298</v>
      </c>
      <c r="D1553" s="50">
        <v>1.42</v>
      </c>
      <c r="E1553" s="31">
        <v>81.7</v>
      </c>
      <c r="F1553" s="50">
        <f t="shared" si="24"/>
        <v>116.014</v>
      </c>
    </row>
    <row r="1554" s="49" customFormat="1" ht="11.25" spans="1:6">
      <c r="A1554" s="62">
        <v>9895</v>
      </c>
      <c r="B1554" s="52" t="s">
        <v>7769</v>
      </c>
      <c r="C1554" s="31" t="s">
        <v>7783</v>
      </c>
      <c r="D1554" s="50">
        <v>1.78</v>
      </c>
      <c r="E1554" s="31">
        <v>81.7</v>
      </c>
      <c r="F1554" s="50">
        <f t="shared" si="24"/>
        <v>145.426</v>
      </c>
    </row>
    <row r="1555" s="49" customFormat="1" ht="11.25" spans="1:6">
      <c r="A1555" s="62">
        <v>9896</v>
      </c>
      <c r="B1555" s="52" t="s">
        <v>7769</v>
      </c>
      <c r="C1555" s="31" t="s">
        <v>7784</v>
      </c>
      <c r="D1555" s="50">
        <v>1.78</v>
      </c>
      <c r="E1555" s="31">
        <v>81.7</v>
      </c>
      <c r="F1555" s="50">
        <f t="shared" si="24"/>
        <v>145.426</v>
      </c>
    </row>
    <row r="1556" s="49" customFormat="1" ht="11.25" spans="1:6">
      <c r="A1556" s="62">
        <v>9897</v>
      </c>
      <c r="B1556" s="52" t="s">
        <v>7769</v>
      </c>
      <c r="C1556" s="31" t="s">
        <v>558</v>
      </c>
      <c r="D1556" s="50">
        <v>2.14</v>
      </c>
      <c r="E1556" s="31">
        <v>81.7</v>
      </c>
      <c r="F1556" s="50">
        <f t="shared" si="24"/>
        <v>174.838</v>
      </c>
    </row>
    <row r="1557" s="49" customFormat="1" ht="11.25" spans="1:6">
      <c r="A1557" s="62">
        <v>9898</v>
      </c>
      <c r="B1557" s="52" t="s">
        <v>7769</v>
      </c>
      <c r="C1557" s="31" t="s">
        <v>659</v>
      </c>
      <c r="D1557" s="50">
        <v>2.14</v>
      </c>
      <c r="E1557" s="31">
        <v>81.7</v>
      </c>
      <c r="F1557" s="50">
        <f t="shared" si="24"/>
        <v>174.838</v>
      </c>
    </row>
    <row r="1558" s="49" customFormat="1" ht="11.25" spans="1:6">
      <c r="A1558" s="62">
        <v>9899</v>
      </c>
      <c r="B1558" s="52" t="s">
        <v>7769</v>
      </c>
      <c r="C1558" s="31" t="s">
        <v>7498</v>
      </c>
      <c r="D1558" s="50">
        <v>1.42</v>
      </c>
      <c r="E1558" s="31">
        <v>81.7</v>
      </c>
      <c r="F1558" s="50">
        <f t="shared" si="24"/>
        <v>116.014</v>
      </c>
    </row>
    <row r="1559" s="49" customFormat="1" ht="11.25" spans="1:6">
      <c r="A1559" s="62">
        <v>9900</v>
      </c>
      <c r="B1559" s="52" t="s">
        <v>7769</v>
      </c>
      <c r="C1559" s="31" t="s">
        <v>7785</v>
      </c>
      <c r="D1559" s="50">
        <v>2.14</v>
      </c>
      <c r="E1559" s="31">
        <v>81.7</v>
      </c>
      <c r="F1559" s="50">
        <f t="shared" si="24"/>
        <v>174.838</v>
      </c>
    </row>
    <row r="1560" s="49" customFormat="1" ht="11.25" spans="1:6">
      <c r="A1560" s="62">
        <v>9901</v>
      </c>
      <c r="B1560" s="52" t="s">
        <v>7769</v>
      </c>
      <c r="C1560" s="31" t="s">
        <v>2338</v>
      </c>
      <c r="D1560" s="50">
        <v>1.43</v>
      </c>
      <c r="E1560" s="31">
        <v>81.7</v>
      </c>
      <c r="F1560" s="50">
        <f t="shared" si="24"/>
        <v>116.831</v>
      </c>
    </row>
    <row r="1561" s="49" customFormat="1" ht="11.25" spans="1:6">
      <c r="A1561" s="62">
        <v>9902</v>
      </c>
      <c r="B1561" s="52" t="s">
        <v>7769</v>
      </c>
      <c r="C1561" s="31" t="s">
        <v>7786</v>
      </c>
      <c r="D1561" s="50">
        <v>1.43</v>
      </c>
      <c r="E1561" s="31">
        <v>81.7</v>
      </c>
      <c r="F1561" s="50">
        <f t="shared" si="24"/>
        <v>116.831</v>
      </c>
    </row>
    <row r="1562" s="49" customFormat="1" ht="11.25" spans="1:6">
      <c r="A1562" s="62">
        <v>9903</v>
      </c>
      <c r="B1562" s="52" t="s">
        <v>7769</v>
      </c>
      <c r="C1562" s="31" t="s">
        <v>7787</v>
      </c>
      <c r="D1562" s="50">
        <v>1.43</v>
      </c>
      <c r="E1562" s="31">
        <v>81.7</v>
      </c>
      <c r="F1562" s="50">
        <f t="shared" si="24"/>
        <v>116.831</v>
      </c>
    </row>
    <row r="1563" s="49" customFormat="1" ht="11.25" spans="1:6">
      <c r="A1563" s="62">
        <v>9904</v>
      </c>
      <c r="B1563" s="52" t="s">
        <v>7769</v>
      </c>
      <c r="C1563" s="31" t="s">
        <v>3199</v>
      </c>
      <c r="D1563" s="50">
        <v>2.14</v>
      </c>
      <c r="E1563" s="31">
        <v>81.7</v>
      </c>
      <c r="F1563" s="50">
        <f t="shared" si="24"/>
        <v>174.838</v>
      </c>
    </row>
    <row r="1564" s="49" customFormat="1" ht="11.25" spans="1:6">
      <c r="A1564" s="62">
        <v>9905</v>
      </c>
      <c r="B1564" s="52" t="s">
        <v>7769</v>
      </c>
      <c r="C1564" s="31" t="s">
        <v>7788</v>
      </c>
      <c r="D1564" s="50">
        <v>1.43</v>
      </c>
      <c r="E1564" s="31">
        <v>81.7</v>
      </c>
      <c r="F1564" s="50">
        <f t="shared" si="24"/>
        <v>116.831</v>
      </c>
    </row>
    <row r="1565" s="49" customFormat="1" ht="11.25" spans="1:6">
      <c r="A1565" s="62">
        <v>9906</v>
      </c>
      <c r="B1565" s="52" t="s">
        <v>7769</v>
      </c>
      <c r="C1565" s="31" t="s">
        <v>7789</v>
      </c>
      <c r="D1565" s="50">
        <v>1.43</v>
      </c>
      <c r="E1565" s="31">
        <v>81.7</v>
      </c>
      <c r="F1565" s="50">
        <f t="shared" si="24"/>
        <v>116.831</v>
      </c>
    </row>
    <row r="1566" s="49" customFormat="1" ht="11.25" spans="1:6">
      <c r="A1566" s="62">
        <v>9907</v>
      </c>
      <c r="B1566" s="52" t="s">
        <v>7769</v>
      </c>
      <c r="C1566" s="31" t="s">
        <v>7790</v>
      </c>
      <c r="D1566" s="50">
        <v>2.14</v>
      </c>
      <c r="E1566" s="31">
        <v>81.7</v>
      </c>
      <c r="F1566" s="50">
        <f t="shared" si="24"/>
        <v>174.838</v>
      </c>
    </row>
    <row r="1567" s="49" customFormat="1" ht="11.25" spans="1:6">
      <c r="A1567" s="62">
        <v>9908</v>
      </c>
      <c r="B1567" s="52" t="s">
        <v>7769</v>
      </c>
      <c r="C1567" s="31" t="s">
        <v>549</v>
      </c>
      <c r="D1567" s="50">
        <v>3.57</v>
      </c>
      <c r="E1567" s="31">
        <v>81.7</v>
      </c>
      <c r="F1567" s="50">
        <f t="shared" si="24"/>
        <v>291.669</v>
      </c>
    </row>
    <row r="1568" s="49" customFormat="1" ht="11.25" spans="1:6">
      <c r="A1568" s="62">
        <v>9909</v>
      </c>
      <c r="B1568" s="52" t="s">
        <v>7769</v>
      </c>
      <c r="C1568" s="31" t="s">
        <v>7791</v>
      </c>
      <c r="D1568" s="50">
        <v>1.42</v>
      </c>
      <c r="E1568" s="31">
        <v>81.7</v>
      </c>
      <c r="F1568" s="50">
        <f t="shared" si="24"/>
        <v>116.014</v>
      </c>
    </row>
    <row r="1569" s="49" customFormat="1" ht="11.25" spans="1:6">
      <c r="A1569" s="62">
        <v>9910</v>
      </c>
      <c r="B1569" s="52" t="s">
        <v>7769</v>
      </c>
      <c r="C1569" s="31" t="s">
        <v>2895</v>
      </c>
      <c r="D1569" s="50">
        <v>0.71</v>
      </c>
      <c r="E1569" s="31">
        <v>81.7</v>
      </c>
      <c r="F1569" s="50">
        <f t="shared" si="24"/>
        <v>58.007</v>
      </c>
    </row>
    <row r="1570" s="49" customFormat="1" ht="11.25" spans="1:6">
      <c r="A1570" s="62">
        <v>9911</v>
      </c>
      <c r="B1570" s="52" t="s">
        <v>7769</v>
      </c>
      <c r="C1570" s="31" t="s">
        <v>324</v>
      </c>
      <c r="D1570" s="50">
        <v>2.85</v>
      </c>
      <c r="E1570" s="31">
        <v>81.7</v>
      </c>
      <c r="F1570" s="50">
        <f t="shared" si="24"/>
        <v>232.845</v>
      </c>
    </row>
    <row r="1571" s="49" customFormat="1" ht="11.25" spans="1:6">
      <c r="A1571" s="62">
        <v>9912</v>
      </c>
      <c r="B1571" s="52" t="s">
        <v>7769</v>
      </c>
      <c r="C1571" s="31" t="s">
        <v>1226</v>
      </c>
      <c r="D1571" s="50">
        <v>2.85</v>
      </c>
      <c r="E1571" s="31">
        <v>81.7</v>
      </c>
      <c r="F1571" s="50">
        <f t="shared" si="24"/>
        <v>232.845</v>
      </c>
    </row>
    <row r="1572" s="49" customFormat="1" ht="11.25" spans="1:6">
      <c r="A1572" s="62">
        <v>9913</v>
      </c>
      <c r="B1572" s="52" t="s">
        <v>7769</v>
      </c>
      <c r="C1572" s="36" t="s">
        <v>348</v>
      </c>
      <c r="D1572" s="50">
        <v>1.42</v>
      </c>
      <c r="E1572" s="31">
        <v>81.7</v>
      </c>
      <c r="F1572" s="50">
        <f t="shared" si="24"/>
        <v>116.014</v>
      </c>
    </row>
    <row r="1573" s="49" customFormat="1" ht="11.25" spans="1:6">
      <c r="A1573" s="62">
        <v>9914</v>
      </c>
      <c r="B1573" s="52" t="s">
        <v>7769</v>
      </c>
      <c r="C1573" s="31" t="s">
        <v>623</v>
      </c>
      <c r="D1573" s="50">
        <v>2.85</v>
      </c>
      <c r="E1573" s="31">
        <v>81.7</v>
      </c>
      <c r="F1573" s="50">
        <f t="shared" si="24"/>
        <v>232.845</v>
      </c>
    </row>
    <row r="1574" s="49" customFormat="1" ht="11.25" spans="1:6">
      <c r="A1574" s="62">
        <v>9915</v>
      </c>
      <c r="B1574" s="52" t="s">
        <v>7769</v>
      </c>
      <c r="C1574" s="31" t="s">
        <v>7792</v>
      </c>
      <c r="D1574" s="50">
        <v>4.28</v>
      </c>
      <c r="E1574" s="31">
        <v>81.7</v>
      </c>
      <c r="F1574" s="50">
        <f t="shared" si="24"/>
        <v>349.676</v>
      </c>
    </row>
    <row r="1575" s="49" customFormat="1" ht="11.25" spans="1:6">
      <c r="A1575" s="62">
        <v>9916</v>
      </c>
      <c r="B1575" s="52" t="s">
        <v>7769</v>
      </c>
      <c r="C1575" s="31" t="s">
        <v>7793</v>
      </c>
      <c r="D1575" s="50">
        <v>2.85</v>
      </c>
      <c r="E1575" s="31">
        <v>81.7</v>
      </c>
      <c r="F1575" s="50">
        <f t="shared" si="24"/>
        <v>232.845</v>
      </c>
    </row>
    <row r="1576" s="49" customFormat="1" ht="11.25" spans="1:6">
      <c r="A1576" s="62">
        <v>9917</v>
      </c>
      <c r="B1576" s="52" t="s">
        <v>7769</v>
      </c>
      <c r="C1576" s="31" t="s">
        <v>7794</v>
      </c>
      <c r="D1576" s="50">
        <v>2.14</v>
      </c>
      <c r="E1576" s="31">
        <v>81.7</v>
      </c>
      <c r="F1576" s="50">
        <f t="shared" si="24"/>
        <v>174.838</v>
      </c>
    </row>
    <row r="1577" s="49" customFormat="1" ht="11.25" spans="1:6">
      <c r="A1577" s="62">
        <v>9918</v>
      </c>
      <c r="B1577" s="52" t="s">
        <v>7769</v>
      </c>
      <c r="C1577" s="31" t="s">
        <v>6577</v>
      </c>
      <c r="D1577" s="50">
        <v>1.42</v>
      </c>
      <c r="E1577" s="31">
        <v>81.7</v>
      </c>
      <c r="F1577" s="50">
        <f t="shared" si="24"/>
        <v>116.014</v>
      </c>
    </row>
    <row r="1578" s="49" customFormat="1" ht="11.25" spans="1:6">
      <c r="A1578" s="62">
        <v>9919</v>
      </c>
      <c r="B1578" s="52" t="s">
        <v>7769</v>
      </c>
      <c r="C1578" s="31" t="s">
        <v>7795</v>
      </c>
      <c r="D1578" s="50">
        <v>2.14</v>
      </c>
      <c r="E1578" s="31">
        <v>81.7</v>
      </c>
      <c r="F1578" s="50">
        <f t="shared" si="24"/>
        <v>174.838</v>
      </c>
    </row>
    <row r="1579" s="49" customFormat="1" ht="11.25" spans="1:6">
      <c r="A1579" s="62">
        <v>9920</v>
      </c>
      <c r="B1579" s="52" t="s">
        <v>7769</v>
      </c>
      <c r="C1579" s="31" t="s">
        <v>7796</v>
      </c>
      <c r="D1579" s="50">
        <v>2.14</v>
      </c>
      <c r="E1579" s="31">
        <v>81.7</v>
      </c>
      <c r="F1579" s="50">
        <f t="shared" si="24"/>
        <v>174.838</v>
      </c>
    </row>
    <row r="1580" s="49" customFormat="1" ht="11.25" spans="1:6">
      <c r="A1580" s="62">
        <v>9921</v>
      </c>
      <c r="B1580" s="52" t="s">
        <v>7769</v>
      </c>
      <c r="C1580" s="31" t="s">
        <v>7797</v>
      </c>
      <c r="D1580" s="50">
        <v>0.71</v>
      </c>
      <c r="E1580" s="31">
        <v>81.7</v>
      </c>
      <c r="F1580" s="50">
        <f t="shared" si="24"/>
        <v>58.007</v>
      </c>
    </row>
    <row r="1581" s="49" customFormat="1" ht="11.25" spans="1:6">
      <c r="A1581" s="62">
        <v>9922</v>
      </c>
      <c r="B1581" s="52" t="s">
        <v>7769</v>
      </c>
      <c r="C1581" s="31" t="s">
        <v>7798</v>
      </c>
      <c r="D1581" s="50">
        <v>0.71</v>
      </c>
      <c r="E1581" s="31">
        <v>81.7</v>
      </c>
      <c r="F1581" s="50">
        <f t="shared" si="24"/>
        <v>58.007</v>
      </c>
    </row>
    <row r="1582" s="49" customFormat="1" ht="11.25" spans="1:6">
      <c r="A1582" s="62">
        <v>9923</v>
      </c>
      <c r="B1582" s="52" t="s">
        <v>7769</v>
      </c>
      <c r="C1582" s="31" t="s">
        <v>7799</v>
      </c>
      <c r="D1582" s="50">
        <v>2.14</v>
      </c>
      <c r="E1582" s="31">
        <v>81.7</v>
      </c>
      <c r="F1582" s="50">
        <f t="shared" si="24"/>
        <v>174.838</v>
      </c>
    </row>
    <row r="1583" s="49" customFormat="1" ht="11.25" spans="1:6">
      <c r="A1583" s="62">
        <v>9924</v>
      </c>
      <c r="B1583" s="52" t="s">
        <v>7769</v>
      </c>
      <c r="C1583" s="31" t="s">
        <v>7800</v>
      </c>
      <c r="D1583" s="50">
        <v>2.14</v>
      </c>
      <c r="E1583" s="31">
        <v>81.7</v>
      </c>
      <c r="F1583" s="50">
        <f t="shared" si="24"/>
        <v>174.838</v>
      </c>
    </row>
    <row r="1584" s="49" customFormat="1" ht="11.25" spans="1:6">
      <c r="A1584" s="62">
        <v>9925</v>
      </c>
      <c r="B1584" s="52" t="s">
        <v>7769</v>
      </c>
      <c r="C1584" s="31" t="s">
        <v>3011</v>
      </c>
      <c r="D1584" s="50">
        <v>2.14</v>
      </c>
      <c r="E1584" s="31">
        <v>81.7</v>
      </c>
      <c r="F1584" s="50">
        <f t="shared" si="24"/>
        <v>174.838</v>
      </c>
    </row>
    <row r="1585" s="49" customFormat="1" ht="11.25" spans="1:6">
      <c r="A1585" s="62">
        <v>9926</v>
      </c>
      <c r="B1585" s="52" t="s">
        <v>7769</v>
      </c>
      <c r="C1585" s="31" t="s">
        <v>4910</v>
      </c>
      <c r="D1585" s="50">
        <v>0.71</v>
      </c>
      <c r="E1585" s="31">
        <v>81.7</v>
      </c>
      <c r="F1585" s="50">
        <f t="shared" si="24"/>
        <v>58.007</v>
      </c>
    </row>
    <row r="1586" s="49" customFormat="1" ht="11.25" spans="1:6">
      <c r="A1586" s="62">
        <v>9927</v>
      </c>
      <c r="B1586" s="52" t="s">
        <v>7769</v>
      </c>
      <c r="C1586" s="31" t="s">
        <v>6938</v>
      </c>
      <c r="D1586" s="50">
        <v>0.71</v>
      </c>
      <c r="E1586" s="31">
        <v>81.7</v>
      </c>
      <c r="F1586" s="50">
        <f t="shared" si="24"/>
        <v>58.007</v>
      </c>
    </row>
    <row r="1587" s="49" customFormat="1" ht="11.25" spans="1:6">
      <c r="A1587" s="62">
        <v>9928</v>
      </c>
      <c r="B1587" s="52" t="s">
        <v>7769</v>
      </c>
      <c r="C1587" s="31" t="s">
        <v>7801</v>
      </c>
      <c r="D1587" s="50">
        <v>1.42</v>
      </c>
      <c r="E1587" s="31">
        <v>81.7</v>
      </c>
      <c r="F1587" s="50">
        <f t="shared" si="24"/>
        <v>116.014</v>
      </c>
    </row>
    <row r="1588" s="49" customFormat="1" ht="11.25" spans="1:6">
      <c r="A1588" s="62">
        <v>9929</v>
      </c>
      <c r="B1588" s="52" t="s">
        <v>7769</v>
      </c>
      <c r="C1588" s="31" t="s">
        <v>3003</v>
      </c>
      <c r="D1588" s="50">
        <v>1.43</v>
      </c>
      <c r="E1588" s="31">
        <v>81.7</v>
      </c>
      <c r="F1588" s="50">
        <f t="shared" si="24"/>
        <v>116.831</v>
      </c>
    </row>
    <row r="1589" s="49" customFormat="1" ht="11.25" spans="1:6">
      <c r="A1589" s="62">
        <v>9930</v>
      </c>
      <c r="B1589" s="52" t="s">
        <v>7769</v>
      </c>
      <c r="C1589" s="31" t="s">
        <v>141</v>
      </c>
      <c r="D1589" s="50">
        <v>2.85</v>
      </c>
      <c r="E1589" s="31">
        <v>81.7</v>
      </c>
      <c r="F1589" s="50">
        <f t="shared" si="24"/>
        <v>232.845</v>
      </c>
    </row>
    <row r="1590" s="49" customFormat="1" ht="11.25" spans="1:6">
      <c r="A1590" s="62">
        <v>9931</v>
      </c>
      <c r="B1590" s="52" t="s">
        <v>7769</v>
      </c>
      <c r="C1590" s="31" t="s">
        <v>6094</v>
      </c>
      <c r="D1590" s="50">
        <v>3.57</v>
      </c>
      <c r="E1590" s="31">
        <v>81.7</v>
      </c>
      <c r="F1590" s="50">
        <f t="shared" si="24"/>
        <v>291.669</v>
      </c>
    </row>
    <row r="1591" s="49" customFormat="1" ht="11.25" spans="1:6">
      <c r="A1591" s="62">
        <v>9932</v>
      </c>
      <c r="B1591" s="52" t="s">
        <v>7769</v>
      </c>
      <c r="C1591" s="31" t="s">
        <v>7802</v>
      </c>
      <c r="D1591" s="50">
        <v>0.71</v>
      </c>
      <c r="E1591" s="31">
        <v>81.7</v>
      </c>
      <c r="F1591" s="50">
        <f t="shared" si="24"/>
        <v>58.007</v>
      </c>
    </row>
    <row r="1592" s="49" customFormat="1" ht="11.25" spans="1:6">
      <c r="A1592" s="62">
        <v>9933</v>
      </c>
      <c r="B1592" s="52" t="s">
        <v>7769</v>
      </c>
      <c r="C1592" s="31" t="s">
        <v>7803</v>
      </c>
      <c r="D1592" s="50">
        <v>2.14</v>
      </c>
      <c r="E1592" s="31">
        <v>81.7</v>
      </c>
      <c r="F1592" s="50">
        <f t="shared" si="24"/>
        <v>174.838</v>
      </c>
    </row>
    <row r="1593" s="49" customFormat="1" ht="11.25" spans="1:6">
      <c r="A1593" s="62">
        <v>9934</v>
      </c>
      <c r="B1593" s="52" t="s">
        <v>7769</v>
      </c>
      <c r="C1593" s="31" t="s">
        <v>3199</v>
      </c>
      <c r="D1593" s="50">
        <v>2.85</v>
      </c>
      <c r="E1593" s="31">
        <v>81.7</v>
      </c>
      <c r="F1593" s="50">
        <f t="shared" si="24"/>
        <v>232.845</v>
      </c>
    </row>
    <row r="1594" s="49" customFormat="1" ht="11.25" spans="1:6">
      <c r="A1594" s="62">
        <v>9935</v>
      </c>
      <c r="B1594" s="52" t="s">
        <v>7769</v>
      </c>
      <c r="C1594" s="31" t="s">
        <v>7804</v>
      </c>
      <c r="D1594" s="50">
        <v>1.43</v>
      </c>
      <c r="E1594" s="31">
        <v>81.7</v>
      </c>
      <c r="F1594" s="50">
        <f t="shared" si="24"/>
        <v>116.831</v>
      </c>
    </row>
    <row r="1595" s="49" customFormat="1" ht="11.25" spans="1:6">
      <c r="A1595" s="62">
        <v>9936</v>
      </c>
      <c r="B1595" s="52" t="s">
        <v>7769</v>
      </c>
      <c r="C1595" s="31" t="s">
        <v>6165</v>
      </c>
      <c r="D1595" s="50">
        <v>2.14</v>
      </c>
      <c r="E1595" s="31">
        <v>81.7</v>
      </c>
      <c r="F1595" s="50">
        <f t="shared" si="24"/>
        <v>174.838</v>
      </c>
    </row>
    <row r="1596" s="49" customFormat="1" ht="11.25" spans="1:6">
      <c r="A1596" s="62">
        <v>9937</v>
      </c>
      <c r="B1596" s="52" t="s">
        <v>7769</v>
      </c>
      <c r="C1596" s="31" t="s">
        <v>7805</v>
      </c>
      <c r="D1596" s="50">
        <v>1.42</v>
      </c>
      <c r="E1596" s="31">
        <v>81.7</v>
      </c>
      <c r="F1596" s="50">
        <f t="shared" si="24"/>
        <v>116.014</v>
      </c>
    </row>
    <row r="1597" s="49" customFormat="1" ht="11.25" spans="1:6">
      <c r="A1597" s="62">
        <v>9938</v>
      </c>
      <c r="B1597" s="52" t="s">
        <v>7769</v>
      </c>
      <c r="C1597" s="31" t="s">
        <v>7806</v>
      </c>
      <c r="D1597" s="50">
        <v>0.71</v>
      </c>
      <c r="E1597" s="31">
        <v>81.7</v>
      </c>
      <c r="F1597" s="50">
        <f t="shared" si="24"/>
        <v>58.007</v>
      </c>
    </row>
    <row r="1598" s="49" customFormat="1" ht="11.25" spans="1:6">
      <c r="A1598" s="62">
        <v>9939</v>
      </c>
      <c r="B1598" s="52" t="s">
        <v>7769</v>
      </c>
      <c r="C1598" s="31" t="s">
        <v>5732</v>
      </c>
      <c r="D1598" s="50">
        <v>0.71</v>
      </c>
      <c r="E1598" s="31">
        <v>81.7</v>
      </c>
      <c r="F1598" s="50">
        <f t="shared" si="24"/>
        <v>58.007</v>
      </c>
    </row>
    <row r="1599" s="49" customFormat="1" ht="11.25" spans="1:6">
      <c r="A1599" s="62">
        <v>9940</v>
      </c>
      <c r="B1599" s="52" t="s">
        <v>7769</v>
      </c>
      <c r="C1599" s="31" t="s">
        <v>7807</v>
      </c>
      <c r="D1599" s="50">
        <v>0.71</v>
      </c>
      <c r="E1599" s="31">
        <v>81.7</v>
      </c>
      <c r="F1599" s="50">
        <f t="shared" si="24"/>
        <v>58.007</v>
      </c>
    </row>
    <row r="1600" s="49" customFormat="1" ht="11.25" spans="1:6">
      <c r="A1600" s="62">
        <v>9941</v>
      </c>
      <c r="B1600" s="52" t="s">
        <v>7769</v>
      </c>
      <c r="C1600" s="31" t="s">
        <v>7808</v>
      </c>
      <c r="D1600" s="50">
        <v>0.71</v>
      </c>
      <c r="E1600" s="31">
        <v>81.7</v>
      </c>
      <c r="F1600" s="50">
        <f t="shared" si="24"/>
        <v>58.007</v>
      </c>
    </row>
    <row r="1601" s="49" customFormat="1" ht="11.25" spans="1:6">
      <c r="A1601" s="62">
        <v>9942</v>
      </c>
      <c r="B1601" s="52" t="s">
        <v>7769</v>
      </c>
      <c r="C1601" s="31" t="s">
        <v>7444</v>
      </c>
      <c r="D1601" s="50">
        <v>2.14</v>
      </c>
      <c r="E1601" s="31">
        <v>81.7</v>
      </c>
      <c r="F1601" s="50">
        <f t="shared" si="24"/>
        <v>174.838</v>
      </c>
    </row>
    <row r="1602" s="49" customFormat="1" ht="11.25" spans="1:6">
      <c r="A1602" s="62">
        <v>9943</v>
      </c>
      <c r="B1602" s="52" t="s">
        <v>7769</v>
      </c>
      <c r="C1602" s="31" t="s">
        <v>2872</v>
      </c>
      <c r="D1602" s="50">
        <v>0.71</v>
      </c>
      <c r="E1602" s="31">
        <v>81.7</v>
      </c>
      <c r="F1602" s="50">
        <f t="shared" si="24"/>
        <v>58.007</v>
      </c>
    </row>
    <row r="1603" s="49" customFormat="1" ht="11.25" spans="1:6">
      <c r="A1603" s="62">
        <v>9944</v>
      </c>
      <c r="B1603" s="52" t="s">
        <v>7769</v>
      </c>
      <c r="C1603" s="31" t="s">
        <v>7809</v>
      </c>
      <c r="D1603" s="50">
        <v>0.71</v>
      </c>
      <c r="E1603" s="31">
        <v>81.7</v>
      </c>
      <c r="F1603" s="50">
        <f t="shared" si="24"/>
        <v>58.007</v>
      </c>
    </row>
    <row r="1604" s="49" customFormat="1" ht="11.25" spans="1:6">
      <c r="A1604" s="62">
        <v>9945</v>
      </c>
      <c r="B1604" s="52" t="s">
        <v>7769</v>
      </c>
      <c r="C1604" s="31" t="s">
        <v>6954</v>
      </c>
      <c r="D1604" s="50">
        <v>0.71</v>
      </c>
      <c r="E1604" s="31">
        <v>81.7</v>
      </c>
      <c r="F1604" s="50">
        <f t="shared" si="24"/>
        <v>58.007</v>
      </c>
    </row>
    <row r="1605" s="49" customFormat="1" ht="11.25" spans="1:6">
      <c r="A1605" s="62">
        <v>9946</v>
      </c>
      <c r="B1605" s="52" t="s">
        <v>7769</v>
      </c>
      <c r="C1605" s="31" t="s">
        <v>7778</v>
      </c>
      <c r="D1605" s="50">
        <v>2.85</v>
      </c>
      <c r="E1605" s="31">
        <v>81.7</v>
      </c>
      <c r="F1605" s="50">
        <f t="shared" si="24"/>
        <v>232.845</v>
      </c>
    </row>
    <row r="1606" s="49" customFormat="1" ht="11.25" spans="1:6">
      <c r="A1606" s="62">
        <v>9947</v>
      </c>
      <c r="B1606" s="52" t="s">
        <v>7769</v>
      </c>
      <c r="C1606" s="31" t="s">
        <v>7810</v>
      </c>
      <c r="D1606" s="50">
        <v>0.71</v>
      </c>
      <c r="E1606" s="31">
        <v>81.7</v>
      </c>
      <c r="F1606" s="50">
        <f t="shared" ref="F1606:F1637" si="25">E1606*D1606</f>
        <v>58.007</v>
      </c>
    </row>
    <row r="1607" s="49" customFormat="1" ht="11.25" spans="1:6">
      <c r="A1607" s="62">
        <v>9948</v>
      </c>
      <c r="B1607" s="52" t="s">
        <v>7769</v>
      </c>
      <c r="C1607" s="31" t="s">
        <v>7811</v>
      </c>
      <c r="D1607" s="50">
        <v>1.42</v>
      </c>
      <c r="E1607" s="31">
        <v>81.7</v>
      </c>
      <c r="F1607" s="50">
        <f t="shared" si="25"/>
        <v>116.014</v>
      </c>
    </row>
    <row r="1608" s="49" customFormat="1" ht="11.25" spans="1:6">
      <c r="A1608" s="62">
        <v>9949</v>
      </c>
      <c r="B1608" s="52" t="s">
        <v>7769</v>
      </c>
      <c r="C1608" s="31" t="s">
        <v>477</v>
      </c>
      <c r="D1608" s="50">
        <v>0.71</v>
      </c>
      <c r="E1608" s="31">
        <v>81.7</v>
      </c>
      <c r="F1608" s="50">
        <f t="shared" si="25"/>
        <v>58.007</v>
      </c>
    </row>
    <row r="1609" s="49" customFormat="1" ht="11.25" spans="1:6">
      <c r="A1609" s="62">
        <v>9950</v>
      </c>
      <c r="B1609" s="52" t="s">
        <v>7769</v>
      </c>
      <c r="C1609" s="31" t="s">
        <v>7250</v>
      </c>
      <c r="D1609" s="50">
        <v>0.71</v>
      </c>
      <c r="E1609" s="31">
        <v>81.7</v>
      </c>
      <c r="F1609" s="50">
        <f t="shared" si="25"/>
        <v>58.007</v>
      </c>
    </row>
    <row r="1610" s="49" customFormat="1" ht="11.25" spans="1:6">
      <c r="A1610" s="62">
        <v>9951</v>
      </c>
      <c r="B1610" s="52" t="s">
        <v>7769</v>
      </c>
      <c r="C1610" s="60" t="s">
        <v>6211</v>
      </c>
      <c r="D1610" s="50">
        <v>1.42</v>
      </c>
      <c r="E1610" s="31">
        <v>81.7</v>
      </c>
      <c r="F1610" s="50">
        <f t="shared" si="25"/>
        <v>116.014</v>
      </c>
    </row>
    <row r="1611" s="49" customFormat="1" ht="11.25" spans="1:6">
      <c r="A1611" s="62">
        <v>9952</v>
      </c>
      <c r="B1611" s="52" t="s">
        <v>7769</v>
      </c>
      <c r="C1611" s="31" t="s">
        <v>7812</v>
      </c>
      <c r="D1611" s="50">
        <v>0.71</v>
      </c>
      <c r="E1611" s="31">
        <v>81.7</v>
      </c>
      <c r="F1611" s="50">
        <f t="shared" si="25"/>
        <v>58.007</v>
      </c>
    </row>
    <row r="1612" s="49" customFormat="1" ht="11.25" spans="1:6">
      <c r="A1612" s="62">
        <v>9953</v>
      </c>
      <c r="B1612" s="52" t="s">
        <v>7769</v>
      </c>
      <c r="C1612" s="31" t="s">
        <v>7813</v>
      </c>
      <c r="D1612" s="50">
        <v>0.71</v>
      </c>
      <c r="E1612" s="31">
        <v>81.7</v>
      </c>
      <c r="F1612" s="50">
        <f t="shared" si="25"/>
        <v>58.007</v>
      </c>
    </row>
    <row r="1613" s="49" customFormat="1" ht="11.25" spans="1:6">
      <c r="A1613" s="62">
        <v>9954</v>
      </c>
      <c r="B1613" s="52" t="s">
        <v>7769</v>
      </c>
      <c r="C1613" s="31" t="s">
        <v>7814</v>
      </c>
      <c r="D1613" s="50">
        <v>0.71</v>
      </c>
      <c r="E1613" s="31">
        <v>81.7</v>
      </c>
      <c r="F1613" s="50">
        <f t="shared" si="25"/>
        <v>58.007</v>
      </c>
    </row>
    <row r="1614" s="49" customFormat="1" ht="11.25" spans="1:6">
      <c r="A1614" s="62">
        <v>9955</v>
      </c>
      <c r="B1614" s="52" t="s">
        <v>7769</v>
      </c>
      <c r="C1614" s="31" t="s">
        <v>6211</v>
      </c>
      <c r="D1614" s="50">
        <v>0.71</v>
      </c>
      <c r="E1614" s="31">
        <v>81.7</v>
      </c>
      <c r="F1614" s="50">
        <f t="shared" si="25"/>
        <v>58.007</v>
      </c>
    </row>
    <row r="1615" s="49" customFormat="1" ht="11.25" spans="1:6">
      <c r="A1615" s="62">
        <v>9956</v>
      </c>
      <c r="B1615" s="52" t="s">
        <v>7769</v>
      </c>
      <c r="C1615" s="36" t="s">
        <v>558</v>
      </c>
      <c r="D1615" s="50">
        <v>0.71</v>
      </c>
      <c r="E1615" s="31">
        <v>81.7</v>
      </c>
      <c r="F1615" s="50">
        <f t="shared" si="25"/>
        <v>58.007</v>
      </c>
    </row>
    <row r="1616" s="49" customFormat="1" ht="11.25" spans="1:6">
      <c r="A1616" s="62">
        <v>9957</v>
      </c>
      <c r="B1616" s="52" t="s">
        <v>7769</v>
      </c>
      <c r="C1616" s="28" t="s">
        <v>7781</v>
      </c>
      <c r="D1616" s="50">
        <v>0.71</v>
      </c>
      <c r="E1616" s="31">
        <v>81.7</v>
      </c>
      <c r="F1616" s="50">
        <f t="shared" si="25"/>
        <v>58.007</v>
      </c>
    </row>
    <row r="1617" s="49" customFormat="1" ht="11.25" spans="1:6">
      <c r="A1617" s="62">
        <v>9958</v>
      </c>
      <c r="B1617" s="52" t="s">
        <v>7769</v>
      </c>
      <c r="C1617" s="28" t="s">
        <v>7781</v>
      </c>
      <c r="D1617" s="50">
        <v>0.71</v>
      </c>
      <c r="E1617" s="31">
        <v>81.7</v>
      </c>
      <c r="F1617" s="50">
        <f t="shared" si="25"/>
        <v>58.007</v>
      </c>
    </row>
    <row r="1618" s="49" customFormat="1" ht="11.25" spans="1:6">
      <c r="A1618" s="62">
        <v>9959</v>
      </c>
      <c r="B1618" s="52" t="s">
        <v>7769</v>
      </c>
      <c r="C1618" s="31" t="s">
        <v>1632</v>
      </c>
      <c r="D1618" s="50">
        <v>0.71</v>
      </c>
      <c r="E1618" s="31">
        <v>81.7</v>
      </c>
      <c r="F1618" s="50">
        <f t="shared" si="25"/>
        <v>58.007</v>
      </c>
    </row>
    <row r="1619" s="49" customFormat="1" ht="11.25" spans="1:6">
      <c r="A1619" s="62">
        <v>9960</v>
      </c>
      <c r="B1619" s="52" t="s">
        <v>7769</v>
      </c>
      <c r="C1619" s="31" t="s">
        <v>4778</v>
      </c>
      <c r="D1619" s="50">
        <v>1.42</v>
      </c>
      <c r="E1619" s="31">
        <v>81.7</v>
      </c>
      <c r="F1619" s="50">
        <f t="shared" si="25"/>
        <v>116.014</v>
      </c>
    </row>
    <row r="1620" s="49" customFormat="1" ht="11.25" spans="1:6">
      <c r="A1620" s="62">
        <v>9961</v>
      </c>
      <c r="B1620" s="52" t="s">
        <v>7769</v>
      </c>
      <c r="C1620" s="31" t="s">
        <v>7815</v>
      </c>
      <c r="D1620" s="50">
        <v>0.71</v>
      </c>
      <c r="E1620" s="31">
        <v>81.7</v>
      </c>
      <c r="F1620" s="50">
        <f t="shared" si="25"/>
        <v>58.007</v>
      </c>
    </row>
    <row r="1621" s="49" customFormat="1" ht="11.25" spans="1:6">
      <c r="A1621" s="62">
        <v>9962</v>
      </c>
      <c r="B1621" s="52" t="s">
        <v>7769</v>
      </c>
      <c r="C1621" s="31" t="s">
        <v>2210</v>
      </c>
      <c r="D1621" s="50">
        <v>0.71</v>
      </c>
      <c r="E1621" s="31">
        <v>81.7</v>
      </c>
      <c r="F1621" s="50">
        <f t="shared" si="25"/>
        <v>58.007</v>
      </c>
    </row>
    <row r="1622" s="49" customFormat="1" ht="11.25" spans="1:6">
      <c r="A1622" s="62">
        <v>9963</v>
      </c>
      <c r="B1622" s="52" t="s">
        <v>7769</v>
      </c>
      <c r="C1622" s="31" t="s">
        <v>7816</v>
      </c>
      <c r="D1622" s="50">
        <v>0.71</v>
      </c>
      <c r="E1622" s="31">
        <v>81.7</v>
      </c>
      <c r="F1622" s="50">
        <f t="shared" si="25"/>
        <v>58.007</v>
      </c>
    </row>
    <row r="1623" s="49" customFormat="1" ht="11.25" spans="1:6">
      <c r="A1623" s="62">
        <v>9964</v>
      </c>
      <c r="B1623" s="52" t="s">
        <v>7769</v>
      </c>
      <c r="C1623" s="31" t="s">
        <v>7817</v>
      </c>
      <c r="D1623" s="50">
        <v>0.71</v>
      </c>
      <c r="E1623" s="31">
        <v>81.7</v>
      </c>
      <c r="F1623" s="50">
        <f t="shared" si="25"/>
        <v>58.007</v>
      </c>
    </row>
    <row r="1624" s="49" customFormat="1" ht="11.25" spans="1:6">
      <c r="A1624" s="62">
        <v>9965</v>
      </c>
      <c r="B1624" s="52" t="s">
        <v>7769</v>
      </c>
      <c r="C1624" s="31" t="s">
        <v>3846</v>
      </c>
      <c r="D1624" s="50">
        <v>0.71</v>
      </c>
      <c r="E1624" s="31">
        <v>81.7</v>
      </c>
      <c r="F1624" s="50">
        <f t="shared" si="25"/>
        <v>58.007</v>
      </c>
    </row>
    <row r="1625" s="49" customFormat="1" ht="11.25" spans="1:6">
      <c r="A1625" s="62">
        <v>9966</v>
      </c>
      <c r="B1625" s="52" t="s">
        <v>7769</v>
      </c>
      <c r="C1625" s="31" t="s">
        <v>184</v>
      </c>
      <c r="D1625" s="50">
        <v>0.71</v>
      </c>
      <c r="E1625" s="31">
        <v>81.7</v>
      </c>
      <c r="F1625" s="50">
        <f t="shared" si="25"/>
        <v>58.007</v>
      </c>
    </row>
    <row r="1626" s="49" customFormat="1" ht="11.25" spans="1:6">
      <c r="A1626" s="62">
        <v>9967</v>
      </c>
      <c r="B1626" s="52" t="s">
        <v>7769</v>
      </c>
      <c r="C1626" s="60" t="s">
        <v>1261</v>
      </c>
      <c r="D1626" s="50">
        <v>0.71</v>
      </c>
      <c r="E1626" s="31">
        <v>81.7</v>
      </c>
      <c r="F1626" s="50">
        <f t="shared" si="25"/>
        <v>58.007</v>
      </c>
    </row>
    <row r="1627" s="49" customFormat="1" ht="11.25" spans="1:6">
      <c r="A1627" s="62">
        <v>9968</v>
      </c>
      <c r="B1627" s="52" t="s">
        <v>7769</v>
      </c>
      <c r="C1627" s="60" t="s">
        <v>6827</v>
      </c>
      <c r="D1627" s="50">
        <v>0.71</v>
      </c>
      <c r="E1627" s="31">
        <v>81.7</v>
      </c>
      <c r="F1627" s="50">
        <f t="shared" si="25"/>
        <v>58.007</v>
      </c>
    </row>
    <row r="1628" s="49" customFormat="1" ht="11.25" spans="1:6">
      <c r="A1628" s="62">
        <v>9969</v>
      </c>
      <c r="B1628" s="52" t="s">
        <v>7769</v>
      </c>
      <c r="C1628" s="36" t="s">
        <v>7773</v>
      </c>
      <c r="D1628" s="50">
        <v>0.71</v>
      </c>
      <c r="E1628" s="31">
        <v>81.7</v>
      </c>
      <c r="F1628" s="50">
        <f t="shared" si="25"/>
        <v>58.007</v>
      </c>
    </row>
    <row r="1629" s="49" customFormat="1" ht="11.25" spans="1:6">
      <c r="A1629" s="62">
        <v>9970</v>
      </c>
      <c r="B1629" s="52" t="s">
        <v>7769</v>
      </c>
      <c r="C1629" s="60" t="s">
        <v>7256</v>
      </c>
      <c r="D1629" s="50">
        <v>0.71</v>
      </c>
      <c r="E1629" s="31">
        <v>81.7</v>
      </c>
      <c r="F1629" s="50">
        <f t="shared" si="25"/>
        <v>58.007</v>
      </c>
    </row>
    <row r="1630" s="49" customFormat="1" ht="11.25" spans="1:6">
      <c r="A1630" s="62">
        <v>9971</v>
      </c>
      <c r="B1630" s="52" t="s">
        <v>7769</v>
      </c>
      <c r="C1630" s="31" t="s">
        <v>7818</v>
      </c>
      <c r="D1630" s="50">
        <v>0.71</v>
      </c>
      <c r="E1630" s="31">
        <v>81.7</v>
      </c>
      <c r="F1630" s="50">
        <f t="shared" si="25"/>
        <v>58.007</v>
      </c>
    </row>
    <row r="1631" s="49" customFormat="1" ht="11.25" spans="1:6">
      <c r="A1631" s="62">
        <v>9972</v>
      </c>
      <c r="B1631" s="52" t="s">
        <v>7769</v>
      </c>
      <c r="C1631" s="31" t="s">
        <v>7791</v>
      </c>
      <c r="D1631" s="50">
        <v>0.71</v>
      </c>
      <c r="E1631" s="31">
        <v>81.7</v>
      </c>
      <c r="F1631" s="50">
        <f t="shared" si="25"/>
        <v>58.007</v>
      </c>
    </row>
    <row r="1632" s="49" customFormat="1" ht="11.25" spans="1:6">
      <c r="A1632" s="62">
        <v>9973</v>
      </c>
      <c r="B1632" s="52" t="s">
        <v>7769</v>
      </c>
      <c r="C1632" s="31" t="s">
        <v>7776</v>
      </c>
      <c r="D1632" s="50">
        <v>0.71</v>
      </c>
      <c r="E1632" s="31">
        <v>81.7</v>
      </c>
      <c r="F1632" s="50">
        <f t="shared" si="25"/>
        <v>58.007</v>
      </c>
    </row>
    <row r="1633" s="49" customFormat="1" ht="11.25" spans="1:6">
      <c r="A1633" s="62">
        <v>9974</v>
      </c>
      <c r="B1633" s="52" t="s">
        <v>7769</v>
      </c>
      <c r="C1633" s="31" t="s">
        <v>7819</v>
      </c>
      <c r="D1633" s="50">
        <v>0.71</v>
      </c>
      <c r="E1633" s="31">
        <v>81.7</v>
      </c>
      <c r="F1633" s="50">
        <f t="shared" si="25"/>
        <v>58.007</v>
      </c>
    </row>
    <row r="1634" s="49" customFormat="1" ht="11.25" spans="1:6">
      <c r="A1634" s="62">
        <v>9975</v>
      </c>
      <c r="B1634" s="52" t="s">
        <v>7769</v>
      </c>
      <c r="C1634" s="31" t="s">
        <v>7820</v>
      </c>
      <c r="D1634" s="50">
        <v>0.71</v>
      </c>
      <c r="E1634" s="31">
        <v>81.7</v>
      </c>
      <c r="F1634" s="50">
        <f t="shared" si="25"/>
        <v>58.007</v>
      </c>
    </row>
    <row r="1635" s="49" customFormat="1" ht="11.25" spans="1:6">
      <c r="A1635" s="62">
        <v>9976</v>
      </c>
      <c r="B1635" s="52" t="s">
        <v>7769</v>
      </c>
      <c r="C1635" s="31" t="s">
        <v>5959</v>
      </c>
      <c r="D1635" s="50">
        <v>0.71</v>
      </c>
      <c r="E1635" s="31">
        <v>81.7</v>
      </c>
      <c r="F1635" s="50">
        <f t="shared" si="25"/>
        <v>58.007</v>
      </c>
    </row>
    <row r="1636" s="49" customFormat="1" ht="11.25" spans="1:6">
      <c r="A1636" s="62">
        <v>9977</v>
      </c>
      <c r="B1636" s="52" t="s">
        <v>7769</v>
      </c>
      <c r="C1636" s="31" t="s">
        <v>7821</v>
      </c>
      <c r="D1636" s="50">
        <v>2.85</v>
      </c>
      <c r="E1636" s="31">
        <v>81.7</v>
      </c>
      <c r="F1636" s="50">
        <f t="shared" si="25"/>
        <v>232.845</v>
      </c>
    </row>
    <row r="1637" s="49" customFormat="1" ht="11.25" spans="1:6">
      <c r="A1637" s="62">
        <v>9978</v>
      </c>
      <c r="B1637" s="52" t="s">
        <v>7769</v>
      </c>
      <c r="C1637" s="31" t="s">
        <v>7821</v>
      </c>
      <c r="D1637" s="50">
        <v>0.71</v>
      </c>
      <c r="E1637" s="31">
        <v>81.7</v>
      </c>
      <c r="F1637" s="50">
        <f t="shared" si="25"/>
        <v>58.007</v>
      </c>
    </row>
    <row r="1638" s="49" customFormat="1" ht="11.25" spans="1:6">
      <c r="A1638" s="62" t="s">
        <v>1184</v>
      </c>
      <c r="B1638" s="93"/>
      <c r="C1638" s="93"/>
      <c r="D1638" s="93">
        <f>SUM(D6:D1637)</f>
        <v>3599.05999999998</v>
      </c>
      <c r="E1638" s="93"/>
      <c r="F1638" s="84">
        <f>SUM(F6:F1637)</f>
        <v>294043.201999999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275"/>
  <pageSetup paperSize="9" orientation="portrait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92"/>
  <sheetViews>
    <sheetView workbookViewId="0">
      <selection activeCell="G19" sqref="G19"/>
    </sheetView>
  </sheetViews>
  <sheetFormatPr defaultColWidth="9" defaultRowHeight="13.5" outlineLevelCol="5"/>
  <cols>
    <col min="1" max="1" width="6.75" style="56" customWidth="1"/>
    <col min="2" max="2" width="14.125" style="56" customWidth="1"/>
    <col min="3" max="3" width="9" style="56"/>
    <col min="4" max="4" width="9.625" style="56" customWidth="1"/>
    <col min="5" max="5" width="13" style="56" customWidth="1"/>
    <col min="6" max="6" width="14.3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ht="20.25" spans="1:6">
      <c r="A2" s="9"/>
      <c r="B2" s="10"/>
      <c r="C2" s="10"/>
      <c r="D2" s="11"/>
      <c r="E2" s="12"/>
      <c r="F2" s="13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7822</v>
      </c>
      <c r="B4" s="21"/>
      <c r="C4" s="21"/>
      <c r="D4" s="22"/>
      <c r="E4" s="21"/>
      <c r="F4" s="22"/>
    </row>
    <row r="5" s="1" customFormat="1" ht="40.5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9979</v>
      </c>
      <c r="B6" s="52" t="s">
        <v>7823</v>
      </c>
      <c r="C6" s="31" t="s">
        <v>546</v>
      </c>
      <c r="D6" s="50">
        <v>0.61</v>
      </c>
      <c r="E6" s="31">
        <v>81.7</v>
      </c>
      <c r="F6" s="50">
        <f t="shared" ref="F6:F69" si="0">E6*D6</f>
        <v>49.837</v>
      </c>
    </row>
    <row r="7" s="55" customFormat="1" ht="11.25" spans="1:6">
      <c r="A7" s="62">
        <v>9980</v>
      </c>
      <c r="B7" s="52" t="s">
        <v>7823</v>
      </c>
      <c r="C7" s="31" t="s">
        <v>546</v>
      </c>
      <c r="D7" s="50">
        <v>1.84</v>
      </c>
      <c r="E7" s="31">
        <v>81.7</v>
      </c>
      <c r="F7" s="50">
        <f t="shared" si="0"/>
        <v>150.328</v>
      </c>
    </row>
    <row r="8" s="55" customFormat="1" ht="11.25" spans="1:6">
      <c r="A8" s="62">
        <v>9981</v>
      </c>
      <c r="B8" s="52" t="s">
        <v>7823</v>
      </c>
      <c r="C8" s="31" t="s">
        <v>7824</v>
      </c>
      <c r="D8" s="50">
        <v>1.22</v>
      </c>
      <c r="E8" s="31">
        <v>81.7</v>
      </c>
      <c r="F8" s="50">
        <f t="shared" si="0"/>
        <v>99.674</v>
      </c>
    </row>
    <row r="9" s="55" customFormat="1" ht="11.25" spans="1:6">
      <c r="A9" s="62">
        <v>9982</v>
      </c>
      <c r="B9" s="52" t="s">
        <v>7823</v>
      </c>
      <c r="C9" s="31" t="s">
        <v>2582</v>
      </c>
      <c r="D9" s="50">
        <v>1.84</v>
      </c>
      <c r="E9" s="31">
        <v>81.7</v>
      </c>
      <c r="F9" s="50">
        <f t="shared" si="0"/>
        <v>150.328</v>
      </c>
    </row>
    <row r="10" s="55" customFormat="1" ht="11.25" spans="1:6">
      <c r="A10" s="62">
        <v>9983</v>
      </c>
      <c r="B10" s="52" t="s">
        <v>7823</v>
      </c>
      <c r="C10" s="31" t="s">
        <v>7825</v>
      </c>
      <c r="D10" s="50">
        <v>0.61</v>
      </c>
      <c r="E10" s="31">
        <v>81.7</v>
      </c>
      <c r="F10" s="50">
        <f t="shared" si="0"/>
        <v>49.837</v>
      </c>
    </row>
    <row r="11" s="55" customFormat="1" ht="11.25" spans="1:6">
      <c r="A11" s="62">
        <v>9984</v>
      </c>
      <c r="B11" s="52" t="s">
        <v>7823</v>
      </c>
      <c r="C11" s="31" t="s">
        <v>7825</v>
      </c>
      <c r="D11" s="50">
        <v>1.84</v>
      </c>
      <c r="E11" s="31">
        <v>81.7</v>
      </c>
      <c r="F11" s="50">
        <f t="shared" si="0"/>
        <v>150.328</v>
      </c>
    </row>
    <row r="12" s="55" customFormat="1" ht="11.25" spans="1:6">
      <c r="A12" s="62">
        <v>9985</v>
      </c>
      <c r="B12" s="52" t="s">
        <v>7823</v>
      </c>
      <c r="C12" s="31" t="s">
        <v>3938</v>
      </c>
      <c r="D12" s="50">
        <v>0.61</v>
      </c>
      <c r="E12" s="31">
        <v>81.7</v>
      </c>
      <c r="F12" s="50">
        <f t="shared" si="0"/>
        <v>49.837</v>
      </c>
    </row>
    <row r="13" s="55" customFormat="1" ht="11.25" spans="1:6">
      <c r="A13" s="62">
        <v>9986</v>
      </c>
      <c r="B13" s="52" t="s">
        <v>7823</v>
      </c>
      <c r="C13" s="31" t="s">
        <v>7826</v>
      </c>
      <c r="D13" s="50">
        <v>1.84</v>
      </c>
      <c r="E13" s="31">
        <v>81.7</v>
      </c>
      <c r="F13" s="50">
        <f t="shared" si="0"/>
        <v>150.328</v>
      </c>
    </row>
    <row r="14" s="55" customFormat="1" ht="11.25" spans="1:6">
      <c r="A14" s="62">
        <v>9987</v>
      </c>
      <c r="B14" s="52" t="s">
        <v>7823</v>
      </c>
      <c r="C14" s="31" t="s">
        <v>1486</v>
      </c>
      <c r="D14" s="50">
        <v>1.84</v>
      </c>
      <c r="E14" s="31">
        <v>81.7</v>
      </c>
      <c r="F14" s="50">
        <f t="shared" si="0"/>
        <v>150.328</v>
      </c>
    </row>
    <row r="15" s="55" customFormat="1" ht="11.25" spans="1:6">
      <c r="A15" s="62">
        <v>9988</v>
      </c>
      <c r="B15" s="52" t="s">
        <v>7823</v>
      </c>
      <c r="C15" s="31" t="s">
        <v>7827</v>
      </c>
      <c r="D15" s="50">
        <v>2.45</v>
      </c>
      <c r="E15" s="31">
        <v>81.7</v>
      </c>
      <c r="F15" s="50">
        <f t="shared" si="0"/>
        <v>200.165</v>
      </c>
    </row>
    <row r="16" s="55" customFormat="1" ht="11.25" spans="1:6">
      <c r="A16" s="62">
        <v>9989</v>
      </c>
      <c r="B16" s="52" t="s">
        <v>7823</v>
      </c>
      <c r="C16" s="31" t="s">
        <v>7828</v>
      </c>
      <c r="D16" s="50">
        <v>2.45</v>
      </c>
      <c r="E16" s="31">
        <v>81.7</v>
      </c>
      <c r="F16" s="50">
        <f t="shared" si="0"/>
        <v>200.165</v>
      </c>
    </row>
    <row r="17" s="55" customFormat="1" ht="11.25" spans="1:6">
      <c r="A17" s="62">
        <v>9990</v>
      </c>
      <c r="B17" s="52" t="s">
        <v>7823</v>
      </c>
      <c r="C17" s="31" t="s">
        <v>7829</v>
      </c>
      <c r="D17" s="50">
        <v>1.22</v>
      </c>
      <c r="E17" s="31">
        <v>81.7</v>
      </c>
      <c r="F17" s="50">
        <f t="shared" si="0"/>
        <v>99.674</v>
      </c>
    </row>
    <row r="18" s="55" customFormat="1" ht="11.25" spans="1:6">
      <c r="A18" s="62">
        <v>9991</v>
      </c>
      <c r="B18" s="52" t="s">
        <v>7823</v>
      </c>
      <c r="C18" s="31" t="s">
        <v>2002</v>
      </c>
      <c r="D18" s="50">
        <v>1.22</v>
      </c>
      <c r="E18" s="31">
        <v>81.7</v>
      </c>
      <c r="F18" s="50">
        <f t="shared" si="0"/>
        <v>99.674</v>
      </c>
    </row>
    <row r="19" s="55" customFormat="1" ht="11.25" spans="1:6">
      <c r="A19" s="62">
        <v>9992</v>
      </c>
      <c r="B19" s="52" t="s">
        <v>7823</v>
      </c>
      <c r="C19" s="31" t="s">
        <v>7830</v>
      </c>
      <c r="D19" s="50">
        <v>1.22</v>
      </c>
      <c r="E19" s="31">
        <v>81.7</v>
      </c>
      <c r="F19" s="50">
        <f t="shared" si="0"/>
        <v>99.674</v>
      </c>
    </row>
    <row r="20" s="55" customFormat="1" ht="11.25" spans="1:6">
      <c r="A20" s="62">
        <v>9993</v>
      </c>
      <c r="B20" s="52" t="s">
        <v>7823</v>
      </c>
      <c r="C20" s="31" t="s">
        <v>7831</v>
      </c>
      <c r="D20" s="50">
        <v>2.45</v>
      </c>
      <c r="E20" s="31">
        <v>81.7</v>
      </c>
      <c r="F20" s="50">
        <f t="shared" si="0"/>
        <v>200.165</v>
      </c>
    </row>
    <row r="21" s="55" customFormat="1" ht="11.25" spans="1:6">
      <c r="A21" s="62">
        <v>9994</v>
      </c>
      <c r="B21" s="52" t="s">
        <v>7823</v>
      </c>
      <c r="C21" s="31" t="s">
        <v>7832</v>
      </c>
      <c r="D21" s="50">
        <v>1.22</v>
      </c>
      <c r="E21" s="31">
        <v>81.7</v>
      </c>
      <c r="F21" s="50">
        <f t="shared" si="0"/>
        <v>99.674</v>
      </c>
    </row>
    <row r="22" s="55" customFormat="1" ht="11.25" spans="1:6">
      <c r="A22" s="62">
        <v>9995</v>
      </c>
      <c r="B22" s="52" t="s">
        <v>7823</v>
      </c>
      <c r="C22" s="31" t="s">
        <v>2772</v>
      </c>
      <c r="D22" s="50">
        <v>2.45</v>
      </c>
      <c r="E22" s="31">
        <v>81.7</v>
      </c>
      <c r="F22" s="50">
        <f t="shared" si="0"/>
        <v>200.165</v>
      </c>
    </row>
    <row r="23" s="55" customFormat="1" ht="11.25" spans="1:6">
      <c r="A23" s="62">
        <v>9996</v>
      </c>
      <c r="B23" s="52" t="s">
        <v>7823</v>
      </c>
      <c r="C23" s="31" t="s">
        <v>7833</v>
      </c>
      <c r="D23" s="50">
        <v>1.84</v>
      </c>
      <c r="E23" s="31">
        <v>81.7</v>
      </c>
      <c r="F23" s="50">
        <f t="shared" si="0"/>
        <v>150.328</v>
      </c>
    </row>
    <row r="24" s="55" customFormat="1" ht="11.25" spans="1:6">
      <c r="A24" s="62">
        <v>9997</v>
      </c>
      <c r="B24" s="52" t="s">
        <v>7823</v>
      </c>
      <c r="C24" s="31" t="s">
        <v>7834</v>
      </c>
      <c r="D24" s="50">
        <v>1.22</v>
      </c>
      <c r="E24" s="31">
        <v>81.7</v>
      </c>
      <c r="F24" s="50">
        <f t="shared" si="0"/>
        <v>99.674</v>
      </c>
    </row>
    <row r="25" s="55" customFormat="1" ht="11.25" spans="1:6">
      <c r="A25" s="62">
        <v>9998</v>
      </c>
      <c r="B25" s="52" t="s">
        <v>7823</v>
      </c>
      <c r="C25" s="31" t="s">
        <v>7835</v>
      </c>
      <c r="D25" s="50">
        <v>2.45</v>
      </c>
      <c r="E25" s="31">
        <v>81.7</v>
      </c>
      <c r="F25" s="50">
        <f t="shared" si="0"/>
        <v>200.165</v>
      </c>
    </row>
    <row r="26" s="55" customFormat="1" ht="11.25" spans="1:6">
      <c r="A26" s="62">
        <v>9999</v>
      </c>
      <c r="B26" s="52" t="s">
        <v>7823</v>
      </c>
      <c r="C26" s="31" t="s">
        <v>7836</v>
      </c>
      <c r="D26" s="50">
        <v>1.22</v>
      </c>
      <c r="E26" s="31">
        <v>81.7</v>
      </c>
      <c r="F26" s="50">
        <f t="shared" si="0"/>
        <v>99.674</v>
      </c>
    </row>
    <row r="27" s="55" customFormat="1" ht="11.25" spans="1:6">
      <c r="A27" s="62">
        <v>10000</v>
      </c>
      <c r="B27" s="52" t="s">
        <v>7823</v>
      </c>
      <c r="C27" s="31" t="s">
        <v>7837</v>
      </c>
      <c r="D27" s="50">
        <v>1.22</v>
      </c>
      <c r="E27" s="31">
        <v>81.7</v>
      </c>
      <c r="F27" s="50">
        <f t="shared" si="0"/>
        <v>99.674</v>
      </c>
    </row>
    <row r="28" s="55" customFormat="1" ht="11.25" spans="1:6">
      <c r="A28" s="62">
        <v>10001</v>
      </c>
      <c r="B28" s="52" t="s">
        <v>7823</v>
      </c>
      <c r="C28" s="31" t="s">
        <v>7838</v>
      </c>
      <c r="D28" s="50">
        <v>1.84</v>
      </c>
      <c r="E28" s="31">
        <v>81.7</v>
      </c>
      <c r="F28" s="50">
        <f t="shared" si="0"/>
        <v>150.328</v>
      </c>
    </row>
    <row r="29" s="55" customFormat="1" ht="11.25" spans="1:6">
      <c r="A29" s="62">
        <v>10002</v>
      </c>
      <c r="B29" s="52" t="s">
        <v>7823</v>
      </c>
      <c r="C29" s="31" t="s">
        <v>7839</v>
      </c>
      <c r="D29" s="50">
        <v>1.22</v>
      </c>
      <c r="E29" s="31">
        <v>81.7</v>
      </c>
      <c r="F29" s="50">
        <f t="shared" si="0"/>
        <v>99.674</v>
      </c>
    </row>
    <row r="30" s="55" customFormat="1" ht="11.25" spans="1:6">
      <c r="A30" s="62">
        <v>10003</v>
      </c>
      <c r="B30" s="52" t="s">
        <v>7823</v>
      </c>
      <c r="C30" s="31" t="s">
        <v>7840</v>
      </c>
      <c r="D30" s="50">
        <v>2.45</v>
      </c>
      <c r="E30" s="31">
        <v>81.7</v>
      </c>
      <c r="F30" s="50">
        <f t="shared" si="0"/>
        <v>200.165</v>
      </c>
    </row>
    <row r="31" s="55" customFormat="1" ht="11.25" spans="1:6">
      <c r="A31" s="62">
        <v>10004</v>
      </c>
      <c r="B31" s="52" t="s">
        <v>7823</v>
      </c>
      <c r="C31" s="31" t="s">
        <v>7834</v>
      </c>
      <c r="D31" s="50">
        <v>3.06</v>
      </c>
      <c r="E31" s="31">
        <v>81.7</v>
      </c>
      <c r="F31" s="50">
        <f t="shared" si="0"/>
        <v>250.002</v>
      </c>
    </row>
    <row r="32" s="55" customFormat="1" ht="11.25" spans="1:6">
      <c r="A32" s="62">
        <v>10005</v>
      </c>
      <c r="B32" s="52" t="s">
        <v>7823</v>
      </c>
      <c r="C32" s="31" t="s">
        <v>1415</v>
      </c>
      <c r="D32" s="50">
        <v>0.61</v>
      </c>
      <c r="E32" s="31">
        <v>81.7</v>
      </c>
      <c r="F32" s="50">
        <f t="shared" si="0"/>
        <v>49.837</v>
      </c>
    </row>
    <row r="33" s="55" customFormat="1" ht="11.25" spans="1:6">
      <c r="A33" s="62">
        <v>10006</v>
      </c>
      <c r="B33" s="52" t="s">
        <v>7823</v>
      </c>
      <c r="C33" s="31" t="s">
        <v>7841</v>
      </c>
      <c r="D33" s="50">
        <v>1.22</v>
      </c>
      <c r="E33" s="31">
        <v>81.7</v>
      </c>
      <c r="F33" s="50">
        <f t="shared" si="0"/>
        <v>99.674</v>
      </c>
    </row>
    <row r="34" s="55" customFormat="1" ht="11.25" spans="1:6">
      <c r="A34" s="62">
        <v>10007</v>
      </c>
      <c r="B34" s="52" t="s">
        <v>7823</v>
      </c>
      <c r="C34" s="31" t="s">
        <v>7842</v>
      </c>
      <c r="D34" s="50">
        <v>1.84</v>
      </c>
      <c r="E34" s="31">
        <v>81.7</v>
      </c>
      <c r="F34" s="50">
        <f t="shared" si="0"/>
        <v>150.328</v>
      </c>
    </row>
    <row r="35" s="55" customFormat="1" ht="11.25" spans="1:6">
      <c r="A35" s="62">
        <v>10008</v>
      </c>
      <c r="B35" s="52" t="s">
        <v>7823</v>
      </c>
      <c r="C35" s="31" t="s">
        <v>7843</v>
      </c>
      <c r="D35" s="50">
        <v>1.84</v>
      </c>
      <c r="E35" s="31">
        <v>81.7</v>
      </c>
      <c r="F35" s="50">
        <f t="shared" si="0"/>
        <v>150.328</v>
      </c>
    </row>
    <row r="36" s="55" customFormat="1" ht="11.25" spans="1:6">
      <c r="A36" s="62">
        <v>10009</v>
      </c>
      <c r="B36" s="52" t="s">
        <v>7823</v>
      </c>
      <c r="C36" s="31" t="s">
        <v>7844</v>
      </c>
      <c r="D36" s="50">
        <v>1.84</v>
      </c>
      <c r="E36" s="31">
        <v>81.7</v>
      </c>
      <c r="F36" s="50">
        <f t="shared" si="0"/>
        <v>150.328</v>
      </c>
    </row>
    <row r="37" s="55" customFormat="1" ht="11.25" spans="1:6">
      <c r="A37" s="62">
        <v>10010</v>
      </c>
      <c r="B37" s="52" t="s">
        <v>7823</v>
      </c>
      <c r="C37" s="31" t="s">
        <v>309</v>
      </c>
      <c r="D37" s="50">
        <v>1.22</v>
      </c>
      <c r="E37" s="31">
        <v>81.7</v>
      </c>
      <c r="F37" s="50">
        <f t="shared" si="0"/>
        <v>99.674</v>
      </c>
    </row>
    <row r="38" s="55" customFormat="1" ht="11.25" spans="1:6">
      <c r="A38" s="62">
        <v>10011</v>
      </c>
      <c r="B38" s="52" t="s">
        <v>7823</v>
      </c>
      <c r="C38" s="31" t="s">
        <v>7845</v>
      </c>
      <c r="D38" s="50">
        <v>2.45</v>
      </c>
      <c r="E38" s="31">
        <v>81.7</v>
      </c>
      <c r="F38" s="50">
        <f t="shared" si="0"/>
        <v>200.165</v>
      </c>
    </row>
    <row r="39" s="55" customFormat="1" ht="11.25" spans="1:6">
      <c r="A39" s="62">
        <v>10012</v>
      </c>
      <c r="B39" s="52" t="s">
        <v>7823</v>
      </c>
      <c r="C39" s="31" t="s">
        <v>4909</v>
      </c>
      <c r="D39" s="50">
        <v>1.22</v>
      </c>
      <c r="E39" s="31">
        <v>81.7</v>
      </c>
      <c r="F39" s="50">
        <f t="shared" si="0"/>
        <v>99.674</v>
      </c>
    </row>
    <row r="40" s="55" customFormat="1" ht="11.25" spans="1:6">
      <c r="A40" s="62">
        <v>10013</v>
      </c>
      <c r="B40" s="52" t="s">
        <v>7823</v>
      </c>
      <c r="C40" s="31" t="s">
        <v>7846</v>
      </c>
      <c r="D40" s="50">
        <v>0.61</v>
      </c>
      <c r="E40" s="31">
        <v>81.7</v>
      </c>
      <c r="F40" s="50">
        <f t="shared" si="0"/>
        <v>49.837</v>
      </c>
    </row>
    <row r="41" s="55" customFormat="1" ht="11.25" spans="1:6">
      <c r="A41" s="62">
        <v>10014</v>
      </c>
      <c r="B41" s="52" t="s">
        <v>7823</v>
      </c>
      <c r="C41" s="31" t="s">
        <v>7847</v>
      </c>
      <c r="D41" s="50">
        <v>1.84</v>
      </c>
      <c r="E41" s="31">
        <v>81.7</v>
      </c>
      <c r="F41" s="50">
        <f t="shared" si="0"/>
        <v>150.328</v>
      </c>
    </row>
    <row r="42" s="55" customFormat="1" ht="11.25" spans="1:6">
      <c r="A42" s="62">
        <v>10015</v>
      </c>
      <c r="B42" s="52" t="s">
        <v>7823</v>
      </c>
      <c r="C42" s="31" t="s">
        <v>7848</v>
      </c>
      <c r="D42" s="50">
        <v>3.06</v>
      </c>
      <c r="E42" s="31">
        <v>81.7</v>
      </c>
      <c r="F42" s="50">
        <f t="shared" si="0"/>
        <v>250.002</v>
      </c>
    </row>
    <row r="43" s="55" customFormat="1" ht="11.25" spans="1:6">
      <c r="A43" s="62">
        <v>10016</v>
      </c>
      <c r="B43" s="52" t="s">
        <v>7823</v>
      </c>
      <c r="C43" s="31" t="s">
        <v>402</v>
      </c>
      <c r="D43" s="50">
        <v>2.45</v>
      </c>
      <c r="E43" s="31">
        <v>81.7</v>
      </c>
      <c r="F43" s="50">
        <f t="shared" si="0"/>
        <v>200.165</v>
      </c>
    </row>
    <row r="44" s="55" customFormat="1" ht="11.25" spans="1:6">
      <c r="A44" s="62">
        <v>10017</v>
      </c>
      <c r="B44" s="52" t="s">
        <v>7823</v>
      </c>
      <c r="C44" s="31" t="s">
        <v>7849</v>
      </c>
      <c r="D44" s="50">
        <v>1.84</v>
      </c>
      <c r="E44" s="31">
        <v>81.7</v>
      </c>
      <c r="F44" s="50">
        <f t="shared" si="0"/>
        <v>150.328</v>
      </c>
    </row>
    <row r="45" s="55" customFormat="1" ht="11.25" spans="1:6">
      <c r="A45" s="62">
        <v>10018</v>
      </c>
      <c r="B45" s="52" t="s">
        <v>7823</v>
      </c>
      <c r="C45" s="31" t="s">
        <v>7850</v>
      </c>
      <c r="D45" s="50">
        <v>0.61</v>
      </c>
      <c r="E45" s="31">
        <v>81.7</v>
      </c>
      <c r="F45" s="50">
        <f t="shared" si="0"/>
        <v>49.837</v>
      </c>
    </row>
    <row r="46" s="55" customFormat="1" ht="11.25" spans="1:6">
      <c r="A46" s="62">
        <v>10019</v>
      </c>
      <c r="B46" s="52" t="s">
        <v>7823</v>
      </c>
      <c r="C46" s="31" t="s">
        <v>7851</v>
      </c>
      <c r="D46" s="50">
        <v>2.45</v>
      </c>
      <c r="E46" s="31">
        <v>81.7</v>
      </c>
      <c r="F46" s="50">
        <f t="shared" si="0"/>
        <v>200.165</v>
      </c>
    </row>
    <row r="47" s="55" customFormat="1" ht="11.25" spans="1:6">
      <c r="A47" s="62">
        <v>10020</v>
      </c>
      <c r="B47" s="52" t="s">
        <v>7823</v>
      </c>
      <c r="C47" s="31" t="s">
        <v>7852</v>
      </c>
      <c r="D47" s="50">
        <v>1.22</v>
      </c>
      <c r="E47" s="31">
        <v>81.7</v>
      </c>
      <c r="F47" s="50">
        <f t="shared" si="0"/>
        <v>99.674</v>
      </c>
    </row>
    <row r="48" s="55" customFormat="1" ht="11.25" spans="1:6">
      <c r="A48" s="62">
        <v>10021</v>
      </c>
      <c r="B48" s="52" t="s">
        <v>7823</v>
      </c>
      <c r="C48" s="31" t="s">
        <v>7853</v>
      </c>
      <c r="D48" s="50">
        <v>1.22</v>
      </c>
      <c r="E48" s="31">
        <v>81.7</v>
      </c>
      <c r="F48" s="50">
        <f t="shared" si="0"/>
        <v>99.674</v>
      </c>
    </row>
    <row r="49" s="55" customFormat="1" ht="11.25" spans="1:6">
      <c r="A49" s="62">
        <v>10022</v>
      </c>
      <c r="B49" s="52" t="s">
        <v>7823</v>
      </c>
      <c r="C49" s="31" t="s">
        <v>6357</v>
      </c>
      <c r="D49" s="50">
        <v>2.45</v>
      </c>
      <c r="E49" s="31">
        <v>81.7</v>
      </c>
      <c r="F49" s="50">
        <f t="shared" si="0"/>
        <v>200.165</v>
      </c>
    </row>
    <row r="50" s="55" customFormat="1" ht="11.25" spans="1:6">
      <c r="A50" s="62">
        <v>10023</v>
      </c>
      <c r="B50" s="52" t="s">
        <v>7823</v>
      </c>
      <c r="C50" s="31" t="s">
        <v>7854</v>
      </c>
      <c r="D50" s="50">
        <v>1.84</v>
      </c>
      <c r="E50" s="31">
        <v>81.7</v>
      </c>
      <c r="F50" s="50">
        <f t="shared" si="0"/>
        <v>150.328</v>
      </c>
    </row>
    <row r="51" s="55" customFormat="1" ht="11.25" spans="1:6">
      <c r="A51" s="62">
        <v>10024</v>
      </c>
      <c r="B51" s="52" t="s">
        <v>7823</v>
      </c>
      <c r="C51" s="31" t="s">
        <v>7855</v>
      </c>
      <c r="D51" s="50">
        <v>3.06</v>
      </c>
      <c r="E51" s="31">
        <v>81.7</v>
      </c>
      <c r="F51" s="50">
        <f t="shared" si="0"/>
        <v>250.002</v>
      </c>
    </row>
    <row r="52" s="55" customFormat="1" ht="11.25" spans="1:6">
      <c r="A52" s="62">
        <v>10025</v>
      </c>
      <c r="B52" s="52" t="s">
        <v>7823</v>
      </c>
      <c r="C52" s="31" t="s">
        <v>1794</v>
      </c>
      <c r="D52" s="50">
        <v>0.61</v>
      </c>
      <c r="E52" s="31">
        <v>81.7</v>
      </c>
      <c r="F52" s="50">
        <f t="shared" si="0"/>
        <v>49.837</v>
      </c>
    </row>
    <row r="53" s="55" customFormat="1" ht="11.25" spans="1:6">
      <c r="A53" s="62">
        <v>10026</v>
      </c>
      <c r="B53" s="52" t="s">
        <v>7823</v>
      </c>
      <c r="C53" s="31" t="s">
        <v>1794</v>
      </c>
      <c r="D53" s="50">
        <v>1.22</v>
      </c>
      <c r="E53" s="31">
        <v>81.7</v>
      </c>
      <c r="F53" s="50">
        <f t="shared" si="0"/>
        <v>99.674</v>
      </c>
    </row>
    <row r="54" s="55" customFormat="1" ht="11.25" spans="1:6">
      <c r="A54" s="62">
        <v>10027</v>
      </c>
      <c r="B54" s="52" t="s">
        <v>7823</v>
      </c>
      <c r="C54" s="31" t="s">
        <v>7856</v>
      </c>
      <c r="D54" s="50">
        <v>1.22</v>
      </c>
      <c r="E54" s="31">
        <v>81.7</v>
      </c>
      <c r="F54" s="50">
        <f t="shared" si="0"/>
        <v>99.674</v>
      </c>
    </row>
    <row r="55" s="55" customFormat="1" ht="11.25" spans="1:6">
      <c r="A55" s="62">
        <v>10028</v>
      </c>
      <c r="B55" s="52" t="s">
        <v>7823</v>
      </c>
      <c r="C55" s="31" t="s">
        <v>7557</v>
      </c>
      <c r="D55" s="50">
        <v>2.45</v>
      </c>
      <c r="E55" s="31">
        <v>81.7</v>
      </c>
      <c r="F55" s="50">
        <f t="shared" si="0"/>
        <v>200.165</v>
      </c>
    </row>
    <row r="56" s="55" customFormat="1" ht="11.25" spans="1:6">
      <c r="A56" s="62">
        <v>10029</v>
      </c>
      <c r="B56" s="52" t="s">
        <v>7823</v>
      </c>
      <c r="C56" s="31" t="s">
        <v>5344</v>
      </c>
      <c r="D56" s="50">
        <v>1.84</v>
      </c>
      <c r="E56" s="31">
        <v>81.7</v>
      </c>
      <c r="F56" s="50">
        <f t="shared" si="0"/>
        <v>150.328</v>
      </c>
    </row>
    <row r="57" s="55" customFormat="1" ht="11.25" spans="1:6">
      <c r="A57" s="62">
        <v>10030</v>
      </c>
      <c r="B57" s="52" t="s">
        <v>7823</v>
      </c>
      <c r="C57" s="31" t="s">
        <v>7857</v>
      </c>
      <c r="D57" s="50">
        <v>0.61</v>
      </c>
      <c r="E57" s="31">
        <v>81.7</v>
      </c>
      <c r="F57" s="50">
        <f t="shared" si="0"/>
        <v>49.837</v>
      </c>
    </row>
    <row r="58" s="55" customFormat="1" ht="11.25" spans="1:6">
      <c r="A58" s="62">
        <v>10031</v>
      </c>
      <c r="B58" s="52" t="s">
        <v>7823</v>
      </c>
      <c r="C58" s="31" t="s">
        <v>7093</v>
      </c>
      <c r="D58" s="50">
        <v>0.61</v>
      </c>
      <c r="E58" s="31">
        <v>81.7</v>
      </c>
      <c r="F58" s="50">
        <f t="shared" si="0"/>
        <v>49.837</v>
      </c>
    </row>
    <row r="59" s="55" customFormat="1" ht="11.25" spans="1:6">
      <c r="A59" s="62">
        <v>10032</v>
      </c>
      <c r="B59" s="52" t="s">
        <v>7823</v>
      </c>
      <c r="C59" s="31" t="s">
        <v>7858</v>
      </c>
      <c r="D59" s="50">
        <v>1.84</v>
      </c>
      <c r="E59" s="31">
        <v>81.7</v>
      </c>
      <c r="F59" s="50">
        <f t="shared" si="0"/>
        <v>150.328</v>
      </c>
    </row>
    <row r="60" s="55" customFormat="1" ht="11.25" spans="1:6">
      <c r="A60" s="62">
        <v>10033</v>
      </c>
      <c r="B60" s="52" t="s">
        <v>7823</v>
      </c>
      <c r="C60" s="31" t="s">
        <v>403</v>
      </c>
      <c r="D60" s="50">
        <v>0.61</v>
      </c>
      <c r="E60" s="31">
        <v>81.7</v>
      </c>
      <c r="F60" s="50">
        <f t="shared" si="0"/>
        <v>49.837</v>
      </c>
    </row>
    <row r="61" s="55" customFormat="1" ht="11.25" spans="1:6">
      <c r="A61" s="62">
        <v>10034</v>
      </c>
      <c r="B61" s="52" t="s">
        <v>7823</v>
      </c>
      <c r="C61" s="31" t="s">
        <v>7859</v>
      </c>
      <c r="D61" s="50">
        <v>2.45</v>
      </c>
      <c r="E61" s="31">
        <v>81.7</v>
      </c>
      <c r="F61" s="50">
        <f t="shared" si="0"/>
        <v>200.165</v>
      </c>
    </row>
    <row r="62" s="55" customFormat="1" ht="11.25" spans="1:6">
      <c r="A62" s="62">
        <v>10035</v>
      </c>
      <c r="B62" s="52" t="s">
        <v>7823</v>
      </c>
      <c r="C62" s="31" t="s">
        <v>7860</v>
      </c>
      <c r="D62" s="50">
        <v>1.84</v>
      </c>
      <c r="E62" s="31">
        <v>81.7</v>
      </c>
      <c r="F62" s="50">
        <f t="shared" si="0"/>
        <v>150.328</v>
      </c>
    </row>
    <row r="63" s="55" customFormat="1" ht="11.25" spans="1:6">
      <c r="A63" s="62">
        <v>10036</v>
      </c>
      <c r="B63" s="52" t="s">
        <v>7823</v>
      </c>
      <c r="C63" s="31" t="s">
        <v>3938</v>
      </c>
      <c r="D63" s="50">
        <v>2.45</v>
      </c>
      <c r="E63" s="31">
        <v>81.7</v>
      </c>
      <c r="F63" s="50">
        <f t="shared" si="0"/>
        <v>200.165</v>
      </c>
    </row>
    <row r="64" s="55" customFormat="1" ht="11.25" spans="1:6">
      <c r="A64" s="62">
        <v>10037</v>
      </c>
      <c r="B64" s="52" t="s">
        <v>7823</v>
      </c>
      <c r="C64" s="31" t="s">
        <v>7861</v>
      </c>
      <c r="D64" s="50">
        <v>2.45</v>
      </c>
      <c r="E64" s="31">
        <v>81.7</v>
      </c>
      <c r="F64" s="50">
        <f t="shared" si="0"/>
        <v>200.165</v>
      </c>
    </row>
    <row r="65" s="55" customFormat="1" ht="11.25" spans="1:6">
      <c r="A65" s="62">
        <v>10038</v>
      </c>
      <c r="B65" s="52" t="s">
        <v>7823</v>
      </c>
      <c r="C65" s="31" t="s">
        <v>7093</v>
      </c>
      <c r="D65" s="50">
        <v>2.45</v>
      </c>
      <c r="E65" s="31">
        <v>81.7</v>
      </c>
      <c r="F65" s="50">
        <f t="shared" si="0"/>
        <v>200.165</v>
      </c>
    </row>
    <row r="66" s="55" customFormat="1" ht="11.25" spans="1:6">
      <c r="A66" s="62">
        <v>10039</v>
      </c>
      <c r="B66" s="52" t="s">
        <v>7823</v>
      </c>
      <c r="C66" s="31" t="s">
        <v>7862</v>
      </c>
      <c r="D66" s="50">
        <v>2.45</v>
      </c>
      <c r="E66" s="31">
        <v>81.7</v>
      </c>
      <c r="F66" s="50">
        <f t="shared" si="0"/>
        <v>200.165</v>
      </c>
    </row>
    <row r="67" s="55" customFormat="1" ht="11.25" spans="1:6">
      <c r="A67" s="62">
        <v>10040</v>
      </c>
      <c r="B67" s="52" t="s">
        <v>7823</v>
      </c>
      <c r="C67" s="31" t="s">
        <v>7863</v>
      </c>
      <c r="D67" s="50">
        <v>2.45</v>
      </c>
      <c r="E67" s="31">
        <v>81.7</v>
      </c>
      <c r="F67" s="50">
        <f t="shared" si="0"/>
        <v>200.165</v>
      </c>
    </row>
    <row r="68" s="55" customFormat="1" ht="11.25" spans="1:6">
      <c r="A68" s="62">
        <v>10041</v>
      </c>
      <c r="B68" s="52" t="s">
        <v>7823</v>
      </c>
      <c r="C68" s="31" t="s">
        <v>320</v>
      </c>
      <c r="D68" s="50">
        <v>3.06</v>
      </c>
      <c r="E68" s="31">
        <v>81.7</v>
      </c>
      <c r="F68" s="50">
        <f t="shared" si="0"/>
        <v>250.002</v>
      </c>
    </row>
    <row r="69" s="55" customFormat="1" ht="11.25" spans="1:6">
      <c r="A69" s="62">
        <v>10042</v>
      </c>
      <c r="B69" s="52" t="s">
        <v>7823</v>
      </c>
      <c r="C69" s="31" t="s">
        <v>7864</v>
      </c>
      <c r="D69" s="50">
        <v>1.84</v>
      </c>
      <c r="E69" s="31">
        <v>81.7</v>
      </c>
      <c r="F69" s="50">
        <f t="shared" si="0"/>
        <v>150.328</v>
      </c>
    </row>
    <row r="70" s="55" customFormat="1" ht="11.25" spans="1:6">
      <c r="A70" s="62">
        <v>10043</v>
      </c>
      <c r="B70" s="52" t="s">
        <v>7823</v>
      </c>
      <c r="C70" s="31" t="s">
        <v>472</v>
      </c>
      <c r="D70" s="50">
        <v>2.45</v>
      </c>
      <c r="E70" s="31">
        <v>81.7</v>
      </c>
      <c r="F70" s="50">
        <f t="shared" ref="F70:F133" si="1">E70*D70</f>
        <v>200.165</v>
      </c>
    </row>
    <row r="71" s="55" customFormat="1" ht="11.25" spans="1:6">
      <c r="A71" s="62">
        <v>10044</v>
      </c>
      <c r="B71" s="52" t="s">
        <v>7823</v>
      </c>
      <c r="C71" s="31" t="s">
        <v>7865</v>
      </c>
      <c r="D71" s="50">
        <v>2.45</v>
      </c>
      <c r="E71" s="31">
        <v>81.7</v>
      </c>
      <c r="F71" s="50">
        <f t="shared" si="1"/>
        <v>200.165</v>
      </c>
    </row>
    <row r="72" s="55" customFormat="1" ht="11.25" spans="1:6">
      <c r="A72" s="62">
        <v>10045</v>
      </c>
      <c r="B72" s="52" t="s">
        <v>7823</v>
      </c>
      <c r="C72" s="31" t="s">
        <v>7866</v>
      </c>
      <c r="D72" s="50">
        <v>2.45</v>
      </c>
      <c r="E72" s="31">
        <v>81.7</v>
      </c>
      <c r="F72" s="50">
        <f t="shared" si="1"/>
        <v>200.165</v>
      </c>
    </row>
    <row r="73" s="55" customFormat="1" ht="11.25" spans="1:6">
      <c r="A73" s="62">
        <v>10046</v>
      </c>
      <c r="B73" s="52" t="s">
        <v>7823</v>
      </c>
      <c r="C73" s="31" t="s">
        <v>7850</v>
      </c>
      <c r="D73" s="50">
        <v>3.06</v>
      </c>
      <c r="E73" s="31">
        <v>81.7</v>
      </c>
      <c r="F73" s="50">
        <f t="shared" si="1"/>
        <v>250.002</v>
      </c>
    </row>
    <row r="74" s="55" customFormat="1" ht="11.25" spans="1:6">
      <c r="A74" s="62">
        <v>10047</v>
      </c>
      <c r="B74" s="52" t="s">
        <v>7823</v>
      </c>
      <c r="C74" s="31" t="s">
        <v>7344</v>
      </c>
      <c r="D74" s="50">
        <v>1.22</v>
      </c>
      <c r="E74" s="31">
        <v>81.7</v>
      </c>
      <c r="F74" s="50">
        <f t="shared" si="1"/>
        <v>99.674</v>
      </c>
    </row>
    <row r="75" s="55" customFormat="1" ht="11.25" spans="1:6">
      <c r="A75" s="62">
        <v>10048</v>
      </c>
      <c r="B75" s="52" t="s">
        <v>7823</v>
      </c>
      <c r="C75" s="31" t="s">
        <v>7836</v>
      </c>
      <c r="D75" s="50">
        <v>2.45</v>
      </c>
      <c r="E75" s="31">
        <v>81.7</v>
      </c>
      <c r="F75" s="50">
        <f t="shared" si="1"/>
        <v>200.165</v>
      </c>
    </row>
    <row r="76" s="55" customFormat="1" ht="11.25" spans="1:6">
      <c r="A76" s="62">
        <v>10049</v>
      </c>
      <c r="B76" s="52" t="s">
        <v>7823</v>
      </c>
      <c r="C76" s="31" t="s">
        <v>7867</v>
      </c>
      <c r="D76" s="50">
        <v>1.84</v>
      </c>
      <c r="E76" s="31">
        <v>81.7</v>
      </c>
      <c r="F76" s="50">
        <f t="shared" si="1"/>
        <v>150.328</v>
      </c>
    </row>
    <row r="77" s="55" customFormat="1" ht="11.25" spans="1:6">
      <c r="A77" s="62">
        <v>10050</v>
      </c>
      <c r="B77" s="52" t="s">
        <v>7823</v>
      </c>
      <c r="C77" s="31" t="s">
        <v>2002</v>
      </c>
      <c r="D77" s="50">
        <v>1.22</v>
      </c>
      <c r="E77" s="31">
        <v>81.7</v>
      </c>
      <c r="F77" s="50">
        <f t="shared" si="1"/>
        <v>99.674</v>
      </c>
    </row>
    <row r="78" s="55" customFormat="1" ht="11.25" spans="1:6">
      <c r="A78" s="62">
        <v>10051</v>
      </c>
      <c r="B78" s="52" t="s">
        <v>7823</v>
      </c>
      <c r="C78" s="31" t="s">
        <v>7542</v>
      </c>
      <c r="D78" s="50">
        <v>0.61</v>
      </c>
      <c r="E78" s="31">
        <v>81.7</v>
      </c>
      <c r="F78" s="50">
        <f t="shared" si="1"/>
        <v>49.837</v>
      </c>
    </row>
    <row r="79" s="55" customFormat="1" ht="11.25" spans="1:6">
      <c r="A79" s="62">
        <v>10052</v>
      </c>
      <c r="B79" s="52" t="s">
        <v>7823</v>
      </c>
      <c r="C79" s="31" t="s">
        <v>7868</v>
      </c>
      <c r="D79" s="50">
        <v>2.45</v>
      </c>
      <c r="E79" s="31">
        <v>81.7</v>
      </c>
      <c r="F79" s="50">
        <f t="shared" si="1"/>
        <v>200.165</v>
      </c>
    </row>
    <row r="80" s="55" customFormat="1" ht="11.25" spans="1:6">
      <c r="A80" s="62">
        <v>10053</v>
      </c>
      <c r="B80" s="52" t="s">
        <v>7823</v>
      </c>
      <c r="C80" s="31" t="s">
        <v>2313</v>
      </c>
      <c r="D80" s="50">
        <v>1.84</v>
      </c>
      <c r="E80" s="31">
        <v>81.7</v>
      </c>
      <c r="F80" s="50">
        <f t="shared" si="1"/>
        <v>150.328</v>
      </c>
    </row>
    <row r="81" s="55" customFormat="1" ht="11.25" spans="1:6">
      <c r="A81" s="62">
        <v>10054</v>
      </c>
      <c r="B81" s="52" t="s">
        <v>7823</v>
      </c>
      <c r="C81" s="31" t="s">
        <v>7869</v>
      </c>
      <c r="D81" s="50">
        <v>1.84</v>
      </c>
      <c r="E81" s="31">
        <v>81.7</v>
      </c>
      <c r="F81" s="50">
        <f t="shared" si="1"/>
        <v>150.328</v>
      </c>
    </row>
    <row r="82" s="55" customFormat="1" ht="11.25" spans="1:6">
      <c r="A82" s="62">
        <v>10055</v>
      </c>
      <c r="B82" s="52" t="s">
        <v>7823</v>
      </c>
      <c r="C82" s="31" t="s">
        <v>2313</v>
      </c>
      <c r="D82" s="50">
        <v>0.61</v>
      </c>
      <c r="E82" s="31">
        <v>81.7</v>
      </c>
      <c r="F82" s="50">
        <f t="shared" si="1"/>
        <v>49.837</v>
      </c>
    </row>
    <row r="83" s="55" customFormat="1" ht="11.25" spans="1:6">
      <c r="A83" s="62">
        <v>10056</v>
      </c>
      <c r="B83" s="52" t="s">
        <v>7823</v>
      </c>
      <c r="C83" s="31" t="s">
        <v>3550</v>
      </c>
      <c r="D83" s="50">
        <v>1.84</v>
      </c>
      <c r="E83" s="31">
        <v>81.7</v>
      </c>
      <c r="F83" s="50">
        <f t="shared" si="1"/>
        <v>150.328</v>
      </c>
    </row>
    <row r="84" s="55" customFormat="1" ht="11.25" spans="1:6">
      <c r="A84" s="62">
        <v>10057</v>
      </c>
      <c r="B84" s="52" t="s">
        <v>7823</v>
      </c>
      <c r="C84" s="31" t="s">
        <v>7860</v>
      </c>
      <c r="D84" s="50">
        <v>1.22</v>
      </c>
      <c r="E84" s="31">
        <v>81.7</v>
      </c>
      <c r="F84" s="50">
        <f t="shared" si="1"/>
        <v>99.674</v>
      </c>
    </row>
    <row r="85" s="55" customFormat="1" ht="11.25" spans="1:6">
      <c r="A85" s="62">
        <v>10058</v>
      </c>
      <c r="B85" s="52" t="s">
        <v>7823</v>
      </c>
      <c r="C85" s="31" t="s">
        <v>7870</v>
      </c>
      <c r="D85" s="50">
        <v>1.22</v>
      </c>
      <c r="E85" s="31">
        <v>81.7</v>
      </c>
      <c r="F85" s="50">
        <f t="shared" si="1"/>
        <v>99.674</v>
      </c>
    </row>
    <row r="86" s="55" customFormat="1" ht="11.25" spans="1:6">
      <c r="A86" s="62">
        <v>10059</v>
      </c>
      <c r="B86" s="52" t="s">
        <v>7823</v>
      </c>
      <c r="C86" s="31" t="s">
        <v>7871</v>
      </c>
      <c r="D86" s="50">
        <v>1.84</v>
      </c>
      <c r="E86" s="31">
        <v>81.7</v>
      </c>
      <c r="F86" s="50">
        <f t="shared" si="1"/>
        <v>150.328</v>
      </c>
    </row>
    <row r="87" s="55" customFormat="1" ht="11.25" spans="1:6">
      <c r="A87" s="62">
        <v>10060</v>
      </c>
      <c r="B87" s="52" t="s">
        <v>7823</v>
      </c>
      <c r="C87" s="31" t="s">
        <v>1732</v>
      </c>
      <c r="D87" s="50">
        <v>1.22</v>
      </c>
      <c r="E87" s="31">
        <v>81.7</v>
      </c>
      <c r="F87" s="50">
        <f t="shared" si="1"/>
        <v>99.674</v>
      </c>
    </row>
    <row r="88" s="55" customFormat="1" ht="11.25" spans="1:6">
      <c r="A88" s="62">
        <v>10061</v>
      </c>
      <c r="B88" s="52" t="s">
        <v>7823</v>
      </c>
      <c r="C88" s="31" t="s">
        <v>7872</v>
      </c>
      <c r="D88" s="50">
        <v>1.22</v>
      </c>
      <c r="E88" s="31">
        <v>81.7</v>
      </c>
      <c r="F88" s="50">
        <f t="shared" si="1"/>
        <v>99.674</v>
      </c>
    </row>
    <row r="89" s="55" customFormat="1" ht="11.25" spans="1:6">
      <c r="A89" s="62">
        <v>10062</v>
      </c>
      <c r="B89" s="52" t="s">
        <v>7823</v>
      </c>
      <c r="C89" s="31" t="s">
        <v>7873</v>
      </c>
      <c r="D89" s="50">
        <v>1.84</v>
      </c>
      <c r="E89" s="31">
        <v>81.7</v>
      </c>
      <c r="F89" s="50">
        <f t="shared" si="1"/>
        <v>150.328</v>
      </c>
    </row>
    <row r="90" s="55" customFormat="1" ht="11.25" spans="1:6">
      <c r="A90" s="62">
        <v>10063</v>
      </c>
      <c r="B90" s="52" t="s">
        <v>7823</v>
      </c>
      <c r="C90" s="31" t="s">
        <v>1415</v>
      </c>
      <c r="D90" s="50">
        <v>2.45</v>
      </c>
      <c r="E90" s="31">
        <v>81.7</v>
      </c>
      <c r="F90" s="50">
        <f t="shared" si="1"/>
        <v>200.165</v>
      </c>
    </row>
    <row r="91" s="55" customFormat="1" ht="11.25" spans="1:6">
      <c r="A91" s="62">
        <v>10064</v>
      </c>
      <c r="B91" s="52" t="s">
        <v>7823</v>
      </c>
      <c r="C91" s="31" t="s">
        <v>4697</v>
      </c>
      <c r="D91" s="50">
        <v>1.22</v>
      </c>
      <c r="E91" s="31">
        <v>81.7</v>
      </c>
      <c r="F91" s="50">
        <f t="shared" si="1"/>
        <v>99.674</v>
      </c>
    </row>
    <row r="92" s="55" customFormat="1" ht="11.25" spans="1:6">
      <c r="A92" s="62">
        <v>10065</v>
      </c>
      <c r="B92" s="52" t="s">
        <v>7823</v>
      </c>
      <c r="C92" s="31" t="s">
        <v>7874</v>
      </c>
      <c r="D92" s="50">
        <v>1.22</v>
      </c>
      <c r="E92" s="31">
        <v>81.7</v>
      </c>
      <c r="F92" s="50">
        <f t="shared" si="1"/>
        <v>99.674</v>
      </c>
    </row>
    <row r="93" s="55" customFormat="1" ht="11.25" spans="1:6">
      <c r="A93" s="62">
        <v>10066</v>
      </c>
      <c r="B93" s="52" t="s">
        <v>7823</v>
      </c>
      <c r="C93" s="31" t="s">
        <v>7875</v>
      </c>
      <c r="D93" s="50">
        <v>1.22</v>
      </c>
      <c r="E93" s="31">
        <v>81.7</v>
      </c>
      <c r="F93" s="50">
        <f t="shared" si="1"/>
        <v>99.674</v>
      </c>
    </row>
    <row r="94" s="55" customFormat="1" ht="11.25" spans="1:6">
      <c r="A94" s="62">
        <v>10067</v>
      </c>
      <c r="B94" s="52" t="s">
        <v>7823</v>
      </c>
      <c r="C94" s="31" t="s">
        <v>7876</v>
      </c>
      <c r="D94" s="50">
        <v>2.45</v>
      </c>
      <c r="E94" s="31">
        <v>81.7</v>
      </c>
      <c r="F94" s="50">
        <f t="shared" si="1"/>
        <v>200.165</v>
      </c>
    </row>
    <row r="95" s="55" customFormat="1" ht="11.25" spans="1:6">
      <c r="A95" s="62">
        <v>10068</v>
      </c>
      <c r="B95" s="52" t="s">
        <v>7823</v>
      </c>
      <c r="C95" s="31" t="s">
        <v>7877</v>
      </c>
      <c r="D95" s="50">
        <v>0.61</v>
      </c>
      <c r="E95" s="31">
        <v>81.7</v>
      </c>
      <c r="F95" s="50">
        <f t="shared" si="1"/>
        <v>49.837</v>
      </c>
    </row>
    <row r="96" s="55" customFormat="1" ht="11.25" spans="1:6">
      <c r="A96" s="62">
        <v>10069</v>
      </c>
      <c r="B96" s="52" t="s">
        <v>7823</v>
      </c>
      <c r="C96" s="31" t="s">
        <v>7878</v>
      </c>
      <c r="D96" s="50">
        <v>0.61</v>
      </c>
      <c r="E96" s="31">
        <v>81.7</v>
      </c>
      <c r="F96" s="50">
        <f t="shared" si="1"/>
        <v>49.837</v>
      </c>
    </row>
    <row r="97" s="55" customFormat="1" ht="11.25" spans="1:6">
      <c r="A97" s="62">
        <v>10070</v>
      </c>
      <c r="B97" s="52" t="s">
        <v>7823</v>
      </c>
      <c r="C97" s="31" t="s">
        <v>7879</v>
      </c>
      <c r="D97" s="50">
        <v>1.22</v>
      </c>
      <c r="E97" s="31">
        <v>81.7</v>
      </c>
      <c r="F97" s="50">
        <f t="shared" si="1"/>
        <v>99.674</v>
      </c>
    </row>
    <row r="98" s="55" customFormat="1" ht="11.25" spans="1:6">
      <c r="A98" s="62">
        <v>10071</v>
      </c>
      <c r="B98" s="52" t="s">
        <v>7823</v>
      </c>
      <c r="C98" s="31" t="s">
        <v>7190</v>
      </c>
      <c r="D98" s="50">
        <v>1.22</v>
      </c>
      <c r="E98" s="31">
        <v>81.7</v>
      </c>
      <c r="F98" s="50">
        <f t="shared" si="1"/>
        <v>99.674</v>
      </c>
    </row>
    <row r="99" s="55" customFormat="1" ht="11.25" spans="1:6">
      <c r="A99" s="62">
        <v>10072</v>
      </c>
      <c r="B99" s="52" t="s">
        <v>7823</v>
      </c>
      <c r="C99" s="31" t="s">
        <v>546</v>
      </c>
      <c r="D99" s="50">
        <v>1.22</v>
      </c>
      <c r="E99" s="31">
        <v>81.7</v>
      </c>
      <c r="F99" s="50">
        <f t="shared" si="1"/>
        <v>99.674</v>
      </c>
    </row>
    <row r="100" s="55" customFormat="1" ht="11.25" spans="1:6">
      <c r="A100" s="62">
        <v>10073</v>
      </c>
      <c r="B100" s="52" t="s">
        <v>7823</v>
      </c>
      <c r="C100" s="31" t="s">
        <v>546</v>
      </c>
      <c r="D100" s="50">
        <v>1.22</v>
      </c>
      <c r="E100" s="31">
        <v>81.7</v>
      </c>
      <c r="F100" s="50">
        <f t="shared" si="1"/>
        <v>99.674</v>
      </c>
    </row>
    <row r="101" s="55" customFormat="1" ht="11.25" spans="1:6">
      <c r="A101" s="62">
        <v>10074</v>
      </c>
      <c r="B101" s="52" t="s">
        <v>7823</v>
      </c>
      <c r="C101" s="31" t="s">
        <v>2315</v>
      </c>
      <c r="D101" s="50">
        <v>0.61</v>
      </c>
      <c r="E101" s="31">
        <v>81.7</v>
      </c>
      <c r="F101" s="50">
        <f t="shared" si="1"/>
        <v>49.837</v>
      </c>
    </row>
    <row r="102" s="55" customFormat="1" ht="11.25" spans="1:6">
      <c r="A102" s="62">
        <v>10075</v>
      </c>
      <c r="B102" s="52" t="s">
        <v>7823</v>
      </c>
      <c r="C102" s="31" t="s">
        <v>3063</v>
      </c>
      <c r="D102" s="50">
        <v>0.61</v>
      </c>
      <c r="E102" s="31">
        <v>81.7</v>
      </c>
      <c r="F102" s="50">
        <f t="shared" si="1"/>
        <v>49.837</v>
      </c>
    </row>
    <row r="103" s="55" customFormat="1" ht="11.25" spans="1:6">
      <c r="A103" s="62">
        <v>10076</v>
      </c>
      <c r="B103" s="52" t="s">
        <v>7823</v>
      </c>
      <c r="C103" s="31" t="s">
        <v>7880</v>
      </c>
      <c r="D103" s="50">
        <v>0.61</v>
      </c>
      <c r="E103" s="31">
        <v>81.7</v>
      </c>
      <c r="F103" s="50">
        <f t="shared" si="1"/>
        <v>49.837</v>
      </c>
    </row>
    <row r="104" s="55" customFormat="1" ht="11.25" spans="1:6">
      <c r="A104" s="62">
        <v>10077</v>
      </c>
      <c r="B104" s="52" t="s">
        <v>7823</v>
      </c>
      <c r="C104" s="31" t="s">
        <v>3346</v>
      </c>
      <c r="D104" s="50">
        <v>1.22</v>
      </c>
      <c r="E104" s="31">
        <v>81.7</v>
      </c>
      <c r="F104" s="50">
        <f t="shared" si="1"/>
        <v>99.674</v>
      </c>
    </row>
    <row r="105" s="55" customFormat="1" ht="11.25" spans="1:6">
      <c r="A105" s="62">
        <v>10078</v>
      </c>
      <c r="B105" s="52" t="s">
        <v>7823</v>
      </c>
      <c r="C105" s="31" t="s">
        <v>7881</v>
      </c>
      <c r="D105" s="50">
        <v>0.61</v>
      </c>
      <c r="E105" s="31">
        <v>81.7</v>
      </c>
      <c r="F105" s="50">
        <f t="shared" si="1"/>
        <v>49.837</v>
      </c>
    </row>
    <row r="106" s="55" customFormat="1" ht="11.25" spans="1:6">
      <c r="A106" s="62">
        <v>10079</v>
      </c>
      <c r="B106" s="52" t="s">
        <v>7823</v>
      </c>
      <c r="C106" s="31" t="s">
        <v>7882</v>
      </c>
      <c r="D106" s="50">
        <v>0.61</v>
      </c>
      <c r="E106" s="31">
        <v>81.7</v>
      </c>
      <c r="F106" s="50">
        <f t="shared" si="1"/>
        <v>49.837</v>
      </c>
    </row>
    <row r="107" s="55" customFormat="1" ht="11.25" spans="1:6">
      <c r="A107" s="62">
        <v>10080</v>
      </c>
      <c r="B107" s="52" t="s">
        <v>7823</v>
      </c>
      <c r="C107" s="31" t="s">
        <v>7542</v>
      </c>
      <c r="D107" s="50">
        <v>0.61</v>
      </c>
      <c r="E107" s="31">
        <v>81.7</v>
      </c>
      <c r="F107" s="50">
        <f t="shared" si="1"/>
        <v>49.837</v>
      </c>
    </row>
    <row r="108" s="55" customFormat="1" ht="11.25" spans="1:6">
      <c r="A108" s="62">
        <v>10081</v>
      </c>
      <c r="B108" s="52" t="s">
        <v>7883</v>
      </c>
      <c r="C108" s="31" t="s">
        <v>1882</v>
      </c>
      <c r="D108" s="50">
        <v>4.61</v>
      </c>
      <c r="E108" s="31">
        <v>81.7</v>
      </c>
      <c r="F108" s="50">
        <f t="shared" si="1"/>
        <v>376.637</v>
      </c>
    </row>
    <row r="109" s="55" customFormat="1" ht="11.25" spans="1:6">
      <c r="A109" s="62">
        <v>10082</v>
      </c>
      <c r="B109" s="52" t="s">
        <v>7883</v>
      </c>
      <c r="C109" s="31" t="s">
        <v>518</v>
      </c>
      <c r="D109" s="50">
        <v>4.61</v>
      </c>
      <c r="E109" s="31">
        <v>81.7</v>
      </c>
      <c r="F109" s="50">
        <f t="shared" si="1"/>
        <v>376.637</v>
      </c>
    </row>
    <row r="110" s="55" customFormat="1" ht="11.25" spans="1:6">
      <c r="A110" s="62">
        <v>10083</v>
      </c>
      <c r="B110" s="52" t="s">
        <v>7883</v>
      </c>
      <c r="C110" s="31" t="s">
        <v>7884</v>
      </c>
      <c r="D110" s="50">
        <v>8.07</v>
      </c>
      <c r="E110" s="31">
        <v>81.7</v>
      </c>
      <c r="F110" s="50">
        <f t="shared" si="1"/>
        <v>659.319</v>
      </c>
    </row>
    <row r="111" s="55" customFormat="1" ht="11.25" spans="1:6">
      <c r="A111" s="62">
        <v>10084</v>
      </c>
      <c r="B111" s="52" t="s">
        <v>7883</v>
      </c>
      <c r="C111" s="31" t="s">
        <v>5297</v>
      </c>
      <c r="D111" s="50">
        <v>2.3</v>
      </c>
      <c r="E111" s="31">
        <v>81.7</v>
      </c>
      <c r="F111" s="50">
        <f t="shared" si="1"/>
        <v>187.91</v>
      </c>
    </row>
    <row r="112" s="55" customFormat="1" ht="11.25" spans="1:6">
      <c r="A112" s="62">
        <v>10085</v>
      </c>
      <c r="B112" s="52" t="s">
        <v>7883</v>
      </c>
      <c r="C112" s="31" t="s">
        <v>7885</v>
      </c>
      <c r="D112" s="50">
        <v>3.46</v>
      </c>
      <c r="E112" s="31">
        <v>81.7</v>
      </c>
      <c r="F112" s="50">
        <f t="shared" si="1"/>
        <v>282.682</v>
      </c>
    </row>
    <row r="113" s="55" customFormat="1" ht="11.25" spans="1:6">
      <c r="A113" s="62">
        <v>10086</v>
      </c>
      <c r="B113" s="52" t="s">
        <v>7883</v>
      </c>
      <c r="C113" s="31" t="s">
        <v>1854</v>
      </c>
      <c r="D113" s="50">
        <v>5.76</v>
      </c>
      <c r="E113" s="31">
        <v>81.7</v>
      </c>
      <c r="F113" s="50">
        <f t="shared" si="1"/>
        <v>470.592</v>
      </c>
    </row>
    <row r="114" s="55" customFormat="1" ht="11.25" spans="1:6">
      <c r="A114" s="62">
        <v>10087</v>
      </c>
      <c r="B114" s="52" t="s">
        <v>7883</v>
      </c>
      <c r="C114" s="31" t="s">
        <v>7886</v>
      </c>
      <c r="D114" s="50">
        <v>4.61</v>
      </c>
      <c r="E114" s="31">
        <v>81.7</v>
      </c>
      <c r="F114" s="50">
        <f t="shared" si="1"/>
        <v>376.637</v>
      </c>
    </row>
    <row r="115" s="55" customFormat="1" ht="11.25" spans="1:6">
      <c r="A115" s="62">
        <v>10088</v>
      </c>
      <c r="B115" s="52" t="s">
        <v>7883</v>
      </c>
      <c r="C115" s="31" t="s">
        <v>7432</v>
      </c>
      <c r="D115" s="50">
        <v>4.61</v>
      </c>
      <c r="E115" s="31">
        <v>81.7</v>
      </c>
      <c r="F115" s="50">
        <f t="shared" si="1"/>
        <v>376.637</v>
      </c>
    </row>
    <row r="116" s="55" customFormat="1" ht="11.25" spans="1:6">
      <c r="A116" s="62">
        <v>10089</v>
      </c>
      <c r="B116" s="52" t="s">
        <v>7883</v>
      </c>
      <c r="C116" s="31" t="s">
        <v>1525</v>
      </c>
      <c r="D116" s="50">
        <v>4.61</v>
      </c>
      <c r="E116" s="31">
        <v>81.7</v>
      </c>
      <c r="F116" s="50">
        <f t="shared" si="1"/>
        <v>376.637</v>
      </c>
    </row>
    <row r="117" s="55" customFormat="1" ht="11.25" spans="1:6">
      <c r="A117" s="62">
        <v>10090</v>
      </c>
      <c r="B117" s="52" t="s">
        <v>7883</v>
      </c>
      <c r="C117" s="31" t="s">
        <v>7887</v>
      </c>
      <c r="D117" s="50">
        <v>3.46</v>
      </c>
      <c r="E117" s="31">
        <v>81.7</v>
      </c>
      <c r="F117" s="50">
        <f t="shared" si="1"/>
        <v>282.682</v>
      </c>
    </row>
    <row r="118" s="55" customFormat="1" ht="11.25" spans="1:6">
      <c r="A118" s="62">
        <v>10091</v>
      </c>
      <c r="B118" s="52" t="s">
        <v>7883</v>
      </c>
      <c r="C118" s="31" t="s">
        <v>7888</v>
      </c>
      <c r="D118" s="50">
        <v>2.3</v>
      </c>
      <c r="E118" s="31">
        <v>81.7</v>
      </c>
      <c r="F118" s="50">
        <f t="shared" si="1"/>
        <v>187.91</v>
      </c>
    </row>
    <row r="119" s="55" customFormat="1" ht="11.25" spans="1:6">
      <c r="A119" s="62">
        <v>10092</v>
      </c>
      <c r="B119" s="52" t="s">
        <v>7883</v>
      </c>
      <c r="C119" s="31" t="s">
        <v>7889</v>
      </c>
      <c r="D119" s="50">
        <v>4.61</v>
      </c>
      <c r="E119" s="31">
        <v>81.7</v>
      </c>
      <c r="F119" s="50">
        <f t="shared" si="1"/>
        <v>376.637</v>
      </c>
    </row>
    <row r="120" s="55" customFormat="1" ht="11.25" spans="1:6">
      <c r="A120" s="62">
        <v>10093</v>
      </c>
      <c r="B120" s="52" t="s">
        <v>7883</v>
      </c>
      <c r="C120" s="31" t="s">
        <v>7890</v>
      </c>
      <c r="D120" s="50">
        <v>4.61</v>
      </c>
      <c r="E120" s="31">
        <v>81.7</v>
      </c>
      <c r="F120" s="50">
        <f t="shared" si="1"/>
        <v>376.637</v>
      </c>
    </row>
    <row r="121" s="55" customFormat="1" ht="11.25" spans="1:6">
      <c r="A121" s="62">
        <v>10094</v>
      </c>
      <c r="B121" s="52" t="s">
        <v>7883</v>
      </c>
      <c r="C121" s="31" t="s">
        <v>6098</v>
      </c>
      <c r="D121" s="50">
        <v>4.61</v>
      </c>
      <c r="E121" s="31">
        <v>81.7</v>
      </c>
      <c r="F121" s="50">
        <f t="shared" si="1"/>
        <v>376.637</v>
      </c>
    </row>
    <row r="122" s="55" customFormat="1" ht="11.25" spans="1:6">
      <c r="A122" s="62">
        <v>10095</v>
      </c>
      <c r="B122" s="52" t="s">
        <v>7883</v>
      </c>
      <c r="C122" s="31" t="s">
        <v>240</v>
      </c>
      <c r="D122" s="50">
        <v>6.91</v>
      </c>
      <c r="E122" s="31">
        <v>81.7</v>
      </c>
      <c r="F122" s="50">
        <f t="shared" si="1"/>
        <v>564.547</v>
      </c>
    </row>
    <row r="123" s="55" customFormat="1" ht="11.25" spans="1:6">
      <c r="A123" s="62">
        <v>10096</v>
      </c>
      <c r="B123" s="52" t="s">
        <v>7883</v>
      </c>
      <c r="C123" s="31" t="s">
        <v>7891</v>
      </c>
      <c r="D123" s="50">
        <v>3.46</v>
      </c>
      <c r="E123" s="31">
        <v>81.7</v>
      </c>
      <c r="F123" s="50">
        <f t="shared" si="1"/>
        <v>282.682</v>
      </c>
    </row>
    <row r="124" s="55" customFormat="1" ht="11.25" spans="1:6">
      <c r="A124" s="62">
        <v>10097</v>
      </c>
      <c r="B124" s="52" t="s">
        <v>7883</v>
      </c>
      <c r="C124" s="31" t="s">
        <v>7892</v>
      </c>
      <c r="D124" s="50">
        <v>4.61</v>
      </c>
      <c r="E124" s="31">
        <v>81.7</v>
      </c>
      <c r="F124" s="50">
        <f t="shared" si="1"/>
        <v>376.637</v>
      </c>
    </row>
    <row r="125" s="55" customFormat="1" ht="11.25" spans="1:6">
      <c r="A125" s="62">
        <v>10098</v>
      </c>
      <c r="B125" s="52" t="s">
        <v>7883</v>
      </c>
      <c r="C125" s="31" t="s">
        <v>7893</v>
      </c>
      <c r="D125" s="50">
        <v>3.46</v>
      </c>
      <c r="E125" s="31">
        <v>81.7</v>
      </c>
      <c r="F125" s="50">
        <f t="shared" si="1"/>
        <v>282.682</v>
      </c>
    </row>
    <row r="126" s="55" customFormat="1" ht="11.25" spans="1:6">
      <c r="A126" s="62">
        <v>10099</v>
      </c>
      <c r="B126" s="52" t="s">
        <v>7883</v>
      </c>
      <c r="C126" s="31" t="s">
        <v>348</v>
      </c>
      <c r="D126" s="50">
        <v>3.46</v>
      </c>
      <c r="E126" s="31">
        <v>81.7</v>
      </c>
      <c r="F126" s="50">
        <f t="shared" si="1"/>
        <v>282.682</v>
      </c>
    </row>
    <row r="127" s="55" customFormat="1" ht="11.25" spans="1:6">
      <c r="A127" s="62">
        <v>10100</v>
      </c>
      <c r="B127" s="52" t="s">
        <v>7883</v>
      </c>
      <c r="C127" s="31" t="s">
        <v>7894</v>
      </c>
      <c r="D127" s="50">
        <v>3.46</v>
      </c>
      <c r="E127" s="31">
        <v>81.7</v>
      </c>
      <c r="F127" s="50">
        <f t="shared" si="1"/>
        <v>282.682</v>
      </c>
    </row>
    <row r="128" s="55" customFormat="1" ht="11.25" spans="1:6">
      <c r="A128" s="62">
        <v>10101</v>
      </c>
      <c r="B128" s="52" t="s">
        <v>7883</v>
      </c>
      <c r="C128" s="31" t="s">
        <v>7895</v>
      </c>
      <c r="D128" s="50">
        <v>3.46</v>
      </c>
      <c r="E128" s="31">
        <v>81.7</v>
      </c>
      <c r="F128" s="50">
        <f t="shared" si="1"/>
        <v>282.682</v>
      </c>
    </row>
    <row r="129" s="55" customFormat="1" ht="11.25" spans="1:6">
      <c r="A129" s="62">
        <v>10102</v>
      </c>
      <c r="B129" s="52" t="s">
        <v>7883</v>
      </c>
      <c r="C129" s="31" t="s">
        <v>7896</v>
      </c>
      <c r="D129" s="50">
        <v>1.15</v>
      </c>
      <c r="E129" s="31">
        <v>81.7</v>
      </c>
      <c r="F129" s="50">
        <f t="shared" si="1"/>
        <v>93.955</v>
      </c>
    </row>
    <row r="130" s="55" customFormat="1" ht="11.25" spans="1:6">
      <c r="A130" s="62">
        <v>10103</v>
      </c>
      <c r="B130" s="52" t="s">
        <v>7883</v>
      </c>
      <c r="C130" s="31" t="s">
        <v>7897</v>
      </c>
      <c r="D130" s="50">
        <v>1.15</v>
      </c>
      <c r="E130" s="31">
        <v>81.7</v>
      </c>
      <c r="F130" s="50">
        <f t="shared" si="1"/>
        <v>93.955</v>
      </c>
    </row>
    <row r="131" s="55" customFormat="1" ht="11.25" spans="1:6">
      <c r="A131" s="62">
        <v>10104</v>
      </c>
      <c r="B131" s="52" t="s">
        <v>7883</v>
      </c>
      <c r="C131" s="31" t="s">
        <v>7898</v>
      </c>
      <c r="D131" s="50">
        <v>5.76</v>
      </c>
      <c r="E131" s="31">
        <v>81.7</v>
      </c>
      <c r="F131" s="50">
        <f t="shared" si="1"/>
        <v>470.592</v>
      </c>
    </row>
    <row r="132" s="55" customFormat="1" ht="11.25" spans="1:6">
      <c r="A132" s="62">
        <v>10105</v>
      </c>
      <c r="B132" s="52" t="s">
        <v>7883</v>
      </c>
      <c r="C132" s="31" t="s">
        <v>7899</v>
      </c>
      <c r="D132" s="50">
        <v>3.46</v>
      </c>
      <c r="E132" s="31">
        <v>81.7</v>
      </c>
      <c r="F132" s="50">
        <f t="shared" si="1"/>
        <v>282.682</v>
      </c>
    </row>
    <row r="133" s="55" customFormat="1" ht="11.25" spans="1:6">
      <c r="A133" s="62">
        <v>10106</v>
      </c>
      <c r="B133" s="52" t="s">
        <v>7883</v>
      </c>
      <c r="C133" s="31" t="s">
        <v>3391</v>
      </c>
      <c r="D133" s="50">
        <v>2.3</v>
      </c>
      <c r="E133" s="31">
        <v>81.7</v>
      </c>
      <c r="F133" s="50">
        <f t="shared" si="1"/>
        <v>187.91</v>
      </c>
    </row>
    <row r="134" s="55" customFormat="1" ht="11.25" spans="1:6">
      <c r="A134" s="62">
        <v>10107</v>
      </c>
      <c r="B134" s="52" t="s">
        <v>7883</v>
      </c>
      <c r="C134" s="31" t="s">
        <v>2006</v>
      </c>
      <c r="D134" s="50">
        <v>1.15</v>
      </c>
      <c r="E134" s="31">
        <v>81.7</v>
      </c>
      <c r="F134" s="50">
        <f t="shared" ref="F134:F197" si="2">E134*D134</f>
        <v>93.955</v>
      </c>
    </row>
    <row r="135" s="55" customFormat="1" ht="11.25" spans="1:6">
      <c r="A135" s="62">
        <v>10108</v>
      </c>
      <c r="B135" s="52" t="s">
        <v>7883</v>
      </c>
      <c r="C135" s="31" t="s">
        <v>7900</v>
      </c>
      <c r="D135" s="50">
        <v>2.3</v>
      </c>
      <c r="E135" s="31">
        <v>81.7</v>
      </c>
      <c r="F135" s="50">
        <f t="shared" si="2"/>
        <v>187.91</v>
      </c>
    </row>
    <row r="136" s="55" customFormat="1" ht="11.25" spans="1:6">
      <c r="A136" s="62">
        <v>10109</v>
      </c>
      <c r="B136" s="52" t="s">
        <v>7883</v>
      </c>
      <c r="C136" s="31" t="s">
        <v>7901</v>
      </c>
      <c r="D136" s="50">
        <v>2.3</v>
      </c>
      <c r="E136" s="31">
        <v>81.7</v>
      </c>
      <c r="F136" s="50">
        <f t="shared" si="2"/>
        <v>187.91</v>
      </c>
    </row>
    <row r="137" s="55" customFormat="1" ht="11.25" spans="1:6">
      <c r="A137" s="62">
        <v>10110</v>
      </c>
      <c r="B137" s="52" t="s">
        <v>7883</v>
      </c>
      <c r="C137" s="31" t="s">
        <v>1678</v>
      </c>
      <c r="D137" s="50">
        <v>4.61</v>
      </c>
      <c r="E137" s="31">
        <v>81.7</v>
      </c>
      <c r="F137" s="50">
        <f t="shared" si="2"/>
        <v>376.637</v>
      </c>
    </row>
    <row r="138" s="55" customFormat="1" ht="11.25" spans="1:6">
      <c r="A138" s="62">
        <v>10111</v>
      </c>
      <c r="B138" s="52" t="s">
        <v>7883</v>
      </c>
      <c r="C138" s="31" t="s">
        <v>2016</v>
      </c>
      <c r="D138" s="50">
        <v>2.3</v>
      </c>
      <c r="E138" s="31">
        <v>81.7</v>
      </c>
      <c r="F138" s="50">
        <f t="shared" si="2"/>
        <v>187.91</v>
      </c>
    </row>
    <row r="139" s="55" customFormat="1" ht="11.25" spans="1:6">
      <c r="A139" s="62">
        <v>10112</v>
      </c>
      <c r="B139" s="52" t="s">
        <v>7883</v>
      </c>
      <c r="C139" s="31" t="s">
        <v>7902</v>
      </c>
      <c r="D139" s="50">
        <v>2.3</v>
      </c>
      <c r="E139" s="31">
        <v>81.7</v>
      </c>
      <c r="F139" s="50">
        <f t="shared" si="2"/>
        <v>187.91</v>
      </c>
    </row>
    <row r="140" s="55" customFormat="1" ht="11.25" spans="1:6">
      <c r="A140" s="62">
        <v>10113</v>
      </c>
      <c r="B140" s="52" t="s">
        <v>7883</v>
      </c>
      <c r="C140" s="31" t="s">
        <v>2487</v>
      </c>
      <c r="D140" s="50">
        <v>1.15</v>
      </c>
      <c r="E140" s="31">
        <v>81.7</v>
      </c>
      <c r="F140" s="50">
        <f t="shared" si="2"/>
        <v>93.955</v>
      </c>
    </row>
    <row r="141" s="55" customFormat="1" ht="11.25" spans="1:6">
      <c r="A141" s="62">
        <v>10114</v>
      </c>
      <c r="B141" s="52" t="s">
        <v>7883</v>
      </c>
      <c r="C141" s="31" t="s">
        <v>7903</v>
      </c>
      <c r="D141" s="50">
        <v>1.15</v>
      </c>
      <c r="E141" s="31">
        <v>81.7</v>
      </c>
      <c r="F141" s="50">
        <f t="shared" si="2"/>
        <v>93.955</v>
      </c>
    </row>
    <row r="142" s="55" customFormat="1" ht="11.25" spans="1:6">
      <c r="A142" s="62">
        <v>10115</v>
      </c>
      <c r="B142" s="52" t="s">
        <v>7883</v>
      </c>
      <c r="C142" s="31" t="s">
        <v>1843</v>
      </c>
      <c r="D142" s="50">
        <v>2.3</v>
      </c>
      <c r="E142" s="31">
        <v>81.7</v>
      </c>
      <c r="F142" s="50">
        <f t="shared" si="2"/>
        <v>187.91</v>
      </c>
    </row>
    <row r="143" s="55" customFormat="1" ht="11.25" spans="1:6">
      <c r="A143" s="62">
        <v>10116</v>
      </c>
      <c r="B143" s="52" t="s">
        <v>7883</v>
      </c>
      <c r="C143" s="31" t="s">
        <v>7904</v>
      </c>
      <c r="D143" s="50">
        <v>2.3</v>
      </c>
      <c r="E143" s="31">
        <v>81.7</v>
      </c>
      <c r="F143" s="50">
        <f t="shared" si="2"/>
        <v>187.91</v>
      </c>
    </row>
    <row r="144" s="55" customFormat="1" ht="11.25" spans="1:6">
      <c r="A144" s="62">
        <v>10117</v>
      </c>
      <c r="B144" s="52" t="s">
        <v>7883</v>
      </c>
      <c r="C144" s="31" t="s">
        <v>7905</v>
      </c>
      <c r="D144" s="50">
        <v>3.46</v>
      </c>
      <c r="E144" s="31">
        <v>81.7</v>
      </c>
      <c r="F144" s="50">
        <f t="shared" si="2"/>
        <v>282.682</v>
      </c>
    </row>
    <row r="145" s="55" customFormat="1" ht="11.25" spans="1:6">
      <c r="A145" s="62">
        <v>10118</v>
      </c>
      <c r="B145" s="52" t="s">
        <v>7883</v>
      </c>
      <c r="C145" s="31" t="s">
        <v>7906</v>
      </c>
      <c r="D145" s="50">
        <v>2.3</v>
      </c>
      <c r="E145" s="31">
        <v>81.7</v>
      </c>
      <c r="F145" s="50">
        <f t="shared" si="2"/>
        <v>187.91</v>
      </c>
    </row>
    <row r="146" s="55" customFormat="1" ht="11.25" spans="1:6">
      <c r="A146" s="62">
        <v>10119</v>
      </c>
      <c r="B146" s="52" t="s">
        <v>7883</v>
      </c>
      <c r="C146" s="31" t="s">
        <v>1490</v>
      </c>
      <c r="D146" s="50">
        <v>4.61</v>
      </c>
      <c r="E146" s="31">
        <v>81.7</v>
      </c>
      <c r="F146" s="50">
        <f t="shared" si="2"/>
        <v>376.637</v>
      </c>
    </row>
    <row r="147" s="55" customFormat="1" ht="11.25" spans="1:6">
      <c r="A147" s="62">
        <v>10120</v>
      </c>
      <c r="B147" s="52" t="s">
        <v>7883</v>
      </c>
      <c r="C147" s="31" t="s">
        <v>7907</v>
      </c>
      <c r="D147" s="50">
        <v>1.15</v>
      </c>
      <c r="E147" s="31">
        <v>81.7</v>
      </c>
      <c r="F147" s="50">
        <f t="shared" si="2"/>
        <v>93.955</v>
      </c>
    </row>
    <row r="148" s="55" customFormat="1" ht="11.25" spans="1:6">
      <c r="A148" s="62">
        <v>10121</v>
      </c>
      <c r="B148" s="52" t="s">
        <v>7883</v>
      </c>
      <c r="C148" s="31" t="s">
        <v>7908</v>
      </c>
      <c r="D148" s="50">
        <v>2.3</v>
      </c>
      <c r="E148" s="31">
        <v>81.7</v>
      </c>
      <c r="F148" s="50">
        <f t="shared" si="2"/>
        <v>187.91</v>
      </c>
    </row>
    <row r="149" s="55" customFormat="1" ht="11.25" spans="1:6">
      <c r="A149" s="62">
        <v>10122</v>
      </c>
      <c r="B149" s="52" t="s">
        <v>7883</v>
      </c>
      <c r="C149" s="31" t="s">
        <v>7908</v>
      </c>
      <c r="D149" s="50">
        <v>4.61</v>
      </c>
      <c r="E149" s="31">
        <v>81.7</v>
      </c>
      <c r="F149" s="50">
        <f t="shared" si="2"/>
        <v>376.637</v>
      </c>
    </row>
    <row r="150" s="55" customFormat="1" ht="11.25" spans="1:6">
      <c r="A150" s="62">
        <v>10123</v>
      </c>
      <c r="B150" s="52" t="s">
        <v>7883</v>
      </c>
      <c r="C150" s="31" t="s">
        <v>7909</v>
      </c>
      <c r="D150" s="50">
        <v>4.61</v>
      </c>
      <c r="E150" s="31">
        <v>81.7</v>
      </c>
      <c r="F150" s="50">
        <f t="shared" si="2"/>
        <v>376.637</v>
      </c>
    </row>
    <row r="151" s="55" customFormat="1" ht="11.25" spans="1:6">
      <c r="A151" s="62">
        <v>10124</v>
      </c>
      <c r="B151" s="52" t="s">
        <v>7883</v>
      </c>
      <c r="C151" s="31" t="s">
        <v>7910</v>
      </c>
      <c r="D151" s="50">
        <v>1.15</v>
      </c>
      <c r="E151" s="31">
        <v>81.7</v>
      </c>
      <c r="F151" s="50">
        <f t="shared" si="2"/>
        <v>93.955</v>
      </c>
    </row>
    <row r="152" s="55" customFormat="1" ht="11.25" spans="1:6">
      <c r="A152" s="62">
        <v>10125</v>
      </c>
      <c r="B152" s="52" t="s">
        <v>7883</v>
      </c>
      <c r="C152" s="92" t="s">
        <v>7911</v>
      </c>
      <c r="D152" s="50">
        <v>2.3</v>
      </c>
      <c r="E152" s="31">
        <v>81.7</v>
      </c>
      <c r="F152" s="50">
        <f t="shared" si="2"/>
        <v>187.91</v>
      </c>
    </row>
    <row r="153" s="55" customFormat="1" ht="11.25" spans="1:6">
      <c r="A153" s="62">
        <v>10126</v>
      </c>
      <c r="B153" s="52" t="s">
        <v>7883</v>
      </c>
      <c r="C153" s="31" t="s">
        <v>7911</v>
      </c>
      <c r="D153" s="50">
        <v>4.61</v>
      </c>
      <c r="E153" s="31">
        <v>81.7</v>
      </c>
      <c r="F153" s="50">
        <f t="shared" si="2"/>
        <v>376.637</v>
      </c>
    </row>
    <row r="154" s="55" customFormat="1" ht="11.25" spans="1:6">
      <c r="A154" s="62">
        <v>10127</v>
      </c>
      <c r="B154" s="52" t="s">
        <v>7883</v>
      </c>
      <c r="C154" s="31" t="s">
        <v>7293</v>
      </c>
      <c r="D154" s="50">
        <v>3.46</v>
      </c>
      <c r="E154" s="31">
        <v>81.7</v>
      </c>
      <c r="F154" s="50">
        <f t="shared" si="2"/>
        <v>282.682</v>
      </c>
    </row>
    <row r="155" s="55" customFormat="1" ht="11.25" spans="1:6">
      <c r="A155" s="62">
        <v>10128</v>
      </c>
      <c r="B155" s="52" t="s">
        <v>7883</v>
      </c>
      <c r="C155" s="31" t="s">
        <v>7912</v>
      </c>
      <c r="D155" s="50">
        <v>3.46</v>
      </c>
      <c r="E155" s="31">
        <v>81.7</v>
      </c>
      <c r="F155" s="50">
        <f t="shared" si="2"/>
        <v>282.682</v>
      </c>
    </row>
    <row r="156" s="55" customFormat="1" ht="11.25" spans="1:6">
      <c r="A156" s="62">
        <v>10129</v>
      </c>
      <c r="B156" s="52" t="s">
        <v>7883</v>
      </c>
      <c r="C156" s="31" t="s">
        <v>7913</v>
      </c>
      <c r="D156" s="50">
        <v>3.46</v>
      </c>
      <c r="E156" s="31">
        <v>81.7</v>
      </c>
      <c r="F156" s="50">
        <f t="shared" si="2"/>
        <v>282.682</v>
      </c>
    </row>
    <row r="157" s="55" customFormat="1" ht="11.25" spans="1:6">
      <c r="A157" s="62">
        <v>10130</v>
      </c>
      <c r="B157" s="52" t="s">
        <v>7883</v>
      </c>
      <c r="C157" s="31" t="s">
        <v>7914</v>
      </c>
      <c r="D157" s="50">
        <v>4.61</v>
      </c>
      <c r="E157" s="31">
        <v>81.7</v>
      </c>
      <c r="F157" s="50">
        <f t="shared" si="2"/>
        <v>376.637</v>
      </c>
    </row>
    <row r="158" s="55" customFormat="1" ht="11.25" spans="1:6">
      <c r="A158" s="62">
        <v>10131</v>
      </c>
      <c r="B158" s="52" t="s">
        <v>7883</v>
      </c>
      <c r="C158" s="31" t="s">
        <v>1594</v>
      </c>
      <c r="D158" s="50">
        <v>4.61</v>
      </c>
      <c r="E158" s="31">
        <v>81.7</v>
      </c>
      <c r="F158" s="50">
        <f t="shared" si="2"/>
        <v>376.637</v>
      </c>
    </row>
    <row r="159" s="55" customFormat="1" ht="11.25" spans="1:6">
      <c r="A159" s="62">
        <v>10132</v>
      </c>
      <c r="B159" s="52" t="s">
        <v>7883</v>
      </c>
      <c r="C159" s="31" t="s">
        <v>7915</v>
      </c>
      <c r="D159" s="50">
        <v>1.15</v>
      </c>
      <c r="E159" s="31">
        <v>81.7</v>
      </c>
      <c r="F159" s="50">
        <f t="shared" si="2"/>
        <v>93.955</v>
      </c>
    </row>
    <row r="160" s="55" customFormat="1" ht="11.25" spans="1:6">
      <c r="A160" s="62">
        <v>10133</v>
      </c>
      <c r="B160" s="52" t="s">
        <v>7883</v>
      </c>
      <c r="C160" s="31" t="s">
        <v>7916</v>
      </c>
      <c r="D160" s="50">
        <v>3.46</v>
      </c>
      <c r="E160" s="31">
        <v>81.7</v>
      </c>
      <c r="F160" s="50">
        <f t="shared" si="2"/>
        <v>282.682</v>
      </c>
    </row>
    <row r="161" s="55" customFormat="1" ht="11.25" spans="1:6">
      <c r="A161" s="62">
        <v>10134</v>
      </c>
      <c r="B161" s="52" t="s">
        <v>7883</v>
      </c>
      <c r="C161" s="31" t="s">
        <v>4510</v>
      </c>
      <c r="D161" s="50">
        <v>1.15</v>
      </c>
      <c r="E161" s="31">
        <v>81.7</v>
      </c>
      <c r="F161" s="50">
        <f t="shared" si="2"/>
        <v>93.955</v>
      </c>
    </row>
    <row r="162" s="55" customFormat="1" ht="11.25" spans="1:6">
      <c r="A162" s="62">
        <v>10135</v>
      </c>
      <c r="B162" s="52" t="s">
        <v>7883</v>
      </c>
      <c r="C162" s="31" t="s">
        <v>5628</v>
      </c>
      <c r="D162" s="50">
        <v>5.76</v>
      </c>
      <c r="E162" s="31">
        <v>81.7</v>
      </c>
      <c r="F162" s="50">
        <f t="shared" si="2"/>
        <v>470.592</v>
      </c>
    </row>
    <row r="163" s="55" customFormat="1" ht="11.25" spans="1:6">
      <c r="A163" s="62">
        <v>10136</v>
      </c>
      <c r="B163" s="52" t="s">
        <v>7883</v>
      </c>
      <c r="C163" s="31" t="s">
        <v>7917</v>
      </c>
      <c r="D163" s="50">
        <v>5.76</v>
      </c>
      <c r="E163" s="31">
        <v>81.7</v>
      </c>
      <c r="F163" s="50">
        <f t="shared" si="2"/>
        <v>470.592</v>
      </c>
    </row>
    <row r="164" s="55" customFormat="1" ht="11.25" spans="1:6">
      <c r="A164" s="62">
        <v>10137</v>
      </c>
      <c r="B164" s="52" t="s">
        <v>7883</v>
      </c>
      <c r="C164" s="31" t="s">
        <v>3819</v>
      </c>
      <c r="D164" s="50">
        <v>2.3</v>
      </c>
      <c r="E164" s="31">
        <v>81.7</v>
      </c>
      <c r="F164" s="50">
        <f t="shared" si="2"/>
        <v>187.91</v>
      </c>
    </row>
    <row r="165" s="55" customFormat="1" ht="11.25" spans="1:6">
      <c r="A165" s="62">
        <v>10138</v>
      </c>
      <c r="B165" s="52" t="s">
        <v>7883</v>
      </c>
      <c r="C165" s="31" t="s">
        <v>7918</v>
      </c>
      <c r="D165" s="50">
        <v>3.46</v>
      </c>
      <c r="E165" s="31">
        <v>81.7</v>
      </c>
      <c r="F165" s="50">
        <f t="shared" si="2"/>
        <v>282.682</v>
      </c>
    </row>
    <row r="166" s="55" customFormat="1" ht="11.25" spans="1:6">
      <c r="A166" s="62">
        <v>10139</v>
      </c>
      <c r="B166" s="52" t="s">
        <v>7883</v>
      </c>
      <c r="C166" s="31" t="s">
        <v>3419</v>
      </c>
      <c r="D166" s="50">
        <v>4.61</v>
      </c>
      <c r="E166" s="31">
        <v>81.7</v>
      </c>
      <c r="F166" s="50">
        <f t="shared" si="2"/>
        <v>376.637</v>
      </c>
    </row>
    <row r="167" s="55" customFormat="1" ht="11.25" spans="1:6">
      <c r="A167" s="62">
        <v>10140</v>
      </c>
      <c r="B167" s="52" t="s">
        <v>7883</v>
      </c>
      <c r="C167" s="31" t="s">
        <v>7919</v>
      </c>
      <c r="D167" s="50">
        <v>1.15</v>
      </c>
      <c r="E167" s="31">
        <v>81.7</v>
      </c>
      <c r="F167" s="50">
        <f t="shared" si="2"/>
        <v>93.955</v>
      </c>
    </row>
    <row r="168" s="55" customFormat="1" ht="11.25" spans="1:6">
      <c r="A168" s="62">
        <v>10141</v>
      </c>
      <c r="B168" s="52" t="s">
        <v>7883</v>
      </c>
      <c r="C168" s="31" t="s">
        <v>7920</v>
      </c>
      <c r="D168" s="50">
        <v>4.61</v>
      </c>
      <c r="E168" s="31">
        <v>81.7</v>
      </c>
      <c r="F168" s="50">
        <f t="shared" si="2"/>
        <v>376.637</v>
      </c>
    </row>
    <row r="169" s="55" customFormat="1" ht="11.25" spans="1:6">
      <c r="A169" s="62">
        <v>10142</v>
      </c>
      <c r="B169" s="52" t="s">
        <v>7883</v>
      </c>
      <c r="C169" s="31" t="s">
        <v>7921</v>
      </c>
      <c r="D169" s="50">
        <v>3.46</v>
      </c>
      <c r="E169" s="31">
        <v>81.7</v>
      </c>
      <c r="F169" s="50">
        <f t="shared" si="2"/>
        <v>282.682</v>
      </c>
    </row>
    <row r="170" s="55" customFormat="1" ht="11.25" spans="1:6">
      <c r="A170" s="62">
        <v>10143</v>
      </c>
      <c r="B170" s="52" t="s">
        <v>7883</v>
      </c>
      <c r="C170" s="31" t="s">
        <v>7922</v>
      </c>
      <c r="D170" s="50">
        <v>4.61</v>
      </c>
      <c r="E170" s="31">
        <v>81.7</v>
      </c>
      <c r="F170" s="50">
        <f t="shared" si="2"/>
        <v>376.637</v>
      </c>
    </row>
    <row r="171" s="55" customFormat="1" ht="11.25" spans="1:6">
      <c r="A171" s="62">
        <v>10144</v>
      </c>
      <c r="B171" s="52" t="s">
        <v>7883</v>
      </c>
      <c r="C171" s="31" t="s">
        <v>7923</v>
      </c>
      <c r="D171" s="50">
        <v>4.61</v>
      </c>
      <c r="E171" s="31">
        <v>81.7</v>
      </c>
      <c r="F171" s="50">
        <f t="shared" si="2"/>
        <v>376.637</v>
      </c>
    </row>
    <row r="172" s="55" customFormat="1" ht="11.25" spans="1:6">
      <c r="A172" s="62">
        <v>10145</v>
      </c>
      <c r="B172" s="52" t="s">
        <v>7883</v>
      </c>
      <c r="C172" s="31" t="s">
        <v>3790</v>
      </c>
      <c r="D172" s="50">
        <v>4.61</v>
      </c>
      <c r="E172" s="31">
        <v>81.7</v>
      </c>
      <c r="F172" s="50">
        <f t="shared" si="2"/>
        <v>376.637</v>
      </c>
    </row>
    <row r="173" s="55" customFormat="1" ht="11.25" spans="1:6">
      <c r="A173" s="62">
        <v>10146</v>
      </c>
      <c r="B173" s="52" t="s">
        <v>7883</v>
      </c>
      <c r="C173" s="31" t="s">
        <v>2534</v>
      </c>
      <c r="D173" s="50">
        <v>4.61</v>
      </c>
      <c r="E173" s="31">
        <v>81.7</v>
      </c>
      <c r="F173" s="50">
        <f t="shared" si="2"/>
        <v>376.637</v>
      </c>
    </row>
    <row r="174" s="55" customFormat="1" ht="11.25" spans="1:6">
      <c r="A174" s="62">
        <v>10147</v>
      </c>
      <c r="B174" s="52" t="s">
        <v>7883</v>
      </c>
      <c r="C174" s="31" t="s">
        <v>7924</v>
      </c>
      <c r="D174" s="50">
        <v>5.76</v>
      </c>
      <c r="E174" s="31">
        <v>81.7</v>
      </c>
      <c r="F174" s="50">
        <f t="shared" si="2"/>
        <v>470.592</v>
      </c>
    </row>
    <row r="175" s="55" customFormat="1" ht="11.25" spans="1:6">
      <c r="A175" s="62">
        <v>10148</v>
      </c>
      <c r="B175" s="52" t="s">
        <v>7883</v>
      </c>
      <c r="C175" s="31" t="s">
        <v>2002</v>
      </c>
      <c r="D175" s="50">
        <v>4.61</v>
      </c>
      <c r="E175" s="31">
        <v>81.7</v>
      </c>
      <c r="F175" s="50">
        <f t="shared" si="2"/>
        <v>376.637</v>
      </c>
    </row>
    <row r="176" s="55" customFormat="1" ht="11.25" spans="1:6">
      <c r="A176" s="62">
        <v>10149</v>
      </c>
      <c r="B176" s="52" t="s">
        <v>7883</v>
      </c>
      <c r="C176" s="31" t="s">
        <v>7910</v>
      </c>
      <c r="D176" s="50">
        <v>3.46</v>
      </c>
      <c r="E176" s="31">
        <v>81.7</v>
      </c>
      <c r="F176" s="50">
        <f t="shared" si="2"/>
        <v>282.682</v>
      </c>
    </row>
    <row r="177" s="55" customFormat="1" ht="11.25" spans="1:6">
      <c r="A177" s="62">
        <v>10150</v>
      </c>
      <c r="B177" s="52" t="s">
        <v>7883</v>
      </c>
      <c r="C177" s="31" t="s">
        <v>7925</v>
      </c>
      <c r="D177" s="50">
        <v>4.61</v>
      </c>
      <c r="E177" s="31">
        <v>81.7</v>
      </c>
      <c r="F177" s="50">
        <f t="shared" si="2"/>
        <v>376.637</v>
      </c>
    </row>
    <row r="178" s="55" customFormat="1" ht="11.25" spans="1:6">
      <c r="A178" s="62">
        <v>10151</v>
      </c>
      <c r="B178" s="52" t="s">
        <v>7883</v>
      </c>
      <c r="C178" s="31" t="s">
        <v>7926</v>
      </c>
      <c r="D178" s="50">
        <v>2.3</v>
      </c>
      <c r="E178" s="31">
        <v>81.7</v>
      </c>
      <c r="F178" s="50">
        <f t="shared" si="2"/>
        <v>187.91</v>
      </c>
    </row>
    <row r="179" s="55" customFormat="1" ht="11.25" spans="1:6">
      <c r="A179" s="62">
        <v>10152</v>
      </c>
      <c r="B179" s="52" t="s">
        <v>7883</v>
      </c>
      <c r="C179" s="31" t="s">
        <v>5387</v>
      </c>
      <c r="D179" s="50">
        <v>4.61</v>
      </c>
      <c r="E179" s="31">
        <v>81.7</v>
      </c>
      <c r="F179" s="50">
        <f t="shared" si="2"/>
        <v>376.637</v>
      </c>
    </row>
    <row r="180" s="55" customFormat="1" ht="11.25" spans="1:6">
      <c r="A180" s="62">
        <v>10153</v>
      </c>
      <c r="B180" s="52" t="s">
        <v>7883</v>
      </c>
      <c r="C180" s="31" t="s">
        <v>2578</v>
      </c>
      <c r="D180" s="50">
        <v>4.61</v>
      </c>
      <c r="E180" s="31">
        <v>81.7</v>
      </c>
      <c r="F180" s="50">
        <f t="shared" si="2"/>
        <v>376.637</v>
      </c>
    </row>
    <row r="181" s="55" customFormat="1" ht="11.25" spans="1:6">
      <c r="A181" s="62">
        <v>10154</v>
      </c>
      <c r="B181" s="52" t="s">
        <v>7883</v>
      </c>
      <c r="C181" s="31" t="s">
        <v>7927</v>
      </c>
      <c r="D181" s="50">
        <v>4.61</v>
      </c>
      <c r="E181" s="31">
        <v>81.7</v>
      </c>
      <c r="F181" s="50">
        <f t="shared" si="2"/>
        <v>376.637</v>
      </c>
    </row>
    <row r="182" s="55" customFormat="1" ht="11.25" spans="1:6">
      <c r="A182" s="62">
        <v>10155</v>
      </c>
      <c r="B182" s="52" t="s">
        <v>7883</v>
      </c>
      <c r="C182" s="31" t="s">
        <v>7928</v>
      </c>
      <c r="D182" s="50">
        <v>4.61</v>
      </c>
      <c r="E182" s="31">
        <v>81.7</v>
      </c>
      <c r="F182" s="50">
        <f t="shared" si="2"/>
        <v>376.637</v>
      </c>
    </row>
    <row r="183" s="55" customFormat="1" ht="11.25" spans="1:6">
      <c r="A183" s="62">
        <v>10156</v>
      </c>
      <c r="B183" s="52" t="s">
        <v>7883</v>
      </c>
      <c r="C183" s="31" t="s">
        <v>5693</v>
      </c>
      <c r="D183" s="50">
        <v>4.61</v>
      </c>
      <c r="E183" s="31">
        <v>81.7</v>
      </c>
      <c r="F183" s="50">
        <f t="shared" si="2"/>
        <v>376.637</v>
      </c>
    </row>
    <row r="184" s="55" customFormat="1" ht="11.25" spans="1:6">
      <c r="A184" s="62">
        <v>10157</v>
      </c>
      <c r="B184" s="52" t="s">
        <v>7883</v>
      </c>
      <c r="C184" s="31" t="s">
        <v>1299</v>
      </c>
      <c r="D184" s="50">
        <v>4.61</v>
      </c>
      <c r="E184" s="31">
        <v>81.7</v>
      </c>
      <c r="F184" s="50">
        <f t="shared" si="2"/>
        <v>376.637</v>
      </c>
    </row>
    <row r="185" s="55" customFormat="1" ht="11.25" spans="1:6">
      <c r="A185" s="62">
        <v>10158</v>
      </c>
      <c r="B185" s="52" t="s">
        <v>7883</v>
      </c>
      <c r="C185" s="31" t="s">
        <v>7929</v>
      </c>
      <c r="D185" s="50">
        <v>4.61</v>
      </c>
      <c r="E185" s="31">
        <v>81.7</v>
      </c>
      <c r="F185" s="50">
        <f t="shared" si="2"/>
        <v>376.637</v>
      </c>
    </row>
    <row r="186" s="55" customFormat="1" ht="11.25" spans="1:6">
      <c r="A186" s="62">
        <v>10159</v>
      </c>
      <c r="B186" s="52" t="s">
        <v>7883</v>
      </c>
      <c r="C186" s="31" t="s">
        <v>221</v>
      </c>
      <c r="D186" s="50">
        <v>4.61</v>
      </c>
      <c r="E186" s="31">
        <v>81.7</v>
      </c>
      <c r="F186" s="50">
        <f t="shared" si="2"/>
        <v>376.637</v>
      </c>
    </row>
    <row r="187" s="55" customFormat="1" ht="11.25" spans="1:6">
      <c r="A187" s="62">
        <v>10160</v>
      </c>
      <c r="B187" s="52" t="s">
        <v>7883</v>
      </c>
      <c r="C187" s="31" t="s">
        <v>7930</v>
      </c>
      <c r="D187" s="50">
        <v>3.46</v>
      </c>
      <c r="E187" s="31">
        <v>81.7</v>
      </c>
      <c r="F187" s="50">
        <f t="shared" si="2"/>
        <v>282.682</v>
      </c>
    </row>
    <row r="188" s="55" customFormat="1" ht="11.25" spans="1:6">
      <c r="A188" s="62">
        <v>10161</v>
      </c>
      <c r="B188" s="52" t="s">
        <v>7883</v>
      </c>
      <c r="C188" s="31" t="s">
        <v>7931</v>
      </c>
      <c r="D188" s="50">
        <v>2.3</v>
      </c>
      <c r="E188" s="31">
        <v>81.7</v>
      </c>
      <c r="F188" s="50">
        <f t="shared" si="2"/>
        <v>187.91</v>
      </c>
    </row>
    <row r="189" s="55" customFormat="1" ht="11.25" spans="1:6">
      <c r="A189" s="62">
        <v>10162</v>
      </c>
      <c r="B189" s="52" t="s">
        <v>7883</v>
      </c>
      <c r="C189" s="31" t="s">
        <v>7827</v>
      </c>
      <c r="D189" s="50">
        <v>3.46</v>
      </c>
      <c r="E189" s="31">
        <v>81.7</v>
      </c>
      <c r="F189" s="50">
        <f t="shared" si="2"/>
        <v>282.682</v>
      </c>
    </row>
    <row r="190" s="55" customFormat="1" ht="11.25" spans="1:6">
      <c r="A190" s="62">
        <v>10163</v>
      </c>
      <c r="B190" s="52" t="s">
        <v>7883</v>
      </c>
      <c r="C190" s="31" t="s">
        <v>2249</v>
      </c>
      <c r="D190" s="50">
        <v>5.76</v>
      </c>
      <c r="E190" s="31">
        <v>81.7</v>
      </c>
      <c r="F190" s="50">
        <f t="shared" si="2"/>
        <v>470.592</v>
      </c>
    </row>
    <row r="191" s="55" customFormat="1" ht="11.25" spans="1:6">
      <c r="A191" s="62">
        <v>10164</v>
      </c>
      <c r="B191" s="52" t="s">
        <v>7883</v>
      </c>
      <c r="C191" s="31" t="s">
        <v>7896</v>
      </c>
      <c r="D191" s="50">
        <v>4.61</v>
      </c>
      <c r="E191" s="31">
        <v>81.7</v>
      </c>
      <c r="F191" s="50">
        <f t="shared" si="2"/>
        <v>376.637</v>
      </c>
    </row>
    <row r="192" s="55" customFormat="1" ht="11.25" spans="1:6">
      <c r="A192" s="62">
        <v>10165</v>
      </c>
      <c r="B192" s="52" t="s">
        <v>7883</v>
      </c>
      <c r="C192" s="31" t="s">
        <v>7915</v>
      </c>
      <c r="D192" s="50">
        <v>4.61</v>
      </c>
      <c r="E192" s="31">
        <v>81.7</v>
      </c>
      <c r="F192" s="50">
        <f t="shared" si="2"/>
        <v>376.637</v>
      </c>
    </row>
    <row r="193" s="55" customFormat="1" ht="11.25" spans="1:6">
      <c r="A193" s="62">
        <v>10166</v>
      </c>
      <c r="B193" s="52" t="s">
        <v>7883</v>
      </c>
      <c r="C193" s="31" t="s">
        <v>7932</v>
      </c>
      <c r="D193" s="50">
        <v>3.46</v>
      </c>
      <c r="E193" s="31">
        <v>81.7</v>
      </c>
      <c r="F193" s="50">
        <f t="shared" si="2"/>
        <v>282.682</v>
      </c>
    </row>
    <row r="194" s="55" customFormat="1" ht="11.25" spans="1:6">
      <c r="A194" s="62">
        <v>10167</v>
      </c>
      <c r="B194" s="52" t="s">
        <v>7883</v>
      </c>
      <c r="C194" s="31" t="s">
        <v>7057</v>
      </c>
      <c r="D194" s="50">
        <v>4.61</v>
      </c>
      <c r="E194" s="31">
        <v>81.7</v>
      </c>
      <c r="F194" s="50">
        <f t="shared" si="2"/>
        <v>376.637</v>
      </c>
    </row>
    <row r="195" s="55" customFormat="1" ht="11.25" spans="1:6">
      <c r="A195" s="62">
        <v>10168</v>
      </c>
      <c r="B195" s="52" t="s">
        <v>7883</v>
      </c>
      <c r="C195" s="31" t="s">
        <v>7933</v>
      </c>
      <c r="D195" s="50">
        <v>2.3</v>
      </c>
      <c r="E195" s="31">
        <v>81.7</v>
      </c>
      <c r="F195" s="50">
        <f t="shared" si="2"/>
        <v>187.91</v>
      </c>
    </row>
    <row r="196" s="55" customFormat="1" ht="11.25" spans="1:6">
      <c r="A196" s="62">
        <v>10169</v>
      </c>
      <c r="B196" s="52" t="s">
        <v>7883</v>
      </c>
      <c r="C196" s="31" t="s">
        <v>1525</v>
      </c>
      <c r="D196" s="50">
        <v>6.91</v>
      </c>
      <c r="E196" s="31">
        <v>81.7</v>
      </c>
      <c r="F196" s="50">
        <f t="shared" si="2"/>
        <v>564.547</v>
      </c>
    </row>
    <row r="197" s="55" customFormat="1" ht="11.25" spans="1:6">
      <c r="A197" s="62">
        <v>10170</v>
      </c>
      <c r="B197" s="52" t="s">
        <v>7883</v>
      </c>
      <c r="C197" s="31" t="s">
        <v>7934</v>
      </c>
      <c r="D197" s="50">
        <v>4.61</v>
      </c>
      <c r="E197" s="31">
        <v>81.7</v>
      </c>
      <c r="F197" s="50">
        <f t="shared" si="2"/>
        <v>376.637</v>
      </c>
    </row>
    <row r="198" s="55" customFormat="1" ht="11.25" spans="1:6">
      <c r="A198" s="62">
        <v>10171</v>
      </c>
      <c r="B198" s="52" t="s">
        <v>7883</v>
      </c>
      <c r="C198" s="31" t="s">
        <v>7903</v>
      </c>
      <c r="D198" s="50">
        <v>4.61</v>
      </c>
      <c r="E198" s="31">
        <v>81.7</v>
      </c>
      <c r="F198" s="50">
        <f t="shared" ref="F198:F261" si="3">E198*D198</f>
        <v>376.637</v>
      </c>
    </row>
    <row r="199" s="55" customFormat="1" ht="11.25" spans="1:6">
      <c r="A199" s="62">
        <v>10172</v>
      </c>
      <c r="B199" s="52" t="s">
        <v>7883</v>
      </c>
      <c r="C199" s="31" t="s">
        <v>7935</v>
      </c>
      <c r="D199" s="50">
        <v>3.46</v>
      </c>
      <c r="E199" s="31">
        <v>81.7</v>
      </c>
      <c r="F199" s="50">
        <f t="shared" si="3"/>
        <v>282.682</v>
      </c>
    </row>
    <row r="200" s="55" customFormat="1" ht="11.25" spans="1:6">
      <c r="A200" s="62">
        <v>10173</v>
      </c>
      <c r="B200" s="52" t="s">
        <v>7883</v>
      </c>
      <c r="C200" s="31" t="s">
        <v>7936</v>
      </c>
      <c r="D200" s="50">
        <v>1.15</v>
      </c>
      <c r="E200" s="31">
        <v>81.7</v>
      </c>
      <c r="F200" s="50">
        <f t="shared" si="3"/>
        <v>93.955</v>
      </c>
    </row>
    <row r="201" s="55" customFormat="1" ht="11.25" spans="1:6">
      <c r="A201" s="62">
        <v>10174</v>
      </c>
      <c r="B201" s="52" t="s">
        <v>7883</v>
      </c>
      <c r="C201" s="31" t="s">
        <v>7937</v>
      </c>
      <c r="D201" s="50">
        <v>1.15</v>
      </c>
      <c r="E201" s="31">
        <v>81.7</v>
      </c>
      <c r="F201" s="50">
        <f t="shared" si="3"/>
        <v>93.955</v>
      </c>
    </row>
    <row r="202" s="55" customFormat="1" ht="11.25" spans="1:6">
      <c r="A202" s="62">
        <v>10175</v>
      </c>
      <c r="B202" s="52" t="s">
        <v>7883</v>
      </c>
      <c r="C202" s="31" t="s">
        <v>7938</v>
      </c>
      <c r="D202" s="50">
        <v>2.3</v>
      </c>
      <c r="E202" s="31">
        <v>81.7</v>
      </c>
      <c r="F202" s="50">
        <f t="shared" si="3"/>
        <v>187.91</v>
      </c>
    </row>
    <row r="203" s="55" customFormat="1" ht="11.25" spans="1:6">
      <c r="A203" s="62">
        <v>10176</v>
      </c>
      <c r="B203" s="52" t="s">
        <v>7883</v>
      </c>
      <c r="C203" s="31" t="s">
        <v>7939</v>
      </c>
      <c r="D203" s="50">
        <v>2.3</v>
      </c>
      <c r="E203" s="31">
        <v>81.7</v>
      </c>
      <c r="F203" s="50">
        <f t="shared" si="3"/>
        <v>187.91</v>
      </c>
    </row>
    <row r="204" s="55" customFormat="1" ht="11.25" spans="1:6">
      <c r="A204" s="62">
        <v>10177</v>
      </c>
      <c r="B204" s="52" t="s">
        <v>7883</v>
      </c>
      <c r="C204" s="31" t="s">
        <v>7940</v>
      </c>
      <c r="D204" s="50">
        <v>3.46</v>
      </c>
      <c r="E204" s="31">
        <v>81.7</v>
      </c>
      <c r="F204" s="50">
        <f t="shared" si="3"/>
        <v>282.682</v>
      </c>
    </row>
    <row r="205" s="55" customFormat="1" ht="11.25" spans="1:6">
      <c r="A205" s="62">
        <v>10178</v>
      </c>
      <c r="B205" s="52" t="s">
        <v>7883</v>
      </c>
      <c r="C205" s="31" t="s">
        <v>7941</v>
      </c>
      <c r="D205" s="50">
        <v>2.3</v>
      </c>
      <c r="E205" s="31">
        <v>81.7</v>
      </c>
      <c r="F205" s="50">
        <f t="shared" si="3"/>
        <v>187.91</v>
      </c>
    </row>
    <row r="206" s="55" customFormat="1" ht="11.25" spans="1:6">
      <c r="A206" s="62">
        <v>10179</v>
      </c>
      <c r="B206" s="52" t="s">
        <v>7942</v>
      </c>
      <c r="C206" s="31" t="s">
        <v>3992</v>
      </c>
      <c r="D206" s="50">
        <v>1.01</v>
      </c>
      <c r="E206" s="31">
        <v>81.7</v>
      </c>
      <c r="F206" s="50">
        <f t="shared" si="3"/>
        <v>82.517</v>
      </c>
    </row>
    <row r="207" s="55" customFormat="1" ht="11.25" spans="1:6">
      <c r="A207" s="62">
        <v>10180</v>
      </c>
      <c r="B207" s="52" t="s">
        <v>7942</v>
      </c>
      <c r="C207" s="31" t="s">
        <v>7943</v>
      </c>
      <c r="D207" s="50">
        <v>4.02</v>
      </c>
      <c r="E207" s="31">
        <v>81.7</v>
      </c>
      <c r="F207" s="50">
        <f t="shared" si="3"/>
        <v>328.434</v>
      </c>
    </row>
    <row r="208" s="55" customFormat="1" ht="11.25" spans="1:6">
      <c r="A208" s="62">
        <v>10181</v>
      </c>
      <c r="B208" s="52" t="s">
        <v>7942</v>
      </c>
      <c r="C208" s="31" t="s">
        <v>7944</v>
      </c>
      <c r="D208" s="50">
        <v>2.01</v>
      </c>
      <c r="E208" s="31">
        <v>81.7</v>
      </c>
      <c r="F208" s="50">
        <f t="shared" si="3"/>
        <v>164.217</v>
      </c>
    </row>
    <row r="209" s="55" customFormat="1" ht="11.25" spans="1:6">
      <c r="A209" s="62">
        <v>10182</v>
      </c>
      <c r="B209" s="52" t="s">
        <v>7942</v>
      </c>
      <c r="C209" s="31" t="s">
        <v>7945</v>
      </c>
      <c r="D209" s="50">
        <v>4.02</v>
      </c>
      <c r="E209" s="31">
        <v>81.7</v>
      </c>
      <c r="F209" s="50">
        <f t="shared" si="3"/>
        <v>328.434</v>
      </c>
    </row>
    <row r="210" s="55" customFormat="1" ht="11.25" spans="1:6">
      <c r="A210" s="62">
        <v>10183</v>
      </c>
      <c r="B210" s="52" t="s">
        <v>7942</v>
      </c>
      <c r="C210" s="31" t="s">
        <v>3419</v>
      </c>
      <c r="D210" s="50">
        <v>2.01</v>
      </c>
      <c r="E210" s="31">
        <v>81.7</v>
      </c>
      <c r="F210" s="50">
        <f t="shared" si="3"/>
        <v>164.217</v>
      </c>
    </row>
    <row r="211" s="55" customFormat="1" ht="11.25" spans="1:6">
      <c r="A211" s="62">
        <v>10184</v>
      </c>
      <c r="B211" s="52" t="s">
        <v>7942</v>
      </c>
      <c r="C211" s="31" t="s">
        <v>7946</v>
      </c>
      <c r="D211" s="50">
        <v>2.01</v>
      </c>
      <c r="E211" s="31">
        <v>81.7</v>
      </c>
      <c r="F211" s="50">
        <f t="shared" si="3"/>
        <v>164.217</v>
      </c>
    </row>
    <row r="212" s="55" customFormat="1" ht="11.25" spans="1:6">
      <c r="A212" s="62">
        <v>10185</v>
      </c>
      <c r="B212" s="52" t="s">
        <v>7942</v>
      </c>
      <c r="C212" s="31" t="s">
        <v>2920</v>
      </c>
      <c r="D212" s="50">
        <v>4.02</v>
      </c>
      <c r="E212" s="31">
        <v>81.7</v>
      </c>
      <c r="F212" s="50">
        <f t="shared" si="3"/>
        <v>328.434</v>
      </c>
    </row>
    <row r="213" s="55" customFormat="1" ht="11.25" spans="1:6">
      <c r="A213" s="62">
        <v>10186</v>
      </c>
      <c r="B213" s="52" t="s">
        <v>7942</v>
      </c>
      <c r="C213" s="31" t="s">
        <v>7947</v>
      </c>
      <c r="D213" s="50">
        <v>2.01</v>
      </c>
      <c r="E213" s="31">
        <v>81.7</v>
      </c>
      <c r="F213" s="50">
        <f t="shared" si="3"/>
        <v>164.217</v>
      </c>
    </row>
    <row r="214" s="55" customFormat="1" ht="11.25" spans="1:6">
      <c r="A214" s="62">
        <v>10187</v>
      </c>
      <c r="B214" s="52" t="s">
        <v>7942</v>
      </c>
      <c r="C214" s="31" t="s">
        <v>7948</v>
      </c>
      <c r="D214" s="50">
        <v>1.01</v>
      </c>
      <c r="E214" s="31">
        <v>81.7</v>
      </c>
      <c r="F214" s="50">
        <f t="shared" si="3"/>
        <v>82.517</v>
      </c>
    </row>
    <row r="215" s="55" customFormat="1" ht="11.25" spans="1:6">
      <c r="A215" s="62">
        <v>10188</v>
      </c>
      <c r="B215" s="52" t="s">
        <v>7942</v>
      </c>
      <c r="C215" s="31" t="s">
        <v>2971</v>
      </c>
      <c r="D215" s="50">
        <v>2.01</v>
      </c>
      <c r="E215" s="31">
        <v>81.7</v>
      </c>
      <c r="F215" s="50">
        <f t="shared" si="3"/>
        <v>164.217</v>
      </c>
    </row>
    <row r="216" s="55" customFormat="1" ht="11.25" spans="1:6">
      <c r="A216" s="62">
        <v>10189</v>
      </c>
      <c r="B216" s="52" t="s">
        <v>7942</v>
      </c>
      <c r="C216" s="31" t="s">
        <v>574</v>
      </c>
      <c r="D216" s="50">
        <v>4.02</v>
      </c>
      <c r="E216" s="31">
        <v>81.7</v>
      </c>
      <c r="F216" s="50">
        <f t="shared" si="3"/>
        <v>328.434</v>
      </c>
    </row>
    <row r="217" s="55" customFormat="1" ht="11.25" spans="1:6">
      <c r="A217" s="62">
        <v>10190</v>
      </c>
      <c r="B217" s="52" t="s">
        <v>7942</v>
      </c>
      <c r="C217" s="31" t="s">
        <v>3500</v>
      </c>
      <c r="D217" s="50">
        <v>3.02</v>
      </c>
      <c r="E217" s="31">
        <v>81.7</v>
      </c>
      <c r="F217" s="50">
        <f t="shared" si="3"/>
        <v>246.734</v>
      </c>
    </row>
    <row r="218" s="55" customFormat="1" ht="11.25" spans="1:6">
      <c r="A218" s="62">
        <v>10191</v>
      </c>
      <c r="B218" s="52" t="s">
        <v>7942</v>
      </c>
      <c r="C218" s="31" t="s">
        <v>7949</v>
      </c>
      <c r="D218" s="50">
        <v>2.01</v>
      </c>
      <c r="E218" s="31">
        <v>81.7</v>
      </c>
      <c r="F218" s="50">
        <f t="shared" si="3"/>
        <v>164.217</v>
      </c>
    </row>
    <row r="219" s="55" customFormat="1" ht="11.25" spans="1:6">
      <c r="A219" s="62">
        <v>10192</v>
      </c>
      <c r="B219" s="52" t="s">
        <v>7942</v>
      </c>
      <c r="C219" s="31" t="s">
        <v>5914</v>
      </c>
      <c r="D219" s="50">
        <v>2.01</v>
      </c>
      <c r="E219" s="31">
        <v>81.7</v>
      </c>
      <c r="F219" s="50">
        <f t="shared" si="3"/>
        <v>164.217</v>
      </c>
    </row>
    <row r="220" s="55" customFormat="1" ht="11.25" spans="1:6">
      <c r="A220" s="62">
        <v>10193</v>
      </c>
      <c r="B220" s="52" t="s">
        <v>7942</v>
      </c>
      <c r="C220" s="31" t="s">
        <v>346</v>
      </c>
      <c r="D220" s="50">
        <v>1.01</v>
      </c>
      <c r="E220" s="31">
        <v>81.7</v>
      </c>
      <c r="F220" s="50">
        <f t="shared" si="3"/>
        <v>82.517</v>
      </c>
    </row>
    <row r="221" s="55" customFormat="1" ht="11.25" spans="1:6">
      <c r="A221" s="62">
        <v>10194</v>
      </c>
      <c r="B221" s="52" t="s">
        <v>7942</v>
      </c>
      <c r="C221" s="31" t="s">
        <v>7950</v>
      </c>
      <c r="D221" s="50">
        <v>1.01</v>
      </c>
      <c r="E221" s="31">
        <v>81.7</v>
      </c>
      <c r="F221" s="50">
        <f t="shared" si="3"/>
        <v>82.517</v>
      </c>
    </row>
    <row r="222" s="55" customFormat="1" ht="11.25" spans="1:6">
      <c r="A222" s="62">
        <v>10195</v>
      </c>
      <c r="B222" s="52" t="s">
        <v>7942</v>
      </c>
      <c r="C222" s="31" t="s">
        <v>7951</v>
      </c>
      <c r="D222" s="50">
        <v>4.02</v>
      </c>
      <c r="E222" s="31">
        <v>81.7</v>
      </c>
      <c r="F222" s="50">
        <f t="shared" si="3"/>
        <v>328.434</v>
      </c>
    </row>
    <row r="223" s="55" customFormat="1" ht="11.25" spans="1:6">
      <c r="A223" s="62">
        <v>10196</v>
      </c>
      <c r="B223" s="52" t="s">
        <v>7942</v>
      </c>
      <c r="C223" s="31" t="s">
        <v>7952</v>
      </c>
      <c r="D223" s="50">
        <v>2.01</v>
      </c>
      <c r="E223" s="31">
        <v>81.7</v>
      </c>
      <c r="F223" s="50">
        <f t="shared" si="3"/>
        <v>164.217</v>
      </c>
    </row>
    <row r="224" s="55" customFormat="1" ht="11.25" spans="1:6">
      <c r="A224" s="62">
        <v>10197</v>
      </c>
      <c r="B224" s="52" t="s">
        <v>7942</v>
      </c>
      <c r="C224" s="31" t="s">
        <v>7953</v>
      </c>
      <c r="D224" s="50">
        <v>1.01</v>
      </c>
      <c r="E224" s="31">
        <v>81.7</v>
      </c>
      <c r="F224" s="50">
        <f t="shared" si="3"/>
        <v>82.517</v>
      </c>
    </row>
    <row r="225" s="55" customFormat="1" ht="11.25" spans="1:6">
      <c r="A225" s="62">
        <v>10198</v>
      </c>
      <c r="B225" s="52" t="s">
        <v>7942</v>
      </c>
      <c r="C225" s="31" t="s">
        <v>7954</v>
      </c>
      <c r="D225" s="50">
        <v>4.02</v>
      </c>
      <c r="E225" s="31">
        <v>81.7</v>
      </c>
      <c r="F225" s="50">
        <f t="shared" si="3"/>
        <v>328.434</v>
      </c>
    </row>
    <row r="226" s="55" customFormat="1" ht="11.25" spans="1:6">
      <c r="A226" s="62">
        <v>10199</v>
      </c>
      <c r="B226" s="52" t="s">
        <v>7942</v>
      </c>
      <c r="C226" s="31" t="s">
        <v>7955</v>
      </c>
      <c r="D226" s="50">
        <v>2.01</v>
      </c>
      <c r="E226" s="31">
        <v>81.7</v>
      </c>
      <c r="F226" s="50">
        <f t="shared" si="3"/>
        <v>164.217</v>
      </c>
    </row>
    <row r="227" s="55" customFormat="1" ht="11.25" spans="1:6">
      <c r="A227" s="62">
        <v>10200</v>
      </c>
      <c r="B227" s="52" t="s">
        <v>7942</v>
      </c>
      <c r="C227" s="31" t="s">
        <v>7956</v>
      </c>
      <c r="D227" s="50">
        <v>3.02</v>
      </c>
      <c r="E227" s="31">
        <v>81.7</v>
      </c>
      <c r="F227" s="50">
        <f t="shared" si="3"/>
        <v>246.734</v>
      </c>
    </row>
    <row r="228" s="55" customFormat="1" ht="11.25" spans="1:6">
      <c r="A228" s="62">
        <v>10201</v>
      </c>
      <c r="B228" s="52" t="s">
        <v>7942</v>
      </c>
      <c r="C228" s="31" t="s">
        <v>7957</v>
      </c>
      <c r="D228" s="50">
        <v>3.02</v>
      </c>
      <c r="E228" s="31">
        <v>81.7</v>
      </c>
      <c r="F228" s="50">
        <f t="shared" si="3"/>
        <v>246.734</v>
      </c>
    </row>
    <row r="229" s="55" customFormat="1" ht="11.25" spans="1:6">
      <c r="A229" s="62">
        <v>10202</v>
      </c>
      <c r="B229" s="52" t="s">
        <v>7942</v>
      </c>
      <c r="C229" s="31" t="s">
        <v>7958</v>
      </c>
      <c r="D229" s="50">
        <v>1.01</v>
      </c>
      <c r="E229" s="31">
        <v>81.7</v>
      </c>
      <c r="F229" s="50">
        <f t="shared" si="3"/>
        <v>82.517</v>
      </c>
    </row>
    <row r="230" s="55" customFormat="1" ht="11.25" spans="1:6">
      <c r="A230" s="62">
        <v>10203</v>
      </c>
      <c r="B230" s="52" t="s">
        <v>7942</v>
      </c>
      <c r="C230" s="31" t="s">
        <v>7959</v>
      </c>
      <c r="D230" s="50">
        <v>4.02</v>
      </c>
      <c r="E230" s="31">
        <v>81.7</v>
      </c>
      <c r="F230" s="50">
        <f t="shared" si="3"/>
        <v>328.434</v>
      </c>
    </row>
    <row r="231" s="55" customFormat="1" ht="11.25" spans="1:6">
      <c r="A231" s="62">
        <v>10204</v>
      </c>
      <c r="B231" s="52" t="s">
        <v>7942</v>
      </c>
      <c r="C231" s="31" t="s">
        <v>7960</v>
      </c>
      <c r="D231" s="50">
        <v>1.01</v>
      </c>
      <c r="E231" s="31">
        <v>81.7</v>
      </c>
      <c r="F231" s="50">
        <f t="shared" si="3"/>
        <v>82.517</v>
      </c>
    </row>
    <row r="232" s="55" customFormat="1" ht="11.25" spans="1:6">
      <c r="A232" s="62">
        <v>10205</v>
      </c>
      <c r="B232" s="52" t="s">
        <v>7942</v>
      </c>
      <c r="C232" s="31" t="s">
        <v>7961</v>
      </c>
      <c r="D232" s="50">
        <v>2.01</v>
      </c>
      <c r="E232" s="31">
        <v>81.7</v>
      </c>
      <c r="F232" s="50">
        <f t="shared" si="3"/>
        <v>164.217</v>
      </c>
    </row>
    <row r="233" s="55" customFormat="1" ht="11.25" spans="1:6">
      <c r="A233" s="62">
        <v>10206</v>
      </c>
      <c r="B233" s="52" t="s">
        <v>7942</v>
      </c>
      <c r="C233" s="31" t="s">
        <v>3866</v>
      </c>
      <c r="D233" s="50">
        <v>1.01</v>
      </c>
      <c r="E233" s="31">
        <v>81.7</v>
      </c>
      <c r="F233" s="50">
        <f t="shared" si="3"/>
        <v>82.517</v>
      </c>
    </row>
    <row r="234" s="55" customFormat="1" ht="11.25" spans="1:6">
      <c r="A234" s="62">
        <v>10207</v>
      </c>
      <c r="B234" s="52" t="s">
        <v>7942</v>
      </c>
      <c r="C234" s="31" t="s">
        <v>490</v>
      </c>
      <c r="D234" s="50">
        <v>2.01</v>
      </c>
      <c r="E234" s="31">
        <v>81.7</v>
      </c>
      <c r="F234" s="50">
        <f t="shared" si="3"/>
        <v>164.217</v>
      </c>
    </row>
    <row r="235" s="55" customFormat="1" ht="11.25" spans="1:6">
      <c r="A235" s="62">
        <v>10208</v>
      </c>
      <c r="B235" s="52" t="s">
        <v>7942</v>
      </c>
      <c r="C235" s="31" t="s">
        <v>7962</v>
      </c>
      <c r="D235" s="50">
        <v>4.02</v>
      </c>
      <c r="E235" s="31">
        <v>81.7</v>
      </c>
      <c r="F235" s="50">
        <f t="shared" si="3"/>
        <v>328.434</v>
      </c>
    </row>
    <row r="236" s="55" customFormat="1" ht="11.25" spans="1:6">
      <c r="A236" s="62">
        <v>10209</v>
      </c>
      <c r="B236" s="52" t="s">
        <v>7942</v>
      </c>
      <c r="C236" s="31" t="s">
        <v>7963</v>
      </c>
      <c r="D236" s="50">
        <v>2.01</v>
      </c>
      <c r="E236" s="31">
        <v>81.7</v>
      </c>
      <c r="F236" s="50">
        <f t="shared" si="3"/>
        <v>164.217</v>
      </c>
    </row>
    <row r="237" s="55" customFormat="1" ht="11.25" spans="1:6">
      <c r="A237" s="62">
        <v>10210</v>
      </c>
      <c r="B237" s="52" t="s">
        <v>7942</v>
      </c>
      <c r="C237" s="31" t="s">
        <v>7964</v>
      </c>
      <c r="D237" s="50">
        <v>4.02</v>
      </c>
      <c r="E237" s="31">
        <v>81.7</v>
      </c>
      <c r="F237" s="50">
        <f t="shared" si="3"/>
        <v>328.434</v>
      </c>
    </row>
    <row r="238" s="55" customFormat="1" ht="11.25" spans="1:6">
      <c r="A238" s="62">
        <v>10211</v>
      </c>
      <c r="B238" s="52" t="s">
        <v>7942</v>
      </c>
      <c r="C238" s="31" t="s">
        <v>7965</v>
      </c>
      <c r="D238" s="50">
        <v>1.01</v>
      </c>
      <c r="E238" s="31">
        <v>81.7</v>
      </c>
      <c r="F238" s="50">
        <f t="shared" si="3"/>
        <v>82.517</v>
      </c>
    </row>
    <row r="239" s="55" customFormat="1" ht="11.25" spans="1:6">
      <c r="A239" s="62">
        <v>10212</v>
      </c>
      <c r="B239" s="52" t="s">
        <v>7942</v>
      </c>
      <c r="C239" s="31" t="s">
        <v>7960</v>
      </c>
      <c r="D239" s="50">
        <v>2.01</v>
      </c>
      <c r="E239" s="31">
        <v>81.7</v>
      </c>
      <c r="F239" s="50">
        <f t="shared" si="3"/>
        <v>164.217</v>
      </c>
    </row>
    <row r="240" s="55" customFormat="1" ht="11.25" spans="1:6">
      <c r="A240" s="62">
        <v>10213</v>
      </c>
      <c r="B240" s="52" t="s">
        <v>7942</v>
      </c>
      <c r="C240" s="31" t="s">
        <v>7966</v>
      </c>
      <c r="D240" s="50">
        <v>1.01</v>
      </c>
      <c r="E240" s="31">
        <v>81.7</v>
      </c>
      <c r="F240" s="50">
        <f t="shared" si="3"/>
        <v>82.517</v>
      </c>
    </row>
    <row r="241" s="55" customFormat="1" ht="11.25" spans="1:6">
      <c r="A241" s="62">
        <v>10214</v>
      </c>
      <c r="B241" s="52" t="s">
        <v>7942</v>
      </c>
      <c r="C241" s="31" t="s">
        <v>7967</v>
      </c>
      <c r="D241" s="50">
        <v>1.01</v>
      </c>
      <c r="E241" s="31">
        <v>81.7</v>
      </c>
      <c r="F241" s="50">
        <f t="shared" si="3"/>
        <v>82.517</v>
      </c>
    </row>
    <row r="242" s="55" customFormat="1" ht="11.25" spans="1:6">
      <c r="A242" s="62">
        <v>10215</v>
      </c>
      <c r="B242" s="52" t="s">
        <v>7942</v>
      </c>
      <c r="C242" s="31" t="s">
        <v>7950</v>
      </c>
      <c r="D242" s="50">
        <v>2.01</v>
      </c>
      <c r="E242" s="31">
        <v>81.7</v>
      </c>
      <c r="F242" s="50">
        <f t="shared" si="3"/>
        <v>164.217</v>
      </c>
    </row>
    <row r="243" s="55" customFormat="1" ht="11.25" spans="1:6">
      <c r="A243" s="62">
        <v>10216</v>
      </c>
      <c r="B243" s="52" t="s">
        <v>7942</v>
      </c>
      <c r="C243" s="31" t="s">
        <v>7968</v>
      </c>
      <c r="D243" s="50">
        <v>3.02</v>
      </c>
      <c r="E243" s="31">
        <v>81.7</v>
      </c>
      <c r="F243" s="50">
        <f t="shared" si="3"/>
        <v>246.734</v>
      </c>
    </row>
    <row r="244" s="55" customFormat="1" ht="11.25" spans="1:6">
      <c r="A244" s="62">
        <v>10217</v>
      </c>
      <c r="B244" s="52" t="s">
        <v>7942</v>
      </c>
      <c r="C244" s="31" t="s">
        <v>7969</v>
      </c>
      <c r="D244" s="50">
        <v>1.01</v>
      </c>
      <c r="E244" s="31">
        <v>81.7</v>
      </c>
      <c r="F244" s="50">
        <f t="shared" si="3"/>
        <v>82.517</v>
      </c>
    </row>
    <row r="245" s="55" customFormat="1" ht="11.25" spans="1:6">
      <c r="A245" s="62">
        <v>10218</v>
      </c>
      <c r="B245" s="52" t="s">
        <v>7942</v>
      </c>
      <c r="C245" s="31" t="s">
        <v>7970</v>
      </c>
      <c r="D245" s="50">
        <v>3.02</v>
      </c>
      <c r="E245" s="31">
        <v>81.7</v>
      </c>
      <c r="F245" s="50">
        <f t="shared" si="3"/>
        <v>246.734</v>
      </c>
    </row>
    <row r="246" s="55" customFormat="1" ht="11.25" spans="1:6">
      <c r="A246" s="62">
        <v>10219</v>
      </c>
      <c r="B246" s="52" t="s">
        <v>7942</v>
      </c>
      <c r="C246" s="31" t="s">
        <v>7971</v>
      </c>
      <c r="D246" s="50">
        <v>4.02</v>
      </c>
      <c r="E246" s="31">
        <v>81.7</v>
      </c>
      <c r="F246" s="50">
        <f t="shared" si="3"/>
        <v>328.434</v>
      </c>
    </row>
    <row r="247" s="55" customFormat="1" ht="11.25" spans="1:6">
      <c r="A247" s="62">
        <v>10220</v>
      </c>
      <c r="B247" s="52" t="s">
        <v>7942</v>
      </c>
      <c r="C247" s="31" t="s">
        <v>7972</v>
      </c>
      <c r="D247" s="50">
        <v>3.02</v>
      </c>
      <c r="E247" s="31">
        <v>81.7</v>
      </c>
      <c r="F247" s="50">
        <f t="shared" si="3"/>
        <v>246.734</v>
      </c>
    </row>
    <row r="248" s="55" customFormat="1" ht="11.25" spans="1:6">
      <c r="A248" s="62">
        <v>10221</v>
      </c>
      <c r="B248" s="52" t="s">
        <v>7942</v>
      </c>
      <c r="C248" s="31" t="s">
        <v>7973</v>
      </c>
      <c r="D248" s="50">
        <v>1.01</v>
      </c>
      <c r="E248" s="31">
        <v>81.7</v>
      </c>
      <c r="F248" s="50">
        <f t="shared" si="3"/>
        <v>82.517</v>
      </c>
    </row>
    <row r="249" s="55" customFormat="1" ht="11.25" spans="1:6">
      <c r="A249" s="62">
        <v>10222</v>
      </c>
      <c r="B249" s="52" t="s">
        <v>7942</v>
      </c>
      <c r="C249" s="31" t="s">
        <v>7974</v>
      </c>
      <c r="D249" s="50">
        <v>4.02</v>
      </c>
      <c r="E249" s="31">
        <v>81.7</v>
      </c>
      <c r="F249" s="50">
        <f t="shared" si="3"/>
        <v>328.434</v>
      </c>
    </row>
    <row r="250" s="55" customFormat="1" ht="11.25" spans="1:6">
      <c r="A250" s="62">
        <v>10223</v>
      </c>
      <c r="B250" s="52" t="s">
        <v>7942</v>
      </c>
      <c r="C250" s="31" t="s">
        <v>7975</v>
      </c>
      <c r="D250" s="50">
        <v>3.02</v>
      </c>
      <c r="E250" s="31">
        <v>81.7</v>
      </c>
      <c r="F250" s="50">
        <f t="shared" si="3"/>
        <v>246.734</v>
      </c>
    </row>
    <row r="251" s="55" customFormat="1" ht="11.25" spans="1:6">
      <c r="A251" s="62">
        <v>10224</v>
      </c>
      <c r="B251" s="52" t="s">
        <v>7942</v>
      </c>
      <c r="C251" s="31" t="s">
        <v>7976</v>
      </c>
      <c r="D251" s="50">
        <v>4.02</v>
      </c>
      <c r="E251" s="31">
        <v>81.7</v>
      </c>
      <c r="F251" s="50">
        <f t="shared" si="3"/>
        <v>328.434</v>
      </c>
    </row>
    <row r="252" s="55" customFormat="1" ht="11.25" spans="1:6">
      <c r="A252" s="62">
        <v>10225</v>
      </c>
      <c r="B252" s="52" t="s">
        <v>7942</v>
      </c>
      <c r="C252" s="31" t="s">
        <v>3201</v>
      </c>
      <c r="D252" s="50">
        <v>4.02</v>
      </c>
      <c r="E252" s="31">
        <v>81.7</v>
      </c>
      <c r="F252" s="50">
        <f t="shared" si="3"/>
        <v>328.434</v>
      </c>
    </row>
    <row r="253" s="55" customFormat="1" ht="11.25" spans="1:6">
      <c r="A253" s="62">
        <v>10226</v>
      </c>
      <c r="B253" s="52" t="s">
        <v>7942</v>
      </c>
      <c r="C253" s="31" t="s">
        <v>7977</v>
      </c>
      <c r="D253" s="50">
        <v>1.01</v>
      </c>
      <c r="E253" s="31">
        <v>81.7</v>
      </c>
      <c r="F253" s="50">
        <f t="shared" si="3"/>
        <v>82.517</v>
      </c>
    </row>
    <row r="254" s="55" customFormat="1" ht="11.25" spans="1:6">
      <c r="A254" s="62">
        <v>10227</v>
      </c>
      <c r="B254" s="52" t="s">
        <v>7942</v>
      </c>
      <c r="C254" s="31" t="s">
        <v>7978</v>
      </c>
      <c r="D254" s="50">
        <v>3.02</v>
      </c>
      <c r="E254" s="31">
        <v>81.7</v>
      </c>
      <c r="F254" s="50">
        <f t="shared" si="3"/>
        <v>246.734</v>
      </c>
    </row>
    <row r="255" s="55" customFormat="1" ht="11.25" spans="1:6">
      <c r="A255" s="62">
        <v>10228</v>
      </c>
      <c r="B255" s="52" t="s">
        <v>7942</v>
      </c>
      <c r="C255" s="31" t="s">
        <v>3201</v>
      </c>
      <c r="D255" s="50">
        <v>1.01</v>
      </c>
      <c r="E255" s="31">
        <v>81.7</v>
      </c>
      <c r="F255" s="50">
        <f t="shared" si="3"/>
        <v>82.517</v>
      </c>
    </row>
    <row r="256" s="55" customFormat="1" ht="11.25" spans="1:6">
      <c r="A256" s="62">
        <v>10229</v>
      </c>
      <c r="B256" s="52" t="s">
        <v>7942</v>
      </c>
      <c r="C256" s="31" t="s">
        <v>3610</v>
      </c>
      <c r="D256" s="50">
        <v>3.02</v>
      </c>
      <c r="E256" s="31">
        <v>81.7</v>
      </c>
      <c r="F256" s="50">
        <f t="shared" si="3"/>
        <v>246.734</v>
      </c>
    </row>
    <row r="257" s="55" customFormat="1" ht="11.25" spans="1:6">
      <c r="A257" s="62">
        <v>10230</v>
      </c>
      <c r="B257" s="52" t="s">
        <v>7942</v>
      </c>
      <c r="C257" s="31" t="s">
        <v>7979</v>
      </c>
      <c r="D257" s="50">
        <v>2.01</v>
      </c>
      <c r="E257" s="31">
        <v>81.7</v>
      </c>
      <c r="F257" s="50">
        <f t="shared" si="3"/>
        <v>164.217</v>
      </c>
    </row>
    <row r="258" s="55" customFormat="1" ht="11.25" spans="1:6">
      <c r="A258" s="62">
        <v>10231</v>
      </c>
      <c r="B258" s="52" t="s">
        <v>7942</v>
      </c>
      <c r="C258" s="31" t="s">
        <v>7980</v>
      </c>
      <c r="D258" s="50">
        <v>2.01</v>
      </c>
      <c r="E258" s="31">
        <v>81.7</v>
      </c>
      <c r="F258" s="50">
        <f t="shared" si="3"/>
        <v>164.217</v>
      </c>
    </row>
    <row r="259" s="55" customFormat="1" ht="11.25" spans="1:6">
      <c r="A259" s="62">
        <v>10232</v>
      </c>
      <c r="B259" s="52" t="s">
        <v>7942</v>
      </c>
      <c r="C259" s="31" t="s">
        <v>4021</v>
      </c>
      <c r="D259" s="50">
        <v>3.02</v>
      </c>
      <c r="E259" s="31">
        <v>81.7</v>
      </c>
      <c r="F259" s="50">
        <f t="shared" si="3"/>
        <v>246.734</v>
      </c>
    </row>
    <row r="260" s="55" customFormat="1" ht="11.25" spans="1:6">
      <c r="A260" s="62">
        <v>10233</v>
      </c>
      <c r="B260" s="52" t="s">
        <v>7942</v>
      </c>
      <c r="C260" s="31" t="s">
        <v>7546</v>
      </c>
      <c r="D260" s="50">
        <v>1.01</v>
      </c>
      <c r="E260" s="31">
        <v>81.7</v>
      </c>
      <c r="F260" s="50">
        <f t="shared" si="3"/>
        <v>82.517</v>
      </c>
    </row>
    <row r="261" s="55" customFormat="1" ht="11.25" spans="1:6">
      <c r="A261" s="62">
        <v>10234</v>
      </c>
      <c r="B261" s="52" t="s">
        <v>7942</v>
      </c>
      <c r="C261" s="31" t="s">
        <v>7981</v>
      </c>
      <c r="D261" s="50">
        <v>1.01</v>
      </c>
      <c r="E261" s="31">
        <v>81.7</v>
      </c>
      <c r="F261" s="50">
        <f t="shared" si="3"/>
        <v>82.517</v>
      </c>
    </row>
    <row r="262" s="55" customFormat="1" ht="11.25" spans="1:6">
      <c r="A262" s="62">
        <v>10235</v>
      </c>
      <c r="B262" s="52" t="s">
        <v>7942</v>
      </c>
      <c r="C262" s="31" t="s">
        <v>7982</v>
      </c>
      <c r="D262" s="50">
        <v>2.01</v>
      </c>
      <c r="E262" s="31">
        <v>81.7</v>
      </c>
      <c r="F262" s="50">
        <f t="shared" ref="F262:F325" si="4">E262*D262</f>
        <v>164.217</v>
      </c>
    </row>
    <row r="263" s="55" customFormat="1" ht="11.25" spans="1:6">
      <c r="A263" s="62">
        <v>10236</v>
      </c>
      <c r="B263" s="52" t="s">
        <v>7942</v>
      </c>
      <c r="C263" s="31" t="s">
        <v>431</v>
      </c>
      <c r="D263" s="50">
        <v>1.01</v>
      </c>
      <c r="E263" s="31">
        <v>81.7</v>
      </c>
      <c r="F263" s="50">
        <f t="shared" si="4"/>
        <v>82.517</v>
      </c>
    </row>
    <row r="264" s="55" customFormat="1" ht="11.25" spans="1:6">
      <c r="A264" s="62">
        <v>10237</v>
      </c>
      <c r="B264" s="52" t="s">
        <v>7942</v>
      </c>
      <c r="C264" s="31" t="s">
        <v>7983</v>
      </c>
      <c r="D264" s="50">
        <v>4.02</v>
      </c>
      <c r="E264" s="31">
        <v>81.7</v>
      </c>
      <c r="F264" s="50">
        <f t="shared" si="4"/>
        <v>328.434</v>
      </c>
    </row>
    <row r="265" s="55" customFormat="1" ht="11.25" spans="1:6">
      <c r="A265" s="62">
        <v>10238</v>
      </c>
      <c r="B265" s="52" t="s">
        <v>7942</v>
      </c>
      <c r="C265" s="31" t="s">
        <v>4628</v>
      </c>
      <c r="D265" s="50">
        <v>2.01</v>
      </c>
      <c r="E265" s="31">
        <v>81.7</v>
      </c>
      <c r="F265" s="50">
        <f t="shared" si="4"/>
        <v>164.217</v>
      </c>
    </row>
    <row r="266" s="55" customFormat="1" ht="11.25" spans="1:6">
      <c r="A266" s="62">
        <v>10239</v>
      </c>
      <c r="B266" s="52" t="s">
        <v>7942</v>
      </c>
      <c r="C266" s="31" t="s">
        <v>7984</v>
      </c>
      <c r="D266" s="50">
        <v>4.02</v>
      </c>
      <c r="E266" s="31">
        <v>81.7</v>
      </c>
      <c r="F266" s="50">
        <f t="shared" si="4"/>
        <v>328.434</v>
      </c>
    </row>
    <row r="267" s="55" customFormat="1" ht="11.25" spans="1:6">
      <c r="A267" s="62">
        <v>10240</v>
      </c>
      <c r="B267" s="52" t="s">
        <v>7942</v>
      </c>
      <c r="C267" s="31" t="s">
        <v>6787</v>
      </c>
      <c r="D267" s="50">
        <v>2.01</v>
      </c>
      <c r="E267" s="31">
        <v>81.7</v>
      </c>
      <c r="F267" s="50">
        <f t="shared" si="4"/>
        <v>164.217</v>
      </c>
    </row>
    <row r="268" s="55" customFormat="1" ht="11.25" spans="1:6">
      <c r="A268" s="62">
        <v>10241</v>
      </c>
      <c r="B268" s="52" t="s">
        <v>7942</v>
      </c>
      <c r="C268" s="31" t="s">
        <v>7985</v>
      </c>
      <c r="D268" s="50">
        <v>2.01</v>
      </c>
      <c r="E268" s="31">
        <v>81.7</v>
      </c>
      <c r="F268" s="50">
        <f t="shared" si="4"/>
        <v>164.217</v>
      </c>
    </row>
    <row r="269" s="55" customFormat="1" ht="11.25" spans="1:6">
      <c r="A269" s="62">
        <v>10242</v>
      </c>
      <c r="B269" s="52" t="s">
        <v>7942</v>
      </c>
      <c r="C269" s="31" t="s">
        <v>7986</v>
      </c>
      <c r="D269" s="50">
        <v>3.02</v>
      </c>
      <c r="E269" s="31">
        <v>81.7</v>
      </c>
      <c r="F269" s="50">
        <f t="shared" si="4"/>
        <v>246.734</v>
      </c>
    </row>
    <row r="270" s="55" customFormat="1" ht="11.25" spans="1:6">
      <c r="A270" s="62">
        <v>10243</v>
      </c>
      <c r="B270" s="52" t="s">
        <v>7942</v>
      </c>
      <c r="C270" s="31" t="s">
        <v>7918</v>
      </c>
      <c r="D270" s="50">
        <v>4.02</v>
      </c>
      <c r="E270" s="31">
        <v>81.7</v>
      </c>
      <c r="F270" s="50">
        <f t="shared" si="4"/>
        <v>328.434</v>
      </c>
    </row>
    <row r="271" s="55" customFormat="1" ht="11.25" spans="1:6">
      <c r="A271" s="62">
        <v>10244</v>
      </c>
      <c r="B271" s="52" t="s">
        <v>7942</v>
      </c>
      <c r="C271" s="31" t="s">
        <v>7987</v>
      </c>
      <c r="D271" s="50">
        <v>3.02</v>
      </c>
      <c r="E271" s="31">
        <v>81.7</v>
      </c>
      <c r="F271" s="50">
        <f t="shared" si="4"/>
        <v>246.734</v>
      </c>
    </row>
    <row r="272" s="55" customFormat="1" ht="11.25" spans="1:6">
      <c r="A272" s="62">
        <v>10245</v>
      </c>
      <c r="B272" s="52" t="s">
        <v>7942</v>
      </c>
      <c r="C272" s="31" t="s">
        <v>7988</v>
      </c>
      <c r="D272" s="50">
        <v>4.02</v>
      </c>
      <c r="E272" s="31">
        <v>81.7</v>
      </c>
      <c r="F272" s="50">
        <f t="shared" si="4"/>
        <v>328.434</v>
      </c>
    </row>
    <row r="273" s="55" customFormat="1" ht="11.25" spans="1:6">
      <c r="A273" s="62">
        <v>10246</v>
      </c>
      <c r="B273" s="52" t="s">
        <v>7942</v>
      </c>
      <c r="C273" s="31" t="s">
        <v>7989</v>
      </c>
      <c r="D273" s="50">
        <v>4.02</v>
      </c>
      <c r="E273" s="31">
        <v>81.7</v>
      </c>
      <c r="F273" s="50">
        <f t="shared" si="4"/>
        <v>328.434</v>
      </c>
    </row>
    <row r="274" s="55" customFormat="1" ht="11.25" spans="1:6">
      <c r="A274" s="62">
        <v>10247</v>
      </c>
      <c r="B274" s="52" t="s">
        <v>7942</v>
      </c>
      <c r="C274" s="31" t="s">
        <v>1053</v>
      </c>
      <c r="D274" s="50">
        <v>4.02</v>
      </c>
      <c r="E274" s="31">
        <v>81.7</v>
      </c>
      <c r="F274" s="50">
        <f t="shared" si="4"/>
        <v>328.434</v>
      </c>
    </row>
    <row r="275" s="55" customFormat="1" ht="11.25" spans="1:6">
      <c r="A275" s="62">
        <v>10248</v>
      </c>
      <c r="B275" s="52" t="s">
        <v>7942</v>
      </c>
      <c r="C275" s="31" t="s">
        <v>7990</v>
      </c>
      <c r="D275" s="50">
        <v>4.02</v>
      </c>
      <c r="E275" s="31">
        <v>81.7</v>
      </c>
      <c r="F275" s="50">
        <f t="shared" si="4"/>
        <v>328.434</v>
      </c>
    </row>
    <row r="276" s="55" customFormat="1" ht="11.25" spans="1:6">
      <c r="A276" s="62">
        <v>10249</v>
      </c>
      <c r="B276" s="52" t="s">
        <v>7942</v>
      </c>
      <c r="C276" s="31" t="s">
        <v>6787</v>
      </c>
      <c r="D276" s="50">
        <v>3.02</v>
      </c>
      <c r="E276" s="31">
        <v>81.7</v>
      </c>
      <c r="F276" s="50">
        <f t="shared" si="4"/>
        <v>246.734</v>
      </c>
    </row>
    <row r="277" s="55" customFormat="1" ht="11.25" spans="1:6">
      <c r="A277" s="62">
        <v>10250</v>
      </c>
      <c r="B277" s="52" t="s">
        <v>7942</v>
      </c>
      <c r="C277" s="31" t="s">
        <v>778</v>
      </c>
      <c r="D277" s="50">
        <v>4.02</v>
      </c>
      <c r="E277" s="31">
        <v>81.7</v>
      </c>
      <c r="F277" s="50">
        <f t="shared" si="4"/>
        <v>328.434</v>
      </c>
    </row>
    <row r="278" s="55" customFormat="1" ht="11.25" spans="1:6">
      <c r="A278" s="62">
        <v>10251</v>
      </c>
      <c r="B278" s="52" t="s">
        <v>7942</v>
      </c>
      <c r="C278" s="31" t="s">
        <v>7991</v>
      </c>
      <c r="D278" s="50">
        <v>4.02</v>
      </c>
      <c r="E278" s="31">
        <v>81.7</v>
      </c>
      <c r="F278" s="50">
        <f t="shared" si="4"/>
        <v>328.434</v>
      </c>
    </row>
    <row r="279" s="55" customFormat="1" ht="11.25" spans="1:6">
      <c r="A279" s="62">
        <v>10252</v>
      </c>
      <c r="B279" s="52" t="s">
        <v>7942</v>
      </c>
      <c r="C279" s="31" t="s">
        <v>7992</v>
      </c>
      <c r="D279" s="50">
        <v>4.02</v>
      </c>
      <c r="E279" s="31">
        <v>81.7</v>
      </c>
      <c r="F279" s="50">
        <f t="shared" si="4"/>
        <v>328.434</v>
      </c>
    </row>
    <row r="280" s="55" customFormat="1" ht="11.25" spans="1:6">
      <c r="A280" s="62">
        <v>10253</v>
      </c>
      <c r="B280" s="52" t="s">
        <v>7942</v>
      </c>
      <c r="C280" s="31" t="s">
        <v>7993</v>
      </c>
      <c r="D280" s="50">
        <v>1.01</v>
      </c>
      <c r="E280" s="31">
        <v>81.7</v>
      </c>
      <c r="F280" s="50">
        <f t="shared" si="4"/>
        <v>82.517</v>
      </c>
    </row>
    <row r="281" s="55" customFormat="1" ht="11.25" spans="1:6">
      <c r="A281" s="62">
        <v>10254</v>
      </c>
      <c r="B281" s="52" t="s">
        <v>7942</v>
      </c>
      <c r="C281" s="31" t="s">
        <v>7994</v>
      </c>
      <c r="D281" s="50">
        <v>4.02</v>
      </c>
      <c r="E281" s="31">
        <v>81.7</v>
      </c>
      <c r="F281" s="50">
        <f t="shared" si="4"/>
        <v>328.434</v>
      </c>
    </row>
    <row r="282" s="55" customFormat="1" ht="11.25" spans="1:6">
      <c r="A282" s="62">
        <v>10255</v>
      </c>
      <c r="B282" s="52" t="s">
        <v>7942</v>
      </c>
      <c r="C282" s="31" t="s">
        <v>453</v>
      </c>
      <c r="D282" s="50">
        <v>6.03</v>
      </c>
      <c r="E282" s="31">
        <v>81.7</v>
      </c>
      <c r="F282" s="50">
        <f t="shared" si="4"/>
        <v>492.651</v>
      </c>
    </row>
    <row r="283" s="55" customFormat="1" ht="11.25" spans="1:6">
      <c r="A283" s="62">
        <v>10256</v>
      </c>
      <c r="B283" s="52" t="s">
        <v>7942</v>
      </c>
      <c r="C283" s="31" t="s">
        <v>7995</v>
      </c>
      <c r="D283" s="50">
        <v>4.02</v>
      </c>
      <c r="E283" s="31">
        <v>81.7</v>
      </c>
      <c r="F283" s="50">
        <f t="shared" si="4"/>
        <v>328.434</v>
      </c>
    </row>
    <row r="284" s="55" customFormat="1" ht="11.25" spans="1:6">
      <c r="A284" s="62">
        <v>10257</v>
      </c>
      <c r="B284" s="52" t="s">
        <v>7942</v>
      </c>
      <c r="C284" s="31" t="s">
        <v>6049</v>
      </c>
      <c r="D284" s="50">
        <v>4.02</v>
      </c>
      <c r="E284" s="31">
        <v>81.7</v>
      </c>
      <c r="F284" s="50">
        <f t="shared" si="4"/>
        <v>328.434</v>
      </c>
    </row>
    <row r="285" s="55" customFormat="1" ht="11.25" spans="1:6">
      <c r="A285" s="62">
        <v>10258</v>
      </c>
      <c r="B285" s="52" t="s">
        <v>7942</v>
      </c>
      <c r="C285" s="31" t="s">
        <v>7996</v>
      </c>
      <c r="D285" s="50">
        <v>4.02</v>
      </c>
      <c r="E285" s="31">
        <v>81.7</v>
      </c>
      <c r="F285" s="50">
        <f t="shared" si="4"/>
        <v>328.434</v>
      </c>
    </row>
    <row r="286" s="55" customFormat="1" ht="11.25" spans="1:6">
      <c r="A286" s="62">
        <v>10259</v>
      </c>
      <c r="B286" s="52" t="s">
        <v>7942</v>
      </c>
      <c r="C286" s="31" t="s">
        <v>7997</v>
      </c>
      <c r="D286" s="50">
        <v>4.02</v>
      </c>
      <c r="E286" s="31">
        <v>81.7</v>
      </c>
      <c r="F286" s="50">
        <f t="shared" si="4"/>
        <v>328.434</v>
      </c>
    </row>
    <row r="287" s="55" customFormat="1" ht="11.25" spans="1:6">
      <c r="A287" s="62">
        <v>10260</v>
      </c>
      <c r="B287" s="52" t="s">
        <v>7942</v>
      </c>
      <c r="C287" s="31" t="s">
        <v>7998</v>
      </c>
      <c r="D287" s="50">
        <v>3.02</v>
      </c>
      <c r="E287" s="31">
        <v>81.7</v>
      </c>
      <c r="F287" s="50">
        <f t="shared" si="4"/>
        <v>246.734</v>
      </c>
    </row>
    <row r="288" s="55" customFormat="1" ht="11.25" spans="1:6">
      <c r="A288" s="62">
        <v>10261</v>
      </c>
      <c r="B288" s="52" t="s">
        <v>7942</v>
      </c>
      <c r="C288" s="31" t="s">
        <v>7440</v>
      </c>
      <c r="D288" s="50">
        <v>4.02</v>
      </c>
      <c r="E288" s="31">
        <v>81.7</v>
      </c>
      <c r="F288" s="50">
        <f t="shared" si="4"/>
        <v>328.434</v>
      </c>
    </row>
    <row r="289" s="55" customFormat="1" ht="11.25" spans="1:6">
      <c r="A289" s="62">
        <v>10262</v>
      </c>
      <c r="B289" s="52" t="s">
        <v>7942</v>
      </c>
      <c r="C289" s="31" t="s">
        <v>7999</v>
      </c>
      <c r="D289" s="50">
        <v>4.02</v>
      </c>
      <c r="E289" s="31">
        <v>81.7</v>
      </c>
      <c r="F289" s="50">
        <f t="shared" si="4"/>
        <v>328.434</v>
      </c>
    </row>
    <row r="290" s="55" customFormat="1" ht="11.25" spans="1:6">
      <c r="A290" s="62">
        <v>10263</v>
      </c>
      <c r="B290" s="52" t="s">
        <v>7942</v>
      </c>
      <c r="C290" s="31" t="s">
        <v>868</v>
      </c>
      <c r="D290" s="50">
        <v>3.02</v>
      </c>
      <c r="E290" s="31">
        <v>81.7</v>
      </c>
      <c r="F290" s="50">
        <f t="shared" si="4"/>
        <v>246.734</v>
      </c>
    </row>
    <row r="291" s="55" customFormat="1" ht="11.25" spans="1:6">
      <c r="A291" s="62">
        <v>10264</v>
      </c>
      <c r="B291" s="52" t="s">
        <v>7942</v>
      </c>
      <c r="C291" s="31" t="s">
        <v>3990</v>
      </c>
      <c r="D291" s="50">
        <v>1.01</v>
      </c>
      <c r="E291" s="31">
        <v>81.7</v>
      </c>
      <c r="F291" s="50">
        <f t="shared" si="4"/>
        <v>82.517</v>
      </c>
    </row>
    <row r="292" s="55" customFormat="1" ht="11.25" spans="1:6">
      <c r="A292" s="62">
        <v>10265</v>
      </c>
      <c r="B292" s="52" t="s">
        <v>7942</v>
      </c>
      <c r="C292" s="31" t="s">
        <v>8000</v>
      </c>
      <c r="D292" s="50">
        <v>4.02</v>
      </c>
      <c r="E292" s="31">
        <v>81.7</v>
      </c>
      <c r="F292" s="50">
        <f t="shared" si="4"/>
        <v>328.434</v>
      </c>
    </row>
    <row r="293" s="55" customFormat="1" ht="11.25" spans="1:6">
      <c r="A293" s="62">
        <v>10266</v>
      </c>
      <c r="B293" s="52" t="s">
        <v>7942</v>
      </c>
      <c r="C293" s="31" t="s">
        <v>431</v>
      </c>
      <c r="D293" s="50">
        <v>4.02</v>
      </c>
      <c r="E293" s="31">
        <v>81.7</v>
      </c>
      <c r="F293" s="50">
        <f t="shared" si="4"/>
        <v>328.434</v>
      </c>
    </row>
    <row r="294" s="55" customFormat="1" ht="11.25" spans="1:6">
      <c r="A294" s="62">
        <v>10267</v>
      </c>
      <c r="B294" s="52" t="s">
        <v>7942</v>
      </c>
      <c r="C294" s="31" t="s">
        <v>8001</v>
      </c>
      <c r="D294" s="50">
        <v>3.02</v>
      </c>
      <c r="E294" s="31">
        <v>81.7</v>
      </c>
      <c r="F294" s="50">
        <f t="shared" si="4"/>
        <v>246.734</v>
      </c>
    </row>
    <row r="295" s="55" customFormat="1" ht="11.25" spans="1:6">
      <c r="A295" s="62">
        <v>10268</v>
      </c>
      <c r="B295" s="52" t="s">
        <v>7942</v>
      </c>
      <c r="C295" s="31" t="s">
        <v>6526</v>
      </c>
      <c r="D295" s="50">
        <v>2.01</v>
      </c>
      <c r="E295" s="31">
        <v>81.7</v>
      </c>
      <c r="F295" s="50">
        <f t="shared" si="4"/>
        <v>164.217</v>
      </c>
    </row>
    <row r="296" s="55" customFormat="1" ht="11.25" spans="1:6">
      <c r="A296" s="62">
        <v>10269</v>
      </c>
      <c r="B296" s="52" t="s">
        <v>7942</v>
      </c>
      <c r="C296" s="31" t="s">
        <v>7222</v>
      </c>
      <c r="D296" s="50">
        <v>1.01</v>
      </c>
      <c r="E296" s="31">
        <v>81.7</v>
      </c>
      <c r="F296" s="50">
        <f t="shared" si="4"/>
        <v>82.517</v>
      </c>
    </row>
    <row r="297" s="55" customFormat="1" ht="11.25" spans="1:6">
      <c r="A297" s="62">
        <v>10270</v>
      </c>
      <c r="B297" s="52" t="s">
        <v>7942</v>
      </c>
      <c r="C297" s="31" t="s">
        <v>8002</v>
      </c>
      <c r="D297" s="50">
        <v>4.02</v>
      </c>
      <c r="E297" s="31">
        <v>81.7</v>
      </c>
      <c r="F297" s="50">
        <f t="shared" si="4"/>
        <v>328.434</v>
      </c>
    </row>
    <row r="298" s="55" customFormat="1" ht="11.25" spans="1:6">
      <c r="A298" s="62">
        <v>10271</v>
      </c>
      <c r="B298" s="52" t="s">
        <v>7942</v>
      </c>
      <c r="C298" s="31" t="s">
        <v>5641</v>
      </c>
      <c r="D298" s="50">
        <v>3.02</v>
      </c>
      <c r="E298" s="31">
        <v>81.7</v>
      </c>
      <c r="F298" s="50">
        <f t="shared" si="4"/>
        <v>246.734</v>
      </c>
    </row>
    <row r="299" s="55" customFormat="1" ht="11.25" spans="1:6">
      <c r="A299" s="62">
        <v>10272</v>
      </c>
      <c r="B299" s="52" t="s">
        <v>7942</v>
      </c>
      <c r="C299" s="31" t="s">
        <v>7979</v>
      </c>
      <c r="D299" s="50">
        <v>3.02</v>
      </c>
      <c r="E299" s="31">
        <v>81.7</v>
      </c>
      <c r="F299" s="50">
        <f t="shared" si="4"/>
        <v>246.734</v>
      </c>
    </row>
    <row r="300" s="55" customFormat="1" ht="11.25" spans="1:6">
      <c r="A300" s="62">
        <v>10273</v>
      </c>
      <c r="B300" s="52" t="s">
        <v>7942</v>
      </c>
      <c r="C300" s="31" t="s">
        <v>1486</v>
      </c>
      <c r="D300" s="50">
        <v>3.02</v>
      </c>
      <c r="E300" s="31">
        <v>81.7</v>
      </c>
      <c r="F300" s="50">
        <f t="shared" si="4"/>
        <v>246.734</v>
      </c>
    </row>
    <row r="301" s="55" customFormat="1" ht="11.25" spans="1:6">
      <c r="A301" s="62">
        <v>10274</v>
      </c>
      <c r="B301" s="52" t="s">
        <v>7942</v>
      </c>
      <c r="C301" s="31" t="s">
        <v>8003</v>
      </c>
      <c r="D301" s="50">
        <v>3.02</v>
      </c>
      <c r="E301" s="31">
        <v>81.7</v>
      </c>
      <c r="F301" s="50">
        <f t="shared" si="4"/>
        <v>246.734</v>
      </c>
    </row>
    <row r="302" s="55" customFormat="1" ht="11.25" spans="1:6">
      <c r="A302" s="62">
        <v>10275</v>
      </c>
      <c r="B302" s="52" t="s">
        <v>7942</v>
      </c>
      <c r="C302" s="31" t="s">
        <v>8004</v>
      </c>
      <c r="D302" s="50">
        <v>3.02</v>
      </c>
      <c r="E302" s="31">
        <v>81.7</v>
      </c>
      <c r="F302" s="50">
        <f t="shared" si="4"/>
        <v>246.734</v>
      </c>
    </row>
    <row r="303" s="55" customFormat="1" ht="11.25" spans="1:6">
      <c r="A303" s="62">
        <v>10276</v>
      </c>
      <c r="B303" s="52" t="s">
        <v>7942</v>
      </c>
      <c r="C303" s="31" t="s">
        <v>7943</v>
      </c>
      <c r="D303" s="50">
        <v>1.01</v>
      </c>
      <c r="E303" s="31">
        <v>81.7</v>
      </c>
      <c r="F303" s="50">
        <f t="shared" si="4"/>
        <v>82.517</v>
      </c>
    </row>
    <row r="304" s="55" customFormat="1" ht="11.25" spans="1:6">
      <c r="A304" s="62">
        <v>10277</v>
      </c>
      <c r="B304" s="52" t="s">
        <v>7942</v>
      </c>
      <c r="C304" s="31" t="s">
        <v>8005</v>
      </c>
      <c r="D304" s="50">
        <v>4.02</v>
      </c>
      <c r="E304" s="31">
        <v>81.7</v>
      </c>
      <c r="F304" s="50">
        <f t="shared" si="4"/>
        <v>328.434</v>
      </c>
    </row>
    <row r="305" s="55" customFormat="1" ht="11.25" spans="1:6">
      <c r="A305" s="62">
        <v>10278</v>
      </c>
      <c r="B305" s="52" t="s">
        <v>7942</v>
      </c>
      <c r="C305" s="31" t="s">
        <v>8006</v>
      </c>
      <c r="D305" s="50">
        <v>1.01</v>
      </c>
      <c r="E305" s="31">
        <v>81.7</v>
      </c>
      <c r="F305" s="50">
        <f t="shared" si="4"/>
        <v>82.517</v>
      </c>
    </row>
    <row r="306" s="55" customFormat="1" ht="11.25" spans="1:6">
      <c r="A306" s="62">
        <v>10279</v>
      </c>
      <c r="B306" s="52" t="s">
        <v>7942</v>
      </c>
      <c r="C306" s="31" t="s">
        <v>8007</v>
      </c>
      <c r="D306" s="50">
        <v>3.02</v>
      </c>
      <c r="E306" s="31">
        <v>81.7</v>
      </c>
      <c r="F306" s="50">
        <f t="shared" si="4"/>
        <v>246.734</v>
      </c>
    </row>
    <row r="307" s="55" customFormat="1" ht="11.25" spans="1:6">
      <c r="A307" s="62">
        <v>10280</v>
      </c>
      <c r="B307" s="52" t="s">
        <v>7942</v>
      </c>
      <c r="C307" s="31" t="s">
        <v>1053</v>
      </c>
      <c r="D307" s="50">
        <v>1.01</v>
      </c>
      <c r="E307" s="31">
        <v>81.7</v>
      </c>
      <c r="F307" s="50">
        <f t="shared" si="4"/>
        <v>82.517</v>
      </c>
    </row>
    <row r="308" s="55" customFormat="1" ht="11.25" spans="1:6">
      <c r="A308" s="62">
        <v>10281</v>
      </c>
      <c r="B308" s="52" t="s">
        <v>7942</v>
      </c>
      <c r="C308" s="31" t="s">
        <v>7982</v>
      </c>
      <c r="D308" s="50">
        <v>3.02</v>
      </c>
      <c r="E308" s="31">
        <v>81.7</v>
      </c>
      <c r="F308" s="50">
        <f t="shared" si="4"/>
        <v>246.734</v>
      </c>
    </row>
    <row r="309" s="55" customFormat="1" ht="11.25" spans="1:6">
      <c r="A309" s="62">
        <v>10282</v>
      </c>
      <c r="B309" s="52" t="s">
        <v>7942</v>
      </c>
      <c r="C309" s="31" t="s">
        <v>436</v>
      </c>
      <c r="D309" s="50">
        <v>6.03</v>
      </c>
      <c r="E309" s="31">
        <v>81.7</v>
      </c>
      <c r="F309" s="50">
        <f t="shared" si="4"/>
        <v>492.651</v>
      </c>
    </row>
    <row r="310" s="55" customFormat="1" ht="11.25" spans="1:6">
      <c r="A310" s="62">
        <v>10283</v>
      </c>
      <c r="B310" s="52" t="s">
        <v>7942</v>
      </c>
      <c r="C310" s="31" t="s">
        <v>8008</v>
      </c>
      <c r="D310" s="50">
        <v>2.01</v>
      </c>
      <c r="E310" s="31">
        <v>81.7</v>
      </c>
      <c r="F310" s="50">
        <f t="shared" si="4"/>
        <v>164.217</v>
      </c>
    </row>
    <row r="311" s="55" customFormat="1" ht="11.25" spans="1:6">
      <c r="A311" s="62">
        <v>10284</v>
      </c>
      <c r="B311" s="52" t="s">
        <v>7942</v>
      </c>
      <c r="C311" s="31" t="s">
        <v>8009</v>
      </c>
      <c r="D311" s="50">
        <v>4.02</v>
      </c>
      <c r="E311" s="31">
        <v>81.7</v>
      </c>
      <c r="F311" s="50">
        <f t="shared" si="4"/>
        <v>328.434</v>
      </c>
    </row>
    <row r="312" s="55" customFormat="1" ht="11.25" spans="1:6">
      <c r="A312" s="62">
        <v>10285</v>
      </c>
      <c r="B312" s="52" t="s">
        <v>7942</v>
      </c>
      <c r="C312" s="31" t="s">
        <v>8010</v>
      </c>
      <c r="D312" s="50">
        <v>3.02</v>
      </c>
      <c r="E312" s="31">
        <v>81.7</v>
      </c>
      <c r="F312" s="50">
        <f t="shared" si="4"/>
        <v>246.734</v>
      </c>
    </row>
    <row r="313" s="55" customFormat="1" ht="11.25" spans="1:6">
      <c r="A313" s="62">
        <v>10286</v>
      </c>
      <c r="B313" s="52" t="s">
        <v>7942</v>
      </c>
      <c r="C313" s="31" t="s">
        <v>3610</v>
      </c>
      <c r="D313" s="50">
        <v>1.01</v>
      </c>
      <c r="E313" s="31">
        <v>81.7</v>
      </c>
      <c r="F313" s="50">
        <f t="shared" si="4"/>
        <v>82.517</v>
      </c>
    </row>
    <row r="314" s="55" customFormat="1" ht="11.25" spans="1:6">
      <c r="A314" s="62">
        <v>10287</v>
      </c>
      <c r="B314" s="52" t="s">
        <v>7942</v>
      </c>
      <c r="C314" s="31" t="s">
        <v>8011</v>
      </c>
      <c r="D314" s="50">
        <v>2.01</v>
      </c>
      <c r="E314" s="31">
        <v>81.7</v>
      </c>
      <c r="F314" s="50">
        <f t="shared" si="4"/>
        <v>164.217</v>
      </c>
    </row>
    <row r="315" s="55" customFormat="1" ht="11.25" spans="1:6">
      <c r="A315" s="62">
        <v>10288</v>
      </c>
      <c r="B315" s="52" t="s">
        <v>7942</v>
      </c>
      <c r="C315" s="31" t="s">
        <v>7663</v>
      </c>
      <c r="D315" s="50">
        <v>3.02</v>
      </c>
      <c r="E315" s="31">
        <v>81.7</v>
      </c>
      <c r="F315" s="50">
        <f t="shared" si="4"/>
        <v>246.734</v>
      </c>
    </row>
    <row r="316" s="55" customFormat="1" ht="11.25" spans="1:6">
      <c r="A316" s="62">
        <v>10289</v>
      </c>
      <c r="B316" s="52" t="s">
        <v>7942</v>
      </c>
      <c r="C316" s="31" t="s">
        <v>8012</v>
      </c>
      <c r="D316" s="50">
        <v>4.02</v>
      </c>
      <c r="E316" s="31">
        <v>81.7</v>
      </c>
      <c r="F316" s="50">
        <f t="shared" si="4"/>
        <v>328.434</v>
      </c>
    </row>
    <row r="317" s="55" customFormat="1" ht="11.25" spans="1:6">
      <c r="A317" s="62">
        <v>10290</v>
      </c>
      <c r="B317" s="52" t="s">
        <v>7942</v>
      </c>
      <c r="C317" s="31" t="s">
        <v>8013</v>
      </c>
      <c r="D317" s="50">
        <v>4.02</v>
      </c>
      <c r="E317" s="31">
        <v>81.7</v>
      </c>
      <c r="F317" s="50">
        <f t="shared" si="4"/>
        <v>328.434</v>
      </c>
    </row>
    <row r="318" s="55" customFormat="1" ht="11.25" spans="1:6">
      <c r="A318" s="62">
        <v>10291</v>
      </c>
      <c r="B318" s="52" t="s">
        <v>7942</v>
      </c>
      <c r="C318" s="31" t="s">
        <v>5766</v>
      </c>
      <c r="D318" s="50">
        <v>3.02</v>
      </c>
      <c r="E318" s="31">
        <v>81.7</v>
      </c>
      <c r="F318" s="50">
        <f t="shared" si="4"/>
        <v>246.734</v>
      </c>
    </row>
    <row r="319" s="55" customFormat="1" ht="11.25" spans="1:6">
      <c r="A319" s="62">
        <v>10292</v>
      </c>
      <c r="B319" s="52" t="s">
        <v>7942</v>
      </c>
      <c r="C319" s="31" t="s">
        <v>8014</v>
      </c>
      <c r="D319" s="50">
        <v>1.01</v>
      </c>
      <c r="E319" s="31">
        <v>81.7</v>
      </c>
      <c r="F319" s="50">
        <f t="shared" si="4"/>
        <v>82.517</v>
      </c>
    </row>
    <row r="320" s="55" customFormat="1" ht="11.25" spans="1:6">
      <c r="A320" s="62">
        <v>10293</v>
      </c>
      <c r="B320" s="52" t="s">
        <v>7942</v>
      </c>
      <c r="C320" s="31" t="s">
        <v>8015</v>
      </c>
      <c r="D320" s="50">
        <v>4.02</v>
      </c>
      <c r="E320" s="31">
        <v>81.7</v>
      </c>
      <c r="F320" s="50">
        <f t="shared" si="4"/>
        <v>328.434</v>
      </c>
    </row>
    <row r="321" s="55" customFormat="1" ht="11.25" spans="1:6">
      <c r="A321" s="62">
        <v>10294</v>
      </c>
      <c r="B321" s="52" t="s">
        <v>7942</v>
      </c>
      <c r="C321" s="31" t="s">
        <v>801</v>
      </c>
      <c r="D321" s="50">
        <v>3.02</v>
      </c>
      <c r="E321" s="31">
        <v>81.7</v>
      </c>
      <c r="F321" s="50">
        <f t="shared" si="4"/>
        <v>246.734</v>
      </c>
    </row>
    <row r="322" s="55" customFormat="1" ht="11.25" spans="1:6">
      <c r="A322" s="62">
        <v>10295</v>
      </c>
      <c r="B322" s="52" t="s">
        <v>7942</v>
      </c>
      <c r="C322" s="31" t="s">
        <v>8016</v>
      </c>
      <c r="D322" s="50">
        <v>2.01</v>
      </c>
      <c r="E322" s="31">
        <v>81.7</v>
      </c>
      <c r="F322" s="50">
        <f t="shared" si="4"/>
        <v>164.217</v>
      </c>
    </row>
    <row r="323" s="55" customFormat="1" ht="11.25" spans="1:6">
      <c r="A323" s="62">
        <v>10296</v>
      </c>
      <c r="B323" s="52" t="s">
        <v>7942</v>
      </c>
      <c r="C323" s="31" t="s">
        <v>488</v>
      </c>
      <c r="D323" s="50">
        <v>3.02</v>
      </c>
      <c r="E323" s="31">
        <v>81.7</v>
      </c>
      <c r="F323" s="50">
        <f t="shared" si="4"/>
        <v>246.734</v>
      </c>
    </row>
    <row r="324" s="55" customFormat="1" ht="11.25" spans="1:6">
      <c r="A324" s="62">
        <v>10297</v>
      </c>
      <c r="B324" s="52" t="s">
        <v>7942</v>
      </c>
      <c r="C324" s="31" t="s">
        <v>8017</v>
      </c>
      <c r="D324" s="50">
        <v>1.01</v>
      </c>
      <c r="E324" s="31">
        <v>81.7</v>
      </c>
      <c r="F324" s="50">
        <f t="shared" si="4"/>
        <v>82.517</v>
      </c>
    </row>
    <row r="325" s="55" customFormat="1" ht="11.25" spans="1:6">
      <c r="A325" s="62">
        <v>10298</v>
      </c>
      <c r="B325" s="52" t="s">
        <v>7942</v>
      </c>
      <c r="C325" s="31" t="s">
        <v>8018</v>
      </c>
      <c r="D325" s="50">
        <v>4.02</v>
      </c>
      <c r="E325" s="31">
        <v>81.7</v>
      </c>
      <c r="F325" s="50">
        <f t="shared" si="4"/>
        <v>328.434</v>
      </c>
    </row>
    <row r="326" s="55" customFormat="1" ht="11.25" spans="1:6">
      <c r="A326" s="62">
        <v>10299</v>
      </c>
      <c r="B326" s="52" t="s">
        <v>7942</v>
      </c>
      <c r="C326" s="31" t="s">
        <v>8019</v>
      </c>
      <c r="D326" s="50">
        <v>2.01</v>
      </c>
      <c r="E326" s="31">
        <v>81.7</v>
      </c>
      <c r="F326" s="50">
        <f t="shared" ref="F326:F389" si="5">E326*D326</f>
        <v>164.217</v>
      </c>
    </row>
    <row r="327" s="55" customFormat="1" ht="11.25" spans="1:6">
      <c r="A327" s="62">
        <v>10300</v>
      </c>
      <c r="B327" s="52" t="s">
        <v>8020</v>
      </c>
      <c r="C327" s="31" t="s">
        <v>322</v>
      </c>
      <c r="D327" s="50">
        <v>2.57</v>
      </c>
      <c r="E327" s="31">
        <v>81.7</v>
      </c>
      <c r="F327" s="50">
        <f t="shared" si="5"/>
        <v>209.969</v>
      </c>
    </row>
    <row r="328" s="55" customFormat="1" ht="11.25" spans="1:6">
      <c r="A328" s="62">
        <v>10301</v>
      </c>
      <c r="B328" s="52" t="s">
        <v>8020</v>
      </c>
      <c r="C328" s="31" t="s">
        <v>5152</v>
      </c>
      <c r="D328" s="50">
        <v>2.57</v>
      </c>
      <c r="E328" s="31">
        <v>81.7</v>
      </c>
      <c r="F328" s="50">
        <f t="shared" si="5"/>
        <v>209.969</v>
      </c>
    </row>
    <row r="329" s="55" customFormat="1" ht="11.25" spans="1:6">
      <c r="A329" s="62">
        <v>10302</v>
      </c>
      <c r="B329" s="52" t="s">
        <v>8020</v>
      </c>
      <c r="C329" s="31" t="s">
        <v>8021</v>
      </c>
      <c r="D329" s="50">
        <v>3.85</v>
      </c>
      <c r="E329" s="31">
        <v>81.7</v>
      </c>
      <c r="F329" s="50">
        <f t="shared" si="5"/>
        <v>314.545</v>
      </c>
    </row>
    <row r="330" s="55" customFormat="1" ht="11.25" spans="1:6">
      <c r="A330" s="62">
        <v>10303</v>
      </c>
      <c r="B330" s="52" t="s">
        <v>8020</v>
      </c>
      <c r="C330" s="31" t="s">
        <v>1970</v>
      </c>
      <c r="D330" s="50">
        <v>5.14</v>
      </c>
      <c r="E330" s="31">
        <v>81.7</v>
      </c>
      <c r="F330" s="50">
        <f t="shared" si="5"/>
        <v>419.938</v>
      </c>
    </row>
    <row r="331" s="55" customFormat="1" ht="11.25" spans="1:6">
      <c r="A331" s="62">
        <v>10304</v>
      </c>
      <c r="B331" s="52" t="s">
        <v>8020</v>
      </c>
      <c r="C331" s="31" t="s">
        <v>8022</v>
      </c>
      <c r="D331" s="50">
        <v>7.71</v>
      </c>
      <c r="E331" s="31">
        <v>81.7</v>
      </c>
      <c r="F331" s="50">
        <f t="shared" si="5"/>
        <v>629.907</v>
      </c>
    </row>
    <row r="332" s="55" customFormat="1" ht="11.25" spans="1:6">
      <c r="A332" s="62">
        <v>10305</v>
      </c>
      <c r="B332" s="52" t="s">
        <v>8020</v>
      </c>
      <c r="C332" s="31" t="s">
        <v>6954</v>
      </c>
      <c r="D332" s="50">
        <v>6.42</v>
      </c>
      <c r="E332" s="31">
        <v>81.7</v>
      </c>
      <c r="F332" s="50">
        <f t="shared" si="5"/>
        <v>524.514</v>
      </c>
    </row>
    <row r="333" s="55" customFormat="1" ht="11.25" spans="1:6">
      <c r="A333" s="62">
        <v>10306</v>
      </c>
      <c r="B333" s="52" t="s">
        <v>8020</v>
      </c>
      <c r="C333" s="31" t="s">
        <v>323</v>
      </c>
      <c r="D333" s="50">
        <v>2.57</v>
      </c>
      <c r="E333" s="31">
        <v>81.7</v>
      </c>
      <c r="F333" s="50">
        <f t="shared" si="5"/>
        <v>209.969</v>
      </c>
    </row>
    <row r="334" s="55" customFormat="1" ht="11.25" spans="1:6">
      <c r="A334" s="62">
        <v>10307</v>
      </c>
      <c r="B334" s="52" t="s">
        <v>8020</v>
      </c>
      <c r="C334" s="31" t="s">
        <v>8023</v>
      </c>
      <c r="D334" s="50">
        <v>2.57</v>
      </c>
      <c r="E334" s="31">
        <v>81.7</v>
      </c>
      <c r="F334" s="50">
        <f t="shared" si="5"/>
        <v>209.969</v>
      </c>
    </row>
    <row r="335" s="55" customFormat="1" ht="11.25" spans="1:6">
      <c r="A335" s="62">
        <v>10308</v>
      </c>
      <c r="B335" s="52" t="s">
        <v>8020</v>
      </c>
      <c r="C335" s="31" t="s">
        <v>8024</v>
      </c>
      <c r="D335" s="50">
        <v>5.14</v>
      </c>
      <c r="E335" s="31">
        <v>81.7</v>
      </c>
      <c r="F335" s="50">
        <f t="shared" si="5"/>
        <v>419.938</v>
      </c>
    </row>
    <row r="336" s="55" customFormat="1" ht="11.25" spans="1:6">
      <c r="A336" s="62">
        <v>10309</v>
      </c>
      <c r="B336" s="52" t="s">
        <v>8020</v>
      </c>
      <c r="C336" s="31" t="s">
        <v>184</v>
      </c>
      <c r="D336" s="50">
        <v>5.14</v>
      </c>
      <c r="E336" s="31">
        <v>81.7</v>
      </c>
      <c r="F336" s="50">
        <f t="shared" si="5"/>
        <v>419.938</v>
      </c>
    </row>
    <row r="337" s="55" customFormat="1" ht="11.25" spans="1:6">
      <c r="A337" s="62">
        <v>10310</v>
      </c>
      <c r="B337" s="52" t="s">
        <v>8020</v>
      </c>
      <c r="C337" s="31" t="s">
        <v>8025</v>
      </c>
      <c r="D337" s="50">
        <v>2.57</v>
      </c>
      <c r="E337" s="31">
        <v>81.7</v>
      </c>
      <c r="F337" s="50">
        <f t="shared" si="5"/>
        <v>209.969</v>
      </c>
    </row>
    <row r="338" s="55" customFormat="1" ht="11.25" spans="1:6">
      <c r="A338" s="62">
        <v>10311</v>
      </c>
      <c r="B338" s="52" t="s">
        <v>8020</v>
      </c>
      <c r="C338" s="31" t="s">
        <v>8026</v>
      </c>
      <c r="D338" s="50">
        <v>2.57</v>
      </c>
      <c r="E338" s="31">
        <v>81.7</v>
      </c>
      <c r="F338" s="50">
        <f t="shared" si="5"/>
        <v>209.969</v>
      </c>
    </row>
    <row r="339" s="55" customFormat="1" ht="11.25" spans="1:6">
      <c r="A339" s="62">
        <v>10312</v>
      </c>
      <c r="B339" s="52" t="s">
        <v>8020</v>
      </c>
      <c r="C339" s="31" t="s">
        <v>8027</v>
      </c>
      <c r="D339" s="50">
        <v>1.28</v>
      </c>
      <c r="E339" s="31">
        <v>81.7</v>
      </c>
      <c r="F339" s="50">
        <f t="shared" si="5"/>
        <v>104.576</v>
      </c>
    </row>
    <row r="340" s="55" customFormat="1" ht="11.25" spans="1:6">
      <c r="A340" s="62">
        <v>10313</v>
      </c>
      <c r="B340" s="52" t="s">
        <v>8020</v>
      </c>
      <c r="C340" s="31" t="s">
        <v>8028</v>
      </c>
      <c r="D340" s="50">
        <v>1.28</v>
      </c>
      <c r="E340" s="31">
        <v>81.7</v>
      </c>
      <c r="F340" s="50">
        <f t="shared" si="5"/>
        <v>104.576</v>
      </c>
    </row>
    <row r="341" s="55" customFormat="1" ht="11.25" spans="1:6">
      <c r="A341" s="62">
        <v>10314</v>
      </c>
      <c r="B341" s="52" t="s">
        <v>8020</v>
      </c>
      <c r="C341" s="31" t="s">
        <v>8029</v>
      </c>
      <c r="D341" s="50">
        <v>2.57</v>
      </c>
      <c r="E341" s="31">
        <v>81.7</v>
      </c>
      <c r="F341" s="50">
        <f t="shared" si="5"/>
        <v>209.969</v>
      </c>
    </row>
    <row r="342" s="55" customFormat="1" ht="11.25" spans="1:6">
      <c r="A342" s="62">
        <v>10315</v>
      </c>
      <c r="B342" s="52" t="s">
        <v>8020</v>
      </c>
      <c r="C342" s="31" t="s">
        <v>8030</v>
      </c>
      <c r="D342" s="50">
        <v>3.85</v>
      </c>
      <c r="E342" s="31">
        <v>81.7</v>
      </c>
      <c r="F342" s="50">
        <f t="shared" si="5"/>
        <v>314.545</v>
      </c>
    </row>
    <row r="343" s="55" customFormat="1" ht="11.25" spans="1:6">
      <c r="A343" s="62">
        <v>10316</v>
      </c>
      <c r="B343" s="52" t="s">
        <v>8020</v>
      </c>
      <c r="C343" s="31" t="s">
        <v>8031</v>
      </c>
      <c r="D343" s="50">
        <v>3.85</v>
      </c>
      <c r="E343" s="31">
        <v>81.7</v>
      </c>
      <c r="F343" s="50">
        <f t="shared" si="5"/>
        <v>314.545</v>
      </c>
    </row>
    <row r="344" s="55" customFormat="1" ht="11.25" spans="1:6">
      <c r="A344" s="62">
        <v>10317</v>
      </c>
      <c r="B344" s="52" t="s">
        <v>8020</v>
      </c>
      <c r="C344" s="31" t="s">
        <v>8032</v>
      </c>
      <c r="D344" s="50">
        <v>5.14</v>
      </c>
      <c r="E344" s="31">
        <v>81.7</v>
      </c>
      <c r="F344" s="50">
        <f t="shared" si="5"/>
        <v>419.938</v>
      </c>
    </row>
    <row r="345" s="55" customFormat="1" ht="11.25" spans="1:6">
      <c r="A345" s="62">
        <v>10318</v>
      </c>
      <c r="B345" s="52" t="s">
        <v>8020</v>
      </c>
      <c r="C345" s="31" t="s">
        <v>8033</v>
      </c>
      <c r="D345" s="50">
        <v>5.14</v>
      </c>
      <c r="E345" s="31">
        <v>81.7</v>
      </c>
      <c r="F345" s="50">
        <f t="shared" si="5"/>
        <v>419.938</v>
      </c>
    </row>
    <row r="346" s="55" customFormat="1" ht="11.25" spans="1:6">
      <c r="A346" s="62">
        <v>10319</v>
      </c>
      <c r="B346" s="52" t="s">
        <v>8020</v>
      </c>
      <c r="C346" s="31" t="s">
        <v>8034</v>
      </c>
      <c r="D346" s="50">
        <v>3.85</v>
      </c>
      <c r="E346" s="31">
        <v>81.7</v>
      </c>
      <c r="F346" s="50">
        <f t="shared" si="5"/>
        <v>314.545</v>
      </c>
    </row>
    <row r="347" s="55" customFormat="1" ht="11.25" spans="1:6">
      <c r="A347" s="62">
        <v>10320</v>
      </c>
      <c r="B347" s="52" t="s">
        <v>8020</v>
      </c>
      <c r="C347" s="31" t="s">
        <v>8035</v>
      </c>
      <c r="D347" s="50">
        <v>5.14</v>
      </c>
      <c r="E347" s="31">
        <v>81.7</v>
      </c>
      <c r="F347" s="50">
        <f t="shared" si="5"/>
        <v>419.938</v>
      </c>
    </row>
    <row r="348" s="55" customFormat="1" ht="11.25" spans="1:6">
      <c r="A348" s="62">
        <v>10321</v>
      </c>
      <c r="B348" s="52" t="s">
        <v>8020</v>
      </c>
      <c r="C348" s="31" t="s">
        <v>8036</v>
      </c>
      <c r="D348" s="50">
        <v>5.14</v>
      </c>
      <c r="E348" s="31">
        <v>81.7</v>
      </c>
      <c r="F348" s="50">
        <f t="shared" si="5"/>
        <v>419.938</v>
      </c>
    </row>
    <row r="349" s="55" customFormat="1" ht="11.25" spans="1:6">
      <c r="A349" s="62">
        <v>10322</v>
      </c>
      <c r="B349" s="52" t="s">
        <v>8020</v>
      </c>
      <c r="C349" s="31" t="s">
        <v>8037</v>
      </c>
      <c r="D349" s="50">
        <v>5.14</v>
      </c>
      <c r="E349" s="31">
        <v>81.7</v>
      </c>
      <c r="F349" s="50">
        <f t="shared" si="5"/>
        <v>419.938</v>
      </c>
    </row>
    <row r="350" s="55" customFormat="1" ht="11.25" spans="1:6">
      <c r="A350" s="62">
        <v>10323</v>
      </c>
      <c r="B350" s="52" t="s">
        <v>8020</v>
      </c>
      <c r="C350" s="31" t="s">
        <v>8038</v>
      </c>
      <c r="D350" s="50">
        <v>2.57</v>
      </c>
      <c r="E350" s="31">
        <v>81.7</v>
      </c>
      <c r="F350" s="50">
        <f t="shared" si="5"/>
        <v>209.969</v>
      </c>
    </row>
    <row r="351" s="55" customFormat="1" ht="11.25" spans="1:6">
      <c r="A351" s="62">
        <v>10324</v>
      </c>
      <c r="B351" s="52" t="s">
        <v>8020</v>
      </c>
      <c r="C351" s="31" t="s">
        <v>955</v>
      </c>
      <c r="D351" s="50">
        <v>5.14</v>
      </c>
      <c r="E351" s="31">
        <v>81.7</v>
      </c>
      <c r="F351" s="50">
        <f t="shared" si="5"/>
        <v>419.938</v>
      </c>
    </row>
    <row r="352" s="55" customFormat="1" ht="11.25" spans="1:6">
      <c r="A352" s="62">
        <v>10325</v>
      </c>
      <c r="B352" s="52" t="s">
        <v>8020</v>
      </c>
      <c r="C352" s="31" t="s">
        <v>7751</v>
      </c>
      <c r="D352" s="50">
        <v>2.57</v>
      </c>
      <c r="E352" s="31">
        <v>81.7</v>
      </c>
      <c r="F352" s="50">
        <f t="shared" si="5"/>
        <v>209.969</v>
      </c>
    </row>
    <row r="353" s="55" customFormat="1" ht="11.25" spans="1:6">
      <c r="A353" s="62">
        <v>10326</v>
      </c>
      <c r="B353" s="52" t="s">
        <v>8020</v>
      </c>
      <c r="C353" s="31" t="s">
        <v>8039</v>
      </c>
      <c r="D353" s="50">
        <v>3.85</v>
      </c>
      <c r="E353" s="31">
        <v>81.7</v>
      </c>
      <c r="F353" s="50">
        <f t="shared" si="5"/>
        <v>314.545</v>
      </c>
    </row>
    <row r="354" s="55" customFormat="1" ht="11.25" spans="1:6">
      <c r="A354" s="62">
        <v>10327</v>
      </c>
      <c r="B354" s="52" t="s">
        <v>8020</v>
      </c>
      <c r="C354" s="31" t="s">
        <v>8040</v>
      </c>
      <c r="D354" s="50">
        <v>3.85</v>
      </c>
      <c r="E354" s="31">
        <v>81.7</v>
      </c>
      <c r="F354" s="50">
        <f t="shared" si="5"/>
        <v>314.545</v>
      </c>
    </row>
    <row r="355" s="55" customFormat="1" ht="11.25" spans="1:6">
      <c r="A355" s="62">
        <v>10328</v>
      </c>
      <c r="B355" s="52" t="s">
        <v>8020</v>
      </c>
      <c r="C355" s="31" t="s">
        <v>8041</v>
      </c>
      <c r="D355" s="50">
        <v>2.57</v>
      </c>
      <c r="E355" s="31">
        <v>81.7</v>
      </c>
      <c r="F355" s="50">
        <f t="shared" si="5"/>
        <v>209.969</v>
      </c>
    </row>
    <row r="356" s="55" customFormat="1" ht="11.25" spans="1:6">
      <c r="A356" s="62">
        <v>10329</v>
      </c>
      <c r="B356" s="52" t="s">
        <v>8020</v>
      </c>
      <c r="C356" s="31" t="s">
        <v>3348</v>
      </c>
      <c r="D356" s="50">
        <v>5.14</v>
      </c>
      <c r="E356" s="31">
        <v>81.7</v>
      </c>
      <c r="F356" s="50">
        <f t="shared" si="5"/>
        <v>419.938</v>
      </c>
    </row>
    <row r="357" s="55" customFormat="1" ht="11.25" spans="1:6">
      <c r="A357" s="62">
        <v>10330</v>
      </c>
      <c r="B357" s="52" t="s">
        <v>8020</v>
      </c>
      <c r="C357" s="31" t="s">
        <v>8042</v>
      </c>
      <c r="D357" s="50">
        <v>3.85</v>
      </c>
      <c r="E357" s="31">
        <v>81.7</v>
      </c>
      <c r="F357" s="50">
        <f t="shared" si="5"/>
        <v>314.545</v>
      </c>
    </row>
    <row r="358" s="55" customFormat="1" ht="11.25" spans="1:6">
      <c r="A358" s="62">
        <v>10331</v>
      </c>
      <c r="B358" s="52" t="s">
        <v>8020</v>
      </c>
      <c r="C358" s="31" t="s">
        <v>2975</v>
      </c>
      <c r="D358" s="50">
        <v>3.85</v>
      </c>
      <c r="E358" s="31">
        <v>81.7</v>
      </c>
      <c r="F358" s="50">
        <f t="shared" si="5"/>
        <v>314.545</v>
      </c>
    </row>
    <row r="359" s="55" customFormat="1" ht="11.25" spans="1:6">
      <c r="A359" s="62">
        <v>10332</v>
      </c>
      <c r="B359" s="52" t="s">
        <v>8020</v>
      </c>
      <c r="C359" s="31" t="s">
        <v>8043</v>
      </c>
      <c r="D359" s="50">
        <v>2.57</v>
      </c>
      <c r="E359" s="31">
        <v>81.7</v>
      </c>
      <c r="F359" s="50">
        <f t="shared" si="5"/>
        <v>209.969</v>
      </c>
    </row>
    <row r="360" s="55" customFormat="1" ht="11.25" spans="1:6">
      <c r="A360" s="62">
        <v>10333</v>
      </c>
      <c r="B360" s="52" t="s">
        <v>8020</v>
      </c>
      <c r="C360" s="31" t="s">
        <v>8044</v>
      </c>
      <c r="D360" s="50">
        <v>3.85</v>
      </c>
      <c r="E360" s="31">
        <v>81.7</v>
      </c>
      <c r="F360" s="50">
        <f t="shared" si="5"/>
        <v>314.545</v>
      </c>
    </row>
    <row r="361" s="55" customFormat="1" ht="11.25" spans="1:6">
      <c r="A361" s="62">
        <v>10334</v>
      </c>
      <c r="B361" s="52" t="s">
        <v>8020</v>
      </c>
      <c r="C361" s="31" t="s">
        <v>8045</v>
      </c>
      <c r="D361" s="50">
        <v>5.14</v>
      </c>
      <c r="E361" s="31">
        <v>81.7</v>
      </c>
      <c r="F361" s="50">
        <f t="shared" si="5"/>
        <v>419.938</v>
      </c>
    </row>
    <row r="362" s="55" customFormat="1" ht="11.25" spans="1:6">
      <c r="A362" s="62">
        <v>10335</v>
      </c>
      <c r="B362" s="52" t="s">
        <v>8020</v>
      </c>
      <c r="C362" s="31" t="s">
        <v>8046</v>
      </c>
      <c r="D362" s="50">
        <v>5.14</v>
      </c>
      <c r="E362" s="31">
        <v>81.7</v>
      </c>
      <c r="F362" s="50">
        <f t="shared" si="5"/>
        <v>419.938</v>
      </c>
    </row>
    <row r="363" s="55" customFormat="1" ht="11.25" spans="1:6">
      <c r="A363" s="62">
        <v>10336</v>
      </c>
      <c r="B363" s="52" t="s">
        <v>8020</v>
      </c>
      <c r="C363" s="31" t="s">
        <v>8047</v>
      </c>
      <c r="D363" s="50">
        <v>1.28</v>
      </c>
      <c r="E363" s="31">
        <v>81.7</v>
      </c>
      <c r="F363" s="50">
        <f t="shared" si="5"/>
        <v>104.576</v>
      </c>
    </row>
    <row r="364" s="55" customFormat="1" ht="11.25" spans="1:6">
      <c r="A364" s="62">
        <v>10337</v>
      </c>
      <c r="B364" s="52" t="s">
        <v>8020</v>
      </c>
      <c r="C364" s="31" t="s">
        <v>2035</v>
      </c>
      <c r="D364" s="50">
        <v>1.28</v>
      </c>
      <c r="E364" s="31">
        <v>81.7</v>
      </c>
      <c r="F364" s="50">
        <f t="shared" si="5"/>
        <v>104.576</v>
      </c>
    </row>
    <row r="365" s="55" customFormat="1" ht="11.25" spans="1:6">
      <c r="A365" s="62">
        <v>10338</v>
      </c>
      <c r="B365" s="52" t="s">
        <v>8020</v>
      </c>
      <c r="C365" s="31" t="s">
        <v>8048</v>
      </c>
      <c r="D365" s="50">
        <v>5.14</v>
      </c>
      <c r="E365" s="31">
        <v>81.7</v>
      </c>
      <c r="F365" s="50">
        <f t="shared" si="5"/>
        <v>419.938</v>
      </c>
    </row>
    <row r="366" s="55" customFormat="1" ht="11.25" spans="1:6">
      <c r="A366" s="62">
        <v>10339</v>
      </c>
      <c r="B366" s="52" t="s">
        <v>8020</v>
      </c>
      <c r="C366" s="31" t="s">
        <v>8049</v>
      </c>
      <c r="D366" s="50">
        <v>2.57</v>
      </c>
      <c r="E366" s="31">
        <v>81.7</v>
      </c>
      <c r="F366" s="50">
        <f t="shared" si="5"/>
        <v>209.969</v>
      </c>
    </row>
    <row r="367" s="55" customFormat="1" ht="11.25" spans="1:6">
      <c r="A367" s="62">
        <v>10340</v>
      </c>
      <c r="B367" s="52" t="s">
        <v>8020</v>
      </c>
      <c r="C367" s="31" t="s">
        <v>8050</v>
      </c>
      <c r="D367" s="50">
        <v>5.14</v>
      </c>
      <c r="E367" s="31">
        <v>81.7</v>
      </c>
      <c r="F367" s="50">
        <f t="shared" si="5"/>
        <v>419.938</v>
      </c>
    </row>
    <row r="368" s="55" customFormat="1" ht="11.25" spans="1:6">
      <c r="A368" s="62">
        <v>10341</v>
      </c>
      <c r="B368" s="52" t="s">
        <v>8020</v>
      </c>
      <c r="C368" s="31" t="s">
        <v>3479</v>
      </c>
      <c r="D368" s="50">
        <v>2.57</v>
      </c>
      <c r="E368" s="31">
        <v>81.7</v>
      </c>
      <c r="F368" s="50">
        <f t="shared" si="5"/>
        <v>209.969</v>
      </c>
    </row>
    <row r="369" s="55" customFormat="1" ht="11.25" spans="1:6">
      <c r="A369" s="62">
        <v>10342</v>
      </c>
      <c r="B369" s="52" t="s">
        <v>8020</v>
      </c>
      <c r="C369" s="31" t="s">
        <v>1615</v>
      </c>
      <c r="D369" s="50">
        <v>3.85</v>
      </c>
      <c r="E369" s="31">
        <v>81.7</v>
      </c>
      <c r="F369" s="50">
        <f t="shared" si="5"/>
        <v>314.545</v>
      </c>
    </row>
    <row r="370" s="55" customFormat="1" ht="11.25" spans="1:6">
      <c r="A370" s="62">
        <v>10343</v>
      </c>
      <c r="B370" s="52" t="s">
        <v>8020</v>
      </c>
      <c r="C370" s="31" t="s">
        <v>8051</v>
      </c>
      <c r="D370" s="50">
        <v>1.28</v>
      </c>
      <c r="E370" s="31">
        <v>81.7</v>
      </c>
      <c r="F370" s="50">
        <f t="shared" si="5"/>
        <v>104.576</v>
      </c>
    </row>
    <row r="371" s="55" customFormat="1" ht="11.25" spans="1:6">
      <c r="A371" s="62">
        <v>10344</v>
      </c>
      <c r="B371" s="52" t="s">
        <v>8020</v>
      </c>
      <c r="C371" s="31" t="s">
        <v>2577</v>
      </c>
      <c r="D371" s="50">
        <v>3.85</v>
      </c>
      <c r="E371" s="31">
        <v>81.7</v>
      </c>
      <c r="F371" s="50">
        <f t="shared" si="5"/>
        <v>314.545</v>
      </c>
    </row>
    <row r="372" s="55" customFormat="1" ht="11.25" spans="1:6">
      <c r="A372" s="62">
        <v>10345</v>
      </c>
      <c r="B372" s="52" t="s">
        <v>8020</v>
      </c>
      <c r="C372" s="31" t="s">
        <v>8052</v>
      </c>
      <c r="D372" s="50">
        <v>3.85</v>
      </c>
      <c r="E372" s="31">
        <v>81.7</v>
      </c>
      <c r="F372" s="50">
        <f t="shared" si="5"/>
        <v>314.545</v>
      </c>
    </row>
    <row r="373" s="55" customFormat="1" ht="11.25" spans="1:6">
      <c r="A373" s="62">
        <v>10346</v>
      </c>
      <c r="B373" s="52" t="s">
        <v>8020</v>
      </c>
      <c r="C373" s="31" t="s">
        <v>8053</v>
      </c>
      <c r="D373" s="50">
        <v>1.28</v>
      </c>
      <c r="E373" s="31">
        <v>81.7</v>
      </c>
      <c r="F373" s="50">
        <f t="shared" si="5"/>
        <v>104.576</v>
      </c>
    </row>
    <row r="374" s="55" customFormat="1" ht="11.25" spans="1:6">
      <c r="A374" s="62">
        <v>10347</v>
      </c>
      <c r="B374" s="52" t="s">
        <v>8020</v>
      </c>
      <c r="C374" s="31" t="s">
        <v>8054</v>
      </c>
      <c r="D374" s="50">
        <v>1.28</v>
      </c>
      <c r="E374" s="31">
        <v>81.7</v>
      </c>
      <c r="F374" s="50">
        <f t="shared" si="5"/>
        <v>104.576</v>
      </c>
    </row>
    <row r="375" s="55" customFormat="1" ht="11.25" spans="1:6">
      <c r="A375" s="62">
        <v>10348</v>
      </c>
      <c r="B375" s="52" t="s">
        <v>8020</v>
      </c>
      <c r="C375" s="31" t="s">
        <v>3919</v>
      </c>
      <c r="D375" s="50">
        <v>3.85</v>
      </c>
      <c r="E375" s="31">
        <v>81.7</v>
      </c>
      <c r="F375" s="50">
        <f t="shared" si="5"/>
        <v>314.545</v>
      </c>
    </row>
    <row r="376" s="55" customFormat="1" ht="11.25" spans="1:6">
      <c r="A376" s="62">
        <v>10349</v>
      </c>
      <c r="B376" s="52" t="s">
        <v>8020</v>
      </c>
      <c r="C376" s="31" t="s">
        <v>8055</v>
      </c>
      <c r="D376" s="50">
        <v>5.14</v>
      </c>
      <c r="E376" s="31">
        <v>81.7</v>
      </c>
      <c r="F376" s="50">
        <f t="shared" si="5"/>
        <v>419.938</v>
      </c>
    </row>
    <row r="377" s="55" customFormat="1" ht="11.25" spans="1:6">
      <c r="A377" s="62">
        <v>10350</v>
      </c>
      <c r="B377" s="52" t="s">
        <v>8020</v>
      </c>
      <c r="C377" s="31" t="s">
        <v>8056</v>
      </c>
      <c r="D377" s="50">
        <v>7.71</v>
      </c>
      <c r="E377" s="31">
        <v>81.7</v>
      </c>
      <c r="F377" s="50">
        <f t="shared" si="5"/>
        <v>629.907</v>
      </c>
    </row>
    <row r="378" s="55" customFormat="1" ht="11.25" spans="1:6">
      <c r="A378" s="62">
        <v>10351</v>
      </c>
      <c r="B378" s="52" t="s">
        <v>8020</v>
      </c>
      <c r="C378" s="31" t="s">
        <v>1476</v>
      </c>
      <c r="D378" s="50">
        <v>3.85</v>
      </c>
      <c r="E378" s="31">
        <v>81.7</v>
      </c>
      <c r="F378" s="50">
        <f t="shared" si="5"/>
        <v>314.545</v>
      </c>
    </row>
    <row r="379" s="55" customFormat="1" ht="11.25" spans="1:6">
      <c r="A379" s="62">
        <v>10352</v>
      </c>
      <c r="B379" s="52" t="s">
        <v>8020</v>
      </c>
      <c r="C379" s="31" t="s">
        <v>8057</v>
      </c>
      <c r="D379" s="50">
        <v>6.42</v>
      </c>
      <c r="E379" s="31">
        <v>81.7</v>
      </c>
      <c r="F379" s="50">
        <f t="shared" si="5"/>
        <v>524.514</v>
      </c>
    </row>
    <row r="380" s="55" customFormat="1" ht="11.25" spans="1:6">
      <c r="A380" s="62">
        <v>10353</v>
      </c>
      <c r="B380" s="52" t="s">
        <v>8020</v>
      </c>
      <c r="C380" s="31" t="s">
        <v>8058</v>
      </c>
      <c r="D380" s="50">
        <v>3.85</v>
      </c>
      <c r="E380" s="31">
        <v>81.7</v>
      </c>
      <c r="F380" s="50">
        <f t="shared" si="5"/>
        <v>314.545</v>
      </c>
    </row>
    <row r="381" s="55" customFormat="1" ht="11.25" spans="1:6">
      <c r="A381" s="62">
        <v>10354</v>
      </c>
      <c r="B381" s="52" t="s">
        <v>8020</v>
      </c>
      <c r="C381" s="31" t="s">
        <v>8059</v>
      </c>
      <c r="D381" s="50">
        <v>5.14</v>
      </c>
      <c r="E381" s="31">
        <v>81.7</v>
      </c>
      <c r="F381" s="50">
        <f t="shared" si="5"/>
        <v>419.938</v>
      </c>
    </row>
    <row r="382" s="55" customFormat="1" ht="11.25" spans="1:6">
      <c r="A382" s="62">
        <v>10355</v>
      </c>
      <c r="B382" s="52" t="s">
        <v>8020</v>
      </c>
      <c r="C382" s="31" t="s">
        <v>8060</v>
      </c>
      <c r="D382" s="50">
        <v>7.71</v>
      </c>
      <c r="E382" s="31">
        <v>81.7</v>
      </c>
      <c r="F382" s="50">
        <f t="shared" si="5"/>
        <v>629.907</v>
      </c>
    </row>
    <row r="383" s="55" customFormat="1" ht="11.25" spans="1:6">
      <c r="A383" s="62">
        <v>10356</v>
      </c>
      <c r="B383" s="52" t="s">
        <v>8020</v>
      </c>
      <c r="C383" s="31" t="s">
        <v>5893</v>
      </c>
      <c r="D383" s="50">
        <v>3.85</v>
      </c>
      <c r="E383" s="31">
        <v>81.7</v>
      </c>
      <c r="F383" s="50">
        <f t="shared" si="5"/>
        <v>314.545</v>
      </c>
    </row>
    <row r="384" s="55" customFormat="1" ht="11.25" spans="1:6">
      <c r="A384" s="62">
        <v>10357</v>
      </c>
      <c r="B384" s="52" t="s">
        <v>8020</v>
      </c>
      <c r="C384" s="31" t="s">
        <v>8061</v>
      </c>
      <c r="D384" s="50">
        <v>5.14</v>
      </c>
      <c r="E384" s="31">
        <v>81.7</v>
      </c>
      <c r="F384" s="50">
        <f t="shared" si="5"/>
        <v>419.938</v>
      </c>
    </row>
    <row r="385" s="55" customFormat="1" ht="11.25" spans="1:6">
      <c r="A385" s="62">
        <v>10358</v>
      </c>
      <c r="B385" s="52" t="s">
        <v>8020</v>
      </c>
      <c r="C385" s="31" t="s">
        <v>8062</v>
      </c>
      <c r="D385" s="50">
        <v>2.57</v>
      </c>
      <c r="E385" s="31">
        <v>81.7</v>
      </c>
      <c r="F385" s="50">
        <f t="shared" si="5"/>
        <v>209.969</v>
      </c>
    </row>
    <row r="386" s="55" customFormat="1" ht="11.25" spans="1:6">
      <c r="A386" s="62">
        <v>10359</v>
      </c>
      <c r="B386" s="52" t="s">
        <v>8020</v>
      </c>
      <c r="C386" s="31" t="s">
        <v>7948</v>
      </c>
      <c r="D386" s="50">
        <v>5.14</v>
      </c>
      <c r="E386" s="31">
        <v>81.7</v>
      </c>
      <c r="F386" s="50">
        <f t="shared" si="5"/>
        <v>419.938</v>
      </c>
    </row>
    <row r="387" s="55" customFormat="1" ht="11.25" spans="1:6">
      <c r="A387" s="62">
        <v>10360</v>
      </c>
      <c r="B387" s="52" t="s">
        <v>8020</v>
      </c>
      <c r="C387" s="31" t="s">
        <v>8063</v>
      </c>
      <c r="D387" s="50">
        <v>2.57</v>
      </c>
      <c r="E387" s="31">
        <v>81.7</v>
      </c>
      <c r="F387" s="50">
        <f t="shared" si="5"/>
        <v>209.969</v>
      </c>
    </row>
    <row r="388" s="55" customFormat="1" ht="11.25" spans="1:6">
      <c r="A388" s="62">
        <v>10361</v>
      </c>
      <c r="B388" s="52" t="s">
        <v>8020</v>
      </c>
      <c r="C388" s="31" t="s">
        <v>8064</v>
      </c>
      <c r="D388" s="50">
        <v>3.85</v>
      </c>
      <c r="E388" s="31">
        <v>81.7</v>
      </c>
      <c r="F388" s="50">
        <f t="shared" si="5"/>
        <v>314.545</v>
      </c>
    </row>
    <row r="389" s="55" customFormat="1" ht="11.25" spans="1:6">
      <c r="A389" s="62">
        <v>10362</v>
      </c>
      <c r="B389" s="52" t="s">
        <v>8020</v>
      </c>
      <c r="C389" s="31" t="s">
        <v>8065</v>
      </c>
      <c r="D389" s="50">
        <v>3.85</v>
      </c>
      <c r="E389" s="31">
        <v>81.7</v>
      </c>
      <c r="F389" s="50">
        <f t="shared" si="5"/>
        <v>314.545</v>
      </c>
    </row>
    <row r="390" s="55" customFormat="1" ht="11.25" spans="1:6">
      <c r="A390" s="62">
        <v>10363</v>
      </c>
      <c r="B390" s="52" t="s">
        <v>8020</v>
      </c>
      <c r="C390" s="31" t="s">
        <v>7843</v>
      </c>
      <c r="D390" s="50">
        <v>3.85</v>
      </c>
      <c r="E390" s="31">
        <v>81.7</v>
      </c>
      <c r="F390" s="50">
        <f t="shared" ref="F390:F453" si="6">E390*D390</f>
        <v>314.545</v>
      </c>
    </row>
    <row r="391" s="55" customFormat="1" ht="11.25" spans="1:6">
      <c r="A391" s="62">
        <v>10364</v>
      </c>
      <c r="B391" s="52" t="s">
        <v>8020</v>
      </c>
      <c r="C391" s="31" t="s">
        <v>8066</v>
      </c>
      <c r="D391" s="50">
        <v>2.57</v>
      </c>
      <c r="E391" s="31">
        <v>81.7</v>
      </c>
      <c r="F391" s="50">
        <f t="shared" si="6"/>
        <v>209.969</v>
      </c>
    </row>
    <row r="392" s="55" customFormat="1" ht="11.25" spans="1:6">
      <c r="A392" s="62">
        <v>10365</v>
      </c>
      <c r="B392" s="52" t="s">
        <v>8020</v>
      </c>
      <c r="C392" s="31" t="s">
        <v>3288</v>
      </c>
      <c r="D392" s="50">
        <v>2.57</v>
      </c>
      <c r="E392" s="31">
        <v>81.7</v>
      </c>
      <c r="F392" s="50">
        <f t="shared" si="6"/>
        <v>209.969</v>
      </c>
    </row>
    <row r="393" s="55" customFormat="1" ht="11.25" spans="1:6">
      <c r="A393" s="62">
        <v>10366</v>
      </c>
      <c r="B393" s="52" t="s">
        <v>8020</v>
      </c>
      <c r="C393" s="31" t="s">
        <v>5088</v>
      </c>
      <c r="D393" s="50">
        <v>3.85</v>
      </c>
      <c r="E393" s="31">
        <v>81.7</v>
      </c>
      <c r="F393" s="50">
        <f t="shared" si="6"/>
        <v>314.545</v>
      </c>
    </row>
    <row r="394" s="55" customFormat="1" ht="11.25" spans="1:6">
      <c r="A394" s="62">
        <v>10367</v>
      </c>
      <c r="B394" s="52" t="s">
        <v>8020</v>
      </c>
      <c r="C394" s="31" t="s">
        <v>1161</v>
      </c>
      <c r="D394" s="50">
        <v>5.14</v>
      </c>
      <c r="E394" s="31">
        <v>81.7</v>
      </c>
      <c r="F394" s="50">
        <f t="shared" si="6"/>
        <v>419.938</v>
      </c>
    </row>
    <row r="395" s="55" customFormat="1" ht="11.25" spans="1:6">
      <c r="A395" s="62">
        <v>10368</v>
      </c>
      <c r="B395" s="52" t="s">
        <v>8020</v>
      </c>
      <c r="C395" s="31" t="s">
        <v>8067</v>
      </c>
      <c r="D395" s="50">
        <v>2.57</v>
      </c>
      <c r="E395" s="31">
        <v>81.7</v>
      </c>
      <c r="F395" s="50">
        <f t="shared" si="6"/>
        <v>209.969</v>
      </c>
    </row>
    <row r="396" s="55" customFormat="1" ht="11.25" spans="1:6">
      <c r="A396" s="62">
        <v>10369</v>
      </c>
      <c r="B396" s="52" t="s">
        <v>8020</v>
      </c>
      <c r="C396" s="31" t="s">
        <v>8068</v>
      </c>
      <c r="D396" s="50">
        <v>2.57</v>
      </c>
      <c r="E396" s="31">
        <v>81.7</v>
      </c>
      <c r="F396" s="50">
        <f t="shared" si="6"/>
        <v>209.969</v>
      </c>
    </row>
    <row r="397" s="55" customFormat="1" ht="11.25" spans="1:6">
      <c r="A397" s="62">
        <v>10370</v>
      </c>
      <c r="B397" s="52" t="s">
        <v>8020</v>
      </c>
      <c r="C397" s="31" t="s">
        <v>5152</v>
      </c>
      <c r="D397" s="50">
        <v>1.28</v>
      </c>
      <c r="E397" s="31">
        <v>81.7</v>
      </c>
      <c r="F397" s="50">
        <f t="shared" si="6"/>
        <v>104.576</v>
      </c>
    </row>
    <row r="398" s="55" customFormat="1" ht="11.25" spans="1:6">
      <c r="A398" s="62">
        <v>10371</v>
      </c>
      <c r="B398" s="52" t="s">
        <v>8020</v>
      </c>
      <c r="C398" s="31" t="s">
        <v>7370</v>
      </c>
      <c r="D398" s="50">
        <v>1.28</v>
      </c>
      <c r="E398" s="31">
        <v>81.7</v>
      </c>
      <c r="F398" s="50">
        <f t="shared" si="6"/>
        <v>104.576</v>
      </c>
    </row>
    <row r="399" s="55" customFormat="1" ht="11.25" spans="1:6">
      <c r="A399" s="62">
        <v>10372</v>
      </c>
      <c r="B399" s="52" t="s">
        <v>8020</v>
      </c>
      <c r="C399" s="31" t="s">
        <v>8069</v>
      </c>
      <c r="D399" s="50">
        <v>1.28</v>
      </c>
      <c r="E399" s="31">
        <v>81.7</v>
      </c>
      <c r="F399" s="50">
        <f t="shared" si="6"/>
        <v>104.576</v>
      </c>
    </row>
    <row r="400" s="55" customFormat="1" ht="11.25" spans="1:6">
      <c r="A400" s="62">
        <v>10373</v>
      </c>
      <c r="B400" s="52" t="s">
        <v>8020</v>
      </c>
      <c r="C400" s="31" t="s">
        <v>1101</v>
      </c>
      <c r="D400" s="50">
        <v>1.28</v>
      </c>
      <c r="E400" s="31">
        <v>81.7</v>
      </c>
      <c r="F400" s="50">
        <f t="shared" si="6"/>
        <v>104.576</v>
      </c>
    </row>
    <row r="401" s="55" customFormat="1" ht="11.25" spans="1:6">
      <c r="A401" s="62">
        <v>10374</v>
      </c>
      <c r="B401" s="52" t="s">
        <v>8020</v>
      </c>
      <c r="C401" s="31" t="s">
        <v>1101</v>
      </c>
      <c r="D401" s="50">
        <v>2.57</v>
      </c>
      <c r="E401" s="31">
        <v>81.7</v>
      </c>
      <c r="F401" s="50">
        <f t="shared" si="6"/>
        <v>209.969</v>
      </c>
    </row>
    <row r="402" s="55" customFormat="1" ht="11.25" spans="1:6">
      <c r="A402" s="62">
        <v>10375</v>
      </c>
      <c r="B402" s="52" t="s">
        <v>8020</v>
      </c>
      <c r="C402" s="31" t="s">
        <v>8070</v>
      </c>
      <c r="D402" s="50">
        <v>3.85</v>
      </c>
      <c r="E402" s="31">
        <v>81.7</v>
      </c>
      <c r="F402" s="50">
        <f t="shared" si="6"/>
        <v>314.545</v>
      </c>
    </row>
    <row r="403" s="55" customFormat="1" ht="11.25" spans="1:6">
      <c r="A403" s="62">
        <v>10376</v>
      </c>
      <c r="B403" s="52" t="s">
        <v>8020</v>
      </c>
      <c r="C403" s="31" t="s">
        <v>8071</v>
      </c>
      <c r="D403" s="50">
        <v>3.85</v>
      </c>
      <c r="E403" s="31">
        <v>81.7</v>
      </c>
      <c r="F403" s="50">
        <f t="shared" si="6"/>
        <v>314.545</v>
      </c>
    </row>
    <row r="404" s="55" customFormat="1" ht="11.25" spans="1:6">
      <c r="A404" s="62">
        <v>10377</v>
      </c>
      <c r="B404" s="52" t="s">
        <v>8020</v>
      </c>
      <c r="C404" s="31" t="s">
        <v>8072</v>
      </c>
      <c r="D404" s="50">
        <v>2.57</v>
      </c>
      <c r="E404" s="31">
        <v>81.7</v>
      </c>
      <c r="F404" s="50">
        <f t="shared" si="6"/>
        <v>209.969</v>
      </c>
    </row>
    <row r="405" s="55" customFormat="1" ht="11.25" spans="1:6">
      <c r="A405" s="62">
        <v>10378</v>
      </c>
      <c r="B405" s="52" t="s">
        <v>8020</v>
      </c>
      <c r="C405" s="31" t="s">
        <v>47</v>
      </c>
      <c r="D405" s="50">
        <v>3.85</v>
      </c>
      <c r="E405" s="31">
        <v>81.7</v>
      </c>
      <c r="F405" s="50">
        <f t="shared" si="6"/>
        <v>314.545</v>
      </c>
    </row>
    <row r="406" s="55" customFormat="1" ht="11.25" spans="1:6">
      <c r="A406" s="62">
        <v>10379</v>
      </c>
      <c r="B406" s="52" t="s">
        <v>8020</v>
      </c>
      <c r="C406" s="31" t="s">
        <v>8073</v>
      </c>
      <c r="D406" s="50">
        <v>1.28</v>
      </c>
      <c r="E406" s="31">
        <v>81.7</v>
      </c>
      <c r="F406" s="50">
        <f t="shared" si="6"/>
        <v>104.576</v>
      </c>
    </row>
    <row r="407" s="55" customFormat="1" ht="11.25" spans="1:6">
      <c r="A407" s="62">
        <v>10380</v>
      </c>
      <c r="B407" s="52" t="s">
        <v>8020</v>
      </c>
      <c r="C407" s="31" t="s">
        <v>8074</v>
      </c>
      <c r="D407" s="50">
        <v>2.57</v>
      </c>
      <c r="E407" s="31">
        <v>81.7</v>
      </c>
      <c r="F407" s="50">
        <f t="shared" si="6"/>
        <v>209.969</v>
      </c>
    </row>
    <row r="408" s="55" customFormat="1" ht="11.25" spans="1:6">
      <c r="A408" s="62">
        <v>10381</v>
      </c>
      <c r="B408" s="52" t="s">
        <v>8020</v>
      </c>
      <c r="C408" s="31" t="s">
        <v>8075</v>
      </c>
      <c r="D408" s="50">
        <v>2.57</v>
      </c>
      <c r="E408" s="31">
        <v>81.7</v>
      </c>
      <c r="F408" s="50">
        <f t="shared" si="6"/>
        <v>209.969</v>
      </c>
    </row>
    <row r="409" s="55" customFormat="1" ht="11.25" spans="1:6">
      <c r="A409" s="62">
        <v>10382</v>
      </c>
      <c r="B409" s="52" t="s">
        <v>8020</v>
      </c>
      <c r="C409" s="31" t="s">
        <v>8076</v>
      </c>
      <c r="D409" s="50">
        <v>1.28</v>
      </c>
      <c r="E409" s="31">
        <v>81.7</v>
      </c>
      <c r="F409" s="50">
        <f t="shared" si="6"/>
        <v>104.576</v>
      </c>
    </row>
    <row r="410" s="55" customFormat="1" ht="11.25" spans="1:6">
      <c r="A410" s="62">
        <v>10383</v>
      </c>
      <c r="B410" s="52" t="s">
        <v>8020</v>
      </c>
      <c r="C410" s="31" t="s">
        <v>8047</v>
      </c>
      <c r="D410" s="50">
        <v>3.85</v>
      </c>
      <c r="E410" s="31">
        <v>81.7</v>
      </c>
      <c r="F410" s="50">
        <f t="shared" si="6"/>
        <v>314.545</v>
      </c>
    </row>
    <row r="411" s="55" customFormat="1" ht="11.25" spans="1:6">
      <c r="A411" s="62">
        <v>10384</v>
      </c>
      <c r="B411" s="52" t="s">
        <v>8020</v>
      </c>
      <c r="C411" s="31" t="s">
        <v>516</v>
      </c>
      <c r="D411" s="50">
        <v>1.28</v>
      </c>
      <c r="E411" s="31">
        <v>81.7</v>
      </c>
      <c r="F411" s="50">
        <f t="shared" si="6"/>
        <v>104.576</v>
      </c>
    </row>
    <row r="412" s="55" customFormat="1" ht="11.25" spans="1:6">
      <c r="A412" s="62">
        <v>10385</v>
      </c>
      <c r="B412" s="52" t="s">
        <v>8077</v>
      </c>
      <c r="C412" s="31" t="s">
        <v>8078</v>
      </c>
      <c r="D412" s="50">
        <v>6.11</v>
      </c>
      <c r="E412" s="31">
        <v>81.7</v>
      </c>
      <c r="F412" s="50">
        <f t="shared" si="6"/>
        <v>499.187</v>
      </c>
    </row>
    <row r="413" s="55" customFormat="1" ht="11.25" spans="1:6">
      <c r="A413" s="62">
        <v>10386</v>
      </c>
      <c r="B413" s="52" t="s">
        <v>8077</v>
      </c>
      <c r="C413" s="31" t="s">
        <v>4912</v>
      </c>
      <c r="D413" s="50">
        <v>2.44</v>
      </c>
      <c r="E413" s="31">
        <v>81.7</v>
      </c>
      <c r="F413" s="50">
        <f t="shared" si="6"/>
        <v>199.348</v>
      </c>
    </row>
    <row r="414" s="55" customFormat="1" ht="11.25" spans="1:6">
      <c r="A414" s="62">
        <v>10387</v>
      </c>
      <c r="B414" s="52" t="s">
        <v>8077</v>
      </c>
      <c r="C414" s="31" t="s">
        <v>8079</v>
      </c>
      <c r="D414" s="50">
        <v>2.44</v>
      </c>
      <c r="E414" s="31">
        <v>81.7</v>
      </c>
      <c r="F414" s="50">
        <f t="shared" si="6"/>
        <v>199.348</v>
      </c>
    </row>
    <row r="415" s="55" customFormat="1" ht="11.25" spans="1:6">
      <c r="A415" s="62">
        <v>10388</v>
      </c>
      <c r="B415" s="52" t="s">
        <v>8077</v>
      </c>
      <c r="C415" s="31" t="s">
        <v>4370</v>
      </c>
      <c r="D415" s="50">
        <v>2.44</v>
      </c>
      <c r="E415" s="31">
        <v>81.7</v>
      </c>
      <c r="F415" s="50">
        <f t="shared" si="6"/>
        <v>199.348</v>
      </c>
    </row>
    <row r="416" s="55" customFormat="1" ht="11.25" spans="1:6">
      <c r="A416" s="62">
        <v>10389</v>
      </c>
      <c r="B416" s="52" t="s">
        <v>8077</v>
      </c>
      <c r="C416" s="31" t="s">
        <v>8080</v>
      </c>
      <c r="D416" s="50">
        <v>4.89</v>
      </c>
      <c r="E416" s="31">
        <v>81.7</v>
      </c>
      <c r="F416" s="50">
        <f t="shared" si="6"/>
        <v>399.513</v>
      </c>
    </row>
    <row r="417" s="55" customFormat="1" ht="11.25" spans="1:6">
      <c r="A417" s="62">
        <v>10390</v>
      </c>
      <c r="B417" s="52" t="s">
        <v>8077</v>
      </c>
      <c r="C417" s="31" t="s">
        <v>8081</v>
      </c>
      <c r="D417" s="50">
        <v>2.44</v>
      </c>
      <c r="E417" s="31">
        <v>81.7</v>
      </c>
      <c r="F417" s="50">
        <f t="shared" si="6"/>
        <v>199.348</v>
      </c>
    </row>
    <row r="418" s="55" customFormat="1" ht="11.25" spans="1:6">
      <c r="A418" s="62">
        <v>10391</v>
      </c>
      <c r="B418" s="52" t="s">
        <v>8077</v>
      </c>
      <c r="C418" s="31" t="s">
        <v>8082</v>
      </c>
      <c r="D418" s="50">
        <v>4.89</v>
      </c>
      <c r="E418" s="31">
        <v>81.7</v>
      </c>
      <c r="F418" s="50">
        <f t="shared" si="6"/>
        <v>399.513</v>
      </c>
    </row>
    <row r="419" s="55" customFormat="1" ht="11.25" spans="1:6">
      <c r="A419" s="62">
        <v>10392</v>
      </c>
      <c r="B419" s="52" t="s">
        <v>8077</v>
      </c>
      <c r="C419" s="31" t="s">
        <v>699</v>
      </c>
      <c r="D419" s="50">
        <v>2.44</v>
      </c>
      <c r="E419" s="31">
        <v>81.7</v>
      </c>
      <c r="F419" s="50">
        <f t="shared" si="6"/>
        <v>199.348</v>
      </c>
    </row>
    <row r="420" s="55" customFormat="1" ht="11.25" spans="1:6">
      <c r="A420" s="62">
        <v>10393</v>
      </c>
      <c r="B420" s="52" t="s">
        <v>8077</v>
      </c>
      <c r="C420" s="31" t="s">
        <v>8083</v>
      </c>
      <c r="D420" s="50">
        <v>4.89</v>
      </c>
      <c r="E420" s="31">
        <v>81.7</v>
      </c>
      <c r="F420" s="50">
        <f t="shared" si="6"/>
        <v>399.513</v>
      </c>
    </row>
    <row r="421" s="55" customFormat="1" ht="11.25" spans="1:6">
      <c r="A421" s="62">
        <v>10394</v>
      </c>
      <c r="B421" s="52" t="s">
        <v>8077</v>
      </c>
      <c r="C421" s="31" t="s">
        <v>8084</v>
      </c>
      <c r="D421" s="50">
        <v>6.11</v>
      </c>
      <c r="E421" s="31">
        <v>81.7</v>
      </c>
      <c r="F421" s="50">
        <f t="shared" si="6"/>
        <v>499.187</v>
      </c>
    </row>
    <row r="422" s="55" customFormat="1" ht="11.25" spans="1:6">
      <c r="A422" s="62">
        <v>10395</v>
      </c>
      <c r="B422" s="52" t="s">
        <v>8077</v>
      </c>
      <c r="C422" s="31" t="s">
        <v>8085</v>
      </c>
      <c r="D422" s="50">
        <v>4.89</v>
      </c>
      <c r="E422" s="31">
        <v>81.7</v>
      </c>
      <c r="F422" s="50">
        <f t="shared" si="6"/>
        <v>399.513</v>
      </c>
    </row>
    <row r="423" s="55" customFormat="1" ht="11.25" spans="1:6">
      <c r="A423" s="62">
        <v>10396</v>
      </c>
      <c r="B423" s="52" t="s">
        <v>8077</v>
      </c>
      <c r="C423" s="31" t="s">
        <v>8086</v>
      </c>
      <c r="D423" s="50">
        <v>2.44</v>
      </c>
      <c r="E423" s="31">
        <v>81.7</v>
      </c>
      <c r="F423" s="50">
        <f t="shared" si="6"/>
        <v>199.348</v>
      </c>
    </row>
    <row r="424" s="55" customFormat="1" ht="11.25" spans="1:6">
      <c r="A424" s="62">
        <v>10397</v>
      </c>
      <c r="B424" s="52" t="s">
        <v>8077</v>
      </c>
      <c r="C424" s="31" t="s">
        <v>8087</v>
      </c>
      <c r="D424" s="50">
        <v>1.22</v>
      </c>
      <c r="E424" s="31">
        <v>81.7</v>
      </c>
      <c r="F424" s="50">
        <f t="shared" si="6"/>
        <v>99.674</v>
      </c>
    </row>
    <row r="425" s="55" customFormat="1" ht="11.25" spans="1:6">
      <c r="A425" s="62">
        <v>10398</v>
      </c>
      <c r="B425" s="52" t="s">
        <v>8077</v>
      </c>
      <c r="C425" s="31" t="s">
        <v>8088</v>
      </c>
      <c r="D425" s="50">
        <v>3.67</v>
      </c>
      <c r="E425" s="31">
        <v>81.7</v>
      </c>
      <c r="F425" s="50">
        <f t="shared" si="6"/>
        <v>299.839</v>
      </c>
    </row>
    <row r="426" s="55" customFormat="1" ht="11.25" spans="1:6">
      <c r="A426" s="62">
        <v>10399</v>
      </c>
      <c r="B426" s="52" t="s">
        <v>8077</v>
      </c>
      <c r="C426" s="31" t="s">
        <v>8089</v>
      </c>
      <c r="D426" s="50">
        <v>2.44</v>
      </c>
      <c r="E426" s="31">
        <v>81.7</v>
      </c>
      <c r="F426" s="50">
        <f t="shared" si="6"/>
        <v>199.348</v>
      </c>
    </row>
    <row r="427" s="55" customFormat="1" ht="11.25" spans="1:6">
      <c r="A427" s="62">
        <v>10400</v>
      </c>
      <c r="B427" s="52" t="s">
        <v>8077</v>
      </c>
      <c r="C427" s="31" t="s">
        <v>4036</v>
      </c>
      <c r="D427" s="50">
        <v>2.44</v>
      </c>
      <c r="E427" s="31">
        <v>81.7</v>
      </c>
      <c r="F427" s="50">
        <f t="shared" si="6"/>
        <v>199.348</v>
      </c>
    </row>
    <row r="428" s="55" customFormat="1" ht="11.25" spans="1:6">
      <c r="A428" s="62">
        <v>10401</v>
      </c>
      <c r="B428" s="52" t="s">
        <v>8077</v>
      </c>
      <c r="C428" s="31" t="s">
        <v>8090</v>
      </c>
      <c r="D428" s="50">
        <v>4.89</v>
      </c>
      <c r="E428" s="31">
        <v>81.7</v>
      </c>
      <c r="F428" s="50">
        <f t="shared" si="6"/>
        <v>399.513</v>
      </c>
    </row>
    <row r="429" s="55" customFormat="1" ht="11.25" spans="1:6">
      <c r="A429" s="62">
        <v>10402</v>
      </c>
      <c r="B429" s="52" t="s">
        <v>8077</v>
      </c>
      <c r="C429" s="31" t="s">
        <v>403</v>
      </c>
      <c r="D429" s="50">
        <v>2.44</v>
      </c>
      <c r="E429" s="31">
        <v>81.7</v>
      </c>
      <c r="F429" s="50">
        <f t="shared" si="6"/>
        <v>199.348</v>
      </c>
    </row>
    <row r="430" s="55" customFormat="1" ht="11.25" spans="1:6">
      <c r="A430" s="62">
        <v>10403</v>
      </c>
      <c r="B430" s="52" t="s">
        <v>8077</v>
      </c>
      <c r="C430" s="31" t="s">
        <v>403</v>
      </c>
      <c r="D430" s="50">
        <v>4.89</v>
      </c>
      <c r="E430" s="31">
        <v>81.7</v>
      </c>
      <c r="F430" s="50">
        <f t="shared" si="6"/>
        <v>399.513</v>
      </c>
    </row>
    <row r="431" s="55" customFormat="1" ht="11.25" spans="1:6">
      <c r="A431" s="62">
        <v>10404</v>
      </c>
      <c r="B431" s="52" t="s">
        <v>8077</v>
      </c>
      <c r="C431" s="31" t="s">
        <v>146</v>
      </c>
      <c r="D431" s="50">
        <v>3.67</v>
      </c>
      <c r="E431" s="31">
        <v>81.7</v>
      </c>
      <c r="F431" s="50">
        <f t="shared" si="6"/>
        <v>299.839</v>
      </c>
    </row>
    <row r="432" s="55" customFormat="1" ht="11.25" spans="1:6">
      <c r="A432" s="62">
        <v>10405</v>
      </c>
      <c r="B432" s="52" t="s">
        <v>8077</v>
      </c>
      <c r="C432" s="31" t="s">
        <v>8091</v>
      </c>
      <c r="D432" s="50">
        <v>2.44</v>
      </c>
      <c r="E432" s="31">
        <v>81.7</v>
      </c>
      <c r="F432" s="50">
        <f t="shared" si="6"/>
        <v>199.348</v>
      </c>
    </row>
    <row r="433" s="55" customFormat="1" ht="11.25" spans="1:6">
      <c r="A433" s="62">
        <v>10406</v>
      </c>
      <c r="B433" s="52" t="s">
        <v>8077</v>
      </c>
      <c r="C433" s="31" t="s">
        <v>8092</v>
      </c>
      <c r="D433" s="50">
        <v>2.44</v>
      </c>
      <c r="E433" s="31">
        <v>81.7</v>
      </c>
      <c r="F433" s="50">
        <f t="shared" si="6"/>
        <v>199.348</v>
      </c>
    </row>
    <row r="434" s="55" customFormat="1" ht="11.25" spans="1:6">
      <c r="A434" s="62">
        <v>10407</v>
      </c>
      <c r="B434" s="52" t="s">
        <v>8077</v>
      </c>
      <c r="C434" s="31" t="s">
        <v>8093</v>
      </c>
      <c r="D434" s="50">
        <v>2.44</v>
      </c>
      <c r="E434" s="31">
        <v>81.7</v>
      </c>
      <c r="F434" s="50">
        <f t="shared" si="6"/>
        <v>199.348</v>
      </c>
    </row>
    <row r="435" s="55" customFormat="1" ht="11.25" spans="1:6">
      <c r="A435" s="62">
        <v>10408</v>
      </c>
      <c r="B435" s="52" t="s">
        <v>8077</v>
      </c>
      <c r="C435" s="31" t="s">
        <v>8094</v>
      </c>
      <c r="D435" s="50">
        <v>3.67</v>
      </c>
      <c r="E435" s="31">
        <v>81.7</v>
      </c>
      <c r="F435" s="50">
        <f t="shared" si="6"/>
        <v>299.839</v>
      </c>
    </row>
    <row r="436" s="55" customFormat="1" ht="11.25" spans="1:6">
      <c r="A436" s="62">
        <v>10409</v>
      </c>
      <c r="B436" s="52" t="s">
        <v>8077</v>
      </c>
      <c r="C436" s="31" t="s">
        <v>8095</v>
      </c>
      <c r="D436" s="50">
        <v>2.44</v>
      </c>
      <c r="E436" s="31">
        <v>81.7</v>
      </c>
      <c r="F436" s="50">
        <f t="shared" si="6"/>
        <v>199.348</v>
      </c>
    </row>
    <row r="437" s="55" customFormat="1" ht="11.25" spans="1:6">
      <c r="A437" s="62">
        <v>10410</v>
      </c>
      <c r="B437" s="52" t="s">
        <v>8077</v>
      </c>
      <c r="C437" s="31" t="s">
        <v>3438</v>
      </c>
      <c r="D437" s="50">
        <v>4.89</v>
      </c>
      <c r="E437" s="31">
        <v>81.7</v>
      </c>
      <c r="F437" s="50">
        <f t="shared" si="6"/>
        <v>399.513</v>
      </c>
    </row>
    <row r="438" s="55" customFormat="1" ht="11.25" spans="1:6">
      <c r="A438" s="62">
        <v>10411</v>
      </c>
      <c r="B438" s="52" t="s">
        <v>8077</v>
      </c>
      <c r="C438" s="31" t="s">
        <v>8096</v>
      </c>
      <c r="D438" s="50">
        <v>3.67</v>
      </c>
      <c r="E438" s="31">
        <v>81.7</v>
      </c>
      <c r="F438" s="50">
        <f t="shared" si="6"/>
        <v>299.839</v>
      </c>
    </row>
    <row r="439" s="55" customFormat="1" ht="11.25" spans="1:6">
      <c r="A439" s="62">
        <v>10412</v>
      </c>
      <c r="B439" s="52" t="s">
        <v>8077</v>
      </c>
      <c r="C439" s="31" t="s">
        <v>8002</v>
      </c>
      <c r="D439" s="50">
        <v>1.22</v>
      </c>
      <c r="E439" s="31">
        <v>81.7</v>
      </c>
      <c r="F439" s="50">
        <f t="shared" si="6"/>
        <v>99.674</v>
      </c>
    </row>
    <row r="440" s="55" customFormat="1" ht="11.25" spans="1:6">
      <c r="A440" s="62">
        <v>10413</v>
      </c>
      <c r="B440" s="52" t="s">
        <v>8077</v>
      </c>
      <c r="C440" s="31" t="s">
        <v>8097</v>
      </c>
      <c r="D440" s="50">
        <v>6.11</v>
      </c>
      <c r="E440" s="31">
        <v>81.7</v>
      </c>
      <c r="F440" s="50">
        <f t="shared" si="6"/>
        <v>499.187</v>
      </c>
    </row>
    <row r="441" s="55" customFormat="1" ht="11.25" spans="1:6">
      <c r="A441" s="62">
        <v>10414</v>
      </c>
      <c r="B441" s="52" t="s">
        <v>8077</v>
      </c>
      <c r="C441" s="31" t="s">
        <v>8098</v>
      </c>
      <c r="D441" s="50">
        <v>2.44</v>
      </c>
      <c r="E441" s="31">
        <v>81.7</v>
      </c>
      <c r="F441" s="50">
        <f t="shared" si="6"/>
        <v>199.348</v>
      </c>
    </row>
    <row r="442" s="55" customFormat="1" ht="11.25" spans="1:6">
      <c r="A442" s="62">
        <v>10415</v>
      </c>
      <c r="B442" s="52" t="s">
        <v>8077</v>
      </c>
      <c r="C442" s="31" t="s">
        <v>761</v>
      </c>
      <c r="D442" s="50">
        <v>6.11</v>
      </c>
      <c r="E442" s="31">
        <v>81.7</v>
      </c>
      <c r="F442" s="50">
        <f t="shared" si="6"/>
        <v>499.187</v>
      </c>
    </row>
    <row r="443" s="55" customFormat="1" ht="11.25" spans="1:6">
      <c r="A443" s="62">
        <v>10416</v>
      </c>
      <c r="B443" s="52" t="s">
        <v>8077</v>
      </c>
      <c r="C443" s="31" t="s">
        <v>8099</v>
      </c>
      <c r="D443" s="50">
        <v>2.44</v>
      </c>
      <c r="E443" s="31">
        <v>81.7</v>
      </c>
      <c r="F443" s="50">
        <f t="shared" si="6"/>
        <v>199.348</v>
      </c>
    </row>
    <row r="444" s="55" customFormat="1" ht="11.25" spans="1:6">
      <c r="A444" s="62">
        <v>10417</v>
      </c>
      <c r="B444" s="52" t="s">
        <v>8077</v>
      </c>
      <c r="C444" s="31" t="s">
        <v>8100</v>
      </c>
      <c r="D444" s="50">
        <v>3.67</v>
      </c>
      <c r="E444" s="31">
        <v>81.7</v>
      </c>
      <c r="F444" s="50">
        <f t="shared" si="6"/>
        <v>299.839</v>
      </c>
    </row>
    <row r="445" s="55" customFormat="1" ht="11.25" spans="1:6">
      <c r="A445" s="62">
        <v>10418</v>
      </c>
      <c r="B445" s="52" t="s">
        <v>8077</v>
      </c>
      <c r="C445" s="31" t="s">
        <v>8101</v>
      </c>
      <c r="D445" s="50">
        <v>1.22</v>
      </c>
      <c r="E445" s="31">
        <v>81.7</v>
      </c>
      <c r="F445" s="50">
        <f t="shared" si="6"/>
        <v>99.674</v>
      </c>
    </row>
    <row r="446" s="55" customFormat="1" ht="11.25" spans="1:6">
      <c r="A446" s="62">
        <v>10419</v>
      </c>
      <c r="B446" s="52" t="s">
        <v>8077</v>
      </c>
      <c r="C446" s="31" t="s">
        <v>8101</v>
      </c>
      <c r="D446" s="50">
        <v>4.89</v>
      </c>
      <c r="E446" s="31">
        <v>81.7</v>
      </c>
      <c r="F446" s="50">
        <f t="shared" si="6"/>
        <v>399.513</v>
      </c>
    </row>
    <row r="447" s="55" customFormat="1" ht="11.25" spans="1:6">
      <c r="A447" s="62">
        <v>10420</v>
      </c>
      <c r="B447" s="52" t="s">
        <v>8077</v>
      </c>
      <c r="C447" s="31" t="s">
        <v>550</v>
      </c>
      <c r="D447" s="50">
        <v>2.44</v>
      </c>
      <c r="E447" s="31">
        <v>81.7</v>
      </c>
      <c r="F447" s="50">
        <f t="shared" si="6"/>
        <v>199.348</v>
      </c>
    </row>
    <row r="448" s="55" customFormat="1" ht="11.25" spans="1:6">
      <c r="A448" s="62">
        <v>10421</v>
      </c>
      <c r="B448" s="52" t="s">
        <v>8077</v>
      </c>
      <c r="C448" s="31" t="s">
        <v>7544</v>
      </c>
      <c r="D448" s="50">
        <v>6.11</v>
      </c>
      <c r="E448" s="31">
        <v>81.7</v>
      </c>
      <c r="F448" s="50">
        <f t="shared" si="6"/>
        <v>499.187</v>
      </c>
    </row>
    <row r="449" s="55" customFormat="1" ht="11.25" spans="1:6">
      <c r="A449" s="62">
        <v>10422</v>
      </c>
      <c r="B449" s="52" t="s">
        <v>8077</v>
      </c>
      <c r="C449" s="31" t="s">
        <v>8102</v>
      </c>
      <c r="D449" s="50">
        <v>2.44</v>
      </c>
      <c r="E449" s="31">
        <v>81.7</v>
      </c>
      <c r="F449" s="50">
        <f t="shared" si="6"/>
        <v>199.348</v>
      </c>
    </row>
    <row r="450" s="55" customFormat="1" ht="11.25" spans="1:6">
      <c r="A450" s="62">
        <v>10423</v>
      </c>
      <c r="B450" s="52" t="s">
        <v>8077</v>
      </c>
      <c r="C450" s="31" t="s">
        <v>8103</v>
      </c>
      <c r="D450" s="50">
        <v>2.44</v>
      </c>
      <c r="E450" s="31">
        <v>81.7</v>
      </c>
      <c r="F450" s="50">
        <f t="shared" si="6"/>
        <v>199.348</v>
      </c>
    </row>
    <row r="451" s="55" customFormat="1" ht="11.25" spans="1:6">
      <c r="A451" s="62">
        <v>10424</v>
      </c>
      <c r="B451" s="52" t="s">
        <v>8077</v>
      </c>
      <c r="C451" s="31" t="s">
        <v>8104</v>
      </c>
      <c r="D451" s="50">
        <v>4.89</v>
      </c>
      <c r="E451" s="31">
        <v>81.7</v>
      </c>
      <c r="F451" s="50">
        <f t="shared" si="6"/>
        <v>399.513</v>
      </c>
    </row>
    <row r="452" s="55" customFormat="1" ht="11.25" spans="1:6">
      <c r="A452" s="62">
        <v>10425</v>
      </c>
      <c r="B452" s="52" t="s">
        <v>8077</v>
      </c>
      <c r="C452" s="31" t="s">
        <v>8105</v>
      </c>
      <c r="D452" s="50">
        <v>2.44</v>
      </c>
      <c r="E452" s="31">
        <v>81.7</v>
      </c>
      <c r="F452" s="50">
        <f t="shared" si="6"/>
        <v>199.348</v>
      </c>
    </row>
    <row r="453" s="55" customFormat="1" ht="11.25" spans="1:6">
      <c r="A453" s="62">
        <v>10426</v>
      </c>
      <c r="B453" s="52" t="s">
        <v>8077</v>
      </c>
      <c r="C453" s="31" t="s">
        <v>8106</v>
      </c>
      <c r="D453" s="50">
        <v>1.22</v>
      </c>
      <c r="E453" s="31">
        <v>81.7</v>
      </c>
      <c r="F453" s="50">
        <f t="shared" si="6"/>
        <v>99.674</v>
      </c>
    </row>
    <row r="454" s="55" customFormat="1" ht="11.25" spans="1:6">
      <c r="A454" s="62">
        <v>10427</v>
      </c>
      <c r="B454" s="52" t="s">
        <v>8077</v>
      </c>
      <c r="C454" s="31" t="s">
        <v>8107</v>
      </c>
      <c r="D454" s="50">
        <v>1.22</v>
      </c>
      <c r="E454" s="31">
        <v>81.7</v>
      </c>
      <c r="F454" s="50">
        <f t="shared" ref="F454:F517" si="7">E454*D454</f>
        <v>99.674</v>
      </c>
    </row>
    <row r="455" s="55" customFormat="1" ht="11.25" spans="1:6">
      <c r="A455" s="62">
        <v>10428</v>
      </c>
      <c r="B455" s="52" t="s">
        <v>8077</v>
      </c>
      <c r="C455" s="31" t="s">
        <v>8108</v>
      </c>
      <c r="D455" s="50">
        <v>4.89</v>
      </c>
      <c r="E455" s="31">
        <v>81.7</v>
      </c>
      <c r="F455" s="50">
        <f t="shared" si="7"/>
        <v>399.513</v>
      </c>
    </row>
    <row r="456" s="55" customFormat="1" ht="11.25" spans="1:6">
      <c r="A456" s="62">
        <v>10429</v>
      </c>
      <c r="B456" s="52" t="s">
        <v>8077</v>
      </c>
      <c r="C456" s="31" t="s">
        <v>8109</v>
      </c>
      <c r="D456" s="50">
        <v>4.89</v>
      </c>
      <c r="E456" s="31">
        <v>81.7</v>
      </c>
      <c r="F456" s="50">
        <f t="shared" si="7"/>
        <v>399.513</v>
      </c>
    </row>
    <row r="457" s="55" customFormat="1" ht="11.25" spans="1:6">
      <c r="A457" s="62">
        <v>10430</v>
      </c>
      <c r="B457" s="52" t="s">
        <v>8077</v>
      </c>
      <c r="C457" s="31" t="s">
        <v>8110</v>
      </c>
      <c r="D457" s="50">
        <v>4.89</v>
      </c>
      <c r="E457" s="31">
        <v>81.7</v>
      </c>
      <c r="F457" s="50">
        <f t="shared" si="7"/>
        <v>399.513</v>
      </c>
    </row>
    <row r="458" s="55" customFormat="1" ht="11.25" spans="1:6">
      <c r="A458" s="62">
        <v>10431</v>
      </c>
      <c r="B458" s="52" t="s">
        <v>8077</v>
      </c>
      <c r="C458" s="31" t="s">
        <v>8111</v>
      </c>
      <c r="D458" s="50">
        <v>7.33</v>
      </c>
      <c r="E458" s="31">
        <v>81.7</v>
      </c>
      <c r="F458" s="50">
        <f t="shared" si="7"/>
        <v>598.861</v>
      </c>
    </row>
    <row r="459" s="55" customFormat="1" ht="11.25" spans="1:6">
      <c r="A459" s="62">
        <v>10432</v>
      </c>
      <c r="B459" s="52" t="s">
        <v>8077</v>
      </c>
      <c r="C459" s="31" t="s">
        <v>8112</v>
      </c>
      <c r="D459" s="50">
        <v>2.44</v>
      </c>
      <c r="E459" s="31">
        <v>81.7</v>
      </c>
      <c r="F459" s="50">
        <f t="shared" si="7"/>
        <v>199.348</v>
      </c>
    </row>
    <row r="460" s="55" customFormat="1" ht="11.25" spans="1:6">
      <c r="A460" s="62">
        <v>10433</v>
      </c>
      <c r="B460" s="52" t="s">
        <v>8077</v>
      </c>
      <c r="C460" s="31" t="s">
        <v>8113</v>
      </c>
      <c r="D460" s="50">
        <v>2.44</v>
      </c>
      <c r="E460" s="31">
        <v>81.7</v>
      </c>
      <c r="F460" s="50">
        <f t="shared" si="7"/>
        <v>199.348</v>
      </c>
    </row>
    <row r="461" s="55" customFormat="1" ht="11.25" spans="1:6">
      <c r="A461" s="62">
        <v>10434</v>
      </c>
      <c r="B461" s="52" t="s">
        <v>8077</v>
      </c>
      <c r="C461" s="31" t="s">
        <v>8114</v>
      </c>
      <c r="D461" s="50">
        <v>2.44</v>
      </c>
      <c r="E461" s="31">
        <v>81.7</v>
      </c>
      <c r="F461" s="50">
        <f t="shared" si="7"/>
        <v>199.348</v>
      </c>
    </row>
    <row r="462" s="55" customFormat="1" ht="11.25" spans="1:6">
      <c r="A462" s="62">
        <v>10435</v>
      </c>
      <c r="B462" s="52" t="s">
        <v>8077</v>
      </c>
      <c r="C462" s="31" t="s">
        <v>8114</v>
      </c>
      <c r="D462" s="50">
        <v>1.22</v>
      </c>
      <c r="E462" s="31">
        <v>81.7</v>
      </c>
      <c r="F462" s="50">
        <f t="shared" si="7"/>
        <v>99.674</v>
      </c>
    </row>
    <row r="463" s="55" customFormat="1" ht="11.25" spans="1:6">
      <c r="A463" s="62">
        <v>10436</v>
      </c>
      <c r="B463" s="52" t="s">
        <v>8077</v>
      </c>
      <c r="C463" s="31" t="s">
        <v>8115</v>
      </c>
      <c r="D463" s="50">
        <v>2.44</v>
      </c>
      <c r="E463" s="31">
        <v>81.7</v>
      </c>
      <c r="F463" s="50">
        <f t="shared" si="7"/>
        <v>199.348</v>
      </c>
    </row>
    <row r="464" s="55" customFormat="1" ht="11.25" spans="1:6">
      <c r="A464" s="62">
        <v>10437</v>
      </c>
      <c r="B464" s="52" t="s">
        <v>8077</v>
      </c>
      <c r="C464" s="31" t="s">
        <v>8116</v>
      </c>
      <c r="D464" s="50">
        <v>2.44</v>
      </c>
      <c r="E464" s="31">
        <v>81.7</v>
      </c>
      <c r="F464" s="50">
        <f t="shared" si="7"/>
        <v>199.348</v>
      </c>
    </row>
    <row r="465" s="55" customFormat="1" ht="11.25" spans="1:6">
      <c r="A465" s="62">
        <v>10438</v>
      </c>
      <c r="B465" s="52" t="s">
        <v>8077</v>
      </c>
      <c r="C465" s="31" t="s">
        <v>8117</v>
      </c>
      <c r="D465" s="50">
        <v>4.89</v>
      </c>
      <c r="E465" s="31">
        <v>81.7</v>
      </c>
      <c r="F465" s="50">
        <f t="shared" si="7"/>
        <v>399.513</v>
      </c>
    </row>
    <row r="466" s="55" customFormat="1" ht="11.25" spans="1:6">
      <c r="A466" s="62">
        <v>10439</v>
      </c>
      <c r="B466" s="52" t="s">
        <v>8077</v>
      </c>
      <c r="C466" s="31" t="s">
        <v>8118</v>
      </c>
      <c r="D466" s="50">
        <v>1.22</v>
      </c>
      <c r="E466" s="31">
        <v>81.7</v>
      </c>
      <c r="F466" s="50">
        <f t="shared" si="7"/>
        <v>99.674</v>
      </c>
    </row>
    <row r="467" s="55" customFormat="1" ht="11.25" spans="1:6">
      <c r="A467" s="62">
        <v>10440</v>
      </c>
      <c r="B467" s="52" t="s">
        <v>8077</v>
      </c>
      <c r="C467" s="31" t="s">
        <v>8119</v>
      </c>
      <c r="D467" s="50">
        <v>2.44</v>
      </c>
      <c r="E467" s="31">
        <v>81.7</v>
      </c>
      <c r="F467" s="50">
        <f t="shared" si="7"/>
        <v>199.348</v>
      </c>
    </row>
    <row r="468" s="55" customFormat="1" ht="11.25" spans="1:6">
      <c r="A468" s="62">
        <v>10441</v>
      </c>
      <c r="B468" s="52" t="s">
        <v>8077</v>
      </c>
      <c r="C468" s="31" t="s">
        <v>8120</v>
      </c>
      <c r="D468" s="50">
        <v>3.67</v>
      </c>
      <c r="E468" s="31">
        <v>81.7</v>
      </c>
      <c r="F468" s="50">
        <f t="shared" si="7"/>
        <v>299.839</v>
      </c>
    </row>
    <row r="469" s="55" customFormat="1" ht="11.25" spans="1:6">
      <c r="A469" s="62">
        <v>10442</v>
      </c>
      <c r="B469" s="52" t="s">
        <v>8077</v>
      </c>
      <c r="C469" s="31" t="s">
        <v>4633</v>
      </c>
      <c r="D469" s="50">
        <v>1.22</v>
      </c>
      <c r="E469" s="31">
        <v>81.7</v>
      </c>
      <c r="F469" s="50">
        <f t="shared" si="7"/>
        <v>99.674</v>
      </c>
    </row>
    <row r="470" s="55" customFormat="1" ht="11.25" spans="1:6">
      <c r="A470" s="62">
        <v>10443</v>
      </c>
      <c r="B470" s="52" t="s">
        <v>8077</v>
      </c>
      <c r="C470" s="31" t="s">
        <v>8121</v>
      </c>
      <c r="D470" s="50">
        <v>3.67</v>
      </c>
      <c r="E470" s="31">
        <v>81.7</v>
      </c>
      <c r="F470" s="50">
        <f t="shared" si="7"/>
        <v>299.839</v>
      </c>
    </row>
    <row r="471" s="55" customFormat="1" ht="11.25" spans="1:6">
      <c r="A471" s="62">
        <v>10444</v>
      </c>
      <c r="B471" s="52" t="s">
        <v>8077</v>
      </c>
      <c r="C471" s="31" t="s">
        <v>8122</v>
      </c>
      <c r="D471" s="50">
        <v>1.22</v>
      </c>
      <c r="E471" s="31">
        <v>81.7</v>
      </c>
      <c r="F471" s="50">
        <f t="shared" si="7"/>
        <v>99.674</v>
      </c>
    </row>
    <row r="472" s="55" customFormat="1" ht="11.25" spans="1:6">
      <c r="A472" s="62">
        <v>10445</v>
      </c>
      <c r="B472" s="52" t="s">
        <v>8077</v>
      </c>
      <c r="C472" s="31" t="s">
        <v>1922</v>
      </c>
      <c r="D472" s="50">
        <v>4.89</v>
      </c>
      <c r="E472" s="31">
        <v>81.7</v>
      </c>
      <c r="F472" s="50">
        <f t="shared" si="7"/>
        <v>399.513</v>
      </c>
    </row>
    <row r="473" s="55" customFormat="1" ht="11.25" spans="1:6">
      <c r="A473" s="62">
        <v>10446</v>
      </c>
      <c r="B473" s="52" t="s">
        <v>8077</v>
      </c>
      <c r="C473" s="31" t="s">
        <v>8123</v>
      </c>
      <c r="D473" s="50">
        <v>1.22</v>
      </c>
      <c r="E473" s="31">
        <v>81.7</v>
      </c>
      <c r="F473" s="50">
        <f t="shared" si="7"/>
        <v>99.674</v>
      </c>
    </row>
    <row r="474" s="55" customFormat="1" ht="11.25" spans="1:6">
      <c r="A474" s="62">
        <v>10447</v>
      </c>
      <c r="B474" s="52" t="s">
        <v>8077</v>
      </c>
      <c r="C474" s="31" t="s">
        <v>8124</v>
      </c>
      <c r="D474" s="50">
        <v>3.67</v>
      </c>
      <c r="E474" s="31">
        <v>81.7</v>
      </c>
      <c r="F474" s="50">
        <f t="shared" si="7"/>
        <v>299.839</v>
      </c>
    </row>
    <row r="475" s="55" customFormat="1" ht="11.25" spans="1:6">
      <c r="A475" s="62">
        <v>10448</v>
      </c>
      <c r="B475" s="52" t="s">
        <v>8077</v>
      </c>
      <c r="C475" s="31" t="s">
        <v>8125</v>
      </c>
      <c r="D475" s="50">
        <v>2.44</v>
      </c>
      <c r="E475" s="31">
        <v>81.7</v>
      </c>
      <c r="F475" s="50">
        <f t="shared" si="7"/>
        <v>199.348</v>
      </c>
    </row>
    <row r="476" s="55" customFormat="1" ht="11.25" spans="1:6">
      <c r="A476" s="62">
        <v>10449</v>
      </c>
      <c r="B476" s="52" t="s">
        <v>8077</v>
      </c>
      <c r="C476" s="31" t="s">
        <v>8126</v>
      </c>
      <c r="D476" s="50">
        <v>4.89</v>
      </c>
      <c r="E476" s="31">
        <v>81.7</v>
      </c>
      <c r="F476" s="50">
        <f t="shared" si="7"/>
        <v>399.513</v>
      </c>
    </row>
    <row r="477" s="55" customFormat="1" ht="11.25" spans="1:6">
      <c r="A477" s="62">
        <v>10450</v>
      </c>
      <c r="B477" s="52" t="s">
        <v>8077</v>
      </c>
      <c r="C477" s="31" t="s">
        <v>8127</v>
      </c>
      <c r="D477" s="50">
        <v>2.44</v>
      </c>
      <c r="E477" s="31">
        <v>81.7</v>
      </c>
      <c r="F477" s="50">
        <f t="shared" si="7"/>
        <v>199.348</v>
      </c>
    </row>
    <row r="478" s="55" customFormat="1" ht="11.25" spans="1:6">
      <c r="A478" s="62">
        <v>10451</v>
      </c>
      <c r="B478" s="52" t="s">
        <v>8077</v>
      </c>
      <c r="C478" s="31" t="s">
        <v>8128</v>
      </c>
      <c r="D478" s="50">
        <v>4.89</v>
      </c>
      <c r="E478" s="31">
        <v>81.7</v>
      </c>
      <c r="F478" s="50">
        <f t="shared" si="7"/>
        <v>399.513</v>
      </c>
    </row>
    <row r="479" s="55" customFormat="1" ht="11.25" spans="1:6">
      <c r="A479" s="62">
        <v>10452</v>
      </c>
      <c r="B479" s="52" t="s">
        <v>8077</v>
      </c>
      <c r="C479" s="31" t="s">
        <v>8129</v>
      </c>
      <c r="D479" s="50">
        <v>3.67</v>
      </c>
      <c r="E479" s="31">
        <v>81.7</v>
      </c>
      <c r="F479" s="50">
        <f t="shared" si="7"/>
        <v>299.839</v>
      </c>
    </row>
    <row r="480" s="55" customFormat="1" ht="11.25" spans="1:6">
      <c r="A480" s="62">
        <v>10453</v>
      </c>
      <c r="B480" s="52" t="s">
        <v>8077</v>
      </c>
      <c r="C480" s="31" t="s">
        <v>8130</v>
      </c>
      <c r="D480" s="50">
        <v>2.44</v>
      </c>
      <c r="E480" s="31">
        <v>81.7</v>
      </c>
      <c r="F480" s="50">
        <f t="shared" si="7"/>
        <v>199.348</v>
      </c>
    </row>
    <row r="481" s="55" customFormat="1" ht="11.25" spans="1:6">
      <c r="A481" s="62">
        <v>10454</v>
      </c>
      <c r="B481" s="52" t="s">
        <v>8077</v>
      </c>
      <c r="C481" s="31" t="s">
        <v>4631</v>
      </c>
      <c r="D481" s="50">
        <v>2.44</v>
      </c>
      <c r="E481" s="31">
        <v>81.7</v>
      </c>
      <c r="F481" s="50">
        <f t="shared" si="7"/>
        <v>199.348</v>
      </c>
    </row>
    <row r="482" s="55" customFormat="1" ht="11.25" spans="1:6">
      <c r="A482" s="62">
        <v>10455</v>
      </c>
      <c r="B482" s="52" t="s">
        <v>8077</v>
      </c>
      <c r="C482" s="31" t="s">
        <v>8131</v>
      </c>
      <c r="D482" s="50">
        <v>2.44</v>
      </c>
      <c r="E482" s="31">
        <v>81.7</v>
      </c>
      <c r="F482" s="50">
        <f t="shared" si="7"/>
        <v>199.348</v>
      </c>
    </row>
    <row r="483" s="55" customFormat="1" ht="11.25" spans="1:6">
      <c r="A483" s="62">
        <v>10456</v>
      </c>
      <c r="B483" s="52" t="s">
        <v>8077</v>
      </c>
      <c r="C483" s="31" t="s">
        <v>8132</v>
      </c>
      <c r="D483" s="50">
        <v>1.22</v>
      </c>
      <c r="E483" s="31">
        <v>81.7</v>
      </c>
      <c r="F483" s="50">
        <f t="shared" si="7"/>
        <v>99.674</v>
      </c>
    </row>
    <row r="484" s="55" customFormat="1" ht="11.25" spans="1:6">
      <c r="A484" s="62">
        <v>10457</v>
      </c>
      <c r="B484" s="52" t="s">
        <v>8077</v>
      </c>
      <c r="C484" s="31" t="s">
        <v>8133</v>
      </c>
      <c r="D484" s="50">
        <v>1.22</v>
      </c>
      <c r="E484" s="31">
        <v>81.7</v>
      </c>
      <c r="F484" s="50">
        <f t="shared" si="7"/>
        <v>99.674</v>
      </c>
    </row>
    <row r="485" s="55" customFormat="1" ht="11.25" spans="1:6">
      <c r="A485" s="62">
        <v>10458</v>
      </c>
      <c r="B485" s="52" t="s">
        <v>8077</v>
      </c>
      <c r="C485" s="31" t="s">
        <v>8131</v>
      </c>
      <c r="D485" s="50">
        <v>2.44</v>
      </c>
      <c r="E485" s="31">
        <v>81.7</v>
      </c>
      <c r="F485" s="50">
        <f t="shared" si="7"/>
        <v>199.348</v>
      </c>
    </row>
    <row r="486" s="55" customFormat="1" ht="11.25" spans="1:6">
      <c r="A486" s="62">
        <v>10459</v>
      </c>
      <c r="B486" s="52" t="s">
        <v>8077</v>
      </c>
      <c r="C486" s="31" t="s">
        <v>8134</v>
      </c>
      <c r="D486" s="50">
        <v>4.89</v>
      </c>
      <c r="E486" s="31">
        <v>81.7</v>
      </c>
      <c r="F486" s="50">
        <f t="shared" si="7"/>
        <v>399.513</v>
      </c>
    </row>
    <row r="487" s="55" customFormat="1" ht="11.25" spans="1:6">
      <c r="A487" s="62">
        <v>10460</v>
      </c>
      <c r="B487" s="52" t="s">
        <v>8077</v>
      </c>
      <c r="C487" s="31" t="s">
        <v>8135</v>
      </c>
      <c r="D487" s="50">
        <v>4.89</v>
      </c>
      <c r="E487" s="31">
        <v>81.7</v>
      </c>
      <c r="F487" s="50">
        <f t="shared" si="7"/>
        <v>399.513</v>
      </c>
    </row>
    <row r="488" s="55" customFormat="1" ht="11.25" spans="1:6">
      <c r="A488" s="62">
        <v>10461</v>
      </c>
      <c r="B488" s="52" t="s">
        <v>8077</v>
      </c>
      <c r="C488" s="31" t="s">
        <v>8136</v>
      </c>
      <c r="D488" s="50">
        <v>6.11</v>
      </c>
      <c r="E488" s="31">
        <v>81.7</v>
      </c>
      <c r="F488" s="50">
        <f t="shared" si="7"/>
        <v>499.187</v>
      </c>
    </row>
    <row r="489" s="55" customFormat="1" ht="11.25" spans="1:6">
      <c r="A489" s="62">
        <v>10462</v>
      </c>
      <c r="B489" s="52" t="s">
        <v>8077</v>
      </c>
      <c r="C489" s="31" t="s">
        <v>8125</v>
      </c>
      <c r="D489" s="50">
        <v>2.44</v>
      </c>
      <c r="E489" s="31">
        <v>81.7</v>
      </c>
      <c r="F489" s="50">
        <f t="shared" si="7"/>
        <v>199.348</v>
      </c>
    </row>
    <row r="490" s="55" customFormat="1" ht="11.25" spans="1:6">
      <c r="A490" s="62">
        <v>10463</v>
      </c>
      <c r="B490" s="52" t="s">
        <v>8077</v>
      </c>
      <c r="C490" s="31" t="s">
        <v>8137</v>
      </c>
      <c r="D490" s="50">
        <v>6.11</v>
      </c>
      <c r="E490" s="31">
        <v>81.7</v>
      </c>
      <c r="F490" s="50">
        <f t="shared" si="7"/>
        <v>499.187</v>
      </c>
    </row>
    <row r="491" s="55" customFormat="1" ht="11.25" spans="1:6">
      <c r="A491" s="62">
        <v>10464</v>
      </c>
      <c r="B491" s="52" t="s">
        <v>8077</v>
      </c>
      <c r="C491" s="31" t="s">
        <v>8138</v>
      </c>
      <c r="D491" s="50">
        <v>3.67</v>
      </c>
      <c r="E491" s="31">
        <v>81.7</v>
      </c>
      <c r="F491" s="50">
        <f t="shared" si="7"/>
        <v>299.839</v>
      </c>
    </row>
    <row r="492" s="55" customFormat="1" ht="11.25" spans="1:6">
      <c r="A492" s="62">
        <v>10465</v>
      </c>
      <c r="B492" s="52" t="s">
        <v>8077</v>
      </c>
      <c r="C492" s="31" t="s">
        <v>8139</v>
      </c>
      <c r="D492" s="50">
        <v>3.67</v>
      </c>
      <c r="E492" s="31">
        <v>81.7</v>
      </c>
      <c r="F492" s="50">
        <f t="shared" si="7"/>
        <v>299.839</v>
      </c>
    </row>
    <row r="493" s="55" customFormat="1" ht="11.25" spans="1:6">
      <c r="A493" s="62">
        <v>10466</v>
      </c>
      <c r="B493" s="52" t="s">
        <v>8077</v>
      </c>
      <c r="C493" s="31" t="s">
        <v>7774</v>
      </c>
      <c r="D493" s="50">
        <v>1.22</v>
      </c>
      <c r="E493" s="31">
        <v>81.7</v>
      </c>
      <c r="F493" s="50">
        <f t="shared" si="7"/>
        <v>99.674</v>
      </c>
    </row>
    <row r="494" s="55" customFormat="1" ht="11.25" spans="1:6">
      <c r="A494" s="62">
        <v>10467</v>
      </c>
      <c r="B494" s="52" t="s">
        <v>8077</v>
      </c>
      <c r="C494" s="31" t="s">
        <v>8140</v>
      </c>
      <c r="D494" s="50">
        <v>1.22</v>
      </c>
      <c r="E494" s="31">
        <v>81.7</v>
      </c>
      <c r="F494" s="50">
        <f t="shared" si="7"/>
        <v>99.674</v>
      </c>
    </row>
    <row r="495" s="55" customFormat="1" ht="11.25" spans="1:6">
      <c r="A495" s="62">
        <v>10468</v>
      </c>
      <c r="B495" s="52" t="s">
        <v>8077</v>
      </c>
      <c r="C495" s="31" t="s">
        <v>8141</v>
      </c>
      <c r="D495" s="50">
        <v>1.22</v>
      </c>
      <c r="E495" s="31">
        <v>81.7</v>
      </c>
      <c r="F495" s="50">
        <f t="shared" si="7"/>
        <v>99.674</v>
      </c>
    </row>
    <row r="496" s="55" customFormat="1" ht="11.25" spans="1:6">
      <c r="A496" s="62">
        <v>10469</v>
      </c>
      <c r="B496" s="52" t="s">
        <v>8077</v>
      </c>
      <c r="C496" s="31" t="s">
        <v>2208</v>
      </c>
      <c r="D496" s="50">
        <v>1.22</v>
      </c>
      <c r="E496" s="31">
        <v>81.7</v>
      </c>
      <c r="F496" s="50">
        <f t="shared" si="7"/>
        <v>99.674</v>
      </c>
    </row>
    <row r="497" s="55" customFormat="1" ht="11.25" spans="1:6">
      <c r="A497" s="62">
        <v>10470</v>
      </c>
      <c r="B497" s="52" t="s">
        <v>8077</v>
      </c>
      <c r="C497" s="31" t="s">
        <v>8142</v>
      </c>
      <c r="D497" s="50">
        <v>4.89</v>
      </c>
      <c r="E497" s="31">
        <v>81.7</v>
      </c>
      <c r="F497" s="50">
        <f t="shared" si="7"/>
        <v>399.513</v>
      </c>
    </row>
    <row r="498" s="55" customFormat="1" ht="11.25" spans="1:6">
      <c r="A498" s="62">
        <v>10471</v>
      </c>
      <c r="B498" s="52" t="s">
        <v>8077</v>
      </c>
      <c r="C498" s="31" t="s">
        <v>8143</v>
      </c>
      <c r="D498" s="50">
        <v>4.89</v>
      </c>
      <c r="E498" s="31">
        <v>81.7</v>
      </c>
      <c r="F498" s="50">
        <f t="shared" si="7"/>
        <v>399.513</v>
      </c>
    </row>
    <row r="499" s="55" customFormat="1" ht="11.25" spans="1:6">
      <c r="A499" s="62">
        <v>10472</v>
      </c>
      <c r="B499" s="52" t="s">
        <v>8077</v>
      </c>
      <c r="C499" s="31" t="s">
        <v>8144</v>
      </c>
      <c r="D499" s="50">
        <v>3.67</v>
      </c>
      <c r="E499" s="31">
        <v>81.7</v>
      </c>
      <c r="F499" s="50">
        <f t="shared" si="7"/>
        <v>299.839</v>
      </c>
    </row>
    <row r="500" s="55" customFormat="1" ht="11.25" spans="1:6">
      <c r="A500" s="62">
        <v>10473</v>
      </c>
      <c r="B500" s="52" t="s">
        <v>8077</v>
      </c>
      <c r="C500" s="31" t="s">
        <v>8145</v>
      </c>
      <c r="D500" s="50">
        <v>6.11</v>
      </c>
      <c r="E500" s="31">
        <v>81.7</v>
      </c>
      <c r="F500" s="50">
        <f t="shared" si="7"/>
        <v>499.187</v>
      </c>
    </row>
    <row r="501" s="55" customFormat="1" ht="11.25" spans="1:6">
      <c r="A501" s="62">
        <v>10474</v>
      </c>
      <c r="B501" s="52" t="s">
        <v>8077</v>
      </c>
      <c r="C501" s="31" t="s">
        <v>8146</v>
      </c>
      <c r="D501" s="50">
        <v>2.44</v>
      </c>
      <c r="E501" s="31">
        <v>81.7</v>
      </c>
      <c r="F501" s="50">
        <f t="shared" si="7"/>
        <v>199.348</v>
      </c>
    </row>
    <row r="502" s="55" customFormat="1" ht="11.25" spans="1:6">
      <c r="A502" s="62">
        <v>10475</v>
      </c>
      <c r="B502" s="52" t="s">
        <v>8077</v>
      </c>
      <c r="C502" s="31" t="s">
        <v>8147</v>
      </c>
      <c r="D502" s="50">
        <v>1.22</v>
      </c>
      <c r="E502" s="31">
        <v>81.7</v>
      </c>
      <c r="F502" s="50">
        <f t="shared" si="7"/>
        <v>99.674</v>
      </c>
    </row>
    <row r="503" s="55" customFormat="1" ht="11.25" spans="1:6">
      <c r="A503" s="62">
        <v>10476</v>
      </c>
      <c r="B503" s="52" t="s">
        <v>8077</v>
      </c>
      <c r="C503" s="31" t="s">
        <v>5799</v>
      </c>
      <c r="D503" s="50">
        <v>1.22</v>
      </c>
      <c r="E503" s="31">
        <v>81.7</v>
      </c>
      <c r="F503" s="50">
        <f t="shared" si="7"/>
        <v>99.674</v>
      </c>
    </row>
    <row r="504" s="55" customFormat="1" ht="11.25" spans="1:6">
      <c r="A504" s="62">
        <v>10477</v>
      </c>
      <c r="B504" s="52" t="s">
        <v>8077</v>
      </c>
      <c r="C504" s="31" t="s">
        <v>8148</v>
      </c>
      <c r="D504" s="50">
        <v>4.89</v>
      </c>
      <c r="E504" s="31">
        <v>81.7</v>
      </c>
      <c r="F504" s="50">
        <f t="shared" si="7"/>
        <v>399.513</v>
      </c>
    </row>
    <row r="505" s="55" customFormat="1" ht="11.25" spans="1:6">
      <c r="A505" s="62">
        <v>10478</v>
      </c>
      <c r="B505" s="52" t="s">
        <v>8077</v>
      </c>
      <c r="C505" s="31" t="s">
        <v>1181</v>
      </c>
      <c r="D505" s="50">
        <v>4.89</v>
      </c>
      <c r="E505" s="31">
        <v>81.7</v>
      </c>
      <c r="F505" s="50">
        <f t="shared" si="7"/>
        <v>399.513</v>
      </c>
    </row>
    <row r="506" s="55" customFormat="1" ht="11.25" spans="1:6">
      <c r="A506" s="62">
        <v>10479</v>
      </c>
      <c r="B506" s="52" t="s">
        <v>8077</v>
      </c>
      <c r="C506" s="31" t="s">
        <v>2797</v>
      </c>
      <c r="D506" s="50">
        <v>3.67</v>
      </c>
      <c r="E506" s="31">
        <v>81.7</v>
      </c>
      <c r="F506" s="50">
        <f t="shared" si="7"/>
        <v>299.839</v>
      </c>
    </row>
    <row r="507" s="55" customFormat="1" ht="11.25" spans="1:6">
      <c r="A507" s="62">
        <v>10480</v>
      </c>
      <c r="B507" s="52" t="s">
        <v>8077</v>
      </c>
      <c r="C507" s="31" t="s">
        <v>8149</v>
      </c>
      <c r="D507" s="50">
        <v>4.89</v>
      </c>
      <c r="E507" s="31">
        <v>81.7</v>
      </c>
      <c r="F507" s="50">
        <f t="shared" si="7"/>
        <v>399.513</v>
      </c>
    </row>
    <row r="508" s="55" customFormat="1" ht="11.25" spans="1:6">
      <c r="A508" s="62">
        <v>10481</v>
      </c>
      <c r="B508" s="52" t="s">
        <v>8077</v>
      </c>
      <c r="C508" s="31" t="s">
        <v>7968</v>
      </c>
      <c r="D508" s="50">
        <v>4.89</v>
      </c>
      <c r="E508" s="31">
        <v>81.7</v>
      </c>
      <c r="F508" s="50">
        <f t="shared" si="7"/>
        <v>399.513</v>
      </c>
    </row>
    <row r="509" s="55" customFormat="1" ht="11.25" spans="1:6">
      <c r="A509" s="62">
        <v>10482</v>
      </c>
      <c r="B509" s="52" t="s">
        <v>8077</v>
      </c>
      <c r="C509" s="31" t="s">
        <v>8150</v>
      </c>
      <c r="D509" s="50">
        <v>1.22</v>
      </c>
      <c r="E509" s="31">
        <v>81.7</v>
      </c>
      <c r="F509" s="50">
        <f t="shared" si="7"/>
        <v>99.674</v>
      </c>
    </row>
    <row r="510" s="55" customFormat="1" ht="11.25" spans="1:6">
      <c r="A510" s="62">
        <v>10483</v>
      </c>
      <c r="B510" s="52" t="s">
        <v>8077</v>
      </c>
      <c r="C510" s="31" t="s">
        <v>6357</v>
      </c>
      <c r="D510" s="50">
        <v>2.44</v>
      </c>
      <c r="E510" s="31">
        <v>81.7</v>
      </c>
      <c r="F510" s="50">
        <f t="shared" si="7"/>
        <v>199.348</v>
      </c>
    </row>
    <row r="511" s="55" customFormat="1" ht="11.25" spans="1:6">
      <c r="A511" s="62">
        <v>10484</v>
      </c>
      <c r="B511" s="52" t="s">
        <v>8077</v>
      </c>
      <c r="C511" s="31" t="s">
        <v>8151</v>
      </c>
      <c r="D511" s="50">
        <v>3.67</v>
      </c>
      <c r="E511" s="31">
        <v>81.7</v>
      </c>
      <c r="F511" s="50">
        <f t="shared" si="7"/>
        <v>299.839</v>
      </c>
    </row>
    <row r="512" s="55" customFormat="1" ht="11.25" spans="1:6">
      <c r="A512" s="62">
        <v>10485</v>
      </c>
      <c r="B512" s="52" t="s">
        <v>8077</v>
      </c>
      <c r="C512" s="31" t="s">
        <v>8152</v>
      </c>
      <c r="D512" s="50">
        <v>4.89</v>
      </c>
      <c r="E512" s="31">
        <v>81.7</v>
      </c>
      <c r="F512" s="50">
        <f t="shared" si="7"/>
        <v>399.513</v>
      </c>
    </row>
    <row r="513" s="55" customFormat="1" ht="11.25" spans="1:6">
      <c r="A513" s="62">
        <v>10486</v>
      </c>
      <c r="B513" s="52" t="s">
        <v>8077</v>
      </c>
      <c r="C513" s="31" t="s">
        <v>8152</v>
      </c>
      <c r="D513" s="50">
        <v>1.22</v>
      </c>
      <c r="E513" s="31">
        <v>81.7</v>
      </c>
      <c r="F513" s="50">
        <f t="shared" si="7"/>
        <v>99.674</v>
      </c>
    </row>
    <row r="514" s="55" customFormat="1" ht="11.25" spans="1:6">
      <c r="A514" s="62">
        <v>10487</v>
      </c>
      <c r="B514" s="52" t="s">
        <v>8077</v>
      </c>
      <c r="C514" s="31" t="s">
        <v>8153</v>
      </c>
      <c r="D514" s="50">
        <v>1.22</v>
      </c>
      <c r="E514" s="31">
        <v>81.7</v>
      </c>
      <c r="F514" s="50">
        <f t="shared" si="7"/>
        <v>99.674</v>
      </c>
    </row>
    <row r="515" s="55" customFormat="1" ht="11.25" spans="1:6">
      <c r="A515" s="62">
        <v>10488</v>
      </c>
      <c r="B515" s="52" t="s">
        <v>8077</v>
      </c>
      <c r="C515" s="31" t="s">
        <v>8154</v>
      </c>
      <c r="D515" s="50">
        <v>6.11</v>
      </c>
      <c r="E515" s="31">
        <v>81.7</v>
      </c>
      <c r="F515" s="50">
        <f t="shared" si="7"/>
        <v>499.187</v>
      </c>
    </row>
    <row r="516" s="55" customFormat="1" ht="11.25" spans="1:6">
      <c r="A516" s="62">
        <v>10489</v>
      </c>
      <c r="B516" s="52" t="s">
        <v>8077</v>
      </c>
      <c r="C516" s="31" t="s">
        <v>2554</v>
      </c>
      <c r="D516" s="50">
        <v>4.89</v>
      </c>
      <c r="E516" s="31">
        <v>81.7</v>
      </c>
      <c r="F516" s="50">
        <f t="shared" si="7"/>
        <v>399.513</v>
      </c>
    </row>
    <row r="517" s="55" customFormat="1" ht="11.25" spans="1:6">
      <c r="A517" s="62">
        <v>10490</v>
      </c>
      <c r="B517" s="52" t="s">
        <v>8077</v>
      </c>
      <c r="C517" s="31" t="s">
        <v>8155</v>
      </c>
      <c r="D517" s="50">
        <v>4.89</v>
      </c>
      <c r="E517" s="31">
        <v>81.7</v>
      </c>
      <c r="F517" s="50">
        <f t="shared" si="7"/>
        <v>399.513</v>
      </c>
    </row>
    <row r="518" s="55" customFormat="1" ht="11.25" spans="1:6">
      <c r="A518" s="62">
        <v>10491</v>
      </c>
      <c r="B518" s="52" t="s">
        <v>8077</v>
      </c>
      <c r="C518" s="31" t="s">
        <v>8085</v>
      </c>
      <c r="D518" s="50">
        <v>4.89</v>
      </c>
      <c r="E518" s="31">
        <v>81.7</v>
      </c>
      <c r="F518" s="50">
        <f t="shared" ref="F518:F581" si="8">E518*D518</f>
        <v>399.513</v>
      </c>
    </row>
    <row r="519" s="55" customFormat="1" ht="11.25" spans="1:6">
      <c r="A519" s="62">
        <v>10492</v>
      </c>
      <c r="B519" s="52" t="s">
        <v>8077</v>
      </c>
      <c r="C519" s="31" t="s">
        <v>6257</v>
      </c>
      <c r="D519" s="50">
        <v>4.89</v>
      </c>
      <c r="E519" s="31">
        <v>81.7</v>
      </c>
      <c r="F519" s="50">
        <f t="shared" si="8"/>
        <v>399.513</v>
      </c>
    </row>
    <row r="520" s="55" customFormat="1" ht="11.25" spans="1:6">
      <c r="A520" s="62">
        <v>10493</v>
      </c>
      <c r="B520" s="52" t="s">
        <v>8077</v>
      </c>
      <c r="C520" s="31" t="s">
        <v>8140</v>
      </c>
      <c r="D520" s="50">
        <v>4.89</v>
      </c>
      <c r="E520" s="31">
        <v>81.7</v>
      </c>
      <c r="F520" s="50">
        <f t="shared" si="8"/>
        <v>399.513</v>
      </c>
    </row>
    <row r="521" s="55" customFormat="1" ht="11.25" spans="1:6">
      <c r="A521" s="62">
        <v>10494</v>
      </c>
      <c r="B521" s="52" t="s">
        <v>8077</v>
      </c>
      <c r="C521" s="31" t="s">
        <v>8156</v>
      </c>
      <c r="D521" s="50">
        <v>4.89</v>
      </c>
      <c r="E521" s="31">
        <v>81.7</v>
      </c>
      <c r="F521" s="50">
        <f t="shared" si="8"/>
        <v>399.513</v>
      </c>
    </row>
    <row r="522" s="55" customFormat="1" ht="11.25" spans="1:6">
      <c r="A522" s="62">
        <v>10495</v>
      </c>
      <c r="B522" s="52" t="s">
        <v>8077</v>
      </c>
      <c r="C522" s="31" t="s">
        <v>8081</v>
      </c>
      <c r="D522" s="50">
        <v>4.89</v>
      </c>
      <c r="E522" s="31">
        <v>81.7</v>
      </c>
      <c r="F522" s="50">
        <f t="shared" si="8"/>
        <v>399.513</v>
      </c>
    </row>
    <row r="523" s="55" customFormat="1" ht="11.25" spans="1:6">
      <c r="A523" s="62">
        <v>10496</v>
      </c>
      <c r="B523" s="52" t="s">
        <v>8077</v>
      </c>
      <c r="C523" s="31" t="s">
        <v>8157</v>
      </c>
      <c r="D523" s="50">
        <v>4.89</v>
      </c>
      <c r="E523" s="31">
        <v>81.7</v>
      </c>
      <c r="F523" s="50">
        <f t="shared" si="8"/>
        <v>399.513</v>
      </c>
    </row>
    <row r="524" s="55" customFormat="1" ht="11.25" spans="1:6">
      <c r="A524" s="62">
        <v>10497</v>
      </c>
      <c r="B524" s="52" t="s">
        <v>8077</v>
      </c>
      <c r="C524" s="31" t="s">
        <v>8158</v>
      </c>
      <c r="D524" s="50">
        <v>1.22</v>
      </c>
      <c r="E524" s="31">
        <v>81.7</v>
      </c>
      <c r="F524" s="50">
        <f t="shared" si="8"/>
        <v>99.674</v>
      </c>
    </row>
    <row r="525" s="55" customFormat="1" ht="11.25" spans="1:6">
      <c r="A525" s="62">
        <v>10498</v>
      </c>
      <c r="B525" s="52" t="s">
        <v>8077</v>
      </c>
      <c r="C525" s="31" t="s">
        <v>8159</v>
      </c>
      <c r="D525" s="50">
        <v>4.89</v>
      </c>
      <c r="E525" s="31">
        <v>81.7</v>
      </c>
      <c r="F525" s="50">
        <f t="shared" si="8"/>
        <v>399.513</v>
      </c>
    </row>
    <row r="526" s="55" customFormat="1" ht="11.25" spans="1:6">
      <c r="A526" s="62">
        <v>10499</v>
      </c>
      <c r="B526" s="52" t="s">
        <v>8077</v>
      </c>
      <c r="C526" s="31" t="s">
        <v>8160</v>
      </c>
      <c r="D526" s="50">
        <v>4.89</v>
      </c>
      <c r="E526" s="31">
        <v>81.7</v>
      </c>
      <c r="F526" s="50">
        <f t="shared" si="8"/>
        <v>399.513</v>
      </c>
    </row>
    <row r="527" s="55" customFormat="1" ht="11.25" spans="1:6">
      <c r="A527" s="62">
        <v>10500</v>
      </c>
      <c r="B527" s="52" t="s">
        <v>8077</v>
      </c>
      <c r="C527" s="31" t="s">
        <v>8161</v>
      </c>
      <c r="D527" s="50">
        <v>4.89</v>
      </c>
      <c r="E527" s="31">
        <v>81.7</v>
      </c>
      <c r="F527" s="50">
        <f t="shared" si="8"/>
        <v>399.513</v>
      </c>
    </row>
    <row r="528" s="55" customFormat="1" ht="11.25" spans="1:6">
      <c r="A528" s="62">
        <v>10501</v>
      </c>
      <c r="B528" s="52" t="s">
        <v>8077</v>
      </c>
      <c r="C528" s="31" t="s">
        <v>8162</v>
      </c>
      <c r="D528" s="50">
        <v>4.89</v>
      </c>
      <c r="E528" s="31">
        <v>81.7</v>
      </c>
      <c r="F528" s="50">
        <f t="shared" si="8"/>
        <v>399.513</v>
      </c>
    </row>
    <row r="529" s="55" customFormat="1" ht="11.25" spans="1:6">
      <c r="A529" s="62">
        <v>10502</v>
      </c>
      <c r="B529" s="52" t="s">
        <v>8077</v>
      </c>
      <c r="C529" s="31" t="s">
        <v>4633</v>
      </c>
      <c r="D529" s="50">
        <v>4.89</v>
      </c>
      <c r="E529" s="31">
        <v>81.7</v>
      </c>
      <c r="F529" s="50">
        <f t="shared" si="8"/>
        <v>399.513</v>
      </c>
    </row>
    <row r="530" s="55" customFormat="1" ht="11.25" spans="1:6">
      <c r="A530" s="62">
        <v>10503</v>
      </c>
      <c r="B530" s="52" t="s">
        <v>8077</v>
      </c>
      <c r="C530" s="31" t="s">
        <v>8163</v>
      </c>
      <c r="D530" s="50">
        <v>4.89</v>
      </c>
      <c r="E530" s="31">
        <v>81.7</v>
      </c>
      <c r="F530" s="50">
        <f t="shared" si="8"/>
        <v>399.513</v>
      </c>
    </row>
    <row r="531" s="55" customFormat="1" ht="11.25" spans="1:6">
      <c r="A531" s="62">
        <v>10504</v>
      </c>
      <c r="B531" s="52" t="s">
        <v>8077</v>
      </c>
      <c r="C531" s="31" t="s">
        <v>7702</v>
      </c>
      <c r="D531" s="50">
        <v>3.67</v>
      </c>
      <c r="E531" s="31">
        <v>81.7</v>
      </c>
      <c r="F531" s="50">
        <f t="shared" si="8"/>
        <v>299.839</v>
      </c>
    </row>
    <row r="532" s="55" customFormat="1" ht="11.25" spans="1:6">
      <c r="A532" s="62">
        <v>10505</v>
      </c>
      <c r="B532" s="52" t="s">
        <v>8077</v>
      </c>
      <c r="C532" s="31" t="s">
        <v>8164</v>
      </c>
      <c r="D532" s="50">
        <v>4.89</v>
      </c>
      <c r="E532" s="31">
        <v>81.7</v>
      </c>
      <c r="F532" s="50">
        <f t="shared" si="8"/>
        <v>399.513</v>
      </c>
    </row>
    <row r="533" s="55" customFormat="1" ht="11.25" spans="1:6">
      <c r="A533" s="62">
        <v>10506</v>
      </c>
      <c r="B533" s="52" t="s">
        <v>8077</v>
      </c>
      <c r="C533" s="31" t="s">
        <v>8165</v>
      </c>
      <c r="D533" s="50">
        <v>1.22</v>
      </c>
      <c r="E533" s="31">
        <v>81.7</v>
      </c>
      <c r="F533" s="50">
        <f t="shared" si="8"/>
        <v>99.674</v>
      </c>
    </row>
    <row r="534" s="55" customFormat="1" ht="11.25" spans="1:6">
      <c r="A534" s="62">
        <v>10507</v>
      </c>
      <c r="B534" s="52" t="s">
        <v>8077</v>
      </c>
      <c r="C534" s="31" t="s">
        <v>8166</v>
      </c>
      <c r="D534" s="50">
        <v>3.67</v>
      </c>
      <c r="E534" s="31">
        <v>81.7</v>
      </c>
      <c r="F534" s="50">
        <f t="shared" si="8"/>
        <v>299.839</v>
      </c>
    </row>
    <row r="535" s="55" customFormat="1" ht="11.25" spans="1:6">
      <c r="A535" s="62">
        <v>10508</v>
      </c>
      <c r="B535" s="52" t="s">
        <v>8077</v>
      </c>
      <c r="C535" s="31" t="s">
        <v>6409</v>
      </c>
      <c r="D535" s="50">
        <v>3.67</v>
      </c>
      <c r="E535" s="31">
        <v>81.7</v>
      </c>
      <c r="F535" s="50">
        <f t="shared" si="8"/>
        <v>299.839</v>
      </c>
    </row>
    <row r="536" s="55" customFormat="1" ht="11.25" spans="1:6">
      <c r="A536" s="62">
        <v>10509</v>
      </c>
      <c r="B536" s="52" t="s">
        <v>8077</v>
      </c>
      <c r="C536" s="31" t="s">
        <v>8167</v>
      </c>
      <c r="D536" s="50">
        <v>2.44</v>
      </c>
      <c r="E536" s="31">
        <v>81.7</v>
      </c>
      <c r="F536" s="50">
        <f t="shared" si="8"/>
        <v>199.348</v>
      </c>
    </row>
    <row r="537" s="55" customFormat="1" ht="11.25" spans="1:6">
      <c r="A537" s="62">
        <v>10510</v>
      </c>
      <c r="B537" s="52" t="s">
        <v>8077</v>
      </c>
      <c r="C537" s="31" t="s">
        <v>1166</v>
      </c>
      <c r="D537" s="50">
        <v>2.44</v>
      </c>
      <c r="E537" s="31">
        <v>81.7</v>
      </c>
      <c r="F537" s="50">
        <f t="shared" si="8"/>
        <v>199.348</v>
      </c>
    </row>
    <row r="538" s="55" customFormat="1" ht="11.25" spans="1:6">
      <c r="A538" s="62">
        <v>10511</v>
      </c>
      <c r="B538" s="52" t="s">
        <v>8077</v>
      </c>
      <c r="C538" s="31" t="s">
        <v>8168</v>
      </c>
      <c r="D538" s="50">
        <v>3.67</v>
      </c>
      <c r="E538" s="31">
        <v>81.7</v>
      </c>
      <c r="F538" s="50">
        <f t="shared" si="8"/>
        <v>299.839</v>
      </c>
    </row>
    <row r="539" s="55" customFormat="1" ht="11.25" spans="1:6">
      <c r="A539" s="62">
        <v>10512</v>
      </c>
      <c r="B539" s="52" t="s">
        <v>8077</v>
      </c>
      <c r="C539" s="31" t="s">
        <v>8169</v>
      </c>
      <c r="D539" s="50">
        <v>4.89</v>
      </c>
      <c r="E539" s="31">
        <v>81.7</v>
      </c>
      <c r="F539" s="50">
        <f t="shared" si="8"/>
        <v>399.513</v>
      </c>
    </row>
    <row r="540" s="55" customFormat="1" ht="11.25" spans="1:6">
      <c r="A540" s="62">
        <v>10513</v>
      </c>
      <c r="B540" s="52" t="s">
        <v>8077</v>
      </c>
      <c r="C540" s="31" t="s">
        <v>88</v>
      </c>
      <c r="D540" s="50">
        <v>4.89</v>
      </c>
      <c r="E540" s="31">
        <v>81.7</v>
      </c>
      <c r="F540" s="50">
        <f t="shared" si="8"/>
        <v>399.513</v>
      </c>
    </row>
    <row r="541" s="55" customFormat="1" ht="11.25" spans="1:6">
      <c r="A541" s="62">
        <v>10514</v>
      </c>
      <c r="B541" s="52" t="s">
        <v>8077</v>
      </c>
      <c r="C541" s="31" t="s">
        <v>8000</v>
      </c>
      <c r="D541" s="50">
        <v>3.67</v>
      </c>
      <c r="E541" s="31">
        <v>81.7</v>
      </c>
      <c r="F541" s="50">
        <f t="shared" si="8"/>
        <v>299.839</v>
      </c>
    </row>
    <row r="542" s="55" customFormat="1" ht="11.25" spans="1:6">
      <c r="A542" s="62">
        <v>10515</v>
      </c>
      <c r="B542" s="52" t="s">
        <v>8077</v>
      </c>
      <c r="C542" s="31" t="s">
        <v>8170</v>
      </c>
      <c r="D542" s="50">
        <v>3.67</v>
      </c>
      <c r="E542" s="31">
        <v>81.7</v>
      </c>
      <c r="F542" s="50">
        <f t="shared" si="8"/>
        <v>299.839</v>
      </c>
    </row>
    <row r="543" s="55" customFormat="1" ht="11.25" spans="1:6">
      <c r="A543" s="62">
        <v>10516</v>
      </c>
      <c r="B543" s="52" t="s">
        <v>8077</v>
      </c>
      <c r="C543" s="31" t="s">
        <v>3901</v>
      </c>
      <c r="D543" s="50">
        <v>1.22</v>
      </c>
      <c r="E543" s="31">
        <v>81.7</v>
      </c>
      <c r="F543" s="50">
        <f t="shared" si="8"/>
        <v>99.674</v>
      </c>
    </row>
    <row r="544" s="55" customFormat="1" ht="11.25" spans="1:6">
      <c r="A544" s="62">
        <v>10517</v>
      </c>
      <c r="B544" s="52" t="s">
        <v>8077</v>
      </c>
      <c r="C544" s="31" t="s">
        <v>8171</v>
      </c>
      <c r="D544" s="50">
        <v>3.67</v>
      </c>
      <c r="E544" s="31">
        <v>81.7</v>
      </c>
      <c r="F544" s="50">
        <f t="shared" si="8"/>
        <v>299.839</v>
      </c>
    </row>
    <row r="545" s="55" customFormat="1" ht="11.25" spans="1:6">
      <c r="A545" s="62">
        <v>10518</v>
      </c>
      <c r="B545" s="52" t="s">
        <v>8077</v>
      </c>
      <c r="C545" s="31" t="s">
        <v>8172</v>
      </c>
      <c r="D545" s="50">
        <v>2.44</v>
      </c>
      <c r="E545" s="31">
        <v>81.7</v>
      </c>
      <c r="F545" s="50">
        <f t="shared" si="8"/>
        <v>199.348</v>
      </c>
    </row>
    <row r="546" s="55" customFormat="1" ht="11.25" spans="1:6">
      <c r="A546" s="62">
        <v>10519</v>
      </c>
      <c r="B546" s="52" t="s">
        <v>8077</v>
      </c>
      <c r="C546" s="31" t="s">
        <v>8173</v>
      </c>
      <c r="D546" s="50">
        <v>2.44</v>
      </c>
      <c r="E546" s="31">
        <v>81.7</v>
      </c>
      <c r="F546" s="50">
        <f t="shared" si="8"/>
        <v>199.348</v>
      </c>
    </row>
    <row r="547" s="55" customFormat="1" ht="11.25" spans="1:6">
      <c r="A547" s="62">
        <v>10520</v>
      </c>
      <c r="B547" s="52" t="s">
        <v>8077</v>
      </c>
      <c r="C547" s="31" t="s">
        <v>8174</v>
      </c>
      <c r="D547" s="50">
        <v>3.67</v>
      </c>
      <c r="E547" s="31">
        <v>81.7</v>
      </c>
      <c r="F547" s="50">
        <f t="shared" si="8"/>
        <v>299.839</v>
      </c>
    </row>
    <row r="548" s="55" customFormat="1" ht="11.25" spans="1:6">
      <c r="A548" s="62">
        <v>10521</v>
      </c>
      <c r="B548" s="52" t="s">
        <v>8077</v>
      </c>
      <c r="C548" s="31" t="s">
        <v>8175</v>
      </c>
      <c r="D548" s="50">
        <v>1.22</v>
      </c>
      <c r="E548" s="31">
        <v>81.7</v>
      </c>
      <c r="F548" s="50">
        <f t="shared" si="8"/>
        <v>99.674</v>
      </c>
    </row>
    <row r="549" s="55" customFormat="1" ht="11.25" spans="1:6">
      <c r="A549" s="62">
        <v>10522</v>
      </c>
      <c r="B549" s="52" t="s">
        <v>8077</v>
      </c>
      <c r="C549" s="31" t="s">
        <v>8176</v>
      </c>
      <c r="D549" s="50">
        <v>4.89</v>
      </c>
      <c r="E549" s="31">
        <v>81.7</v>
      </c>
      <c r="F549" s="50">
        <f t="shared" si="8"/>
        <v>399.513</v>
      </c>
    </row>
    <row r="550" s="55" customFormat="1" ht="11.25" spans="1:6">
      <c r="A550" s="62">
        <v>10523</v>
      </c>
      <c r="B550" s="52" t="s">
        <v>8077</v>
      </c>
      <c r="C550" s="31" t="s">
        <v>8177</v>
      </c>
      <c r="D550" s="50">
        <v>4.89</v>
      </c>
      <c r="E550" s="31">
        <v>81.7</v>
      </c>
      <c r="F550" s="50">
        <f t="shared" si="8"/>
        <v>399.513</v>
      </c>
    </row>
    <row r="551" s="55" customFormat="1" ht="11.25" spans="1:6">
      <c r="A551" s="62">
        <v>10524</v>
      </c>
      <c r="B551" s="52" t="s">
        <v>8077</v>
      </c>
      <c r="C551" s="31" t="s">
        <v>8178</v>
      </c>
      <c r="D551" s="50">
        <v>3.67</v>
      </c>
      <c r="E551" s="31">
        <v>81.7</v>
      </c>
      <c r="F551" s="50">
        <f t="shared" si="8"/>
        <v>299.839</v>
      </c>
    </row>
    <row r="552" s="55" customFormat="1" ht="11.25" spans="1:6">
      <c r="A552" s="62">
        <v>10525</v>
      </c>
      <c r="B552" s="52" t="s">
        <v>8077</v>
      </c>
      <c r="C552" s="31" t="s">
        <v>8179</v>
      </c>
      <c r="D552" s="50">
        <v>1.22</v>
      </c>
      <c r="E552" s="31">
        <v>81.7</v>
      </c>
      <c r="F552" s="50">
        <f t="shared" si="8"/>
        <v>99.674</v>
      </c>
    </row>
    <row r="553" s="55" customFormat="1" ht="11.25" spans="1:6">
      <c r="A553" s="62">
        <v>10526</v>
      </c>
      <c r="B553" s="52" t="s">
        <v>8077</v>
      </c>
      <c r="C553" s="31" t="s">
        <v>271</v>
      </c>
      <c r="D553" s="50">
        <v>2.44</v>
      </c>
      <c r="E553" s="31">
        <v>81.7</v>
      </c>
      <c r="F553" s="50">
        <f t="shared" si="8"/>
        <v>199.348</v>
      </c>
    </row>
    <row r="554" s="55" customFormat="1" ht="11.25" spans="1:6">
      <c r="A554" s="62">
        <v>10527</v>
      </c>
      <c r="B554" s="52" t="s">
        <v>8077</v>
      </c>
      <c r="C554" s="31" t="s">
        <v>8180</v>
      </c>
      <c r="D554" s="50">
        <v>1.22</v>
      </c>
      <c r="E554" s="31">
        <v>81.7</v>
      </c>
      <c r="F554" s="50">
        <f t="shared" si="8"/>
        <v>99.674</v>
      </c>
    </row>
    <row r="555" s="55" customFormat="1" ht="11.25" spans="1:6">
      <c r="A555" s="62">
        <v>10528</v>
      </c>
      <c r="B555" s="52" t="s">
        <v>8077</v>
      </c>
      <c r="C555" s="31" t="s">
        <v>8181</v>
      </c>
      <c r="D555" s="50">
        <v>3.67</v>
      </c>
      <c r="E555" s="31">
        <v>81.7</v>
      </c>
      <c r="F555" s="50">
        <f t="shared" si="8"/>
        <v>299.839</v>
      </c>
    </row>
    <row r="556" s="55" customFormat="1" ht="11.25" spans="1:6">
      <c r="A556" s="62">
        <v>10529</v>
      </c>
      <c r="B556" s="52" t="s">
        <v>8077</v>
      </c>
      <c r="C556" s="31" t="s">
        <v>8120</v>
      </c>
      <c r="D556" s="50">
        <v>2.44</v>
      </c>
      <c r="E556" s="31">
        <v>81.7</v>
      </c>
      <c r="F556" s="50">
        <f t="shared" si="8"/>
        <v>199.348</v>
      </c>
    </row>
    <row r="557" s="55" customFormat="1" ht="11.25" spans="1:6">
      <c r="A557" s="62">
        <v>10530</v>
      </c>
      <c r="B557" s="52" t="s">
        <v>8077</v>
      </c>
      <c r="C557" s="31" t="s">
        <v>2557</v>
      </c>
      <c r="D557" s="50">
        <v>3.67</v>
      </c>
      <c r="E557" s="31">
        <v>81.7</v>
      </c>
      <c r="F557" s="50">
        <f t="shared" si="8"/>
        <v>299.839</v>
      </c>
    </row>
    <row r="558" s="55" customFormat="1" ht="11.25" spans="1:6">
      <c r="A558" s="62">
        <v>10531</v>
      </c>
      <c r="B558" s="52" t="s">
        <v>8077</v>
      </c>
      <c r="C558" s="31" t="s">
        <v>4895</v>
      </c>
      <c r="D558" s="50">
        <v>4.89</v>
      </c>
      <c r="E558" s="31">
        <v>81.7</v>
      </c>
      <c r="F558" s="50">
        <f t="shared" si="8"/>
        <v>399.513</v>
      </c>
    </row>
    <row r="559" s="55" customFormat="1" ht="11.25" spans="1:6">
      <c r="A559" s="62">
        <v>10532</v>
      </c>
      <c r="B559" s="52" t="s">
        <v>8077</v>
      </c>
      <c r="C559" s="31" t="s">
        <v>4410</v>
      </c>
      <c r="D559" s="50">
        <v>1.22</v>
      </c>
      <c r="E559" s="31">
        <v>81.7</v>
      </c>
      <c r="F559" s="50">
        <f t="shared" si="8"/>
        <v>99.674</v>
      </c>
    </row>
    <row r="560" s="55" customFormat="1" ht="11.25" spans="1:6">
      <c r="A560" s="62">
        <v>10533</v>
      </c>
      <c r="B560" s="52" t="s">
        <v>8077</v>
      </c>
      <c r="C560" s="31" t="s">
        <v>8149</v>
      </c>
      <c r="D560" s="50">
        <v>1.22</v>
      </c>
      <c r="E560" s="31">
        <v>81.7</v>
      </c>
      <c r="F560" s="50">
        <f t="shared" si="8"/>
        <v>99.674</v>
      </c>
    </row>
    <row r="561" s="55" customFormat="1" ht="11.25" spans="1:6">
      <c r="A561" s="62">
        <v>10534</v>
      </c>
      <c r="B561" s="52" t="s">
        <v>8077</v>
      </c>
      <c r="C561" s="31" t="s">
        <v>8182</v>
      </c>
      <c r="D561" s="50">
        <v>3.67</v>
      </c>
      <c r="E561" s="31">
        <v>81.7</v>
      </c>
      <c r="F561" s="50">
        <f t="shared" si="8"/>
        <v>299.839</v>
      </c>
    </row>
    <row r="562" s="55" customFormat="1" ht="11.25" spans="1:6">
      <c r="A562" s="62">
        <v>10535</v>
      </c>
      <c r="B562" s="52" t="s">
        <v>8077</v>
      </c>
      <c r="C562" s="31" t="s">
        <v>8183</v>
      </c>
      <c r="D562" s="50">
        <v>2.44</v>
      </c>
      <c r="E562" s="31">
        <v>81.7</v>
      </c>
      <c r="F562" s="50">
        <f t="shared" si="8"/>
        <v>199.348</v>
      </c>
    </row>
    <row r="563" s="55" customFormat="1" ht="11.25" spans="1:6">
      <c r="A563" s="62">
        <v>10536</v>
      </c>
      <c r="B563" s="52" t="s">
        <v>8184</v>
      </c>
      <c r="C563" s="31" t="s">
        <v>8185</v>
      </c>
      <c r="D563" s="50">
        <v>0.76</v>
      </c>
      <c r="E563" s="31">
        <v>81.7</v>
      </c>
      <c r="F563" s="50">
        <f t="shared" si="8"/>
        <v>62.092</v>
      </c>
    </row>
    <row r="564" s="55" customFormat="1" ht="11.25" spans="1:6">
      <c r="A564" s="62">
        <v>10537</v>
      </c>
      <c r="B564" s="52" t="s">
        <v>8184</v>
      </c>
      <c r="C564" s="31" t="s">
        <v>8185</v>
      </c>
      <c r="D564" s="50">
        <v>2.27</v>
      </c>
      <c r="E564" s="31">
        <v>81.7</v>
      </c>
      <c r="F564" s="50">
        <f t="shared" si="8"/>
        <v>185.459</v>
      </c>
    </row>
    <row r="565" s="55" customFormat="1" ht="11.25" spans="1:6">
      <c r="A565" s="62">
        <v>10538</v>
      </c>
      <c r="B565" s="52" t="s">
        <v>8184</v>
      </c>
      <c r="C565" s="31" t="s">
        <v>7544</v>
      </c>
      <c r="D565" s="50">
        <v>3.03</v>
      </c>
      <c r="E565" s="31">
        <v>81.7</v>
      </c>
      <c r="F565" s="50">
        <f t="shared" si="8"/>
        <v>247.551</v>
      </c>
    </row>
    <row r="566" s="55" customFormat="1" ht="11.25" spans="1:6">
      <c r="A566" s="62">
        <v>10539</v>
      </c>
      <c r="B566" s="52" t="s">
        <v>8184</v>
      </c>
      <c r="C566" s="31" t="s">
        <v>8186</v>
      </c>
      <c r="D566" s="50">
        <v>1.51</v>
      </c>
      <c r="E566" s="31">
        <v>81.7</v>
      </c>
      <c r="F566" s="50">
        <f t="shared" si="8"/>
        <v>123.367</v>
      </c>
    </row>
    <row r="567" s="55" customFormat="1" ht="11.25" spans="1:6">
      <c r="A567" s="62">
        <v>10540</v>
      </c>
      <c r="B567" s="52" t="s">
        <v>8184</v>
      </c>
      <c r="C567" s="31" t="s">
        <v>1431</v>
      </c>
      <c r="D567" s="50">
        <v>3.03</v>
      </c>
      <c r="E567" s="31">
        <v>81.7</v>
      </c>
      <c r="F567" s="50">
        <f t="shared" si="8"/>
        <v>247.551</v>
      </c>
    </row>
    <row r="568" s="55" customFormat="1" ht="11.25" spans="1:6">
      <c r="A568" s="62">
        <v>10541</v>
      </c>
      <c r="B568" s="52" t="s">
        <v>8184</v>
      </c>
      <c r="C568" s="31" t="s">
        <v>6242</v>
      </c>
      <c r="D568" s="50">
        <v>1.51</v>
      </c>
      <c r="E568" s="31">
        <v>81.7</v>
      </c>
      <c r="F568" s="50">
        <f t="shared" si="8"/>
        <v>123.367</v>
      </c>
    </row>
    <row r="569" s="55" customFormat="1" ht="11.25" spans="1:6">
      <c r="A569" s="62">
        <v>10542</v>
      </c>
      <c r="B569" s="52" t="s">
        <v>8184</v>
      </c>
      <c r="C569" s="31" t="s">
        <v>8187</v>
      </c>
      <c r="D569" s="50">
        <v>2.27</v>
      </c>
      <c r="E569" s="31">
        <v>81.7</v>
      </c>
      <c r="F569" s="50">
        <f t="shared" si="8"/>
        <v>185.459</v>
      </c>
    </row>
    <row r="570" s="55" customFormat="1" ht="11.25" spans="1:6">
      <c r="A570" s="62">
        <v>10543</v>
      </c>
      <c r="B570" s="52" t="s">
        <v>8184</v>
      </c>
      <c r="C570" s="31" t="s">
        <v>8188</v>
      </c>
      <c r="D570" s="50">
        <v>0.76</v>
      </c>
      <c r="E570" s="31">
        <v>81.7</v>
      </c>
      <c r="F570" s="50">
        <f t="shared" si="8"/>
        <v>62.092</v>
      </c>
    </row>
    <row r="571" s="55" customFormat="1" ht="11.25" spans="1:6">
      <c r="A571" s="62">
        <v>10544</v>
      </c>
      <c r="B571" s="52" t="s">
        <v>8184</v>
      </c>
      <c r="C571" s="31" t="s">
        <v>8189</v>
      </c>
      <c r="D571" s="50">
        <v>2.27</v>
      </c>
      <c r="E571" s="31">
        <v>81.7</v>
      </c>
      <c r="F571" s="50">
        <f t="shared" si="8"/>
        <v>185.459</v>
      </c>
    </row>
    <row r="572" s="55" customFormat="1" ht="11.25" spans="1:6">
      <c r="A572" s="62">
        <v>10545</v>
      </c>
      <c r="B572" s="52" t="s">
        <v>8184</v>
      </c>
      <c r="C572" s="31" t="s">
        <v>8190</v>
      </c>
      <c r="D572" s="50">
        <v>0.76</v>
      </c>
      <c r="E572" s="31">
        <v>81.7</v>
      </c>
      <c r="F572" s="50">
        <f t="shared" si="8"/>
        <v>62.092</v>
      </c>
    </row>
    <row r="573" s="55" customFormat="1" ht="11.25" spans="1:6">
      <c r="A573" s="62">
        <v>10546</v>
      </c>
      <c r="B573" s="52" t="s">
        <v>8184</v>
      </c>
      <c r="C573" s="31" t="s">
        <v>7452</v>
      </c>
      <c r="D573" s="50">
        <v>1.51</v>
      </c>
      <c r="E573" s="31">
        <v>81.7</v>
      </c>
      <c r="F573" s="50">
        <f t="shared" si="8"/>
        <v>123.367</v>
      </c>
    </row>
    <row r="574" s="55" customFormat="1" ht="11.25" spans="1:6">
      <c r="A574" s="62">
        <v>10547</v>
      </c>
      <c r="B574" s="52" t="s">
        <v>8184</v>
      </c>
      <c r="C574" s="31" t="s">
        <v>8191</v>
      </c>
      <c r="D574" s="50">
        <v>1.51</v>
      </c>
      <c r="E574" s="31">
        <v>81.7</v>
      </c>
      <c r="F574" s="50">
        <f t="shared" si="8"/>
        <v>123.367</v>
      </c>
    </row>
    <row r="575" s="55" customFormat="1" ht="11.25" spans="1:6">
      <c r="A575" s="62">
        <v>10548</v>
      </c>
      <c r="B575" s="52" t="s">
        <v>8184</v>
      </c>
      <c r="C575" s="31" t="s">
        <v>8192</v>
      </c>
      <c r="D575" s="50">
        <v>3.03</v>
      </c>
      <c r="E575" s="31">
        <v>81.7</v>
      </c>
      <c r="F575" s="50">
        <f t="shared" si="8"/>
        <v>247.551</v>
      </c>
    </row>
    <row r="576" s="55" customFormat="1" ht="11.25" spans="1:6">
      <c r="A576" s="62">
        <v>10549</v>
      </c>
      <c r="B576" s="52" t="s">
        <v>8184</v>
      </c>
      <c r="C576" s="31" t="s">
        <v>1794</v>
      </c>
      <c r="D576" s="50">
        <v>3.79</v>
      </c>
      <c r="E576" s="31">
        <v>81.7</v>
      </c>
      <c r="F576" s="50">
        <f t="shared" si="8"/>
        <v>309.643</v>
      </c>
    </row>
    <row r="577" s="55" customFormat="1" ht="11.25" spans="1:6">
      <c r="A577" s="62">
        <v>10550</v>
      </c>
      <c r="B577" s="52" t="s">
        <v>8184</v>
      </c>
      <c r="C577" s="31" t="s">
        <v>6170</v>
      </c>
      <c r="D577" s="50">
        <v>3.03</v>
      </c>
      <c r="E577" s="31">
        <v>81.7</v>
      </c>
      <c r="F577" s="50">
        <f t="shared" si="8"/>
        <v>247.551</v>
      </c>
    </row>
    <row r="578" s="55" customFormat="1" ht="11.25" spans="1:6">
      <c r="A578" s="62">
        <v>10551</v>
      </c>
      <c r="B578" s="52" t="s">
        <v>8184</v>
      </c>
      <c r="C578" s="31" t="s">
        <v>8193</v>
      </c>
      <c r="D578" s="50">
        <v>1.51</v>
      </c>
      <c r="E578" s="31">
        <v>81.7</v>
      </c>
      <c r="F578" s="50">
        <f t="shared" si="8"/>
        <v>123.367</v>
      </c>
    </row>
    <row r="579" s="55" customFormat="1" ht="11.25" spans="1:6">
      <c r="A579" s="62">
        <v>10552</v>
      </c>
      <c r="B579" s="52" t="s">
        <v>8184</v>
      </c>
      <c r="C579" s="31" t="s">
        <v>8193</v>
      </c>
      <c r="D579" s="50">
        <v>3.03</v>
      </c>
      <c r="E579" s="31">
        <v>81.7</v>
      </c>
      <c r="F579" s="50">
        <f t="shared" si="8"/>
        <v>247.551</v>
      </c>
    </row>
    <row r="580" s="55" customFormat="1" ht="11.25" spans="1:6">
      <c r="A580" s="62">
        <v>10553</v>
      </c>
      <c r="B580" s="52" t="s">
        <v>8184</v>
      </c>
      <c r="C580" s="31" t="s">
        <v>8194</v>
      </c>
      <c r="D580" s="50">
        <v>0.76</v>
      </c>
      <c r="E580" s="31">
        <v>81.7</v>
      </c>
      <c r="F580" s="50">
        <f t="shared" si="8"/>
        <v>62.092</v>
      </c>
    </row>
    <row r="581" s="55" customFormat="1" ht="11.25" spans="1:6">
      <c r="A581" s="62">
        <v>10554</v>
      </c>
      <c r="B581" s="52" t="s">
        <v>8184</v>
      </c>
      <c r="C581" s="31" t="s">
        <v>7546</v>
      </c>
      <c r="D581" s="50">
        <v>0.76</v>
      </c>
      <c r="E581" s="31">
        <v>81.7</v>
      </c>
      <c r="F581" s="50">
        <f t="shared" si="8"/>
        <v>62.092</v>
      </c>
    </row>
    <row r="582" s="55" customFormat="1" ht="11.25" spans="1:6">
      <c r="A582" s="62">
        <v>10555</v>
      </c>
      <c r="B582" s="52" t="s">
        <v>8184</v>
      </c>
      <c r="C582" s="31" t="s">
        <v>8195</v>
      </c>
      <c r="D582" s="50">
        <v>2.27</v>
      </c>
      <c r="E582" s="31">
        <v>81.7</v>
      </c>
      <c r="F582" s="50">
        <f t="shared" ref="F582:F645" si="9">E582*D582</f>
        <v>185.459</v>
      </c>
    </row>
    <row r="583" s="55" customFormat="1" ht="11.25" spans="1:6">
      <c r="A583" s="62">
        <v>10556</v>
      </c>
      <c r="B583" s="52" t="s">
        <v>8184</v>
      </c>
      <c r="C583" s="31" t="s">
        <v>7009</v>
      </c>
      <c r="D583" s="50">
        <v>2.27</v>
      </c>
      <c r="E583" s="31">
        <v>81.7</v>
      </c>
      <c r="F583" s="50">
        <f t="shared" si="9"/>
        <v>185.459</v>
      </c>
    </row>
    <row r="584" s="55" customFormat="1" ht="11.25" spans="1:6">
      <c r="A584" s="62">
        <v>10557</v>
      </c>
      <c r="B584" s="52" t="s">
        <v>8184</v>
      </c>
      <c r="C584" s="31" t="s">
        <v>2617</v>
      </c>
      <c r="D584" s="50">
        <v>3.03</v>
      </c>
      <c r="E584" s="31">
        <v>81.7</v>
      </c>
      <c r="F584" s="50">
        <f t="shared" si="9"/>
        <v>247.551</v>
      </c>
    </row>
    <row r="585" s="55" customFormat="1" ht="11.25" spans="1:6">
      <c r="A585" s="62">
        <v>10558</v>
      </c>
      <c r="B585" s="52" t="s">
        <v>8184</v>
      </c>
      <c r="C585" s="31" t="s">
        <v>4027</v>
      </c>
      <c r="D585" s="50">
        <v>3.03</v>
      </c>
      <c r="E585" s="31">
        <v>81.7</v>
      </c>
      <c r="F585" s="50">
        <f t="shared" si="9"/>
        <v>247.551</v>
      </c>
    </row>
    <row r="586" s="55" customFormat="1" ht="11.25" spans="1:6">
      <c r="A586" s="62">
        <v>10559</v>
      </c>
      <c r="B586" s="52" t="s">
        <v>8184</v>
      </c>
      <c r="C586" s="31" t="s">
        <v>8196</v>
      </c>
      <c r="D586" s="50">
        <v>0.76</v>
      </c>
      <c r="E586" s="31">
        <v>81.7</v>
      </c>
      <c r="F586" s="50">
        <f t="shared" si="9"/>
        <v>62.092</v>
      </c>
    </row>
    <row r="587" s="55" customFormat="1" ht="11.25" spans="1:6">
      <c r="A587" s="62">
        <v>10560</v>
      </c>
      <c r="B587" s="52" t="s">
        <v>8184</v>
      </c>
      <c r="C587" s="31" t="s">
        <v>8197</v>
      </c>
      <c r="D587" s="50">
        <v>3.03</v>
      </c>
      <c r="E587" s="31">
        <v>81.7</v>
      </c>
      <c r="F587" s="50">
        <f t="shared" si="9"/>
        <v>247.551</v>
      </c>
    </row>
    <row r="588" s="55" customFormat="1" ht="11.25" spans="1:6">
      <c r="A588" s="62">
        <v>10561</v>
      </c>
      <c r="B588" s="52" t="s">
        <v>8184</v>
      </c>
      <c r="C588" s="31" t="s">
        <v>3419</v>
      </c>
      <c r="D588" s="50">
        <v>3.03</v>
      </c>
      <c r="E588" s="31">
        <v>81.7</v>
      </c>
      <c r="F588" s="50">
        <f t="shared" si="9"/>
        <v>247.551</v>
      </c>
    </row>
    <row r="589" s="55" customFormat="1" ht="11.25" spans="1:6">
      <c r="A589" s="62">
        <v>10562</v>
      </c>
      <c r="B589" s="52" t="s">
        <v>8184</v>
      </c>
      <c r="C589" s="31" t="s">
        <v>8198</v>
      </c>
      <c r="D589" s="50">
        <v>1.51</v>
      </c>
      <c r="E589" s="31">
        <v>81.7</v>
      </c>
      <c r="F589" s="50">
        <f t="shared" si="9"/>
        <v>123.367</v>
      </c>
    </row>
    <row r="590" s="55" customFormat="1" ht="11.25" spans="1:6">
      <c r="A590" s="62">
        <v>10563</v>
      </c>
      <c r="B590" s="52" t="s">
        <v>8184</v>
      </c>
      <c r="C590" s="31" t="s">
        <v>8199</v>
      </c>
      <c r="D590" s="50">
        <v>0.76</v>
      </c>
      <c r="E590" s="31">
        <v>81.7</v>
      </c>
      <c r="F590" s="50">
        <f t="shared" si="9"/>
        <v>62.092</v>
      </c>
    </row>
    <row r="591" s="55" customFormat="1" ht="11.25" spans="1:6">
      <c r="A591" s="62">
        <v>10564</v>
      </c>
      <c r="B591" s="52" t="s">
        <v>8184</v>
      </c>
      <c r="C591" s="31" t="s">
        <v>8200</v>
      </c>
      <c r="D591" s="50">
        <v>1.51</v>
      </c>
      <c r="E591" s="31">
        <v>81.7</v>
      </c>
      <c r="F591" s="50">
        <f t="shared" si="9"/>
        <v>123.367</v>
      </c>
    </row>
    <row r="592" s="55" customFormat="1" ht="11.25" spans="1:6">
      <c r="A592" s="62">
        <v>10565</v>
      </c>
      <c r="B592" s="52" t="s">
        <v>8184</v>
      </c>
      <c r="C592" s="31" t="s">
        <v>8201</v>
      </c>
      <c r="D592" s="50">
        <v>2.27</v>
      </c>
      <c r="E592" s="31">
        <v>81.7</v>
      </c>
      <c r="F592" s="50">
        <f t="shared" si="9"/>
        <v>185.459</v>
      </c>
    </row>
    <row r="593" s="55" customFormat="1" ht="11.25" spans="1:6">
      <c r="A593" s="62">
        <v>10566</v>
      </c>
      <c r="B593" s="52" t="s">
        <v>8184</v>
      </c>
      <c r="C593" s="31" t="s">
        <v>778</v>
      </c>
      <c r="D593" s="50">
        <v>3.79</v>
      </c>
      <c r="E593" s="31">
        <v>81.7</v>
      </c>
      <c r="F593" s="50">
        <f t="shared" si="9"/>
        <v>309.643</v>
      </c>
    </row>
    <row r="594" s="55" customFormat="1" ht="11.25" spans="1:6">
      <c r="A594" s="62">
        <v>10567</v>
      </c>
      <c r="B594" s="52" t="s">
        <v>8184</v>
      </c>
      <c r="C594" s="31" t="s">
        <v>2534</v>
      </c>
      <c r="D594" s="50">
        <v>1.51</v>
      </c>
      <c r="E594" s="31">
        <v>81.7</v>
      </c>
      <c r="F594" s="50">
        <f t="shared" si="9"/>
        <v>123.367</v>
      </c>
    </row>
    <row r="595" s="55" customFormat="1" ht="11.25" spans="1:6">
      <c r="A595" s="62">
        <v>10568</v>
      </c>
      <c r="B595" s="52" t="s">
        <v>8184</v>
      </c>
      <c r="C595" s="31" t="s">
        <v>1415</v>
      </c>
      <c r="D595" s="50">
        <v>2.27</v>
      </c>
      <c r="E595" s="31">
        <v>81.7</v>
      </c>
      <c r="F595" s="50">
        <f t="shared" si="9"/>
        <v>185.459</v>
      </c>
    </row>
    <row r="596" s="55" customFormat="1" ht="11.25" spans="1:6">
      <c r="A596" s="62">
        <v>10569</v>
      </c>
      <c r="B596" s="52" t="s">
        <v>8184</v>
      </c>
      <c r="C596" s="31" t="s">
        <v>5634</v>
      </c>
      <c r="D596" s="50">
        <v>2.27</v>
      </c>
      <c r="E596" s="31">
        <v>81.7</v>
      </c>
      <c r="F596" s="50">
        <f t="shared" si="9"/>
        <v>185.459</v>
      </c>
    </row>
    <row r="597" s="55" customFormat="1" ht="11.25" spans="1:6">
      <c r="A597" s="62">
        <v>10570</v>
      </c>
      <c r="B597" s="52" t="s">
        <v>8184</v>
      </c>
      <c r="C597" s="31" t="s">
        <v>2534</v>
      </c>
      <c r="D597" s="50">
        <v>3.79</v>
      </c>
      <c r="E597" s="31">
        <v>81.7</v>
      </c>
      <c r="F597" s="50">
        <f t="shared" si="9"/>
        <v>309.643</v>
      </c>
    </row>
    <row r="598" s="55" customFormat="1" ht="11.25" spans="1:6">
      <c r="A598" s="62">
        <v>10571</v>
      </c>
      <c r="B598" s="52" t="s">
        <v>8184</v>
      </c>
      <c r="C598" s="31" t="s">
        <v>8202</v>
      </c>
      <c r="D598" s="50">
        <v>1.51</v>
      </c>
      <c r="E598" s="31">
        <v>81.7</v>
      </c>
      <c r="F598" s="50">
        <f t="shared" si="9"/>
        <v>123.367</v>
      </c>
    </row>
    <row r="599" s="55" customFormat="1" ht="11.25" spans="1:6">
      <c r="A599" s="62">
        <v>10572</v>
      </c>
      <c r="B599" s="52" t="s">
        <v>8184</v>
      </c>
      <c r="C599" s="31" t="s">
        <v>4967</v>
      </c>
      <c r="D599" s="50">
        <v>2.27</v>
      </c>
      <c r="E599" s="31">
        <v>81.7</v>
      </c>
      <c r="F599" s="50">
        <f t="shared" si="9"/>
        <v>185.459</v>
      </c>
    </row>
    <row r="600" s="55" customFormat="1" ht="11.25" spans="1:6">
      <c r="A600" s="62">
        <v>10573</v>
      </c>
      <c r="B600" s="52" t="s">
        <v>8184</v>
      </c>
      <c r="C600" s="31" t="s">
        <v>8148</v>
      </c>
      <c r="D600" s="50">
        <v>1.51</v>
      </c>
      <c r="E600" s="31">
        <v>81.7</v>
      </c>
      <c r="F600" s="50">
        <f t="shared" si="9"/>
        <v>123.367</v>
      </c>
    </row>
    <row r="601" s="55" customFormat="1" ht="11.25" spans="1:6">
      <c r="A601" s="62">
        <v>10574</v>
      </c>
      <c r="B601" s="52" t="s">
        <v>8184</v>
      </c>
      <c r="C601" s="31" t="s">
        <v>922</v>
      </c>
      <c r="D601" s="50">
        <v>1.51</v>
      </c>
      <c r="E601" s="31">
        <v>81.7</v>
      </c>
      <c r="F601" s="50">
        <f t="shared" si="9"/>
        <v>123.367</v>
      </c>
    </row>
    <row r="602" s="55" customFormat="1" ht="11.25" spans="1:6">
      <c r="A602" s="62">
        <v>10575</v>
      </c>
      <c r="B602" s="52" t="s">
        <v>8184</v>
      </c>
      <c r="C602" s="31" t="s">
        <v>2000</v>
      </c>
      <c r="D602" s="50">
        <v>3.03</v>
      </c>
      <c r="E602" s="31">
        <v>81.7</v>
      </c>
      <c r="F602" s="50">
        <f t="shared" si="9"/>
        <v>247.551</v>
      </c>
    </row>
    <row r="603" s="55" customFormat="1" ht="11.25" spans="1:6">
      <c r="A603" s="62">
        <v>10576</v>
      </c>
      <c r="B603" s="52" t="s">
        <v>8184</v>
      </c>
      <c r="C603" s="31" t="s">
        <v>8203</v>
      </c>
      <c r="D603" s="50">
        <v>0.76</v>
      </c>
      <c r="E603" s="31">
        <v>81.7</v>
      </c>
      <c r="F603" s="50">
        <f t="shared" si="9"/>
        <v>62.092</v>
      </c>
    </row>
    <row r="604" s="55" customFormat="1" ht="11.25" spans="1:6">
      <c r="A604" s="62">
        <v>10577</v>
      </c>
      <c r="B604" s="52" t="s">
        <v>8184</v>
      </c>
      <c r="C604" s="31" t="s">
        <v>1495</v>
      </c>
      <c r="D604" s="50">
        <v>0.76</v>
      </c>
      <c r="E604" s="31">
        <v>81.7</v>
      </c>
      <c r="F604" s="50">
        <f t="shared" si="9"/>
        <v>62.092</v>
      </c>
    </row>
    <row r="605" s="55" customFormat="1" ht="11.25" spans="1:6">
      <c r="A605" s="62">
        <v>10578</v>
      </c>
      <c r="B605" s="52" t="s">
        <v>8184</v>
      </c>
      <c r="C605" s="31" t="s">
        <v>8204</v>
      </c>
      <c r="D605" s="50">
        <v>0.76</v>
      </c>
      <c r="E605" s="31">
        <v>81.7</v>
      </c>
      <c r="F605" s="50">
        <f t="shared" si="9"/>
        <v>62.092</v>
      </c>
    </row>
    <row r="606" s="55" customFormat="1" ht="11.25" spans="1:6">
      <c r="A606" s="62">
        <v>10579</v>
      </c>
      <c r="B606" s="52" t="s">
        <v>8184</v>
      </c>
      <c r="C606" s="31" t="s">
        <v>8205</v>
      </c>
      <c r="D606" s="50">
        <v>1.51</v>
      </c>
      <c r="E606" s="31">
        <v>81.7</v>
      </c>
      <c r="F606" s="50">
        <f t="shared" si="9"/>
        <v>123.367</v>
      </c>
    </row>
    <row r="607" s="55" customFormat="1" ht="11.25" spans="1:6">
      <c r="A607" s="62">
        <v>10580</v>
      </c>
      <c r="B607" s="52" t="s">
        <v>8184</v>
      </c>
      <c r="C607" s="31" t="s">
        <v>8206</v>
      </c>
      <c r="D607" s="50">
        <v>3.03</v>
      </c>
      <c r="E607" s="31">
        <v>81.7</v>
      </c>
      <c r="F607" s="50">
        <f t="shared" si="9"/>
        <v>247.551</v>
      </c>
    </row>
    <row r="608" s="55" customFormat="1" ht="11.25" spans="1:6">
      <c r="A608" s="62">
        <v>10581</v>
      </c>
      <c r="B608" s="52" t="s">
        <v>8184</v>
      </c>
      <c r="C608" s="31" t="s">
        <v>8207</v>
      </c>
      <c r="D608" s="50">
        <v>1.51</v>
      </c>
      <c r="E608" s="31">
        <v>81.7</v>
      </c>
      <c r="F608" s="50">
        <f t="shared" si="9"/>
        <v>123.367</v>
      </c>
    </row>
    <row r="609" s="55" customFormat="1" ht="11.25" spans="1:6">
      <c r="A609" s="62">
        <v>10582</v>
      </c>
      <c r="B609" s="52" t="s">
        <v>8184</v>
      </c>
      <c r="C609" s="31" t="s">
        <v>360</v>
      </c>
      <c r="D609" s="50">
        <v>1.51</v>
      </c>
      <c r="E609" s="31">
        <v>81.7</v>
      </c>
      <c r="F609" s="50">
        <f t="shared" si="9"/>
        <v>123.367</v>
      </c>
    </row>
    <row r="610" s="55" customFormat="1" ht="11.25" spans="1:6">
      <c r="A610" s="62">
        <v>10583</v>
      </c>
      <c r="B610" s="52" t="s">
        <v>8184</v>
      </c>
      <c r="C610" s="31" t="s">
        <v>7442</v>
      </c>
      <c r="D610" s="50">
        <v>0.76</v>
      </c>
      <c r="E610" s="31">
        <v>81.7</v>
      </c>
      <c r="F610" s="50">
        <f t="shared" si="9"/>
        <v>62.092</v>
      </c>
    </row>
    <row r="611" s="55" customFormat="1" ht="11.25" spans="1:6">
      <c r="A611" s="62">
        <v>10584</v>
      </c>
      <c r="B611" s="52" t="s">
        <v>8184</v>
      </c>
      <c r="C611" s="31" t="s">
        <v>7442</v>
      </c>
      <c r="D611" s="50">
        <v>2.27</v>
      </c>
      <c r="E611" s="31">
        <v>81.7</v>
      </c>
      <c r="F611" s="50">
        <f t="shared" si="9"/>
        <v>185.459</v>
      </c>
    </row>
    <row r="612" s="55" customFormat="1" ht="11.25" spans="1:6">
      <c r="A612" s="62">
        <v>10585</v>
      </c>
      <c r="B612" s="52" t="s">
        <v>8184</v>
      </c>
      <c r="C612" s="31" t="s">
        <v>8208</v>
      </c>
      <c r="D612" s="50">
        <v>1.51</v>
      </c>
      <c r="E612" s="31">
        <v>81.7</v>
      </c>
      <c r="F612" s="50">
        <f t="shared" si="9"/>
        <v>123.367</v>
      </c>
    </row>
    <row r="613" s="55" customFormat="1" ht="11.25" spans="1:6">
      <c r="A613" s="62">
        <v>10586</v>
      </c>
      <c r="B613" s="52" t="s">
        <v>8184</v>
      </c>
      <c r="C613" s="31" t="s">
        <v>151</v>
      </c>
      <c r="D613" s="50">
        <v>2.27</v>
      </c>
      <c r="E613" s="31">
        <v>81.7</v>
      </c>
      <c r="F613" s="50">
        <f t="shared" si="9"/>
        <v>185.459</v>
      </c>
    </row>
    <row r="614" s="55" customFormat="1" ht="11.25" spans="1:6">
      <c r="A614" s="62">
        <v>10587</v>
      </c>
      <c r="B614" s="52" t="s">
        <v>8184</v>
      </c>
      <c r="C614" s="31" t="s">
        <v>8209</v>
      </c>
      <c r="D614" s="50">
        <v>1.51</v>
      </c>
      <c r="E614" s="31">
        <v>81.7</v>
      </c>
      <c r="F614" s="50">
        <f t="shared" si="9"/>
        <v>123.367</v>
      </c>
    </row>
    <row r="615" s="55" customFormat="1" ht="11.25" spans="1:6">
      <c r="A615" s="62">
        <v>10588</v>
      </c>
      <c r="B615" s="52" t="s">
        <v>8184</v>
      </c>
      <c r="C615" s="31" t="s">
        <v>8210</v>
      </c>
      <c r="D615" s="50">
        <v>2.27</v>
      </c>
      <c r="E615" s="31">
        <v>81.7</v>
      </c>
      <c r="F615" s="50">
        <f t="shared" si="9"/>
        <v>185.459</v>
      </c>
    </row>
    <row r="616" s="55" customFormat="1" ht="11.25" spans="1:6">
      <c r="A616" s="62">
        <v>10589</v>
      </c>
      <c r="B616" s="52" t="s">
        <v>8184</v>
      </c>
      <c r="C616" s="31" t="s">
        <v>5298</v>
      </c>
      <c r="D616" s="50">
        <v>0.76</v>
      </c>
      <c r="E616" s="31">
        <v>81.7</v>
      </c>
      <c r="F616" s="50">
        <f t="shared" si="9"/>
        <v>62.092</v>
      </c>
    </row>
    <row r="617" s="55" customFormat="1" ht="11.25" spans="1:6">
      <c r="A617" s="62">
        <v>10590</v>
      </c>
      <c r="B617" s="52" t="s">
        <v>8184</v>
      </c>
      <c r="C617" s="31" t="s">
        <v>8211</v>
      </c>
      <c r="D617" s="50">
        <v>2.27</v>
      </c>
      <c r="E617" s="31">
        <v>81.7</v>
      </c>
      <c r="F617" s="50">
        <f t="shared" si="9"/>
        <v>185.459</v>
      </c>
    </row>
    <row r="618" s="55" customFormat="1" ht="11.25" spans="1:6">
      <c r="A618" s="62">
        <v>10591</v>
      </c>
      <c r="B618" s="52" t="s">
        <v>8184</v>
      </c>
      <c r="C618" s="31" t="s">
        <v>7546</v>
      </c>
      <c r="D618" s="50">
        <v>3.79</v>
      </c>
      <c r="E618" s="31">
        <v>81.7</v>
      </c>
      <c r="F618" s="50">
        <f t="shared" si="9"/>
        <v>309.643</v>
      </c>
    </row>
    <row r="619" s="55" customFormat="1" ht="11.25" spans="1:6">
      <c r="A619" s="62">
        <v>10592</v>
      </c>
      <c r="B619" s="52" t="s">
        <v>8184</v>
      </c>
      <c r="C619" s="31" t="s">
        <v>8212</v>
      </c>
      <c r="D619" s="50">
        <v>3.03</v>
      </c>
      <c r="E619" s="31">
        <v>81.7</v>
      </c>
      <c r="F619" s="50">
        <f t="shared" si="9"/>
        <v>247.551</v>
      </c>
    </row>
    <row r="620" s="55" customFormat="1" ht="11.25" spans="1:6">
      <c r="A620" s="62">
        <v>10593</v>
      </c>
      <c r="B620" s="52" t="s">
        <v>8184</v>
      </c>
      <c r="C620" s="31" t="s">
        <v>82</v>
      </c>
      <c r="D620" s="50">
        <v>3.79</v>
      </c>
      <c r="E620" s="31">
        <v>81.7</v>
      </c>
      <c r="F620" s="50">
        <f t="shared" si="9"/>
        <v>309.643</v>
      </c>
    </row>
    <row r="621" s="55" customFormat="1" ht="11.25" spans="1:6">
      <c r="A621" s="62">
        <v>10594</v>
      </c>
      <c r="B621" s="52" t="s">
        <v>8184</v>
      </c>
      <c r="C621" s="31" t="s">
        <v>3684</v>
      </c>
      <c r="D621" s="50">
        <v>3.03</v>
      </c>
      <c r="E621" s="31">
        <v>81.7</v>
      </c>
      <c r="F621" s="50">
        <f t="shared" si="9"/>
        <v>247.551</v>
      </c>
    </row>
    <row r="622" s="55" customFormat="1" ht="11.25" spans="1:6">
      <c r="A622" s="62">
        <v>10595</v>
      </c>
      <c r="B622" s="52" t="s">
        <v>8184</v>
      </c>
      <c r="C622" s="31" t="s">
        <v>923</v>
      </c>
      <c r="D622" s="50">
        <v>3.79</v>
      </c>
      <c r="E622" s="31">
        <v>81.7</v>
      </c>
      <c r="F622" s="50">
        <f t="shared" si="9"/>
        <v>309.643</v>
      </c>
    </row>
    <row r="623" s="55" customFormat="1" ht="11.25" spans="1:6">
      <c r="A623" s="62">
        <v>10596</v>
      </c>
      <c r="B623" s="52" t="s">
        <v>8184</v>
      </c>
      <c r="C623" s="31" t="s">
        <v>8204</v>
      </c>
      <c r="D623" s="50">
        <v>3.03</v>
      </c>
      <c r="E623" s="31">
        <v>81.7</v>
      </c>
      <c r="F623" s="50">
        <f t="shared" si="9"/>
        <v>247.551</v>
      </c>
    </row>
    <row r="624" s="55" customFormat="1" ht="11.25" spans="1:6">
      <c r="A624" s="62">
        <v>10597</v>
      </c>
      <c r="B624" s="52" t="s">
        <v>8184</v>
      </c>
      <c r="C624" s="31" t="s">
        <v>8213</v>
      </c>
      <c r="D624" s="50">
        <v>3.03</v>
      </c>
      <c r="E624" s="31">
        <v>81.7</v>
      </c>
      <c r="F624" s="50">
        <f t="shared" si="9"/>
        <v>247.551</v>
      </c>
    </row>
    <row r="625" s="55" customFormat="1" ht="11.25" spans="1:6">
      <c r="A625" s="62">
        <v>10598</v>
      </c>
      <c r="B625" s="52" t="s">
        <v>8184</v>
      </c>
      <c r="C625" s="31" t="s">
        <v>8194</v>
      </c>
      <c r="D625" s="50">
        <v>3.03</v>
      </c>
      <c r="E625" s="31">
        <v>81.7</v>
      </c>
      <c r="F625" s="50">
        <f t="shared" si="9"/>
        <v>247.551</v>
      </c>
    </row>
    <row r="626" s="55" customFormat="1" ht="11.25" spans="1:6">
      <c r="A626" s="62">
        <v>10599</v>
      </c>
      <c r="B626" s="52" t="s">
        <v>8184</v>
      </c>
      <c r="C626" s="31" t="s">
        <v>8214</v>
      </c>
      <c r="D626" s="50">
        <v>3.03</v>
      </c>
      <c r="E626" s="31">
        <v>81.7</v>
      </c>
      <c r="F626" s="50">
        <f t="shared" si="9"/>
        <v>247.551</v>
      </c>
    </row>
    <row r="627" s="55" customFormat="1" ht="11.25" spans="1:6">
      <c r="A627" s="62">
        <v>10600</v>
      </c>
      <c r="B627" s="52" t="s">
        <v>8184</v>
      </c>
      <c r="C627" s="31" t="s">
        <v>206</v>
      </c>
      <c r="D627" s="50">
        <v>3.03</v>
      </c>
      <c r="E627" s="31">
        <v>81.7</v>
      </c>
      <c r="F627" s="50">
        <f t="shared" si="9"/>
        <v>247.551</v>
      </c>
    </row>
    <row r="628" s="55" customFormat="1" ht="11.25" spans="1:6">
      <c r="A628" s="62">
        <v>10601</v>
      </c>
      <c r="B628" s="52" t="s">
        <v>8184</v>
      </c>
      <c r="C628" s="31" t="s">
        <v>5581</v>
      </c>
      <c r="D628" s="50">
        <v>2.27</v>
      </c>
      <c r="E628" s="31">
        <v>81.7</v>
      </c>
      <c r="F628" s="50">
        <f t="shared" si="9"/>
        <v>185.459</v>
      </c>
    </row>
    <row r="629" s="55" customFormat="1" ht="11.25" spans="1:6">
      <c r="A629" s="62">
        <v>10602</v>
      </c>
      <c r="B629" s="52" t="s">
        <v>8184</v>
      </c>
      <c r="C629" s="31" t="s">
        <v>8215</v>
      </c>
      <c r="D629" s="50">
        <v>3.03</v>
      </c>
      <c r="E629" s="31">
        <v>81.7</v>
      </c>
      <c r="F629" s="50">
        <f t="shared" si="9"/>
        <v>247.551</v>
      </c>
    </row>
    <row r="630" s="55" customFormat="1" ht="11.25" spans="1:6">
      <c r="A630" s="62">
        <v>10603</v>
      </c>
      <c r="B630" s="52" t="s">
        <v>8184</v>
      </c>
      <c r="C630" s="31" t="s">
        <v>8216</v>
      </c>
      <c r="D630" s="50">
        <v>2.27</v>
      </c>
      <c r="E630" s="31">
        <v>81.7</v>
      </c>
      <c r="F630" s="50">
        <f t="shared" si="9"/>
        <v>185.459</v>
      </c>
    </row>
    <row r="631" s="55" customFormat="1" ht="11.25" spans="1:6">
      <c r="A631" s="62">
        <v>10604</v>
      </c>
      <c r="B631" s="52" t="s">
        <v>8184</v>
      </c>
      <c r="C631" s="31" t="s">
        <v>8217</v>
      </c>
      <c r="D631" s="50">
        <v>1.51</v>
      </c>
      <c r="E631" s="31">
        <v>81.7</v>
      </c>
      <c r="F631" s="50">
        <f t="shared" si="9"/>
        <v>123.367</v>
      </c>
    </row>
    <row r="632" s="55" customFormat="1" ht="11.25" spans="1:6">
      <c r="A632" s="62">
        <v>10605</v>
      </c>
      <c r="B632" s="52" t="s">
        <v>8184</v>
      </c>
      <c r="C632" s="31" t="s">
        <v>8218</v>
      </c>
      <c r="D632" s="50">
        <v>2.27</v>
      </c>
      <c r="E632" s="31">
        <v>81.7</v>
      </c>
      <c r="F632" s="50">
        <f t="shared" si="9"/>
        <v>185.459</v>
      </c>
    </row>
    <row r="633" s="55" customFormat="1" ht="11.25" spans="1:6">
      <c r="A633" s="62">
        <v>10606</v>
      </c>
      <c r="B633" s="52" t="s">
        <v>8184</v>
      </c>
      <c r="C633" s="31" t="s">
        <v>856</v>
      </c>
      <c r="D633" s="50">
        <v>3.03</v>
      </c>
      <c r="E633" s="31">
        <v>81.7</v>
      </c>
      <c r="F633" s="50">
        <f t="shared" si="9"/>
        <v>247.551</v>
      </c>
    </row>
    <row r="634" s="55" customFormat="1" ht="11.25" spans="1:6">
      <c r="A634" s="62">
        <v>10607</v>
      </c>
      <c r="B634" s="52" t="s">
        <v>8184</v>
      </c>
      <c r="C634" s="31" t="s">
        <v>4712</v>
      </c>
      <c r="D634" s="50">
        <v>2.27</v>
      </c>
      <c r="E634" s="31">
        <v>81.7</v>
      </c>
      <c r="F634" s="50">
        <f t="shared" si="9"/>
        <v>185.459</v>
      </c>
    </row>
    <row r="635" s="55" customFormat="1" ht="11.25" spans="1:6">
      <c r="A635" s="62">
        <v>10608</v>
      </c>
      <c r="B635" s="52" t="s">
        <v>8184</v>
      </c>
      <c r="C635" s="31" t="s">
        <v>7779</v>
      </c>
      <c r="D635" s="50">
        <v>2.27</v>
      </c>
      <c r="E635" s="31">
        <v>81.7</v>
      </c>
      <c r="F635" s="50">
        <f t="shared" si="9"/>
        <v>185.459</v>
      </c>
    </row>
    <row r="636" s="55" customFormat="1" ht="11.25" spans="1:6">
      <c r="A636" s="62">
        <v>10609</v>
      </c>
      <c r="B636" s="52" t="s">
        <v>8184</v>
      </c>
      <c r="C636" s="31" t="s">
        <v>8219</v>
      </c>
      <c r="D636" s="50">
        <v>3.03</v>
      </c>
      <c r="E636" s="31">
        <v>81.7</v>
      </c>
      <c r="F636" s="50">
        <f t="shared" si="9"/>
        <v>247.551</v>
      </c>
    </row>
    <row r="637" s="55" customFormat="1" ht="11.25" spans="1:6">
      <c r="A637" s="62">
        <v>10610</v>
      </c>
      <c r="B637" s="52" t="s">
        <v>8184</v>
      </c>
      <c r="C637" s="31" t="s">
        <v>8220</v>
      </c>
      <c r="D637" s="50">
        <v>1.51</v>
      </c>
      <c r="E637" s="31">
        <v>81.7</v>
      </c>
      <c r="F637" s="50">
        <f t="shared" si="9"/>
        <v>123.367</v>
      </c>
    </row>
    <row r="638" s="55" customFormat="1" ht="11.25" spans="1:6">
      <c r="A638" s="62">
        <v>10611</v>
      </c>
      <c r="B638" s="52" t="s">
        <v>8184</v>
      </c>
      <c r="C638" s="31" t="s">
        <v>4198</v>
      </c>
      <c r="D638" s="50">
        <v>0.76</v>
      </c>
      <c r="E638" s="31">
        <v>81.7</v>
      </c>
      <c r="F638" s="50">
        <f t="shared" si="9"/>
        <v>62.092</v>
      </c>
    </row>
    <row r="639" s="55" customFormat="1" ht="11.25" spans="1:6">
      <c r="A639" s="62">
        <v>10612</v>
      </c>
      <c r="B639" s="52" t="s">
        <v>8184</v>
      </c>
      <c r="C639" s="31" t="s">
        <v>8221</v>
      </c>
      <c r="D639" s="50">
        <v>3.03</v>
      </c>
      <c r="E639" s="31">
        <v>81.7</v>
      </c>
      <c r="F639" s="50">
        <f t="shared" si="9"/>
        <v>247.551</v>
      </c>
    </row>
    <row r="640" s="55" customFormat="1" ht="11.25" spans="1:6">
      <c r="A640" s="62">
        <v>10613</v>
      </c>
      <c r="B640" s="52" t="s">
        <v>8184</v>
      </c>
      <c r="C640" s="31" t="s">
        <v>8222</v>
      </c>
      <c r="D640" s="50">
        <v>3.03</v>
      </c>
      <c r="E640" s="31">
        <v>81.7</v>
      </c>
      <c r="F640" s="50">
        <f t="shared" si="9"/>
        <v>247.551</v>
      </c>
    </row>
    <row r="641" s="55" customFormat="1" ht="11.25" spans="1:6">
      <c r="A641" s="62">
        <v>10614</v>
      </c>
      <c r="B641" s="52" t="s">
        <v>8184</v>
      </c>
      <c r="C641" s="31" t="s">
        <v>8196</v>
      </c>
      <c r="D641" s="50">
        <v>3.03</v>
      </c>
      <c r="E641" s="31">
        <v>81.7</v>
      </c>
      <c r="F641" s="50">
        <f t="shared" si="9"/>
        <v>247.551</v>
      </c>
    </row>
    <row r="642" s="55" customFormat="1" ht="11.25" spans="1:6">
      <c r="A642" s="62">
        <v>10615</v>
      </c>
      <c r="B642" s="52" t="s">
        <v>8184</v>
      </c>
      <c r="C642" s="31" t="s">
        <v>8223</v>
      </c>
      <c r="D642" s="50">
        <v>3.03</v>
      </c>
      <c r="E642" s="31">
        <v>81.7</v>
      </c>
      <c r="F642" s="50">
        <f t="shared" si="9"/>
        <v>247.551</v>
      </c>
    </row>
    <row r="643" s="55" customFormat="1" ht="11.25" spans="1:6">
      <c r="A643" s="62">
        <v>10616</v>
      </c>
      <c r="B643" s="52" t="s">
        <v>8184</v>
      </c>
      <c r="C643" s="31" t="s">
        <v>7452</v>
      </c>
      <c r="D643" s="50">
        <v>2.27</v>
      </c>
      <c r="E643" s="31">
        <v>81.7</v>
      </c>
      <c r="F643" s="50">
        <f t="shared" si="9"/>
        <v>185.459</v>
      </c>
    </row>
    <row r="644" s="55" customFormat="1" ht="11.25" spans="1:6">
      <c r="A644" s="62">
        <v>10617</v>
      </c>
      <c r="B644" s="52" t="s">
        <v>8184</v>
      </c>
      <c r="C644" s="31" t="s">
        <v>8224</v>
      </c>
      <c r="D644" s="50">
        <v>2.27</v>
      </c>
      <c r="E644" s="31">
        <v>81.7</v>
      </c>
      <c r="F644" s="50">
        <f t="shared" si="9"/>
        <v>185.459</v>
      </c>
    </row>
    <row r="645" s="55" customFormat="1" ht="11.25" spans="1:6">
      <c r="A645" s="62">
        <v>10618</v>
      </c>
      <c r="B645" s="52" t="s">
        <v>8184</v>
      </c>
      <c r="C645" s="31" t="s">
        <v>5872</v>
      </c>
      <c r="D645" s="50">
        <v>3.03</v>
      </c>
      <c r="E645" s="31">
        <v>81.7</v>
      </c>
      <c r="F645" s="50">
        <f t="shared" si="9"/>
        <v>247.551</v>
      </c>
    </row>
    <row r="646" s="55" customFormat="1" ht="11.25" spans="1:6">
      <c r="A646" s="62">
        <v>10619</v>
      </c>
      <c r="B646" s="52" t="s">
        <v>8184</v>
      </c>
      <c r="C646" s="31" t="s">
        <v>8225</v>
      </c>
      <c r="D646" s="50">
        <v>1.51</v>
      </c>
      <c r="E646" s="31">
        <v>81.7</v>
      </c>
      <c r="F646" s="50">
        <f t="shared" ref="F646:F709" si="10">E646*D646</f>
        <v>123.367</v>
      </c>
    </row>
    <row r="647" s="55" customFormat="1" ht="11.25" spans="1:6">
      <c r="A647" s="62">
        <v>10620</v>
      </c>
      <c r="B647" s="52" t="s">
        <v>8184</v>
      </c>
      <c r="C647" s="31" t="s">
        <v>8226</v>
      </c>
      <c r="D647" s="50">
        <v>3.03</v>
      </c>
      <c r="E647" s="31">
        <v>81.7</v>
      </c>
      <c r="F647" s="50">
        <f t="shared" si="10"/>
        <v>247.551</v>
      </c>
    </row>
    <row r="648" s="55" customFormat="1" ht="11.25" spans="1:6">
      <c r="A648" s="62">
        <v>10621</v>
      </c>
      <c r="B648" s="52" t="s">
        <v>8184</v>
      </c>
      <c r="C648" s="31" t="s">
        <v>2145</v>
      </c>
      <c r="D648" s="50">
        <v>2.27</v>
      </c>
      <c r="E648" s="31">
        <v>81.7</v>
      </c>
      <c r="F648" s="50">
        <f t="shared" si="10"/>
        <v>185.459</v>
      </c>
    </row>
    <row r="649" s="55" customFormat="1" ht="11.25" spans="1:6">
      <c r="A649" s="62">
        <v>10622</v>
      </c>
      <c r="B649" s="52" t="s">
        <v>8184</v>
      </c>
      <c r="C649" s="31" t="s">
        <v>8227</v>
      </c>
      <c r="D649" s="50">
        <v>2.27</v>
      </c>
      <c r="E649" s="31">
        <v>81.7</v>
      </c>
      <c r="F649" s="50">
        <f t="shared" si="10"/>
        <v>185.459</v>
      </c>
    </row>
    <row r="650" s="55" customFormat="1" ht="11.25" spans="1:6">
      <c r="A650" s="62">
        <v>10623</v>
      </c>
      <c r="B650" s="52" t="s">
        <v>8184</v>
      </c>
      <c r="C650" s="31" t="s">
        <v>897</v>
      </c>
      <c r="D650" s="50">
        <v>1.51</v>
      </c>
      <c r="E650" s="31">
        <v>81.7</v>
      </c>
      <c r="F650" s="50">
        <f t="shared" si="10"/>
        <v>123.367</v>
      </c>
    </row>
    <row r="651" s="55" customFormat="1" ht="11.25" spans="1:6">
      <c r="A651" s="62">
        <v>10624</v>
      </c>
      <c r="B651" s="52" t="s">
        <v>8184</v>
      </c>
      <c r="C651" s="31" t="s">
        <v>8148</v>
      </c>
      <c r="D651" s="50">
        <v>3.03</v>
      </c>
      <c r="E651" s="31">
        <v>81.7</v>
      </c>
      <c r="F651" s="50">
        <f t="shared" si="10"/>
        <v>247.551</v>
      </c>
    </row>
    <row r="652" s="55" customFormat="1" ht="11.25" spans="1:6">
      <c r="A652" s="62">
        <v>10625</v>
      </c>
      <c r="B652" s="52" t="s">
        <v>8184</v>
      </c>
      <c r="C652" s="31" t="s">
        <v>8208</v>
      </c>
      <c r="D652" s="50">
        <v>1.51</v>
      </c>
      <c r="E652" s="31">
        <v>81.7</v>
      </c>
      <c r="F652" s="50">
        <f t="shared" si="10"/>
        <v>123.367</v>
      </c>
    </row>
    <row r="653" s="55" customFormat="1" ht="11.25" spans="1:6">
      <c r="A653" s="62">
        <v>10626</v>
      </c>
      <c r="B653" s="52" t="s">
        <v>8184</v>
      </c>
      <c r="C653" s="31" t="s">
        <v>8228</v>
      </c>
      <c r="D653" s="50">
        <v>1.51</v>
      </c>
      <c r="E653" s="31">
        <v>81.7</v>
      </c>
      <c r="F653" s="50">
        <f t="shared" si="10"/>
        <v>123.367</v>
      </c>
    </row>
    <row r="654" s="55" customFormat="1" ht="11.25" spans="1:6">
      <c r="A654" s="62">
        <v>10627</v>
      </c>
      <c r="B654" s="52" t="s">
        <v>8184</v>
      </c>
      <c r="C654" s="31" t="s">
        <v>8229</v>
      </c>
      <c r="D654" s="50">
        <v>1.51</v>
      </c>
      <c r="E654" s="31">
        <v>81.7</v>
      </c>
      <c r="F654" s="50">
        <f t="shared" si="10"/>
        <v>123.367</v>
      </c>
    </row>
    <row r="655" s="55" customFormat="1" ht="11.25" spans="1:6">
      <c r="A655" s="62">
        <v>10628</v>
      </c>
      <c r="B655" s="52" t="s">
        <v>8184</v>
      </c>
      <c r="C655" s="31" t="s">
        <v>8230</v>
      </c>
      <c r="D655" s="50">
        <v>2.27</v>
      </c>
      <c r="E655" s="31">
        <v>81.7</v>
      </c>
      <c r="F655" s="50">
        <f t="shared" si="10"/>
        <v>185.459</v>
      </c>
    </row>
    <row r="656" s="55" customFormat="1" ht="11.25" spans="1:6">
      <c r="A656" s="62">
        <v>10629</v>
      </c>
      <c r="B656" s="52" t="s">
        <v>8184</v>
      </c>
      <c r="C656" s="31" t="s">
        <v>8231</v>
      </c>
      <c r="D656" s="50">
        <v>0.76</v>
      </c>
      <c r="E656" s="31">
        <v>81.7</v>
      </c>
      <c r="F656" s="50">
        <f t="shared" si="10"/>
        <v>62.092</v>
      </c>
    </row>
    <row r="657" s="55" customFormat="1" ht="11.25" spans="1:6">
      <c r="A657" s="62">
        <v>10630</v>
      </c>
      <c r="B657" s="52" t="s">
        <v>8184</v>
      </c>
      <c r="C657" s="31" t="s">
        <v>8232</v>
      </c>
      <c r="D657" s="50">
        <v>0.76</v>
      </c>
      <c r="E657" s="31">
        <v>81.7</v>
      </c>
      <c r="F657" s="50">
        <f t="shared" si="10"/>
        <v>62.092</v>
      </c>
    </row>
    <row r="658" s="55" customFormat="1" ht="11.25" spans="1:6">
      <c r="A658" s="62">
        <v>10631</v>
      </c>
      <c r="B658" s="52" t="s">
        <v>8184</v>
      </c>
      <c r="C658" s="31" t="s">
        <v>8233</v>
      </c>
      <c r="D658" s="50">
        <v>0.76</v>
      </c>
      <c r="E658" s="31">
        <v>81.7</v>
      </c>
      <c r="F658" s="50">
        <f t="shared" si="10"/>
        <v>62.092</v>
      </c>
    </row>
    <row r="659" s="55" customFormat="1" ht="11.25" spans="1:6">
      <c r="A659" s="62">
        <v>10632</v>
      </c>
      <c r="B659" s="52" t="s">
        <v>8184</v>
      </c>
      <c r="C659" s="31" t="s">
        <v>8234</v>
      </c>
      <c r="D659" s="50">
        <v>0.76</v>
      </c>
      <c r="E659" s="31">
        <v>81.7</v>
      </c>
      <c r="F659" s="50">
        <f t="shared" si="10"/>
        <v>62.092</v>
      </c>
    </row>
    <row r="660" s="55" customFormat="1" ht="11.25" spans="1:6">
      <c r="A660" s="62">
        <v>10633</v>
      </c>
      <c r="B660" s="52" t="s">
        <v>8184</v>
      </c>
      <c r="C660" s="31" t="s">
        <v>8235</v>
      </c>
      <c r="D660" s="50">
        <v>0.76</v>
      </c>
      <c r="E660" s="31">
        <v>81.7</v>
      </c>
      <c r="F660" s="50">
        <f t="shared" si="10"/>
        <v>62.092</v>
      </c>
    </row>
    <row r="661" s="55" customFormat="1" ht="11.25" spans="1:6">
      <c r="A661" s="62">
        <v>10634</v>
      </c>
      <c r="B661" s="52" t="s">
        <v>8184</v>
      </c>
      <c r="C661" s="31" t="s">
        <v>8236</v>
      </c>
      <c r="D661" s="50">
        <v>0.76</v>
      </c>
      <c r="E661" s="31">
        <v>81.7</v>
      </c>
      <c r="F661" s="50">
        <f t="shared" si="10"/>
        <v>62.092</v>
      </c>
    </row>
    <row r="662" s="55" customFormat="1" ht="11.25" spans="1:6">
      <c r="A662" s="62">
        <v>10635</v>
      </c>
      <c r="B662" s="52" t="s">
        <v>8184</v>
      </c>
      <c r="C662" s="31" t="s">
        <v>7390</v>
      </c>
      <c r="D662" s="50">
        <v>1.51</v>
      </c>
      <c r="E662" s="31">
        <v>81.7</v>
      </c>
      <c r="F662" s="50">
        <f t="shared" si="10"/>
        <v>123.367</v>
      </c>
    </row>
    <row r="663" s="55" customFormat="1" ht="11.25" spans="1:6">
      <c r="A663" s="62">
        <v>10636</v>
      </c>
      <c r="B663" s="52" t="s">
        <v>8184</v>
      </c>
      <c r="C663" s="31" t="s">
        <v>3303</v>
      </c>
      <c r="D663" s="50">
        <v>0.76</v>
      </c>
      <c r="E663" s="31">
        <v>81.7</v>
      </c>
      <c r="F663" s="50">
        <f t="shared" si="10"/>
        <v>62.092</v>
      </c>
    </row>
    <row r="664" s="55" customFormat="1" ht="11.25" spans="1:6">
      <c r="A664" s="62">
        <v>10637</v>
      </c>
      <c r="B664" s="52" t="s">
        <v>8184</v>
      </c>
      <c r="C664" s="31" t="s">
        <v>8237</v>
      </c>
      <c r="D664" s="50">
        <v>0.76</v>
      </c>
      <c r="E664" s="31">
        <v>81.7</v>
      </c>
      <c r="F664" s="50">
        <f t="shared" si="10"/>
        <v>62.092</v>
      </c>
    </row>
    <row r="665" s="55" customFormat="1" ht="11.25" spans="1:6">
      <c r="A665" s="62">
        <v>10638</v>
      </c>
      <c r="B665" s="52" t="s">
        <v>8184</v>
      </c>
      <c r="C665" s="31" t="s">
        <v>8238</v>
      </c>
      <c r="D665" s="50">
        <v>0.76</v>
      </c>
      <c r="E665" s="31">
        <v>81.7</v>
      </c>
      <c r="F665" s="50">
        <f t="shared" si="10"/>
        <v>62.092</v>
      </c>
    </row>
    <row r="666" s="55" customFormat="1" ht="11.25" spans="1:6">
      <c r="A666" s="62">
        <v>10639</v>
      </c>
      <c r="B666" s="52" t="s">
        <v>8184</v>
      </c>
      <c r="C666" s="31" t="s">
        <v>1752</v>
      </c>
      <c r="D666" s="50">
        <v>0.76</v>
      </c>
      <c r="E666" s="31">
        <v>81.7</v>
      </c>
      <c r="F666" s="50">
        <f t="shared" si="10"/>
        <v>62.092</v>
      </c>
    </row>
    <row r="667" s="55" customFormat="1" ht="11.25" spans="1:6">
      <c r="A667" s="62">
        <v>10640</v>
      </c>
      <c r="B667" s="52" t="s">
        <v>8184</v>
      </c>
      <c r="C667" s="31" t="s">
        <v>5798</v>
      </c>
      <c r="D667" s="50">
        <v>0.76</v>
      </c>
      <c r="E667" s="31">
        <v>81.7</v>
      </c>
      <c r="F667" s="50">
        <f t="shared" si="10"/>
        <v>62.092</v>
      </c>
    </row>
    <row r="668" s="55" customFormat="1" ht="11.25" spans="1:6">
      <c r="A668" s="62">
        <v>10641</v>
      </c>
      <c r="B668" s="52" t="s">
        <v>8184</v>
      </c>
      <c r="C668" s="31" t="s">
        <v>218</v>
      </c>
      <c r="D668" s="50">
        <v>0.76</v>
      </c>
      <c r="E668" s="31">
        <v>81.7</v>
      </c>
      <c r="F668" s="50">
        <f t="shared" si="10"/>
        <v>62.092</v>
      </c>
    </row>
    <row r="669" s="55" customFormat="1" ht="11.25" spans="1:6">
      <c r="A669" s="62">
        <v>10642</v>
      </c>
      <c r="B669" s="52" t="s">
        <v>8184</v>
      </c>
      <c r="C669" s="31" t="s">
        <v>8239</v>
      </c>
      <c r="D669" s="50">
        <v>0.76</v>
      </c>
      <c r="E669" s="31">
        <v>81.7</v>
      </c>
      <c r="F669" s="50">
        <f t="shared" si="10"/>
        <v>62.092</v>
      </c>
    </row>
    <row r="670" s="55" customFormat="1" ht="11.25" spans="1:6">
      <c r="A670" s="62">
        <v>10643</v>
      </c>
      <c r="B670" s="52" t="s">
        <v>8184</v>
      </c>
      <c r="C670" s="31" t="s">
        <v>8240</v>
      </c>
      <c r="D670" s="50">
        <v>0.76</v>
      </c>
      <c r="E670" s="31">
        <v>81.7</v>
      </c>
      <c r="F670" s="50">
        <f t="shared" si="10"/>
        <v>62.092</v>
      </c>
    </row>
    <row r="671" s="55" customFormat="1" ht="11.25" spans="1:6">
      <c r="A671" s="62">
        <v>10644</v>
      </c>
      <c r="B671" s="52" t="s">
        <v>8184</v>
      </c>
      <c r="C671" s="31" t="s">
        <v>8241</v>
      </c>
      <c r="D671" s="50">
        <v>0.76</v>
      </c>
      <c r="E671" s="31">
        <v>81.7</v>
      </c>
      <c r="F671" s="50">
        <f t="shared" si="10"/>
        <v>62.092</v>
      </c>
    </row>
    <row r="672" s="55" customFormat="1" ht="11.25" spans="1:6">
      <c r="A672" s="62">
        <v>10645</v>
      </c>
      <c r="B672" s="52" t="s">
        <v>8184</v>
      </c>
      <c r="C672" s="31" t="s">
        <v>8242</v>
      </c>
      <c r="D672" s="50">
        <v>0.76</v>
      </c>
      <c r="E672" s="31">
        <v>81.7</v>
      </c>
      <c r="F672" s="50">
        <f t="shared" si="10"/>
        <v>62.092</v>
      </c>
    </row>
    <row r="673" s="55" customFormat="1" ht="11.25" spans="1:6">
      <c r="A673" s="62">
        <v>10646</v>
      </c>
      <c r="B673" s="52" t="s">
        <v>8184</v>
      </c>
      <c r="C673" s="31" t="s">
        <v>2617</v>
      </c>
      <c r="D673" s="50">
        <v>2.27</v>
      </c>
      <c r="E673" s="31">
        <v>81.7</v>
      </c>
      <c r="F673" s="50">
        <f t="shared" si="10"/>
        <v>185.459</v>
      </c>
    </row>
    <row r="674" s="55" customFormat="1" ht="11.25" spans="1:6">
      <c r="A674" s="62">
        <v>10647</v>
      </c>
      <c r="B674" s="52" t="s">
        <v>8184</v>
      </c>
      <c r="C674" s="31" t="s">
        <v>2617</v>
      </c>
      <c r="D674" s="50">
        <v>2.27</v>
      </c>
      <c r="E674" s="31">
        <v>81.7</v>
      </c>
      <c r="F674" s="50">
        <f t="shared" si="10"/>
        <v>185.459</v>
      </c>
    </row>
    <row r="675" s="55" customFormat="1" ht="11.25" spans="1:6">
      <c r="A675" s="62">
        <v>10648</v>
      </c>
      <c r="B675" s="52" t="s">
        <v>8184</v>
      </c>
      <c r="C675" s="31" t="s">
        <v>360</v>
      </c>
      <c r="D675" s="50">
        <v>0.76</v>
      </c>
      <c r="E675" s="31">
        <v>81.7</v>
      </c>
      <c r="F675" s="50">
        <f t="shared" si="10"/>
        <v>62.092</v>
      </c>
    </row>
    <row r="676" s="55" customFormat="1" ht="11.25" spans="1:6">
      <c r="A676" s="62">
        <v>10649</v>
      </c>
      <c r="B676" s="52" t="s">
        <v>8184</v>
      </c>
      <c r="C676" s="31" t="s">
        <v>468</v>
      </c>
      <c r="D676" s="50">
        <v>0.76</v>
      </c>
      <c r="E676" s="31">
        <v>81.7</v>
      </c>
      <c r="F676" s="50">
        <f t="shared" si="10"/>
        <v>62.092</v>
      </c>
    </row>
    <row r="677" s="55" customFormat="1" ht="11.25" spans="1:6">
      <c r="A677" s="62">
        <v>10650</v>
      </c>
      <c r="B677" s="52" t="s">
        <v>8243</v>
      </c>
      <c r="C677" s="31" t="s">
        <v>8244</v>
      </c>
      <c r="D677" s="50">
        <v>3.58</v>
      </c>
      <c r="E677" s="31">
        <v>81.7</v>
      </c>
      <c r="F677" s="50">
        <f t="shared" si="10"/>
        <v>292.486</v>
      </c>
    </row>
    <row r="678" s="55" customFormat="1" ht="11.25" spans="1:6">
      <c r="A678" s="62">
        <v>10651</v>
      </c>
      <c r="B678" s="52" t="s">
        <v>8243</v>
      </c>
      <c r="C678" s="31" t="s">
        <v>8245</v>
      </c>
      <c r="D678" s="50">
        <v>3.58</v>
      </c>
      <c r="E678" s="31">
        <v>81.7</v>
      </c>
      <c r="F678" s="50">
        <f t="shared" si="10"/>
        <v>292.486</v>
      </c>
    </row>
    <row r="679" s="55" customFormat="1" ht="11.25" spans="1:6">
      <c r="A679" s="62">
        <v>10652</v>
      </c>
      <c r="B679" s="52" t="s">
        <v>8243</v>
      </c>
      <c r="C679" s="31" t="s">
        <v>1480</v>
      </c>
      <c r="D679" s="50">
        <v>3.58</v>
      </c>
      <c r="E679" s="31">
        <v>81.7</v>
      </c>
      <c r="F679" s="50">
        <f t="shared" si="10"/>
        <v>292.486</v>
      </c>
    </row>
    <row r="680" s="55" customFormat="1" ht="11.25" spans="1:6">
      <c r="A680" s="62">
        <v>10653</v>
      </c>
      <c r="B680" s="52" t="s">
        <v>8243</v>
      </c>
      <c r="C680" s="31" t="s">
        <v>8246</v>
      </c>
      <c r="D680" s="50">
        <v>3.58</v>
      </c>
      <c r="E680" s="31">
        <v>81.7</v>
      </c>
      <c r="F680" s="50">
        <f t="shared" si="10"/>
        <v>292.486</v>
      </c>
    </row>
    <row r="681" s="55" customFormat="1" ht="11.25" spans="1:6">
      <c r="A681" s="62">
        <v>10654</v>
      </c>
      <c r="B681" s="52" t="s">
        <v>8243</v>
      </c>
      <c r="C681" s="31" t="s">
        <v>8247</v>
      </c>
      <c r="D681" s="50">
        <v>1.19</v>
      </c>
      <c r="E681" s="31">
        <v>81.7</v>
      </c>
      <c r="F681" s="50">
        <f t="shared" si="10"/>
        <v>97.223</v>
      </c>
    </row>
    <row r="682" s="55" customFormat="1" ht="11.25" spans="1:6">
      <c r="A682" s="62">
        <v>10655</v>
      </c>
      <c r="B682" s="52" t="s">
        <v>8243</v>
      </c>
      <c r="C682" s="31" t="s">
        <v>5802</v>
      </c>
      <c r="D682" s="50">
        <v>2.39</v>
      </c>
      <c r="E682" s="31">
        <v>81.7</v>
      </c>
      <c r="F682" s="50">
        <f t="shared" si="10"/>
        <v>195.263</v>
      </c>
    </row>
    <row r="683" s="55" customFormat="1" ht="11.25" spans="1:6">
      <c r="A683" s="62">
        <v>10656</v>
      </c>
      <c r="B683" s="52" t="s">
        <v>8243</v>
      </c>
      <c r="C683" s="31" t="s">
        <v>1562</v>
      </c>
      <c r="D683" s="50">
        <v>3.58</v>
      </c>
      <c r="E683" s="31">
        <v>81.7</v>
      </c>
      <c r="F683" s="50">
        <f t="shared" si="10"/>
        <v>292.486</v>
      </c>
    </row>
    <row r="684" s="55" customFormat="1" ht="11.25" spans="1:6">
      <c r="A684" s="62">
        <v>10657</v>
      </c>
      <c r="B684" s="52" t="s">
        <v>8243</v>
      </c>
      <c r="C684" s="31" t="s">
        <v>8248</v>
      </c>
      <c r="D684" s="50">
        <v>2.39</v>
      </c>
      <c r="E684" s="31">
        <v>81.7</v>
      </c>
      <c r="F684" s="50">
        <f t="shared" si="10"/>
        <v>195.263</v>
      </c>
    </row>
    <row r="685" s="55" customFormat="1" ht="11.25" spans="1:6">
      <c r="A685" s="62">
        <v>10658</v>
      </c>
      <c r="B685" s="52" t="s">
        <v>8243</v>
      </c>
      <c r="C685" s="31" t="s">
        <v>8249</v>
      </c>
      <c r="D685" s="50">
        <v>4.77</v>
      </c>
      <c r="E685" s="31">
        <v>81.7</v>
      </c>
      <c r="F685" s="50">
        <f t="shared" si="10"/>
        <v>389.709</v>
      </c>
    </row>
    <row r="686" s="55" customFormat="1" ht="11.25" spans="1:6">
      <c r="A686" s="62">
        <v>10659</v>
      </c>
      <c r="B686" s="52" t="s">
        <v>8243</v>
      </c>
      <c r="C686" s="31" t="s">
        <v>8250</v>
      </c>
      <c r="D686" s="50">
        <v>3.58</v>
      </c>
      <c r="E686" s="31">
        <v>81.7</v>
      </c>
      <c r="F686" s="50">
        <f t="shared" si="10"/>
        <v>292.486</v>
      </c>
    </row>
    <row r="687" s="55" customFormat="1" ht="11.25" spans="1:6">
      <c r="A687" s="62">
        <v>10660</v>
      </c>
      <c r="B687" s="52" t="s">
        <v>8243</v>
      </c>
      <c r="C687" s="31" t="s">
        <v>8251</v>
      </c>
      <c r="D687" s="50">
        <v>1.19</v>
      </c>
      <c r="E687" s="31">
        <v>81.7</v>
      </c>
      <c r="F687" s="50">
        <f t="shared" si="10"/>
        <v>97.223</v>
      </c>
    </row>
    <row r="688" s="55" customFormat="1" ht="11.25" spans="1:6">
      <c r="A688" s="62">
        <v>10661</v>
      </c>
      <c r="B688" s="52" t="s">
        <v>8243</v>
      </c>
      <c r="C688" s="31" t="s">
        <v>3354</v>
      </c>
      <c r="D688" s="50">
        <v>3.58</v>
      </c>
      <c r="E688" s="31">
        <v>81.7</v>
      </c>
      <c r="F688" s="50">
        <f t="shared" si="10"/>
        <v>292.486</v>
      </c>
    </row>
    <row r="689" s="55" customFormat="1" ht="11.25" spans="1:6">
      <c r="A689" s="62">
        <v>10662</v>
      </c>
      <c r="B689" s="52" t="s">
        <v>8243</v>
      </c>
      <c r="C689" s="31" t="s">
        <v>8252</v>
      </c>
      <c r="D689" s="50">
        <v>1.19</v>
      </c>
      <c r="E689" s="31">
        <v>81.7</v>
      </c>
      <c r="F689" s="50">
        <f t="shared" si="10"/>
        <v>97.223</v>
      </c>
    </row>
    <row r="690" s="55" customFormat="1" ht="11.25" spans="1:6">
      <c r="A690" s="62">
        <v>10663</v>
      </c>
      <c r="B690" s="52" t="s">
        <v>8243</v>
      </c>
      <c r="C690" s="31" t="s">
        <v>8252</v>
      </c>
      <c r="D690" s="50">
        <v>3.58</v>
      </c>
      <c r="E690" s="31">
        <v>81.7</v>
      </c>
      <c r="F690" s="50">
        <f t="shared" si="10"/>
        <v>292.486</v>
      </c>
    </row>
    <row r="691" s="55" customFormat="1" ht="11.25" spans="1:6">
      <c r="A691" s="62">
        <v>10664</v>
      </c>
      <c r="B691" s="52" t="s">
        <v>8243</v>
      </c>
      <c r="C691" s="31" t="s">
        <v>8253</v>
      </c>
      <c r="D691" s="50">
        <v>3.58</v>
      </c>
      <c r="E691" s="31">
        <v>81.7</v>
      </c>
      <c r="F691" s="50">
        <f t="shared" si="10"/>
        <v>292.486</v>
      </c>
    </row>
    <row r="692" s="55" customFormat="1" ht="11.25" spans="1:6">
      <c r="A692" s="62">
        <v>10665</v>
      </c>
      <c r="B692" s="52" t="s">
        <v>8243</v>
      </c>
      <c r="C692" s="31" t="s">
        <v>4320</v>
      </c>
      <c r="D692" s="50">
        <v>2.39</v>
      </c>
      <c r="E692" s="31">
        <v>81.7</v>
      </c>
      <c r="F692" s="50">
        <f t="shared" si="10"/>
        <v>195.263</v>
      </c>
    </row>
    <row r="693" s="55" customFormat="1" ht="11.25" spans="1:6">
      <c r="A693" s="62">
        <v>10666</v>
      </c>
      <c r="B693" s="52" t="s">
        <v>8243</v>
      </c>
      <c r="C693" s="31" t="s">
        <v>8110</v>
      </c>
      <c r="D693" s="50">
        <v>2.39</v>
      </c>
      <c r="E693" s="31">
        <v>81.7</v>
      </c>
      <c r="F693" s="50">
        <f t="shared" si="10"/>
        <v>195.263</v>
      </c>
    </row>
    <row r="694" s="55" customFormat="1" ht="11.25" spans="1:6">
      <c r="A694" s="62">
        <v>10667</v>
      </c>
      <c r="B694" s="52" t="s">
        <v>8243</v>
      </c>
      <c r="C694" s="31" t="s">
        <v>8254</v>
      </c>
      <c r="D694" s="50">
        <v>1.19</v>
      </c>
      <c r="E694" s="31">
        <v>81.7</v>
      </c>
      <c r="F694" s="50">
        <f t="shared" si="10"/>
        <v>97.223</v>
      </c>
    </row>
    <row r="695" s="55" customFormat="1" ht="11.25" spans="1:6">
      <c r="A695" s="62">
        <v>10668</v>
      </c>
      <c r="B695" s="52" t="s">
        <v>8243</v>
      </c>
      <c r="C695" s="31" t="s">
        <v>8255</v>
      </c>
      <c r="D695" s="50">
        <v>4.77</v>
      </c>
      <c r="E695" s="31">
        <v>81.7</v>
      </c>
      <c r="F695" s="50">
        <f t="shared" si="10"/>
        <v>389.709</v>
      </c>
    </row>
    <row r="696" s="55" customFormat="1" ht="11.25" spans="1:6">
      <c r="A696" s="62">
        <v>10669</v>
      </c>
      <c r="B696" s="52" t="s">
        <v>8243</v>
      </c>
      <c r="C696" s="31" t="s">
        <v>8256</v>
      </c>
      <c r="D696" s="50">
        <v>1.19</v>
      </c>
      <c r="E696" s="31">
        <v>81.7</v>
      </c>
      <c r="F696" s="50">
        <f t="shared" si="10"/>
        <v>97.223</v>
      </c>
    </row>
    <row r="697" s="55" customFormat="1" ht="11.25" spans="1:6">
      <c r="A697" s="62">
        <v>10670</v>
      </c>
      <c r="B697" s="52" t="s">
        <v>8243</v>
      </c>
      <c r="C697" s="31" t="s">
        <v>8257</v>
      </c>
      <c r="D697" s="50">
        <v>5.96</v>
      </c>
      <c r="E697" s="31">
        <v>81.7</v>
      </c>
      <c r="F697" s="50">
        <f t="shared" si="10"/>
        <v>486.932</v>
      </c>
    </row>
    <row r="698" s="55" customFormat="1" ht="11.25" spans="1:6">
      <c r="A698" s="62">
        <v>10671</v>
      </c>
      <c r="B698" s="52" t="s">
        <v>8243</v>
      </c>
      <c r="C698" s="31" t="s">
        <v>587</v>
      </c>
      <c r="D698" s="50">
        <v>3.58</v>
      </c>
      <c r="E698" s="31">
        <v>81.7</v>
      </c>
      <c r="F698" s="50">
        <f t="shared" si="10"/>
        <v>292.486</v>
      </c>
    </row>
    <row r="699" s="55" customFormat="1" ht="11.25" spans="1:6">
      <c r="A699" s="62">
        <v>10672</v>
      </c>
      <c r="B699" s="52" t="s">
        <v>8243</v>
      </c>
      <c r="C699" s="31" t="s">
        <v>602</v>
      </c>
      <c r="D699" s="50">
        <v>4.77</v>
      </c>
      <c r="E699" s="31">
        <v>81.7</v>
      </c>
      <c r="F699" s="50">
        <f t="shared" si="10"/>
        <v>389.709</v>
      </c>
    </row>
    <row r="700" s="55" customFormat="1" ht="11.25" spans="1:6">
      <c r="A700" s="62">
        <v>10673</v>
      </c>
      <c r="B700" s="52" t="s">
        <v>8243</v>
      </c>
      <c r="C700" s="31" t="s">
        <v>7908</v>
      </c>
      <c r="D700" s="50">
        <v>2.39</v>
      </c>
      <c r="E700" s="31">
        <v>81.7</v>
      </c>
      <c r="F700" s="50">
        <f t="shared" si="10"/>
        <v>195.263</v>
      </c>
    </row>
    <row r="701" s="55" customFormat="1" ht="11.25" spans="1:6">
      <c r="A701" s="62">
        <v>10674</v>
      </c>
      <c r="B701" s="52" t="s">
        <v>8243</v>
      </c>
      <c r="C701" s="31" t="s">
        <v>7744</v>
      </c>
      <c r="D701" s="50">
        <v>2.39</v>
      </c>
      <c r="E701" s="31">
        <v>81.7</v>
      </c>
      <c r="F701" s="50">
        <f t="shared" si="10"/>
        <v>195.263</v>
      </c>
    </row>
    <row r="702" s="55" customFormat="1" ht="11.25" spans="1:6">
      <c r="A702" s="62">
        <v>10675</v>
      </c>
      <c r="B702" s="52" t="s">
        <v>8243</v>
      </c>
      <c r="C702" s="31" t="s">
        <v>8258</v>
      </c>
      <c r="D702" s="50">
        <v>3.58</v>
      </c>
      <c r="E702" s="31">
        <v>81.7</v>
      </c>
      <c r="F702" s="50">
        <f t="shared" si="10"/>
        <v>292.486</v>
      </c>
    </row>
    <row r="703" s="55" customFormat="1" ht="11.25" spans="1:6">
      <c r="A703" s="62">
        <v>10676</v>
      </c>
      <c r="B703" s="52" t="s">
        <v>8243</v>
      </c>
      <c r="C703" s="31" t="s">
        <v>439</v>
      </c>
      <c r="D703" s="50">
        <v>2.39</v>
      </c>
      <c r="E703" s="31">
        <v>81.7</v>
      </c>
      <c r="F703" s="50">
        <f t="shared" si="10"/>
        <v>195.263</v>
      </c>
    </row>
    <row r="704" s="55" customFormat="1" ht="11.25" spans="1:6">
      <c r="A704" s="62">
        <v>10677</v>
      </c>
      <c r="B704" s="52" t="s">
        <v>8243</v>
      </c>
      <c r="C704" s="31" t="s">
        <v>8259</v>
      </c>
      <c r="D704" s="50">
        <v>1.19</v>
      </c>
      <c r="E704" s="31">
        <v>81.7</v>
      </c>
      <c r="F704" s="50">
        <f t="shared" si="10"/>
        <v>97.223</v>
      </c>
    </row>
    <row r="705" s="55" customFormat="1" ht="11.25" spans="1:6">
      <c r="A705" s="62">
        <v>10678</v>
      </c>
      <c r="B705" s="52" t="s">
        <v>8243</v>
      </c>
      <c r="C705" s="31" t="s">
        <v>1803</v>
      </c>
      <c r="D705" s="50">
        <v>4.77</v>
      </c>
      <c r="E705" s="31">
        <v>81.7</v>
      </c>
      <c r="F705" s="50">
        <f t="shared" si="10"/>
        <v>389.709</v>
      </c>
    </row>
    <row r="706" s="55" customFormat="1" ht="11.25" spans="1:6">
      <c r="A706" s="62">
        <v>10679</v>
      </c>
      <c r="B706" s="52" t="s">
        <v>8243</v>
      </c>
      <c r="C706" s="31" t="s">
        <v>5385</v>
      </c>
      <c r="D706" s="50">
        <v>3.58</v>
      </c>
      <c r="E706" s="31">
        <v>81.7</v>
      </c>
      <c r="F706" s="50">
        <f t="shared" si="10"/>
        <v>292.486</v>
      </c>
    </row>
    <row r="707" s="55" customFormat="1" ht="11.25" spans="1:6">
      <c r="A707" s="62">
        <v>10680</v>
      </c>
      <c r="B707" s="52" t="s">
        <v>8243</v>
      </c>
      <c r="C707" s="31" t="s">
        <v>1862</v>
      </c>
      <c r="D707" s="50">
        <v>2.39</v>
      </c>
      <c r="E707" s="31">
        <v>81.7</v>
      </c>
      <c r="F707" s="50">
        <f t="shared" si="10"/>
        <v>195.263</v>
      </c>
    </row>
    <row r="708" s="55" customFormat="1" ht="11.25" spans="1:6">
      <c r="A708" s="62">
        <v>10681</v>
      </c>
      <c r="B708" s="52" t="s">
        <v>8243</v>
      </c>
      <c r="C708" s="31" t="s">
        <v>8260</v>
      </c>
      <c r="D708" s="50">
        <v>3.58</v>
      </c>
      <c r="E708" s="31">
        <v>81.7</v>
      </c>
      <c r="F708" s="50">
        <f t="shared" si="10"/>
        <v>292.486</v>
      </c>
    </row>
    <row r="709" s="55" customFormat="1" ht="11.25" spans="1:6">
      <c r="A709" s="62">
        <v>10682</v>
      </c>
      <c r="B709" s="52" t="s">
        <v>8243</v>
      </c>
      <c r="C709" s="31" t="s">
        <v>8261</v>
      </c>
      <c r="D709" s="50">
        <v>2.39</v>
      </c>
      <c r="E709" s="31">
        <v>81.7</v>
      </c>
      <c r="F709" s="50">
        <f t="shared" si="10"/>
        <v>195.263</v>
      </c>
    </row>
    <row r="710" s="55" customFormat="1" ht="11.25" spans="1:6">
      <c r="A710" s="62">
        <v>10683</v>
      </c>
      <c r="B710" s="52" t="s">
        <v>8243</v>
      </c>
      <c r="C710" s="31" t="s">
        <v>8061</v>
      </c>
      <c r="D710" s="50">
        <v>2.39</v>
      </c>
      <c r="E710" s="31">
        <v>81.7</v>
      </c>
      <c r="F710" s="50">
        <f t="shared" ref="F710:F773" si="11">E710*D710</f>
        <v>195.263</v>
      </c>
    </row>
    <row r="711" s="55" customFormat="1" ht="11.25" spans="1:6">
      <c r="A711" s="62">
        <v>10684</v>
      </c>
      <c r="B711" s="52" t="s">
        <v>8243</v>
      </c>
      <c r="C711" s="31" t="s">
        <v>8262</v>
      </c>
      <c r="D711" s="50">
        <v>2.39</v>
      </c>
      <c r="E711" s="31">
        <v>81.7</v>
      </c>
      <c r="F711" s="50">
        <f t="shared" si="11"/>
        <v>195.263</v>
      </c>
    </row>
    <row r="712" s="55" customFormat="1" ht="11.25" spans="1:6">
      <c r="A712" s="62">
        <v>10685</v>
      </c>
      <c r="B712" s="52" t="s">
        <v>8243</v>
      </c>
      <c r="C712" s="31" t="s">
        <v>8263</v>
      </c>
      <c r="D712" s="50">
        <v>4.77</v>
      </c>
      <c r="E712" s="31">
        <v>81.7</v>
      </c>
      <c r="F712" s="50">
        <f t="shared" si="11"/>
        <v>389.709</v>
      </c>
    </row>
    <row r="713" s="55" customFormat="1" ht="11.25" spans="1:6">
      <c r="A713" s="62">
        <v>10686</v>
      </c>
      <c r="B713" s="52" t="s">
        <v>8243</v>
      </c>
      <c r="C713" s="31" t="s">
        <v>8264</v>
      </c>
      <c r="D713" s="50">
        <v>4.77</v>
      </c>
      <c r="E713" s="31">
        <v>81.7</v>
      </c>
      <c r="F713" s="50">
        <f t="shared" si="11"/>
        <v>389.709</v>
      </c>
    </row>
    <row r="714" s="55" customFormat="1" ht="11.25" spans="1:6">
      <c r="A714" s="62">
        <v>10687</v>
      </c>
      <c r="B714" s="52" t="s">
        <v>8243</v>
      </c>
      <c r="C714" s="31" t="s">
        <v>8265</v>
      </c>
      <c r="D714" s="50">
        <v>1.19</v>
      </c>
      <c r="E714" s="31">
        <v>81.7</v>
      </c>
      <c r="F714" s="50">
        <f t="shared" si="11"/>
        <v>97.223</v>
      </c>
    </row>
    <row r="715" s="55" customFormat="1" ht="11.25" spans="1:6">
      <c r="A715" s="62">
        <v>10688</v>
      </c>
      <c r="B715" s="52" t="s">
        <v>8243</v>
      </c>
      <c r="C715" s="31" t="s">
        <v>3781</v>
      </c>
      <c r="D715" s="50">
        <v>1.19</v>
      </c>
      <c r="E715" s="31">
        <v>81.7</v>
      </c>
      <c r="F715" s="50">
        <f t="shared" si="11"/>
        <v>97.223</v>
      </c>
    </row>
    <row r="716" s="55" customFormat="1" ht="11.25" spans="1:6">
      <c r="A716" s="62">
        <v>10689</v>
      </c>
      <c r="B716" s="52" t="s">
        <v>8243</v>
      </c>
      <c r="C716" s="31" t="s">
        <v>3560</v>
      </c>
      <c r="D716" s="50">
        <v>4.77</v>
      </c>
      <c r="E716" s="31">
        <v>81.7</v>
      </c>
      <c r="F716" s="50">
        <f t="shared" si="11"/>
        <v>389.709</v>
      </c>
    </row>
    <row r="717" s="55" customFormat="1" ht="11.25" spans="1:6">
      <c r="A717" s="62">
        <v>10690</v>
      </c>
      <c r="B717" s="52" t="s">
        <v>8243</v>
      </c>
      <c r="C717" s="31" t="s">
        <v>8266</v>
      </c>
      <c r="D717" s="50">
        <v>2.39</v>
      </c>
      <c r="E717" s="31">
        <v>81.7</v>
      </c>
      <c r="F717" s="50">
        <f t="shared" si="11"/>
        <v>195.263</v>
      </c>
    </row>
    <row r="718" s="55" customFormat="1" ht="11.25" spans="1:6">
      <c r="A718" s="62">
        <v>10691</v>
      </c>
      <c r="B718" s="52" t="s">
        <v>8243</v>
      </c>
      <c r="C718" s="31" t="s">
        <v>3765</v>
      </c>
      <c r="D718" s="50">
        <v>4.77</v>
      </c>
      <c r="E718" s="31">
        <v>81.7</v>
      </c>
      <c r="F718" s="50">
        <f t="shared" si="11"/>
        <v>389.709</v>
      </c>
    </row>
    <row r="719" s="55" customFormat="1" ht="11.25" spans="1:6">
      <c r="A719" s="62">
        <v>10692</v>
      </c>
      <c r="B719" s="52" t="s">
        <v>8243</v>
      </c>
      <c r="C719" s="31" t="s">
        <v>8267</v>
      </c>
      <c r="D719" s="50">
        <v>2.39</v>
      </c>
      <c r="E719" s="31">
        <v>81.7</v>
      </c>
      <c r="F719" s="50">
        <f t="shared" si="11"/>
        <v>195.263</v>
      </c>
    </row>
    <row r="720" s="55" customFormat="1" ht="11.25" spans="1:6">
      <c r="A720" s="62">
        <v>10693</v>
      </c>
      <c r="B720" s="52" t="s">
        <v>8243</v>
      </c>
      <c r="C720" s="31" t="s">
        <v>8268</v>
      </c>
      <c r="D720" s="50">
        <v>1.19</v>
      </c>
      <c r="E720" s="31">
        <v>81.7</v>
      </c>
      <c r="F720" s="50">
        <f t="shared" si="11"/>
        <v>97.223</v>
      </c>
    </row>
    <row r="721" s="55" customFormat="1" ht="11.25" spans="1:6">
      <c r="A721" s="62">
        <v>10694</v>
      </c>
      <c r="B721" s="52" t="s">
        <v>8243</v>
      </c>
      <c r="C721" s="31" t="s">
        <v>552</v>
      </c>
      <c r="D721" s="50">
        <v>4.77</v>
      </c>
      <c r="E721" s="31">
        <v>81.7</v>
      </c>
      <c r="F721" s="50">
        <f t="shared" si="11"/>
        <v>389.709</v>
      </c>
    </row>
    <row r="722" s="55" customFormat="1" ht="11.25" spans="1:6">
      <c r="A722" s="62">
        <v>10695</v>
      </c>
      <c r="B722" s="52" t="s">
        <v>8243</v>
      </c>
      <c r="C722" s="31" t="s">
        <v>1195</v>
      </c>
      <c r="D722" s="50">
        <v>4.77</v>
      </c>
      <c r="E722" s="31">
        <v>81.7</v>
      </c>
      <c r="F722" s="50">
        <f t="shared" si="11"/>
        <v>389.709</v>
      </c>
    </row>
    <row r="723" s="55" customFormat="1" ht="11.25" spans="1:6">
      <c r="A723" s="62">
        <v>10696</v>
      </c>
      <c r="B723" s="52" t="s">
        <v>8243</v>
      </c>
      <c r="C723" s="31" t="s">
        <v>346</v>
      </c>
      <c r="D723" s="50">
        <v>1.19</v>
      </c>
      <c r="E723" s="31">
        <v>81.7</v>
      </c>
      <c r="F723" s="50">
        <f t="shared" si="11"/>
        <v>97.223</v>
      </c>
    </row>
    <row r="724" s="55" customFormat="1" ht="11.25" spans="1:6">
      <c r="A724" s="62">
        <v>10697</v>
      </c>
      <c r="B724" s="52" t="s">
        <v>8243</v>
      </c>
      <c r="C724" s="31" t="s">
        <v>8269</v>
      </c>
      <c r="D724" s="50">
        <v>4.77</v>
      </c>
      <c r="E724" s="31">
        <v>81.7</v>
      </c>
      <c r="F724" s="50">
        <f t="shared" si="11"/>
        <v>389.709</v>
      </c>
    </row>
    <row r="725" s="55" customFormat="1" ht="11.25" spans="1:6">
      <c r="A725" s="62">
        <v>10698</v>
      </c>
      <c r="B725" s="52" t="s">
        <v>8243</v>
      </c>
      <c r="C725" s="31" t="s">
        <v>1756</v>
      </c>
      <c r="D725" s="50">
        <v>3.58</v>
      </c>
      <c r="E725" s="31">
        <v>81.7</v>
      </c>
      <c r="F725" s="50">
        <f t="shared" si="11"/>
        <v>292.486</v>
      </c>
    </row>
    <row r="726" s="55" customFormat="1" ht="11.25" spans="1:6">
      <c r="A726" s="62">
        <v>10699</v>
      </c>
      <c r="B726" s="52" t="s">
        <v>8243</v>
      </c>
      <c r="C726" s="31" t="s">
        <v>8270</v>
      </c>
      <c r="D726" s="50">
        <v>3.58</v>
      </c>
      <c r="E726" s="31">
        <v>81.7</v>
      </c>
      <c r="F726" s="50">
        <f t="shared" si="11"/>
        <v>292.486</v>
      </c>
    </row>
    <row r="727" s="55" customFormat="1" ht="11.25" spans="1:6">
      <c r="A727" s="62">
        <v>10700</v>
      </c>
      <c r="B727" s="52" t="s">
        <v>8243</v>
      </c>
      <c r="C727" s="31" t="s">
        <v>8271</v>
      </c>
      <c r="D727" s="50">
        <v>1.19</v>
      </c>
      <c r="E727" s="31">
        <v>81.7</v>
      </c>
      <c r="F727" s="50">
        <f t="shared" si="11"/>
        <v>97.223</v>
      </c>
    </row>
    <row r="728" s="55" customFormat="1" ht="11.25" spans="1:6">
      <c r="A728" s="62">
        <v>10701</v>
      </c>
      <c r="B728" s="52" t="s">
        <v>8243</v>
      </c>
      <c r="C728" s="31" t="s">
        <v>8272</v>
      </c>
      <c r="D728" s="50">
        <v>2.39</v>
      </c>
      <c r="E728" s="31">
        <v>81.7</v>
      </c>
      <c r="F728" s="50">
        <f t="shared" si="11"/>
        <v>195.263</v>
      </c>
    </row>
    <row r="729" s="55" customFormat="1" ht="11.25" spans="1:6">
      <c r="A729" s="62">
        <v>10702</v>
      </c>
      <c r="B729" s="52" t="s">
        <v>8243</v>
      </c>
      <c r="C729" s="31" t="s">
        <v>8273</v>
      </c>
      <c r="D729" s="50">
        <v>3.58</v>
      </c>
      <c r="E729" s="31">
        <v>81.7</v>
      </c>
      <c r="F729" s="50">
        <f t="shared" si="11"/>
        <v>292.486</v>
      </c>
    </row>
    <row r="730" s="55" customFormat="1" ht="11.25" spans="1:6">
      <c r="A730" s="62">
        <v>10703</v>
      </c>
      <c r="B730" s="52" t="s">
        <v>8243</v>
      </c>
      <c r="C730" s="31" t="s">
        <v>6208</v>
      </c>
      <c r="D730" s="50">
        <v>1.19</v>
      </c>
      <c r="E730" s="31">
        <v>81.7</v>
      </c>
      <c r="F730" s="50">
        <f t="shared" si="11"/>
        <v>97.223</v>
      </c>
    </row>
    <row r="731" s="55" customFormat="1" ht="11.25" spans="1:6">
      <c r="A731" s="62">
        <v>10704</v>
      </c>
      <c r="B731" s="52" t="s">
        <v>8243</v>
      </c>
      <c r="C731" s="31" t="s">
        <v>8261</v>
      </c>
      <c r="D731" s="50">
        <v>3.58</v>
      </c>
      <c r="E731" s="31">
        <v>81.7</v>
      </c>
      <c r="F731" s="50">
        <f t="shared" si="11"/>
        <v>292.486</v>
      </c>
    </row>
    <row r="732" s="55" customFormat="1" ht="11.25" spans="1:6">
      <c r="A732" s="62">
        <v>10705</v>
      </c>
      <c r="B732" s="52" t="s">
        <v>8243</v>
      </c>
      <c r="C732" s="31" t="s">
        <v>8274</v>
      </c>
      <c r="D732" s="50">
        <v>2.39</v>
      </c>
      <c r="E732" s="31">
        <v>81.7</v>
      </c>
      <c r="F732" s="50">
        <f t="shared" si="11"/>
        <v>195.263</v>
      </c>
    </row>
    <row r="733" s="55" customFormat="1" ht="11.25" spans="1:6">
      <c r="A733" s="62">
        <v>10706</v>
      </c>
      <c r="B733" s="52" t="s">
        <v>8243</v>
      </c>
      <c r="C733" s="31" t="s">
        <v>8275</v>
      </c>
      <c r="D733" s="50">
        <v>4.77</v>
      </c>
      <c r="E733" s="31">
        <v>81.7</v>
      </c>
      <c r="F733" s="50">
        <f t="shared" si="11"/>
        <v>389.709</v>
      </c>
    </row>
    <row r="734" s="55" customFormat="1" ht="11.25" spans="1:6">
      <c r="A734" s="62">
        <v>10707</v>
      </c>
      <c r="B734" s="52" t="s">
        <v>8243</v>
      </c>
      <c r="C734" s="31" t="s">
        <v>8276</v>
      </c>
      <c r="D734" s="50">
        <v>4.77</v>
      </c>
      <c r="E734" s="31">
        <v>81.7</v>
      </c>
      <c r="F734" s="50">
        <f t="shared" si="11"/>
        <v>389.709</v>
      </c>
    </row>
    <row r="735" s="55" customFormat="1" ht="11.25" spans="1:6">
      <c r="A735" s="62">
        <v>10708</v>
      </c>
      <c r="B735" s="52" t="s">
        <v>8243</v>
      </c>
      <c r="C735" s="31" t="s">
        <v>8277</v>
      </c>
      <c r="D735" s="50">
        <v>3.58</v>
      </c>
      <c r="E735" s="31">
        <v>81.7</v>
      </c>
      <c r="F735" s="50">
        <f t="shared" si="11"/>
        <v>292.486</v>
      </c>
    </row>
    <row r="736" s="55" customFormat="1" ht="11.25" spans="1:6">
      <c r="A736" s="62">
        <v>10709</v>
      </c>
      <c r="B736" s="52" t="s">
        <v>8243</v>
      </c>
      <c r="C736" s="31" t="s">
        <v>8278</v>
      </c>
      <c r="D736" s="50">
        <v>1.19</v>
      </c>
      <c r="E736" s="31">
        <v>81.7</v>
      </c>
      <c r="F736" s="50">
        <f t="shared" si="11"/>
        <v>97.223</v>
      </c>
    </row>
    <row r="737" s="55" customFormat="1" ht="11.25" spans="1:6">
      <c r="A737" s="62">
        <v>10710</v>
      </c>
      <c r="B737" s="52" t="s">
        <v>8243</v>
      </c>
      <c r="C737" s="31" t="s">
        <v>230</v>
      </c>
      <c r="D737" s="50">
        <v>4.77</v>
      </c>
      <c r="E737" s="31">
        <v>81.7</v>
      </c>
      <c r="F737" s="50">
        <f t="shared" si="11"/>
        <v>389.709</v>
      </c>
    </row>
    <row r="738" s="55" customFormat="1" ht="11.25" spans="1:6">
      <c r="A738" s="62">
        <v>10711</v>
      </c>
      <c r="B738" s="52" t="s">
        <v>8243</v>
      </c>
      <c r="C738" s="31" t="s">
        <v>609</v>
      </c>
      <c r="D738" s="50">
        <v>1.19</v>
      </c>
      <c r="E738" s="31">
        <v>81.7</v>
      </c>
      <c r="F738" s="50">
        <f t="shared" si="11"/>
        <v>97.223</v>
      </c>
    </row>
    <row r="739" s="55" customFormat="1" ht="11.25" spans="1:6">
      <c r="A739" s="62">
        <v>10712</v>
      </c>
      <c r="B739" s="52" t="s">
        <v>8243</v>
      </c>
      <c r="C739" s="31" t="s">
        <v>8279</v>
      </c>
      <c r="D739" s="50">
        <v>1.19</v>
      </c>
      <c r="E739" s="31">
        <v>81.7</v>
      </c>
      <c r="F739" s="50">
        <f t="shared" si="11"/>
        <v>97.223</v>
      </c>
    </row>
    <row r="740" s="55" customFormat="1" ht="11.25" spans="1:6">
      <c r="A740" s="62">
        <v>10713</v>
      </c>
      <c r="B740" s="52" t="s">
        <v>8243</v>
      </c>
      <c r="C740" s="31" t="s">
        <v>1862</v>
      </c>
      <c r="D740" s="50">
        <v>2.39</v>
      </c>
      <c r="E740" s="31">
        <v>81.7</v>
      </c>
      <c r="F740" s="50">
        <f t="shared" si="11"/>
        <v>195.263</v>
      </c>
    </row>
    <row r="741" s="55" customFormat="1" ht="11.25" spans="1:6">
      <c r="A741" s="62">
        <v>10714</v>
      </c>
      <c r="B741" s="52" t="s">
        <v>8243</v>
      </c>
      <c r="C741" s="31" t="s">
        <v>6541</v>
      </c>
      <c r="D741" s="50">
        <v>3.58</v>
      </c>
      <c r="E741" s="31">
        <v>81.7</v>
      </c>
      <c r="F741" s="50">
        <f t="shared" si="11"/>
        <v>292.486</v>
      </c>
    </row>
    <row r="742" s="55" customFormat="1" ht="11.25" spans="1:6">
      <c r="A742" s="62">
        <v>10715</v>
      </c>
      <c r="B742" s="52" t="s">
        <v>8243</v>
      </c>
      <c r="C742" s="31" t="s">
        <v>8280</v>
      </c>
      <c r="D742" s="50">
        <v>2.39</v>
      </c>
      <c r="E742" s="31">
        <v>81.7</v>
      </c>
      <c r="F742" s="50">
        <f t="shared" si="11"/>
        <v>195.263</v>
      </c>
    </row>
    <row r="743" s="55" customFormat="1" ht="11.25" spans="1:6">
      <c r="A743" s="62">
        <v>10716</v>
      </c>
      <c r="B743" s="52" t="s">
        <v>8243</v>
      </c>
      <c r="C743" s="31" t="s">
        <v>8281</v>
      </c>
      <c r="D743" s="50">
        <v>1.19</v>
      </c>
      <c r="E743" s="31">
        <v>81.7</v>
      </c>
      <c r="F743" s="50">
        <f t="shared" si="11"/>
        <v>97.223</v>
      </c>
    </row>
    <row r="744" s="55" customFormat="1" ht="11.25" spans="1:6">
      <c r="A744" s="62">
        <v>10717</v>
      </c>
      <c r="B744" s="52" t="s">
        <v>8243</v>
      </c>
      <c r="C744" s="31" t="s">
        <v>552</v>
      </c>
      <c r="D744" s="50">
        <v>1.19</v>
      </c>
      <c r="E744" s="31">
        <v>81.7</v>
      </c>
      <c r="F744" s="50">
        <f t="shared" si="11"/>
        <v>97.223</v>
      </c>
    </row>
    <row r="745" s="55" customFormat="1" ht="11.25" spans="1:6">
      <c r="A745" s="62">
        <v>10718</v>
      </c>
      <c r="B745" s="52" t="s">
        <v>8243</v>
      </c>
      <c r="C745" s="31" t="s">
        <v>6651</v>
      </c>
      <c r="D745" s="50">
        <v>1.19</v>
      </c>
      <c r="E745" s="31">
        <v>81.7</v>
      </c>
      <c r="F745" s="50">
        <f t="shared" si="11"/>
        <v>97.223</v>
      </c>
    </row>
    <row r="746" s="55" customFormat="1" ht="11.25" spans="1:6">
      <c r="A746" s="62">
        <v>10719</v>
      </c>
      <c r="B746" s="52" t="s">
        <v>8243</v>
      </c>
      <c r="C746" s="31" t="s">
        <v>338</v>
      </c>
      <c r="D746" s="50">
        <v>1.19</v>
      </c>
      <c r="E746" s="31">
        <v>81.7</v>
      </c>
      <c r="F746" s="50">
        <f t="shared" si="11"/>
        <v>97.223</v>
      </c>
    </row>
    <row r="747" s="55" customFormat="1" ht="11.25" spans="1:6">
      <c r="A747" s="62">
        <v>10720</v>
      </c>
      <c r="B747" s="52" t="s">
        <v>8243</v>
      </c>
      <c r="C747" s="31" t="s">
        <v>8061</v>
      </c>
      <c r="D747" s="50">
        <v>3.58</v>
      </c>
      <c r="E747" s="31">
        <v>81.7</v>
      </c>
      <c r="F747" s="50">
        <f t="shared" si="11"/>
        <v>292.486</v>
      </c>
    </row>
    <row r="748" s="55" customFormat="1" ht="11.25" spans="1:6">
      <c r="A748" s="62">
        <v>10721</v>
      </c>
      <c r="B748" s="52" t="s">
        <v>8243</v>
      </c>
      <c r="C748" s="31" t="s">
        <v>8282</v>
      </c>
      <c r="D748" s="50">
        <v>3.58</v>
      </c>
      <c r="E748" s="31">
        <v>81.7</v>
      </c>
      <c r="F748" s="50">
        <f t="shared" si="11"/>
        <v>292.486</v>
      </c>
    </row>
    <row r="749" s="55" customFormat="1" ht="11.25" spans="1:6">
      <c r="A749" s="62">
        <v>10722</v>
      </c>
      <c r="B749" s="52" t="s">
        <v>8243</v>
      </c>
      <c r="C749" s="31" t="s">
        <v>5787</v>
      </c>
      <c r="D749" s="50">
        <v>2.39</v>
      </c>
      <c r="E749" s="31">
        <v>81.7</v>
      </c>
      <c r="F749" s="50">
        <f t="shared" si="11"/>
        <v>195.263</v>
      </c>
    </row>
    <row r="750" s="55" customFormat="1" ht="11.25" spans="1:6">
      <c r="A750" s="62">
        <v>10723</v>
      </c>
      <c r="B750" s="52" t="s">
        <v>8243</v>
      </c>
      <c r="C750" s="31" t="s">
        <v>8283</v>
      </c>
      <c r="D750" s="50">
        <v>4.77</v>
      </c>
      <c r="E750" s="31">
        <v>81.7</v>
      </c>
      <c r="F750" s="50">
        <f t="shared" si="11"/>
        <v>389.709</v>
      </c>
    </row>
    <row r="751" s="55" customFormat="1" ht="11.25" spans="1:6">
      <c r="A751" s="62">
        <v>10724</v>
      </c>
      <c r="B751" s="52" t="s">
        <v>8243</v>
      </c>
      <c r="C751" s="31" t="s">
        <v>5794</v>
      </c>
      <c r="D751" s="50">
        <v>2.39</v>
      </c>
      <c r="E751" s="31">
        <v>81.7</v>
      </c>
      <c r="F751" s="50">
        <f t="shared" si="11"/>
        <v>195.263</v>
      </c>
    </row>
    <row r="752" s="55" customFormat="1" ht="11.25" spans="1:6">
      <c r="A752" s="62">
        <v>10725</v>
      </c>
      <c r="B752" s="52" t="s">
        <v>8243</v>
      </c>
      <c r="C752" s="31" t="s">
        <v>8284</v>
      </c>
      <c r="D752" s="50">
        <v>2.39</v>
      </c>
      <c r="E752" s="31">
        <v>81.7</v>
      </c>
      <c r="F752" s="50">
        <f t="shared" si="11"/>
        <v>195.263</v>
      </c>
    </row>
    <row r="753" s="55" customFormat="1" ht="11.25" spans="1:6">
      <c r="A753" s="62">
        <v>10726</v>
      </c>
      <c r="B753" s="52" t="s">
        <v>8243</v>
      </c>
      <c r="C753" s="31" t="s">
        <v>8285</v>
      </c>
      <c r="D753" s="50">
        <v>1.19</v>
      </c>
      <c r="E753" s="31">
        <v>81.7</v>
      </c>
      <c r="F753" s="50">
        <f t="shared" si="11"/>
        <v>97.223</v>
      </c>
    </row>
    <row r="754" s="55" customFormat="1" ht="11.25" spans="1:6">
      <c r="A754" s="62">
        <v>10727</v>
      </c>
      <c r="B754" s="52" t="s">
        <v>8243</v>
      </c>
      <c r="C754" s="31" t="s">
        <v>3388</v>
      </c>
      <c r="D754" s="50">
        <v>1.19</v>
      </c>
      <c r="E754" s="31">
        <v>81.7</v>
      </c>
      <c r="F754" s="50">
        <f t="shared" si="11"/>
        <v>97.223</v>
      </c>
    </row>
    <row r="755" s="55" customFormat="1" ht="11.25" spans="1:6">
      <c r="A755" s="62">
        <v>10728</v>
      </c>
      <c r="B755" s="52" t="s">
        <v>8243</v>
      </c>
      <c r="C755" s="31" t="s">
        <v>3492</v>
      </c>
      <c r="D755" s="50">
        <v>1.19</v>
      </c>
      <c r="E755" s="31">
        <v>81.7</v>
      </c>
      <c r="F755" s="50">
        <f t="shared" si="11"/>
        <v>97.223</v>
      </c>
    </row>
    <row r="756" s="55" customFormat="1" ht="11.25" spans="1:6">
      <c r="A756" s="62">
        <v>10729</v>
      </c>
      <c r="B756" s="52" t="s">
        <v>8243</v>
      </c>
      <c r="C756" s="31" t="s">
        <v>8265</v>
      </c>
      <c r="D756" s="50">
        <v>1.19</v>
      </c>
      <c r="E756" s="31">
        <v>81.7</v>
      </c>
      <c r="F756" s="50">
        <f t="shared" si="11"/>
        <v>97.223</v>
      </c>
    </row>
    <row r="757" s="55" customFormat="1" ht="11.25" spans="1:6">
      <c r="A757" s="62">
        <v>10730</v>
      </c>
      <c r="B757" s="52" t="s">
        <v>8243</v>
      </c>
      <c r="C757" s="31" t="s">
        <v>8286</v>
      </c>
      <c r="D757" s="50">
        <v>4.77</v>
      </c>
      <c r="E757" s="31">
        <v>81.7</v>
      </c>
      <c r="F757" s="50">
        <f t="shared" si="11"/>
        <v>389.709</v>
      </c>
    </row>
    <row r="758" s="55" customFormat="1" ht="11.25" spans="1:6">
      <c r="A758" s="62">
        <v>10731</v>
      </c>
      <c r="B758" s="52" t="s">
        <v>8243</v>
      </c>
      <c r="C758" s="31" t="s">
        <v>8287</v>
      </c>
      <c r="D758" s="50">
        <v>1.19</v>
      </c>
      <c r="E758" s="31">
        <v>81.7</v>
      </c>
      <c r="F758" s="50">
        <f t="shared" si="11"/>
        <v>97.223</v>
      </c>
    </row>
    <row r="759" s="55" customFormat="1" ht="11.25" spans="1:6">
      <c r="A759" s="62">
        <v>10732</v>
      </c>
      <c r="B759" s="52" t="s">
        <v>8243</v>
      </c>
      <c r="C759" s="31" t="s">
        <v>1300</v>
      </c>
      <c r="D759" s="50">
        <v>1.19</v>
      </c>
      <c r="E759" s="31">
        <v>81.7</v>
      </c>
      <c r="F759" s="50">
        <f t="shared" si="11"/>
        <v>97.223</v>
      </c>
    </row>
    <row r="760" s="55" customFormat="1" ht="11.25" spans="1:6">
      <c r="A760" s="62">
        <v>10733</v>
      </c>
      <c r="B760" s="52" t="s">
        <v>8243</v>
      </c>
      <c r="C760" s="31" t="s">
        <v>2578</v>
      </c>
      <c r="D760" s="50">
        <v>4.77</v>
      </c>
      <c r="E760" s="31">
        <v>81.7</v>
      </c>
      <c r="F760" s="50">
        <f t="shared" si="11"/>
        <v>389.709</v>
      </c>
    </row>
    <row r="761" s="55" customFormat="1" ht="11.25" spans="1:6">
      <c r="A761" s="62">
        <v>10734</v>
      </c>
      <c r="B761" s="52" t="s">
        <v>8288</v>
      </c>
      <c r="C761" s="31" t="s">
        <v>8289</v>
      </c>
      <c r="D761" s="50">
        <v>2.19</v>
      </c>
      <c r="E761" s="31">
        <v>81.7</v>
      </c>
      <c r="F761" s="50">
        <f t="shared" si="11"/>
        <v>178.923</v>
      </c>
    </row>
    <row r="762" s="55" customFormat="1" ht="11.25" spans="1:6">
      <c r="A762" s="62">
        <v>10735</v>
      </c>
      <c r="B762" s="52" t="s">
        <v>8288</v>
      </c>
      <c r="C762" s="31" t="s">
        <v>8290</v>
      </c>
      <c r="D762" s="50">
        <v>2.19</v>
      </c>
      <c r="E762" s="31">
        <v>81.7</v>
      </c>
      <c r="F762" s="50">
        <f t="shared" si="11"/>
        <v>178.923</v>
      </c>
    </row>
    <row r="763" s="55" customFormat="1" ht="11.25" spans="1:6">
      <c r="A763" s="62">
        <v>10736</v>
      </c>
      <c r="B763" s="52" t="s">
        <v>8288</v>
      </c>
      <c r="C763" s="31" t="s">
        <v>8291</v>
      </c>
      <c r="D763" s="50">
        <v>4.37</v>
      </c>
      <c r="E763" s="31">
        <v>81.7</v>
      </c>
      <c r="F763" s="50">
        <f t="shared" si="11"/>
        <v>357.029</v>
      </c>
    </row>
    <row r="764" s="55" customFormat="1" ht="11.25" spans="1:6">
      <c r="A764" s="62">
        <v>10737</v>
      </c>
      <c r="B764" s="52" t="s">
        <v>8288</v>
      </c>
      <c r="C764" s="31" t="s">
        <v>8292</v>
      </c>
      <c r="D764" s="50">
        <v>3.28</v>
      </c>
      <c r="E764" s="31">
        <v>81.7</v>
      </c>
      <c r="F764" s="50">
        <f t="shared" si="11"/>
        <v>267.976</v>
      </c>
    </row>
    <row r="765" s="55" customFormat="1" ht="11.25" spans="1:6">
      <c r="A765" s="62">
        <v>10738</v>
      </c>
      <c r="B765" s="52" t="s">
        <v>8288</v>
      </c>
      <c r="C765" s="31" t="s">
        <v>8293</v>
      </c>
      <c r="D765" s="50">
        <v>3.28</v>
      </c>
      <c r="E765" s="31">
        <v>81.7</v>
      </c>
      <c r="F765" s="50">
        <f t="shared" si="11"/>
        <v>267.976</v>
      </c>
    </row>
    <row r="766" s="55" customFormat="1" ht="11.25" spans="1:6">
      <c r="A766" s="62">
        <v>10739</v>
      </c>
      <c r="B766" s="52" t="s">
        <v>8288</v>
      </c>
      <c r="C766" s="31" t="s">
        <v>8294</v>
      </c>
      <c r="D766" s="50">
        <v>3.28</v>
      </c>
      <c r="E766" s="31">
        <v>81.7</v>
      </c>
      <c r="F766" s="50">
        <f t="shared" si="11"/>
        <v>267.976</v>
      </c>
    </row>
    <row r="767" s="55" customFormat="1" ht="11.25" spans="1:6">
      <c r="A767" s="62">
        <v>10740</v>
      </c>
      <c r="B767" s="52" t="s">
        <v>8288</v>
      </c>
      <c r="C767" s="31" t="s">
        <v>8295</v>
      </c>
      <c r="D767" s="50">
        <v>2.19</v>
      </c>
      <c r="E767" s="31">
        <v>81.7</v>
      </c>
      <c r="F767" s="50">
        <f t="shared" si="11"/>
        <v>178.923</v>
      </c>
    </row>
    <row r="768" s="55" customFormat="1" ht="11.25" spans="1:6">
      <c r="A768" s="62">
        <v>10741</v>
      </c>
      <c r="B768" s="52" t="s">
        <v>8288</v>
      </c>
      <c r="C768" s="31" t="s">
        <v>2692</v>
      </c>
      <c r="D768" s="50">
        <v>2.19</v>
      </c>
      <c r="E768" s="31">
        <v>81.7</v>
      </c>
      <c r="F768" s="50">
        <f t="shared" si="11"/>
        <v>178.923</v>
      </c>
    </row>
    <row r="769" s="55" customFormat="1" ht="11.25" spans="1:6">
      <c r="A769" s="62">
        <v>10742</v>
      </c>
      <c r="B769" s="52" t="s">
        <v>8288</v>
      </c>
      <c r="C769" s="31" t="s">
        <v>7308</v>
      </c>
      <c r="D769" s="50">
        <v>4.37</v>
      </c>
      <c r="E769" s="31">
        <v>81.7</v>
      </c>
      <c r="F769" s="50">
        <f t="shared" si="11"/>
        <v>357.029</v>
      </c>
    </row>
    <row r="770" s="55" customFormat="1" ht="11.25" spans="1:6">
      <c r="A770" s="62">
        <v>10743</v>
      </c>
      <c r="B770" s="52" t="s">
        <v>8288</v>
      </c>
      <c r="C770" s="31" t="s">
        <v>8296</v>
      </c>
      <c r="D770" s="50">
        <v>4.37</v>
      </c>
      <c r="E770" s="31">
        <v>81.7</v>
      </c>
      <c r="F770" s="50">
        <f t="shared" si="11"/>
        <v>357.029</v>
      </c>
    </row>
    <row r="771" s="55" customFormat="1" ht="11.25" spans="1:6">
      <c r="A771" s="62">
        <v>10744</v>
      </c>
      <c r="B771" s="52" t="s">
        <v>8288</v>
      </c>
      <c r="C771" s="31" t="s">
        <v>428</v>
      </c>
      <c r="D771" s="50">
        <v>6.56</v>
      </c>
      <c r="E771" s="31">
        <v>81.7</v>
      </c>
      <c r="F771" s="50">
        <f t="shared" si="11"/>
        <v>535.952</v>
      </c>
    </row>
    <row r="772" s="55" customFormat="1" ht="11.25" spans="1:6">
      <c r="A772" s="62">
        <v>10745</v>
      </c>
      <c r="B772" s="52" t="s">
        <v>8288</v>
      </c>
      <c r="C772" s="31" t="s">
        <v>8297</v>
      </c>
      <c r="D772" s="50">
        <v>5.46</v>
      </c>
      <c r="E772" s="31">
        <v>81.7</v>
      </c>
      <c r="F772" s="50">
        <f t="shared" si="11"/>
        <v>446.082</v>
      </c>
    </row>
    <row r="773" s="55" customFormat="1" ht="11.25" spans="1:6">
      <c r="A773" s="62">
        <v>10746</v>
      </c>
      <c r="B773" s="52" t="s">
        <v>8288</v>
      </c>
      <c r="C773" s="31" t="s">
        <v>2325</v>
      </c>
      <c r="D773" s="50">
        <v>3.28</v>
      </c>
      <c r="E773" s="31">
        <v>81.7</v>
      </c>
      <c r="F773" s="50">
        <f t="shared" si="11"/>
        <v>267.976</v>
      </c>
    </row>
    <row r="774" s="55" customFormat="1" ht="11.25" spans="1:6">
      <c r="A774" s="62">
        <v>10747</v>
      </c>
      <c r="B774" s="52" t="s">
        <v>8288</v>
      </c>
      <c r="C774" s="31" t="s">
        <v>4865</v>
      </c>
      <c r="D774" s="50">
        <v>5.46</v>
      </c>
      <c r="E774" s="31">
        <v>81.7</v>
      </c>
      <c r="F774" s="50">
        <f t="shared" ref="F774:F837" si="12">E774*D774</f>
        <v>446.082</v>
      </c>
    </row>
    <row r="775" s="55" customFormat="1" ht="11.25" spans="1:6">
      <c r="A775" s="62">
        <v>10748</v>
      </c>
      <c r="B775" s="52" t="s">
        <v>8288</v>
      </c>
      <c r="C775" s="31" t="s">
        <v>8094</v>
      </c>
      <c r="D775" s="50">
        <v>3.28</v>
      </c>
      <c r="E775" s="31">
        <v>81.7</v>
      </c>
      <c r="F775" s="50">
        <f t="shared" si="12"/>
        <v>267.976</v>
      </c>
    </row>
    <row r="776" s="55" customFormat="1" ht="11.25" spans="1:6">
      <c r="A776" s="62">
        <v>10749</v>
      </c>
      <c r="B776" s="52" t="s">
        <v>8288</v>
      </c>
      <c r="C776" s="31" t="s">
        <v>8298</v>
      </c>
      <c r="D776" s="50">
        <v>2.19</v>
      </c>
      <c r="E776" s="31">
        <v>81.7</v>
      </c>
      <c r="F776" s="50">
        <f t="shared" si="12"/>
        <v>178.923</v>
      </c>
    </row>
    <row r="777" s="55" customFormat="1" ht="11.25" spans="1:6">
      <c r="A777" s="62">
        <v>10750</v>
      </c>
      <c r="B777" s="52" t="s">
        <v>8288</v>
      </c>
      <c r="C777" s="31" t="s">
        <v>6955</v>
      </c>
      <c r="D777" s="50">
        <v>3.28</v>
      </c>
      <c r="E777" s="31">
        <v>81.7</v>
      </c>
      <c r="F777" s="50">
        <f t="shared" si="12"/>
        <v>267.976</v>
      </c>
    </row>
    <row r="778" s="55" customFormat="1" ht="11.25" spans="1:6">
      <c r="A778" s="62">
        <v>10751</v>
      </c>
      <c r="B778" s="52" t="s">
        <v>8288</v>
      </c>
      <c r="C778" s="31" t="s">
        <v>8299</v>
      </c>
      <c r="D778" s="50">
        <v>2.19</v>
      </c>
      <c r="E778" s="31">
        <v>81.7</v>
      </c>
      <c r="F778" s="50">
        <f t="shared" si="12"/>
        <v>178.923</v>
      </c>
    </row>
    <row r="779" s="55" customFormat="1" ht="11.25" spans="1:6">
      <c r="A779" s="62">
        <v>10752</v>
      </c>
      <c r="B779" s="52" t="s">
        <v>8288</v>
      </c>
      <c r="C779" s="31" t="s">
        <v>2389</v>
      </c>
      <c r="D779" s="50">
        <v>4.37</v>
      </c>
      <c r="E779" s="31">
        <v>81.7</v>
      </c>
      <c r="F779" s="50">
        <f t="shared" si="12"/>
        <v>357.029</v>
      </c>
    </row>
    <row r="780" s="55" customFormat="1" ht="11.25" spans="1:6">
      <c r="A780" s="62">
        <v>10753</v>
      </c>
      <c r="B780" s="52" t="s">
        <v>8288</v>
      </c>
      <c r="C780" s="31" t="s">
        <v>1808</v>
      </c>
      <c r="D780" s="50">
        <v>1.09</v>
      </c>
      <c r="E780" s="31">
        <v>81.7</v>
      </c>
      <c r="F780" s="50">
        <f t="shared" si="12"/>
        <v>89.053</v>
      </c>
    </row>
    <row r="781" s="55" customFormat="1" ht="11.25" spans="1:6">
      <c r="A781" s="62">
        <v>10754</v>
      </c>
      <c r="B781" s="52" t="s">
        <v>8288</v>
      </c>
      <c r="C781" s="31" t="s">
        <v>8300</v>
      </c>
      <c r="D781" s="50">
        <v>2.19</v>
      </c>
      <c r="E781" s="31">
        <v>81.7</v>
      </c>
      <c r="F781" s="50">
        <f t="shared" si="12"/>
        <v>178.923</v>
      </c>
    </row>
    <row r="782" s="55" customFormat="1" ht="11.25" spans="1:6">
      <c r="A782" s="62">
        <v>10755</v>
      </c>
      <c r="B782" s="52" t="s">
        <v>8288</v>
      </c>
      <c r="C782" s="31" t="s">
        <v>8301</v>
      </c>
      <c r="D782" s="50">
        <v>2.19</v>
      </c>
      <c r="E782" s="31">
        <v>81.7</v>
      </c>
      <c r="F782" s="50">
        <f t="shared" si="12"/>
        <v>178.923</v>
      </c>
    </row>
    <row r="783" s="55" customFormat="1" ht="11.25" spans="1:6">
      <c r="A783" s="62">
        <v>10756</v>
      </c>
      <c r="B783" s="52" t="s">
        <v>8288</v>
      </c>
      <c r="C783" s="31" t="s">
        <v>5237</v>
      </c>
      <c r="D783" s="50">
        <v>4.37</v>
      </c>
      <c r="E783" s="31">
        <v>81.7</v>
      </c>
      <c r="F783" s="50">
        <f t="shared" si="12"/>
        <v>357.029</v>
      </c>
    </row>
    <row r="784" s="55" customFormat="1" ht="11.25" spans="1:6">
      <c r="A784" s="62">
        <v>10757</v>
      </c>
      <c r="B784" s="52" t="s">
        <v>8288</v>
      </c>
      <c r="C784" s="31" t="s">
        <v>8302</v>
      </c>
      <c r="D784" s="50">
        <v>4.37</v>
      </c>
      <c r="E784" s="31">
        <v>81.7</v>
      </c>
      <c r="F784" s="50">
        <f t="shared" si="12"/>
        <v>357.029</v>
      </c>
    </row>
    <row r="785" s="55" customFormat="1" ht="11.25" spans="1:6">
      <c r="A785" s="62">
        <v>10758</v>
      </c>
      <c r="B785" s="52" t="s">
        <v>8288</v>
      </c>
      <c r="C785" s="31" t="s">
        <v>6837</v>
      </c>
      <c r="D785" s="50">
        <v>3.28</v>
      </c>
      <c r="E785" s="31">
        <v>81.7</v>
      </c>
      <c r="F785" s="50">
        <f t="shared" si="12"/>
        <v>267.976</v>
      </c>
    </row>
    <row r="786" s="55" customFormat="1" ht="11.25" spans="1:6">
      <c r="A786" s="62">
        <v>10759</v>
      </c>
      <c r="B786" s="52" t="s">
        <v>8288</v>
      </c>
      <c r="C786" s="31" t="s">
        <v>7778</v>
      </c>
      <c r="D786" s="50">
        <v>3.28</v>
      </c>
      <c r="E786" s="31">
        <v>81.7</v>
      </c>
      <c r="F786" s="50">
        <f t="shared" si="12"/>
        <v>267.976</v>
      </c>
    </row>
    <row r="787" s="55" customFormat="1" ht="11.25" spans="1:6">
      <c r="A787" s="62">
        <v>10760</v>
      </c>
      <c r="B787" s="52" t="s">
        <v>8288</v>
      </c>
      <c r="C787" s="31" t="s">
        <v>8303</v>
      </c>
      <c r="D787" s="50">
        <v>3.28</v>
      </c>
      <c r="E787" s="31">
        <v>81.7</v>
      </c>
      <c r="F787" s="50">
        <f t="shared" si="12"/>
        <v>267.976</v>
      </c>
    </row>
    <row r="788" s="55" customFormat="1" ht="11.25" spans="1:6">
      <c r="A788" s="62">
        <v>10761</v>
      </c>
      <c r="B788" s="52" t="s">
        <v>8288</v>
      </c>
      <c r="C788" s="31" t="s">
        <v>308</v>
      </c>
      <c r="D788" s="50">
        <v>4.37</v>
      </c>
      <c r="E788" s="31">
        <v>81.7</v>
      </c>
      <c r="F788" s="50">
        <f t="shared" si="12"/>
        <v>357.029</v>
      </c>
    </row>
    <row r="789" s="55" customFormat="1" ht="11.25" spans="1:6">
      <c r="A789" s="62">
        <v>10762</v>
      </c>
      <c r="B789" s="52" t="s">
        <v>8288</v>
      </c>
      <c r="C789" s="31" t="s">
        <v>8304</v>
      </c>
      <c r="D789" s="50">
        <v>4.37</v>
      </c>
      <c r="E789" s="31">
        <v>81.7</v>
      </c>
      <c r="F789" s="50">
        <f t="shared" si="12"/>
        <v>357.029</v>
      </c>
    </row>
    <row r="790" s="55" customFormat="1" ht="11.25" spans="1:6">
      <c r="A790" s="62">
        <v>10763</v>
      </c>
      <c r="B790" s="52" t="s">
        <v>8288</v>
      </c>
      <c r="C790" s="31" t="s">
        <v>317</v>
      </c>
      <c r="D790" s="50">
        <v>2.19</v>
      </c>
      <c r="E790" s="31">
        <v>81.7</v>
      </c>
      <c r="F790" s="50">
        <f t="shared" si="12"/>
        <v>178.923</v>
      </c>
    </row>
    <row r="791" s="55" customFormat="1" ht="11.25" spans="1:6">
      <c r="A791" s="62">
        <v>10764</v>
      </c>
      <c r="B791" s="52" t="s">
        <v>8288</v>
      </c>
      <c r="C791" s="31" t="s">
        <v>8305</v>
      </c>
      <c r="D791" s="50">
        <v>2.19</v>
      </c>
      <c r="E791" s="31">
        <v>81.7</v>
      </c>
      <c r="F791" s="50">
        <f t="shared" si="12"/>
        <v>178.923</v>
      </c>
    </row>
    <row r="792" s="55" customFormat="1" ht="11.25" spans="1:6">
      <c r="A792" s="62">
        <v>10765</v>
      </c>
      <c r="B792" s="52" t="s">
        <v>8288</v>
      </c>
      <c r="C792" s="31" t="s">
        <v>8306</v>
      </c>
      <c r="D792" s="50">
        <v>3.28</v>
      </c>
      <c r="E792" s="31">
        <v>81.7</v>
      </c>
      <c r="F792" s="50">
        <f t="shared" si="12"/>
        <v>267.976</v>
      </c>
    </row>
    <row r="793" s="55" customFormat="1" ht="11.25" spans="1:6">
      <c r="A793" s="62">
        <v>10766</v>
      </c>
      <c r="B793" s="52" t="s">
        <v>8288</v>
      </c>
      <c r="C793" s="31" t="s">
        <v>8307</v>
      </c>
      <c r="D793" s="50">
        <v>2.19</v>
      </c>
      <c r="E793" s="31">
        <v>81.7</v>
      </c>
      <c r="F793" s="50">
        <f t="shared" si="12"/>
        <v>178.923</v>
      </c>
    </row>
    <row r="794" s="55" customFormat="1" ht="11.25" spans="1:6">
      <c r="A794" s="62">
        <v>10767</v>
      </c>
      <c r="B794" s="52" t="s">
        <v>8288</v>
      </c>
      <c r="C794" s="31" t="s">
        <v>8085</v>
      </c>
      <c r="D794" s="50">
        <v>2.19</v>
      </c>
      <c r="E794" s="31">
        <v>81.7</v>
      </c>
      <c r="F794" s="50">
        <f t="shared" si="12"/>
        <v>178.923</v>
      </c>
    </row>
    <row r="795" s="55" customFormat="1" ht="11.25" spans="1:6">
      <c r="A795" s="62">
        <v>10768</v>
      </c>
      <c r="B795" s="52" t="s">
        <v>8288</v>
      </c>
      <c r="C795" s="31" t="s">
        <v>7533</v>
      </c>
      <c r="D795" s="50">
        <v>1.09</v>
      </c>
      <c r="E795" s="31">
        <v>81.7</v>
      </c>
      <c r="F795" s="50">
        <f t="shared" si="12"/>
        <v>89.053</v>
      </c>
    </row>
    <row r="796" s="55" customFormat="1" ht="11.25" spans="1:6">
      <c r="A796" s="62">
        <v>10769</v>
      </c>
      <c r="B796" s="52" t="s">
        <v>8288</v>
      </c>
      <c r="C796" s="31" t="s">
        <v>8308</v>
      </c>
      <c r="D796" s="50">
        <v>4.37</v>
      </c>
      <c r="E796" s="31">
        <v>81.7</v>
      </c>
      <c r="F796" s="50">
        <f t="shared" si="12"/>
        <v>357.029</v>
      </c>
    </row>
    <row r="797" s="55" customFormat="1" ht="11.25" spans="1:6">
      <c r="A797" s="62">
        <v>10770</v>
      </c>
      <c r="B797" s="52" t="s">
        <v>8288</v>
      </c>
      <c r="C797" s="31" t="s">
        <v>8309</v>
      </c>
      <c r="D797" s="50">
        <v>4.37</v>
      </c>
      <c r="E797" s="31">
        <v>81.7</v>
      </c>
      <c r="F797" s="50">
        <f t="shared" si="12"/>
        <v>357.029</v>
      </c>
    </row>
    <row r="798" s="55" customFormat="1" ht="11.25" spans="1:6">
      <c r="A798" s="62">
        <v>10771</v>
      </c>
      <c r="B798" s="52" t="s">
        <v>8288</v>
      </c>
      <c r="C798" s="31" t="s">
        <v>8310</v>
      </c>
      <c r="D798" s="50">
        <v>4.37</v>
      </c>
      <c r="E798" s="31">
        <v>81.7</v>
      </c>
      <c r="F798" s="50">
        <f t="shared" si="12"/>
        <v>357.029</v>
      </c>
    </row>
    <row r="799" s="55" customFormat="1" ht="11.25" spans="1:6">
      <c r="A799" s="62">
        <v>10772</v>
      </c>
      <c r="B799" s="52" t="s">
        <v>8288</v>
      </c>
      <c r="C799" s="31" t="s">
        <v>8311</v>
      </c>
      <c r="D799" s="50">
        <v>3.28</v>
      </c>
      <c r="E799" s="31">
        <v>81.7</v>
      </c>
      <c r="F799" s="50">
        <f t="shared" si="12"/>
        <v>267.976</v>
      </c>
    </row>
    <row r="800" s="55" customFormat="1" ht="11.25" spans="1:6">
      <c r="A800" s="62">
        <v>10773</v>
      </c>
      <c r="B800" s="52" t="s">
        <v>8288</v>
      </c>
      <c r="C800" s="31" t="s">
        <v>8312</v>
      </c>
      <c r="D800" s="50">
        <v>3.28</v>
      </c>
      <c r="E800" s="31">
        <v>81.7</v>
      </c>
      <c r="F800" s="50">
        <f t="shared" si="12"/>
        <v>267.976</v>
      </c>
    </row>
    <row r="801" s="55" customFormat="1" ht="11.25" spans="1:6">
      <c r="A801" s="62">
        <v>10774</v>
      </c>
      <c r="B801" s="52" t="s">
        <v>8288</v>
      </c>
      <c r="C801" s="31" t="s">
        <v>8313</v>
      </c>
      <c r="D801" s="50">
        <v>4.37</v>
      </c>
      <c r="E801" s="31">
        <v>81.7</v>
      </c>
      <c r="F801" s="50">
        <f t="shared" si="12"/>
        <v>357.029</v>
      </c>
    </row>
    <row r="802" s="55" customFormat="1" ht="11.25" spans="1:6">
      <c r="A802" s="62">
        <v>10775</v>
      </c>
      <c r="B802" s="52" t="s">
        <v>8288</v>
      </c>
      <c r="C802" s="31" t="s">
        <v>8314</v>
      </c>
      <c r="D802" s="50">
        <v>4.37</v>
      </c>
      <c r="E802" s="31">
        <v>81.7</v>
      </c>
      <c r="F802" s="50">
        <f t="shared" si="12"/>
        <v>357.029</v>
      </c>
    </row>
    <row r="803" s="55" customFormat="1" ht="11.25" spans="1:6">
      <c r="A803" s="62">
        <v>10776</v>
      </c>
      <c r="B803" s="52" t="s">
        <v>8288</v>
      </c>
      <c r="C803" s="31" t="s">
        <v>8315</v>
      </c>
      <c r="D803" s="50">
        <v>1.09</v>
      </c>
      <c r="E803" s="31">
        <v>81.7</v>
      </c>
      <c r="F803" s="50">
        <f t="shared" si="12"/>
        <v>89.053</v>
      </c>
    </row>
    <row r="804" s="55" customFormat="1" ht="11.25" spans="1:6">
      <c r="A804" s="62">
        <v>10777</v>
      </c>
      <c r="B804" s="52" t="s">
        <v>8288</v>
      </c>
      <c r="C804" s="31" t="s">
        <v>8316</v>
      </c>
      <c r="D804" s="50">
        <v>1.09</v>
      </c>
      <c r="E804" s="31">
        <v>81.7</v>
      </c>
      <c r="F804" s="50">
        <f t="shared" si="12"/>
        <v>89.053</v>
      </c>
    </row>
    <row r="805" s="55" customFormat="1" ht="11.25" spans="1:6">
      <c r="A805" s="62">
        <v>10778</v>
      </c>
      <c r="B805" s="52" t="s">
        <v>8288</v>
      </c>
      <c r="C805" s="31" t="s">
        <v>5264</v>
      </c>
      <c r="D805" s="50">
        <v>4.37</v>
      </c>
      <c r="E805" s="31">
        <v>81.7</v>
      </c>
      <c r="F805" s="50">
        <f t="shared" si="12"/>
        <v>357.029</v>
      </c>
    </row>
    <row r="806" s="55" customFormat="1" ht="11.25" spans="1:6">
      <c r="A806" s="62">
        <v>10779</v>
      </c>
      <c r="B806" s="52" t="s">
        <v>8288</v>
      </c>
      <c r="C806" s="31" t="s">
        <v>1376</v>
      </c>
      <c r="D806" s="50">
        <v>4.37</v>
      </c>
      <c r="E806" s="31">
        <v>81.7</v>
      </c>
      <c r="F806" s="50">
        <f t="shared" si="12"/>
        <v>357.029</v>
      </c>
    </row>
    <row r="807" s="55" customFormat="1" ht="11.25" spans="1:6">
      <c r="A807" s="62">
        <v>10780</v>
      </c>
      <c r="B807" s="52" t="s">
        <v>8288</v>
      </c>
      <c r="C807" s="31" t="s">
        <v>8317</v>
      </c>
      <c r="D807" s="50">
        <v>4.37</v>
      </c>
      <c r="E807" s="31">
        <v>81.7</v>
      </c>
      <c r="F807" s="50">
        <f t="shared" si="12"/>
        <v>357.029</v>
      </c>
    </row>
    <row r="808" s="55" customFormat="1" ht="11.25" spans="1:6">
      <c r="A808" s="62">
        <v>10781</v>
      </c>
      <c r="B808" s="52" t="s">
        <v>8288</v>
      </c>
      <c r="C808" s="31" t="s">
        <v>8318</v>
      </c>
      <c r="D808" s="50">
        <v>3.28</v>
      </c>
      <c r="E808" s="31">
        <v>81.7</v>
      </c>
      <c r="F808" s="50">
        <f t="shared" si="12"/>
        <v>267.976</v>
      </c>
    </row>
    <row r="809" s="55" customFormat="1" ht="11.25" spans="1:6">
      <c r="A809" s="62">
        <v>10782</v>
      </c>
      <c r="B809" s="52" t="s">
        <v>8288</v>
      </c>
      <c r="C809" s="31" t="s">
        <v>6722</v>
      </c>
      <c r="D809" s="50">
        <v>3.28</v>
      </c>
      <c r="E809" s="31">
        <v>81.7</v>
      </c>
      <c r="F809" s="50">
        <f t="shared" si="12"/>
        <v>267.976</v>
      </c>
    </row>
    <row r="810" s="55" customFormat="1" ht="11.25" spans="1:6">
      <c r="A810" s="62">
        <v>10783</v>
      </c>
      <c r="B810" s="52" t="s">
        <v>8288</v>
      </c>
      <c r="C810" s="31" t="s">
        <v>3004</v>
      </c>
      <c r="D810" s="50">
        <v>1.09</v>
      </c>
      <c r="E810" s="31">
        <v>81.7</v>
      </c>
      <c r="F810" s="50">
        <f t="shared" si="12"/>
        <v>89.053</v>
      </c>
    </row>
    <row r="811" s="55" customFormat="1" ht="11.25" spans="1:6">
      <c r="A811" s="62">
        <v>10784</v>
      </c>
      <c r="B811" s="52" t="s">
        <v>8288</v>
      </c>
      <c r="C811" s="31" t="s">
        <v>8319</v>
      </c>
      <c r="D811" s="50">
        <v>2.19</v>
      </c>
      <c r="E811" s="31">
        <v>81.7</v>
      </c>
      <c r="F811" s="50">
        <f t="shared" si="12"/>
        <v>178.923</v>
      </c>
    </row>
    <row r="812" s="55" customFormat="1" ht="11.25" spans="1:6">
      <c r="A812" s="62">
        <v>10785</v>
      </c>
      <c r="B812" s="52" t="s">
        <v>8288</v>
      </c>
      <c r="C812" s="31" t="s">
        <v>8320</v>
      </c>
      <c r="D812" s="50">
        <v>2.19</v>
      </c>
      <c r="E812" s="31">
        <v>81.7</v>
      </c>
      <c r="F812" s="50">
        <f t="shared" si="12"/>
        <v>178.923</v>
      </c>
    </row>
    <row r="813" s="55" customFormat="1" ht="11.25" spans="1:6">
      <c r="A813" s="62">
        <v>10786</v>
      </c>
      <c r="B813" s="52" t="s">
        <v>8288</v>
      </c>
      <c r="C813" s="31" t="s">
        <v>1073</v>
      </c>
      <c r="D813" s="50">
        <v>2.19</v>
      </c>
      <c r="E813" s="31">
        <v>81.7</v>
      </c>
      <c r="F813" s="50">
        <f t="shared" si="12"/>
        <v>178.923</v>
      </c>
    </row>
    <row r="814" s="55" customFormat="1" ht="11.25" spans="1:6">
      <c r="A814" s="62">
        <v>10787</v>
      </c>
      <c r="B814" s="52" t="s">
        <v>8288</v>
      </c>
      <c r="C814" s="31" t="s">
        <v>873</v>
      </c>
      <c r="D814" s="50">
        <v>4.37</v>
      </c>
      <c r="E814" s="31">
        <v>81.7</v>
      </c>
      <c r="F814" s="50">
        <f t="shared" si="12"/>
        <v>357.029</v>
      </c>
    </row>
    <row r="815" s="55" customFormat="1" ht="11.25" spans="1:6">
      <c r="A815" s="62">
        <v>10788</v>
      </c>
      <c r="B815" s="52" t="s">
        <v>8288</v>
      </c>
      <c r="C815" s="31" t="s">
        <v>8321</v>
      </c>
      <c r="D815" s="50">
        <v>1.09</v>
      </c>
      <c r="E815" s="31">
        <v>81.7</v>
      </c>
      <c r="F815" s="50">
        <f t="shared" si="12"/>
        <v>89.053</v>
      </c>
    </row>
    <row r="816" s="55" customFormat="1" ht="11.25" spans="1:6">
      <c r="A816" s="62">
        <v>10789</v>
      </c>
      <c r="B816" s="52" t="s">
        <v>8288</v>
      </c>
      <c r="C816" s="31" t="s">
        <v>8322</v>
      </c>
      <c r="D816" s="50">
        <v>2.19</v>
      </c>
      <c r="E816" s="31">
        <v>81.7</v>
      </c>
      <c r="F816" s="50">
        <f t="shared" si="12"/>
        <v>178.923</v>
      </c>
    </row>
    <row r="817" s="55" customFormat="1" ht="11.25" spans="1:6">
      <c r="A817" s="62">
        <v>10790</v>
      </c>
      <c r="B817" s="52" t="s">
        <v>8288</v>
      </c>
      <c r="C817" s="31" t="s">
        <v>1022</v>
      </c>
      <c r="D817" s="50">
        <v>4.37</v>
      </c>
      <c r="E817" s="31">
        <v>81.7</v>
      </c>
      <c r="F817" s="50">
        <f t="shared" si="12"/>
        <v>357.029</v>
      </c>
    </row>
    <row r="818" s="55" customFormat="1" ht="11.25" spans="1:6">
      <c r="A818" s="62">
        <v>10791</v>
      </c>
      <c r="B818" s="52" t="s">
        <v>8288</v>
      </c>
      <c r="C818" s="31" t="s">
        <v>8323</v>
      </c>
      <c r="D818" s="50">
        <v>2.19</v>
      </c>
      <c r="E818" s="31">
        <v>81.7</v>
      </c>
      <c r="F818" s="50">
        <f t="shared" si="12"/>
        <v>178.923</v>
      </c>
    </row>
    <row r="819" s="55" customFormat="1" ht="11.25" spans="1:6">
      <c r="A819" s="62">
        <v>10792</v>
      </c>
      <c r="B819" s="52" t="s">
        <v>8288</v>
      </c>
      <c r="C819" s="31" t="s">
        <v>8324</v>
      </c>
      <c r="D819" s="50">
        <v>4.37</v>
      </c>
      <c r="E819" s="31">
        <v>81.7</v>
      </c>
      <c r="F819" s="50">
        <f t="shared" si="12"/>
        <v>357.029</v>
      </c>
    </row>
    <row r="820" s="55" customFormat="1" ht="11.25" spans="1:6">
      <c r="A820" s="62">
        <v>10793</v>
      </c>
      <c r="B820" s="52" t="s">
        <v>8288</v>
      </c>
      <c r="C820" s="31" t="s">
        <v>8325</v>
      </c>
      <c r="D820" s="50">
        <v>2.19</v>
      </c>
      <c r="E820" s="31">
        <v>81.7</v>
      </c>
      <c r="F820" s="50">
        <f t="shared" si="12"/>
        <v>178.923</v>
      </c>
    </row>
    <row r="821" s="55" customFormat="1" ht="11.25" spans="1:6">
      <c r="A821" s="62">
        <v>10794</v>
      </c>
      <c r="B821" s="52" t="s">
        <v>8288</v>
      </c>
      <c r="C821" s="31" t="s">
        <v>3897</v>
      </c>
      <c r="D821" s="50">
        <v>5.46</v>
      </c>
      <c r="E821" s="31">
        <v>81.7</v>
      </c>
      <c r="F821" s="50">
        <f t="shared" si="12"/>
        <v>446.082</v>
      </c>
    </row>
    <row r="822" s="55" customFormat="1" ht="11.25" spans="1:6">
      <c r="A822" s="62">
        <v>10795</v>
      </c>
      <c r="B822" s="52" t="s">
        <v>8288</v>
      </c>
      <c r="C822" s="31" t="s">
        <v>8326</v>
      </c>
      <c r="D822" s="50">
        <v>2.19</v>
      </c>
      <c r="E822" s="31">
        <v>81.7</v>
      </c>
      <c r="F822" s="50">
        <f t="shared" si="12"/>
        <v>178.923</v>
      </c>
    </row>
    <row r="823" s="55" customFormat="1" ht="11.25" spans="1:6">
      <c r="A823" s="62">
        <v>10796</v>
      </c>
      <c r="B823" s="52" t="s">
        <v>8288</v>
      </c>
      <c r="C823" s="31" t="s">
        <v>8327</v>
      </c>
      <c r="D823" s="50">
        <v>1.09</v>
      </c>
      <c r="E823" s="31">
        <v>81.7</v>
      </c>
      <c r="F823" s="50">
        <f t="shared" si="12"/>
        <v>89.053</v>
      </c>
    </row>
    <row r="824" s="55" customFormat="1" ht="11.25" spans="1:6">
      <c r="A824" s="62">
        <v>10797</v>
      </c>
      <c r="B824" s="52" t="s">
        <v>8288</v>
      </c>
      <c r="C824" s="31" t="s">
        <v>8328</v>
      </c>
      <c r="D824" s="50">
        <v>2.19</v>
      </c>
      <c r="E824" s="31">
        <v>81.7</v>
      </c>
      <c r="F824" s="50">
        <f t="shared" si="12"/>
        <v>178.923</v>
      </c>
    </row>
    <row r="825" s="55" customFormat="1" ht="11.25" spans="1:6">
      <c r="A825" s="62">
        <v>10798</v>
      </c>
      <c r="B825" s="52" t="s">
        <v>8288</v>
      </c>
      <c r="C825" s="31" t="s">
        <v>8329</v>
      </c>
      <c r="D825" s="50">
        <v>1.09</v>
      </c>
      <c r="E825" s="31">
        <v>81.7</v>
      </c>
      <c r="F825" s="50">
        <f t="shared" si="12"/>
        <v>89.053</v>
      </c>
    </row>
    <row r="826" s="55" customFormat="1" ht="11.25" spans="1:6">
      <c r="A826" s="62">
        <v>10799</v>
      </c>
      <c r="B826" s="52" t="s">
        <v>8288</v>
      </c>
      <c r="C826" s="31" t="s">
        <v>8330</v>
      </c>
      <c r="D826" s="50">
        <v>1.09</v>
      </c>
      <c r="E826" s="31">
        <v>81.7</v>
      </c>
      <c r="F826" s="50">
        <f t="shared" si="12"/>
        <v>89.053</v>
      </c>
    </row>
    <row r="827" s="55" customFormat="1" ht="11.25" spans="1:6">
      <c r="A827" s="62">
        <v>10800</v>
      </c>
      <c r="B827" s="52" t="s">
        <v>8288</v>
      </c>
      <c r="C827" s="31" t="s">
        <v>8331</v>
      </c>
      <c r="D827" s="50">
        <v>3.28</v>
      </c>
      <c r="E827" s="31">
        <v>81.7</v>
      </c>
      <c r="F827" s="50">
        <f t="shared" si="12"/>
        <v>267.976</v>
      </c>
    </row>
    <row r="828" s="55" customFormat="1" ht="11.25" spans="1:6">
      <c r="A828" s="62">
        <v>10801</v>
      </c>
      <c r="B828" s="52" t="s">
        <v>8288</v>
      </c>
      <c r="C828" s="31" t="s">
        <v>728</v>
      </c>
      <c r="D828" s="50">
        <v>5.46</v>
      </c>
      <c r="E828" s="31">
        <v>81.7</v>
      </c>
      <c r="F828" s="50">
        <f t="shared" si="12"/>
        <v>446.082</v>
      </c>
    </row>
    <row r="829" s="55" customFormat="1" ht="11.25" spans="1:6">
      <c r="A829" s="62">
        <v>10802</v>
      </c>
      <c r="B829" s="52" t="s">
        <v>8288</v>
      </c>
      <c r="C829" s="31" t="s">
        <v>8332</v>
      </c>
      <c r="D829" s="50">
        <v>2.19</v>
      </c>
      <c r="E829" s="31">
        <v>81.7</v>
      </c>
      <c r="F829" s="50">
        <f t="shared" si="12"/>
        <v>178.923</v>
      </c>
    </row>
    <row r="830" s="55" customFormat="1" ht="11.25" spans="1:6">
      <c r="A830" s="62">
        <v>10803</v>
      </c>
      <c r="B830" s="52" t="s">
        <v>8288</v>
      </c>
      <c r="C830" s="31" t="s">
        <v>8333</v>
      </c>
      <c r="D830" s="50">
        <v>5.46</v>
      </c>
      <c r="E830" s="31">
        <v>81.7</v>
      </c>
      <c r="F830" s="50">
        <f t="shared" si="12"/>
        <v>446.082</v>
      </c>
    </row>
    <row r="831" s="55" customFormat="1" ht="11.25" spans="1:6">
      <c r="A831" s="62">
        <v>10804</v>
      </c>
      <c r="B831" s="52" t="s">
        <v>8288</v>
      </c>
      <c r="C831" s="31" t="s">
        <v>8334</v>
      </c>
      <c r="D831" s="50">
        <v>1.09</v>
      </c>
      <c r="E831" s="31">
        <v>81.7</v>
      </c>
      <c r="F831" s="50">
        <f t="shared" si="12"/>
        <v>89.053</v>
      </c>
    </row>
    <row r="832" s="55" customFormat="1" ht="11.25" spans="1:6">
      <c r="A832" s="62">
        <v>10805</v>
      </c>
      <c r="B832" s="52" t="s">
        <v>8288</v>
      </c>
      <c r="C832" s="31" t="s">
        <v>8335</v>
      </c>
      <c r="D832" s="50">
        <v>4.37</v>
      </c>
      <c r="E832" s="31">
        <v>81.7</v>
      </c>
      <c r="F832" s="50">
        <f t="shared" si="12"/>
        <v>357.029</v>
      </c>
    </row>
    <row r="833" s="55" customFormat="1" ht="11.25" spans="1:6">
      <c r="A833" s="62">
        <v>10806</v>
      </c>
      <c r="B833" s="52" t="s">
        <v>8288</v>
      </c>
      <c r="C833" s="31" t="s">
        <v>8336</v>
      </c>
      <c r="D833" s="50">
        <v>4.37</v>
      </c>
      <c r="E833" s="31">
        <v>81.7</v>
      </c>
      <c r="F833" s="50">
        <f t="shared" si="12"/>
        <v>357.029</v>
      </c>
    </row>
    <row r="834" s="55" customFormat="1" ht="11.25" spans="1:6">
      <c r="A834" s="62">
        <v>10807</v>
      </c>
      <c r="B834" s="52" t="s">
        <v>8288</v>
      </c>
      <c r="C834" s="31" t="s">
        <v>7778</v>
      </c>
      <c r="D834" s="50">
        <v>1.09</v>
      </c>
      <c r="E834" s="31">
        <v>81.7</v>
      </c>
      <c r="F834" s="50">
        <f t="shared" si="12"/>
        <v>89.053</v>
      </c>
    </row>
    <row r="835" s="55" customFormat="1" ht="11.25" spans="1:6">
      <c r="A835" s="62">
        <v>10808</v>
      </c>
      <c r="B835" s="52" t="s">
        <v>8288</v>
      </c>
      <c r="C835" s="31" t="s">
        <v>1159</v>
      </c>
      <c r="D835" s="50">
        <v>2.19</v>
      </c>
      <c r="E835" s="31">
        <v>81.7</v>
      </c>
      <c r="F835" s="50">
        <f t="shared" si="12"/>
        <v>178.923</v>
      </c>
    </row>
    <row r="836" s="55" customFormat="1" ht="11.25" spans="1:6">
      <c r="A836" s="62">
        <v>10809</v>
      </c>
      <c r="B836" s="52" t="s">
        <v>8288</v>
      </c>
      <c r="C836" s="31" t="s">
        <v>8337</v>
      </c>
      <c r="D836" s="50">
        <v>2.19</v>
      </c>
      <c r="E836" s="31">
        <v>81.7</v>
      </c>
      <c r="F836" s="50">
        <f t="shared" si="12"/>
        <v>178.923</v>
      </c>
    </row>
    <row r="837" s="55" customFormat="1" ht="11.25" spans="1:6">
      <c r="A837" s="62">
        <v>10810</v>
      </c>
      <c r="B837" s="52" t="s">
        <v>8288</v>
      </c>
      <c r="C837" s="31" t="s">
        <v>967</v>
      </c>
      <c r="D837" s="50">
        <v>2.19</v>
      </c>
      <c r="E837" s="31">
        <v>81.7</v>
      </c>
      <c r="F837" s="50">
        <f t="shared" si="12"/>
        <v>178.923</v>
      </c>
    </row>
    <row r="838" s="55" customFormat="1" ht="11.25" spans="1:6">
      <c r="A838" s="62">
        <v>10811</v>
      </c>
      <c r="B838" s="52" t="s">
        <v>8288</v>
      </c>
      <c r="C838" s="31" t="s">
        <v>7533</v>
      </c>
      <c r="D838" s="50">
        <v>1.09</v>
      </c>
      <c r="E838" s="31">
        <v>81.7</v>
      </c>
      <c r="F838" s="50">
        <f t="shared" ref="F838:F901" si="13">E838*D838</f>
        <v>89.053</v>
      </c>
    </row>
    <row r="839" s="55" customFormat="1" ht="11.25" spans="1:6">
      <c r="A839" s="62">
        <v>10812</v>
      </c>
      <c r="B839" s="52" t="s">
        <v>8288</v>
      </c>
      <c r="C839" s="31" t="s">
        <v>4653</v>
      </c>
      <c r="D839" s="50">
        <v>2.19</v>
      </c>
      <c r="E839" s="31">
        <v>81.7</v>
      </c>
      <c r="F839" s="50">
        <f t="shared" si="13"/>
        <v>178.923</v>
      </c>
    </row>
    <row r="840" s="55" customFormat="1" ht="11.25" spans="1:6">
      <c r="A840" s="62">
        <v>10813</v>
      </c>
      <c r="B840" s="52" t="s">
        <v>8288</v>
      </c>
      <c r="C840" s="31" t="s">
        <v>8338</v>
      </c>
      <c r="D840" s="50">
        <v>4.37</v>
      </c>
      <c r="E840" s="31">
        <v>81.7</v>
      </c>
      <c r="F840" s="50">
        <f t="shared" si="13"/>
        <v>357.029</v>
      </c>
    </row>
    <row r="841" s="55" customFormat="1" ht="11.25" spans="1:6">
      <c r="A841" s="62">
        <v>10814</v>
      </c>
      <c r="B841" s="52" t="s">
        <v>8288</v>
      </c>
      <c r="C841" s="31" t="s">
        <v>317</v>
      </c>
      <c r="D841" s="50">
        <v>1.09</v>
      </c>
      <c r="E841" s="31">
        <v>81.7</v>
      </c>
      <c r="F841" s="50">
        <f t="shared" si="13"/>
        <v>89.053</v>
      </c>
    </row>
    <row r="842" s="55" customFormat="1" ht="11.25" spans="1:6">
      <c r="A842" s="62">
        <v>10815</v>
      </c>
      <c r="B842" s="52" t="s">
        <v>8288</v>
      </c>
      <c r="C842" s="31" t="s">
        <v>3639</v>
      </c>
      <c r="D842" s="50">
        <v>1.09</v>
      </c>
      <c r="E842" s="31">
        <v>81.7</v>
      </c>
      <c r="F842" s="50">
        <f t="shared" si="13"/>
        <v>89.053</v>
      </c>
    </row>
    <row r="843" s="55" customFormat="1" ht="11.25" spans="1:6">
      <c r="A843" s="62">
        <v>10816</v>
      </c>
      <c r="B843" s="52" t="s">
        <v>8288</v>
      </c>
      <c r="C843" s="31" t="s">
        <v>1022</v>
      </c>
      <c r="D843" s="50">
        <v>1.09</v>
      </c>
      <c r="E843" s="31">
        <v>81.7</v>
      </c>
      <c r="F843" s="50">
        <f t="shared" si="13"/>
        <v>89.053</v>
      </c>
    </row>
    <row r="844" s="55" customFormat="1" ht="11.25" spans="1:6">
      <c r="A844" s="62">
        <v>10817</v>
      </c>
      <c r="B844" s="52" t="s">
        <v>8288</v>
      </c>
      <c r="C844" s="31" t="s">
        <v>8339</v>
      </c>
      <c r="D844" s="50">
        <v>3.28</v>
      </c>
      <c r="E844" s="31">
        <v>81.7</v>
      </c>
      <c r="F844" s="50">
        <f t="shared" si="13"/>
        <v>267.976</v>
      </c>
    </row>
    <row r="845" s="55" customFormat="1" ht="11.25" spans="1:6">
      <c r="A845" s="62">
        <v>10818</v>
      </c>
      <c r="B845" s="52" t="s">
        <v>8288</v>
      </c>
      <c r="C845" s="31" t="s">
        <v>8340</v>
      </c>
      <c r="D845" s="50">
        <v>2.19</v>
      </c>
      <c r="E845" s="31">
        <v>81.7</v>
      </c>
      <c r="F845" s="50">
        <f t="shared" si="13"/>
        <v>178.923</v>
      </c>
    </row>
    <row r="846" s="55" customFormat="1" ht="11.25" spans="1:6">
      <c r="A846" s="62">
        <v>10819</v>
      </c>
      <c r="B846" s="52" t="s">
        <v>8288</v>
      </c>
      <c r="C846" s="31" t="s">
        <v>222</v>
      </c>
      <c r="D846" s="50">
        <v>1.09</v>
      </c>
      <c r="E846" s="31">
        <v>81.7</v>
      </c>
      <c r="F846" s="50">
        <f t="shared" si="13"/>
        <v>89.053</v>
      </c>
    </row>
    <row r="847" s="55" customFormat="1" ht="11.25" spans="1:6">
      <c r="A847" s="62">
        <v>10820</v>
      </c>
      <c r="B847" s="52" t="s">
        <v>8341</v>
      </c>
      <c r="C847" s="31" t="s">
        <v>1415</v>
      </c>
      <c r="D847" s="50">
        <v>1.5</v>
      </c>
      <c r="E847" s="31">
        <v>81.7</v>
      </c>
      <c r="F847" s="50">
        <f t="shared" si="13"/>
        <v>122.55</v>
      </c>
    </row>
    <row r="848" s="55" customFormat="1" ht="11.25" spans="1:6">
      <c r="A848" s="62">
        <v>10821</v>
      </c>
      <c r="B848" s="52" t="s">
        <v>8341</v>
      </c>
      <c r="C848" s="31" t="s">
        <v>8342</v>
      </c>
      <c r="D848" s="50">
        <v>1.5</v>
      </c>
      <c r="E848" s="31">
        <v>81.7</v>
      </c>
      <c r="F848" s="50">
        <f t="shared" si="13"/>
        <v>122.55</v>
      </c>
    </row>
    <row r="849" s="55" customFormat="1" ht="11.25" spans="1:6">
      <c r="A849" s="62">
        <v>10822</v>
      </c>
      <c r="B849" s="52" t="s">
        <v>8341</v>
      </c>
      <c r="C849" s="31" t="s">
        <v>1404</v>
      </c>
      <c r="D849" s="50">
        <v>1.5</v>
      </c>
      <c r="E849" s="31">
        <v>81.7</v>
      </c>
      <c r="F849" s="50">
        <f t="shared" si="13"/>
        <v>122.55</v>
      </c>
    </row>
    <row r="850" s="55" customFormat="1" ht="11.25" spans="1:6">
      <c r="A850" s="62">
        <v>10823</v>
      </c>
      <c r="B850" s="52" t="s">
        <v>8341</v>
      </c>
      <c r="C850" s="31" t="s">
        <v>8343</v>
      </c>
      <c r="D850" s="50">
        <v>0.75</v>
      </c>
      <c r="E850" s="31">
        <v>81.7</v>
      </c>
      <c r="F850" s="50">
        <f t="shared" si="13"/>
        <v>61.275</v>
      </c>
    </row>
    <row r="851" s="55" customFormat="1" ht="11.25" spans="1:6">
      <c r="A851" s="62">
        <v>10824</v>
      </c>
      <c r="B851" s="52" t="s">
        <v>8341</v>
      </c>
      <c r="C851" s="31" t="s">
        <v>8344</v>
      </c>
      <c r="D851" s="50">
        <v>0.75</v>
      </c>
      <c r="E851" s="31">
        <v>81.7</v>
      </c>
      <c r="F851" s="50">
        <f t="shared" si="13"/>
        <v>61.275</v>
      </c>
    </row>
    <row r="852" s="55" customFormat="1" ht="11.25" spans="1:6">
      <c r="A852" s="62">
        <v>10825</v>
      </c>
      <c r="B852" s="52" t="s">
        <v>8341</v>
      </c>
      <c r="C852" s="31" t="s">
        <v>8345</v>
      </c>
      <c r="D852" s="50">
        <v>1.5</v>
      </c>
      <c r="E852" s="31">
        <v>81.7</v>
      </c>
      <c r="F852" s="50">
        <f t="shared" si="13"/>
        <v>122.55</v>
      </c>
    </row>
    <row r="853" s="55" customFormat="1" ht="11.25" spans="1:6">
      <c r="A853" s="62">
        <v>10826</v>
      </c>
      <c r="B853" s="52" t="s">
        <v>8341</v>
      </c>
      <c r="C853" s="31" t="s">
        <v>8346</v>
      </c>
      <c r="D853" s="50">
        <v>0.75</v>
      </c>
      <c r="E853" s="31">
        <v>81.7</v>
      </c>
      <c r="F853" s="50">
        <f t="shared" si="13"/>
        <v>61.275</v>
      </c>
    </row>
    <row r="854" s="55" customFormat="1" ht="11.25" spans="1:6">
      <c r="A854" s="62">
        <v>10827</v>
      </c>
      <c r="B854" s="52" t="s">
        <v>8341</v>
      </c>
      <c r="C854" s="31" t="s">
        <v>1138</v>
      </c>
      <c r="D854" s="50">
        <v>3</v>
      </c>
      <c r="E854" s="31">
        <v>81.7</v>
      </c>
      <c r="F854" s="50">
        <f t="shared" si="13"/>
        <v>245.1</v>
      </c>
    </row>
    <row r="855" s="55" customFormat="1" ht="11.25" spans="1:6">
      <c r="A855" s="62">
        <v>10828</v>
      </c>
      <c r="B855" s="52" t="s">
        <v>8341</v>
      </c>
      <c r="C855" s="31" t="s">
        <v>7934</v>
      </c>
      <c r="D855" s="50">
        <v>3.75</v>
      </c>
      <c r="E855" s="31">
        <v>81.7</v>
      </c>
      <c r="F855" s="50">
        <f t="shared" si="13"/>
        <v>306.375</v>
      </c>
    </row>
    <row r="856" s="55" customFormat="1" ht="11.25" spans="1:6">
      <c r="A856" s="62">
        <v>10829</v>
      </c>
      <c r="B856" s="52" t="s">
        <v>8341</v>
      </c>
      <c r="C856" s="31" t="s">
        <v>7855</v>
      </c>
      <c r="D856" s="50">
        <v>2.25</v>
      </c>
      <c r="E856" s="31">
        <v>81.7</v>
      </c>
      <c r="F856" s="50">
        <f t="shared" si="13"/>
        <v>183.825</v>
      </c>
    </row>
    <row r="857" s="55" customFormat="1" ht="11.25" spans="1:6">
      <c r="A857" s="62">
        <v>10830</v>
      </c>
      <c r="B857" s="52" t="s">
        <v>8341</v>
      </c>
      <c r="C857" s="31" t="s">
        <v>4997</v>
      </c>
      <c r="D857" s="50">
        <v>3</v>
      </c>
      <c r="E857" s="31">
        <v>81.7</v>
      </c>
      <c r="F857" s="50">
        <f t="shared" si="13"/>
        <v>245.1</v>
      </c>
    </row>
    <row r="858" s="55" customFormat="1" ht="11.25" spans="1:6">
      <c r="A858" s="62">
        <v>10831</v>
      </c>
      <c r="B858" s="52" t="s">
        <v>8341</v>
      </c>
      <c r="C858" s="31" t="s">
        <v>8347</v>
      </c>
      <c r="D858" s="50">
        <v>0.75</v>
      </c>
      <c r="E858" s="31">
        <v>81.7</v>
      </c>
      <c r="F858" s="50">
        <f t="shared" si="13"/>
        <v>61.275</v>
      </c>
    </row>
    <row r="859" s="55" customFormat="1" ht="11.25" spans="1:6">
      <c r="A859" s="62">
        <v>10832</v>
      </c>
      <c r="B859" s="52" t="s">
        <v>8341</v>
      </c>
      <c r="C859" s="31" t="s">
        <v>8348</v>
      </c>
      <c r="D859" s="50">
        <v>1.5</v>
      </c>
      <c r="E859" s="31">
        <v>81.7</v>
      </c>
      <c r="F859" s="50">
        <f t="shared" si="13"/>
        <v>122.55</v>
      </c>
    </row>
    <row r="860" s="55" customFormat="1" ht="11.25" spans="1:6">
      <c r="A860" s="62">
        <v>10833</v>
      </c>
      <c r="B860" s="52" t="s">
        <v>8341</v>
      </c>
      <c r="C860" s="31" t="s">
        <v>8349</v>
      </c>
      <c r="D860" s="50">
        <v>0.75</v>
      </c>
      <c r="E860" s="31">
        <v>81.7</v>
      </c>
      <c r="F860" s="50">
        <f t="shared" si="13"/>
        <v>61.275</v>
      </c>
    </row>
    <row r="861" s="55" customFormat="1" ht="11.25" spans="1:6">
      <c r="A861" s="62">
        <v>10834</v>
      </c>
      <c r="B861" s="52" t="s">
        <v>8341</v>
      </c>
      <c r="C861" s="31" t="s">
        <v>8347</v>
      </c>
      <c r="D861" s="50">
        <v>1.5</v>
      </c>
      <c r="E861" s="31">
        <v>81.7</v>
      </c>
      <c r="F861" s="50">
        <f t="shared" si="13"/>
        <v>122.55</v>
      </c>
    </row>
    <row r="862" s="55" customFormat="1" ht="11.25" spans="1:6">
      <c r="A862" s="62">
        <v>10835</v>
      </c>
      <c r="B862" s="52" t="s">
        <v>8341</v>
      </c>
      <c r="C862" s="31" t="s">
        <v>413</v>
      </c>
      <c r="D862" s="50">
        <v>1.5</v>
      </c>
      <c r="E862" s="31">
        <v>81.7</v>
      </c>
      <c r="F862" s="50">
        <f t="shared" si="13"/>
        <v>122.55</v>
      </c>
    </row>
    <row r="863" s="55" customFormat="1" ht="11.25" spans="1:6">
      <c r="A863" s="62">
        <v>10836</v>
      </c>
      <c r="B863" s="52" t="s">
        <v>8341</v>
      </c>
      <c r="C863" s="31" t="s">
        <v>8350</v>
      </c>
      <c r="D863" s="50">
        <v>2.25</v>
      </c>
      <c r="E863" s="31">
        <v>81.7</v>
      </c>
      <c r="F863" s="50">
        <f t="shared" si="13"/>
        <v>183.825</v>
      </c>
    </row>
    <row r="864" s="55" customFormat="1" ht="11.25" spans="1:6">
      <c r="A864" s="62">
        <v>10837</v>
      </c>
      <c r="B864" s="52" t="s">
        <v>8341</v>
      </c>
      <c r="C864" s="31" t="s">
        <v>4075</v>
      </c>
      <c r="D864" s="50">
        <v>2.25</v>
      </c>
      <c r="E864" s="31">
        <v>81.7</v>
      </c>
      <c r="F864" s="50">
        <f t="shared" si="13"/>
        <v>183.825</v>
      </c>
    </row>
    <row r="865" s="55" customFormat="1" ht="11.25" spans="1:6">
      <c r="A865" s="62">
        <v>10838</v>
      </c>
      <c r="B865" s="52" t="s">
        <v>8341</v>
      </c>
      <c r="C865" s="31" t="s">
        <v>8351</v>
      </c>
      <c r="D865" s="50">
        <v>3.75</v>
      </c>
      <c r="E865" s="31">
        <v>81.7</v>
      </c>
      <c r="F865" s="50">
        <f t="shared" si="13"/>
        <v>306.375</v>
      </c>
    </row>
    <row r="866" s="55" customFormat="1" ht="11.25" spans="1:6">
      <c r="A866" s="62">
        <v>10839</v>
      </c>
      <c r="B866" s="52" t="s">
        <v>8341</v>
      </c>
      <c r="C866" s="31" t="s">
        <v>6179</v>
      </c>
      <c r="D866" s="50">
        <v>1.5</v>
      </c>
      <c r="E866" s="31">
        <v>81.7</v>
      </c>
      <c r="F866" s="50">
        <f t="shared" si="13"/>
        <v>122.55</v>
      </c>
    </row>
    <row r="867" s="55" customFormat="1" ht="11.25" spans="1:6">
      <c r="A867" s="62">
        <v>10840</v>
      </c>
      <c r="B867" s="52" t="s">
        <v>8341</v>
      </c>
      <c r="C867" s="31" t="s">
        <v>5290</v>
      </c>
      <c r="D867" s="50">
        <v>3</v>
      </c>
      <c r="E867" s="31">
        <v>81.7</v>
      </c>
      <c r="F867" s="50">
        <f t="shared" si="13"/>
        <v>245.1</v>
      </c>
    </row>
    <row r="868" s="55" customFormat="1" ht="11.25" spans="1:6">
      <c r="A868" s="62">
        <v>10841</v>
      </c>
      <c r="B868" s="52" t="s">
        <v>8341</v>
      </c>
      <c r="C868" s="31" t="s">
        <v>7778</v>
      </c>
      <c r="D868" s="50">
        <v>2.25</v>
      </c>
      <c r="E868" s="31">
        <v>81.7</v>
      </c>
      <c r="F868" s="50">
        <f t="shared" si="13"/>
        <v>183.825</v>
      </c>
    </row>
    <row r="869" s="55" customFormat="1" ht="11.25" spans="1:6">
      <c r="A869" s="62">
        <v>10842</v>
      </c>
      <c r="B869" s="52" t="s">
        <v>8341</v>
      </c>
      <c r="C869" s="31" t="s">
        <v>8352</v>
      </c>
      <c r="D869" s="50">
        <v>0.75</v>
      </c>
      <c r="E869" s="31">
        <v>81.7</v>
      </c>
      <c r="F869" s="50">
        <f t="shared" si="13"/>
        <v>61.275</v>
      </c>
    </row>
    <row r="870" s="55" customFormat="1" ht="11.25" spans="1:6">
      <c r="A870" s="62">
        <v>10843</v>
      </c>
      <c r="B870" s="52" t="s">
        <v>8341</v>
      </c>
      <c r="C870" s="31" t="s">
        <v>8353</v>
      </c>
      <c r="D870" s="50">
        <v>2.25</v>
      </c>
      <c r="E870" s="31">
        <v>81.7</v>
      </c>
      <c r="F870" s="50">
        <f t="shared" si="13"/>
        <v>183.825</v>
      </c>
    </row>
    <row r="871" s="55" customFormat="1" ht="11.25" spans="1:6">
      <c r="A871" s="62">
        <v>10844</v>
      </c>
      <c r="B871" s="52" t="s">
        <v>8341</v>
      </c>
      <c r="C871" s="31" t="s">
        <v>8354</v>
      </c>
      <c r="D871" s="50">
        <v>0.75</v>
      </c>
      <c r="E871" s="31">
        <v>81.7</v>
      </c>
      <c r="F871" s="50">
        <f t="shared" si="13"/>
        <v>61.275</v>
      </c>
    </row>
    <row r="872" s="55" customFormat="1" ht="11.25" spans="1:6">
      <c r="A872" s="62">
        <v>10845</v>
      </c>
      <c r="B872" s="52" t="s">
        <v>8341</v>
      </c>
      <c r="C872" s="31" t="s">
        <v>972</v>
      </c>
      <c r="D872" s="50">
        <v>3.75</v>
      </c>
      <c r="E872" s="31">
        <v>81.7</v>
      </c>
      <c r="F872" s="50">
        <f t="shared" si="13"/>
        <v>306.375</v>
      </c>
    </row>
    <row r="873" s="55" customFormat="1" ht="11.25" spans="1:6">
      <c r="A873" s="62">
        <v>10846</v>
      </c>
      <c r="B873" s="52" t="s">
        <v>8341</v>
      </c>
      <c r="C873" s="31" t="s">
        <v>8355</v>
      </c>
      <c r="D873" s="50">
        <v>1.5</v>
      </c>
      <c r="E873" s="31">
        <v>81.7</v>
      </c>
      <c r="F873" s="50">
        <f t="shared" si="13"/>
        <v>122.55</v>
      </c>
    </row>
    <row r="874" s="55" customFormat="1" ht="11.25" spans="1:6">
      <c r="A874" s="62">
        <v>10847</v>
      </c>
      <c r="B874" s="52" t="s">
        <v>8341</v>
      </c>
      <c r="C874" s="31" t="s">
        <v>8356</v>
      </c>
      <c r="D874" s="50">
        <v>3</v>
      </c>
      <c r="E874" s="31">
        <v>81.7</v>
      </c>
      <c r="F874" s="50">
        <f t="shared" si="13"/>
        <v>245.1</v>
      </c>
    </row>
    <row r="875" s="55" customFormat="1" ht="11.25" spans="1:6">
      <c r="A875" s="62">
        <v>10848</v>
      </c>
      <c r="B875" s="52" t="s">
        <v>8341</v>
      </c>
      <c r="C875" s="31" t="s">
        <v>8357</v>
      </c>
      <c r="D875" s="50">
        <v>1.5</v>
      </c>
      <c r="E875" s="31">
        <v>81.7</v>
      </c>
      <c r="F875" s="50">
        <f t="shared" si="13"/>
        <v>122.55</v>
      </c>
    </row>
    <row r="876" s="55" customFormat="1" ht="11.25" spans="1:6">
      <c r="A876" s="62">
        <v>10849</v>
      </c>
      <c r="B876" s="52" t="s">
        <v>8341</v>
      </c>
      <c r="C876" s="31" t="s">
        <v>609</v>
      </c>
      <c r="D876" s="50">
        <v>2.25</v>
      </c>
      <c r="E876" s="31">
        <v>81.7</v>
      </c>
      <c r="F876" s="50">
        <f t="shared" si="13"/>
        <v>183.825</v>
      </c>
    </row>
    <row r="877" s="55" customFormat="1" ht="11.25" spans="1:6">
      <c r="A877" s="62">
        <v>10850</v>
      </c>
      <c r="B877" s="52" t="s">
        <v>8341</v>
      </c>
      <c r="C877" s="31" t="s">
        <v>1378</v>
      </c>
      <c r="D877" s="50">
        <v>0.75</v>
      </c>
      <c r="E877" s="31">
        <v>81.7</v>
      </c>
      <c r="F877" s="50">
        <f t="shared" si="13"/>
        <v>61.275</v>
      </c>
    </row>
    <row r="878" s="55" customFormat="1" ht="11.25" spans="1:6">
      <c r="A878" s="62">
        <v>10851</v>
      </c>
      <c r="B878" s="52" t="s">
        <v>8341</v>
      </c>
      <c r="C878" s="31" t="s">
        <v>8358</v>
      </c>
      <c r="D878" s="50">
        <v>0.75</v>
      </c>
      <c r="E878" s="31">
        <v>81.7</v>
      </c>
      <c r="F878" s="50">
        <f t="shared" si="13"/>
        <v>61.275</v>
      </c>
    </row>
    <row r="879" s="55" customFormat="1" ht="11.25" spans="1:6">
      <c r="A879" s="62">
        <v>10852</v>
      </c>
      <c r="B879" s="52" t="s">
        <v>8341</v>
      </c>
      <c r="C879" s="31" t="s">
        <v>8359</v>
      </c>
      <c r="D879" s="50">
        <v>0.75</v>
      </c>
      <c r="E879" s="31">
        <v>81.7</v>
      </c>
      <c r="F879" s="50">
        <f t="shared" si="13"/>
        <v>61.275</v>
      </c>
    </row>
    <row r="880" s="55" customFormat="1" ht="11.25" spans="1:6">
      <c r="A880" s="62">
        <v>10853</v>
      </c>
      <c r="B880" s="52" t="s">
        <v>8341</v>
      </c>
      <c r="C880" s="31" t="s">
        <v>1181</v>
      </c>
      <c r="D880" s="50">
        <v>1.5</v>
      </c>
      <c r="E880" s="31">
        <v>81.7</v>
      </c>
      <c r="F880" s="50">
        <f t="shared" si="13"/>
        <v>122.55</v>
      </c>
    </row>
    <row r="881" s="55" customFormat="1" ht="11.25" spans="1:6">
      <c r="A881" s="62">
        <v>10854</v>
      </c>
      <c r="B881" s="52" t="s">
        <v>8341</v>
      </c>
      <c r="C881" s="31" t="s">
        <v>8360</v>
      </c>
      <c r="D881" s="50">
        <v>2.25</v>
      </c>
      <c r="E881" s="31">
        <v>81.7</v>
      </c>
      <c r="F881" s="50">
        <f t="shared" si="13"/>
        <v>183.825</v>
      </c>
    </row>
    <row r="882" s="55" customFormat="1" ht="11.25" spans="1:6">
      <c r="A882" s="62">
        <v>10855</v>
      </c>
      <c r="B882" s="52" t="s">
        <v>8341</v>
      </c>
      <c r="C882" s="31" t="s">
        <v>594</v>
      </c>
      <c r="D882" s="50">
        <v>1.5</v>
      </c>
      <c r="E882" s="31">
        <v>81.7</v>
      </c>
      <c r="F882" s="50">
        <f t="shared" si="13"/>
        <v>122.55</v>
      </c>
    </row>
    <row r="883" s="55" customFormat="1" ht="11.25" spans="1:6">
      <c r="A883" s="62">
        <v>10856</v>
      </c>
      <c r="B883" s="52" t="s">
        <v>8341</v>
      </c>
      <c r="C883" s="31" t="s">
        <v>3065</v>
      </c>
      <c r="D883" s="50">
        <v>0.75</v>
      </c>
      <c r="E883" s="31">
        <v>81.7</v>
      </c>
      <c r="F883" s="50">
        <f t="shared" si="13"/>
        <v>61.275</v>
      </c>
    </row>
    <row r="884" s="55" customFormat="1" ht="11.25" spans="1:6">
      <c r="A884" s="62">
        <v>10857</v>
      </c>
      <c r="B884" s="52" t="s">
        <v>8341</v>
      </c>
      <c r="C884" s="31" t="s">
        <v>6723</v>
      </c>
      <c r="D884" s="50">
        <v>3</v>
      </c>
      <c r="E884" s="31">
        <v>81.7</v>
      </c>
      <c r="F884" s="50">
        <f t="shared" si="13"/>
        <v>245.1</v>
      </c>
    </row>
    <row r="885" s="55" customFormat="1" ht="11.25" spans="1:6">
      <c r="A885" s="62">
        <v>10858</v>
      </c>
      <c r="B885" s="52" t="s">
        <v>8341</v>
      </c>
      <c r="C885" s="31" t="s">
        <v>8361</v>
      </c>
      <c r="D885" s="50">
        <v>1.5</v>
      </c>
      <c r="E885" s="31">
        <v>81.7</v>
      </c>
      <c r="F885" s="50">
        <f t="shared" si="13"/>
        <v>122.55</v>
      </c>
    </row>
    <row r="886" s="55" customFormat="1" ht="11.25" spans="1:6">
      <c r="A886" s="62">
        <v>10859</v>
      </c>
      <c r="B886" s="52" t="s">
        <v>8341</v>
      </c>
      <c r="C886" s="31" t="s">
        <v>398</v>
      </c>
      <c r="D886" s="50">
        <v>3</v>
      </c>
      <c r="E886" s="31">
        <v>81.7</v>
      </c>
      <c r="F886" s="50">
        <f t="shared" si="13"/>
        <v>245.1</v>
      </c>
    </row>
    <row r="887" s="55" customFormat="1" ht="11.25" spans="1:6">
      <c r="A887" s="62">
        <v>10860</v>
      </c>
      <c r="B887" s="52" t="s">
        <v>8341</v>
      </c>
      <c r="C887" s="31" t="s">
        <v>8362</v>
      </c>
      <c r="D887" s="50">
        <v>3</v>
      </c>
      <c r="E887" s="31">
        <v>81.7</v>
      </c>
      <c r="F887" s="50">
        <f t="shared" si="13"/>
        <v>245.1</v>
      </c>
    </row>
    <row r="888" s="55" customFormat="1" ht="11.25" spans="1:6">
      <c r="A888" s="62">
        <v>10861</v>
      </c>
      <c r="B888" s="52" t="s">
        <v>8341</v>
      </c>
      <c r="C888" s="31" t="s">
        <v>8363</v>
      </c>
      <c r="D888" s="50">
        <v>1.5</v>
      </c>
      <c r="E888" s="31">
        <v>81.7</v>
      </c>
      <c r="F888" s="50">
        <f t="shared" si="13"/>
        <v>122.55</v>
      </c>
    </row>
    <row r="889" s="55" customFormat="1" ht="11.25" spans="1:6">
      <c r="A889" s="62">
        <v>10862</v>
      </c>
      <c r="B889" s="52" t="s">
        <v>8341</v>
      </c>
      <c r="C889" s="31" t="s">
        <v>2796</v>
      </c>
      <c r="D889" s="50">
        <v>1.5</v>
      </c>
      <c r="E889" s="31">
        <v>81.7</v>
      </c>
      <c r="F889" s="50">
        <f t="shared" si="13"/>
        <v>122.55</v>
      </c>
    </row>
    <row r="890" s="55" customFormat="1" ht="11.25" spans="1:6">
      <c r="A890" s="62">
        <v>10863</v>
      </c>
      <c r="B890" s="52" t="s">
        <v>8341</v>
      </c>
      <c r="C890" s="31" t="s">
        <v>8364</v>
      </c>
      <c r="D890" s="50">
        <v>2.25</v>
      </c>
      <c r="E890" s="31">
        <v>81.7</v>
      </c>
      <c r="F890" s="50">
        <f t="shared" si="13"/>
        <v>183.825</v>
      </c>
    </row>
    <row r="891" s="55" customFormat="1" ht="11.25" spans="1:6">
      <c r="A891" s="62">
        <v>10864</v>
      </c>
      <c r="B891" s="52" t="s">
        <v>8341</v>
      </c>
      <c r="C891" s="31" t="s">
        <v>8365</v>
      </c>
      <c r="D891" s="50">
        <v>2.25</v>
      </c>
      <c r="E891" s="31">
        <v>81.7</v>
      </c>
      <c r="F891" s="50">
        <f t="shared" si="13"/>
        <v>183.825</v>
      </c>
    </row>
    <row r="892" s="55" customFormat="1" ht="11.25" spans="1:6">
      <c r="A892" s="62">
        <v>10865</v>
      </c>
      <c r="B892" s="52" t="s">
        <v>8341</v>
      </c>
      <c r="C892" s="31" t="s">
        <v>8366</v>
      </c>
      <c r="D892" s="50">
        <v>1.5</v>
      </c>
      <c r="E892" s="31">
        <v>81.7</v>
      </c>
      <c r="F892" s="50">
        <f t="shared" si="13"/>
        <v>122.55</v>
      </c>
    </row>
    <row r="893" s="55" customFormat="1" ht="11.25" spans="1:6">
      <c r="A893" s="62">
        <v>10866</v>
      </c>
      <c r="B893" s="52" t="s">
        <v>8341</v>
      </c>
      <c r="C893" s="31" t="s">
        <v>8367</v>
      </c>
      <c r="D893" s="50">
        <v>3</v>
      </c>
      <c r="E893" s="31">
        <v>81.7</v>
      </c>
      <c r="F893" s="50">
        <f t="shared" si="13"/>
        <v>245.1</v>
      </c>
    </row>
    <row r="894" s="55" customFormat="1" ht="11.25" spans="1:6">
      <c r="A894" s="62">
        <v>10867</v>
      </c>
      <c r="B894" s="52" t="s">
        <v>8341</v>
      </c>
      <c r="C894" s="31" t="s">
        <v>8368</v>
      </c>
      <c r="D894" s="50">
        <v>1.5</v>
      </c>
      <c r="E894" s="31">
        <v>81.7</v>
      </c>
      <c r="F894" s="50">
        <f t="shared" si="13"/>
        <v>122.55</v>
      </c>
    </row>
    <row r="895" s="55" customFormat="1" ht="11.25" spans="1:6">
      <c r="A895" s="62">
        <v>10868</v>
      </c>
      <c r="B895" s="52" t="s">
        <v>8341</v>
      </c>
      <c r="C895" s="31" t="s">
        <v>8359</v>
      </c>
      <c r="D895" s="50">
        <v>3</v>
      </c>
      <c r="E895" s="31">
        <v>81.7</v>
      </c>
      <c r="F895" s="50">
        <f t="shared" si="13"/>
        <v>245.1</v>
      </c>
    </row>
    <row r="896" s="55" customFormat="1" ht="11.25" spans="1:6">
      <c r="A896" s="62">
        <v>10869</v>
      </c>
      <c r="B896" s="52" t="s">
        <v>8341</v>
      </c>
      <c r="C896" s="31" t="s">
        <v>8369</v>
      </c>
      <c r="D896" s="50">
        <v>3</v>
      </c>
      <c r="E896" s="31">
        <v>81.7</v>
      </c>
      <c r="F896" s="50">
        <f t="shared" si="13"/>
        <v>245.1</v>
      </c>
    </row>
    <row r="897" s="55" customFormat="1" ht="11.25" spans="1:6">
      <c r="A897" s="62">
        <v>10870</v>
      </c>
      <c r="B897" s="52" t="s">
        <v>8341</v>
      </c>
      <c r="C897" s="31" t="s">
        <v>453</v>
      </c>
      <c r="D897" s="50">
        <v>2.25</v>
      </c>
      <c r="E897" s="31">
        <v>81.7</v>
      </c>
      <c r="F897" s="50">
        <f t="shared" si="13"/>
        <v>183.825</v>
      </c>
    </row>
    <row r="898" s="55" customFormat="1" ht="11.25" spans="1:6">
      <c r="A898" s="62">
        <v>10871</v>
      </c>
      <c r="B898" s="52" t="s">
        <v>8341</v>
      </c>
      <c r="C898" s="31" t="s">
        <v>8370</v>
      </c>
      <c r="D898" s="50">
        <v>3</v>
      </c>
      <c r="E898" s="31">
        <v>81.7</v>
      </c>
      <c r="F898" s="50">
        <f t="shared" si="13"/>
        <v>245.1</v>
      </c>
    </row>
    <row r="899" s="55" customFormat="1" ht="11.25" spans="1:6">
      <c r="A899" s="62">
        <v>10872</v>
      </c>
      <c r="B899" s="52" t="s">
        <v>8341</v>
      </c>
      <c r="C899" s="31" t="s">
        <v>8371</v>
      </c>
      <c r="D899" s="50">
        <v>3.75</v>
      </c>
      <c r="E899" s="31">
        <v>81.7</v>
      </c>
      <c r="F899" s="50">
        <f t="shared" si="13"/>
        <v>306.375</v>
      </c>
    </row>
    <row r="900" s="55" customFormat="1" ht="11.25" spans="1:6">
      <c r="A900" s="62">
        <v>10873</v>
      </c>
      <c r="B900" s="52" t="s">
        <v>8341</v>
      </c>
      <c r="C900" s="31" t="s">
        <v>8372</v>
      </c>
      <c r="D900" s="50">
        <v>3</v>
      </c>
      <c r="E900" s="31">
        <v>81.7</v>
      </c>
      <c r="F900" s="50">
        <f t="shared" si="13"/>
        <v>245.1</v>
      </c>
    </row>
    <row r="901" s="55" customFormat="1" ht="11.25" spans="1:6">
      <c r="A901" s="62">
        <v>10874</v>
      </c>
      <c r="B901" s="52" t="s">
        <v>8341</v>
      </c>
      <c r="C901" s="31" t="s">
        <v>8373</v>
      </c>
      <c r="D901" s="50">
        <v>3</v>
      </c>
      <c r="E901" s="31">
        <v>81.7</v>
      </c>
      <c r="F901" s="50">
        <f t="shared" si="13"/>
        <v>245.1</v>
      </c>
    </row>
    <row r="902" s="55" customFormat="1" ht="11.25" spans="1:6">
      <c r="A902" s="62">
        <v>10875</v>
      </c>
      <c r="B902" s="52" t="s">
        <v>8341</v>
      </c>
      <c r="C902" s="31" t="s">
        <v>8374</v>
      </c>
      <c r="D902" s="50">
        <v>2.25</v>
      </c>
      <c r="E902" s="31">
        <v>81.7</v>
      </c>
      <c r="F902" s="50">
        <f t="shared" ref="F902:F965" si="14">E902*D902</f>
        <v>183.825</v>
      </c>
    </row>
    <row r="903" s="55" customFormat="1" ht="11.25" spans="1:6">
      <c r="A903" s="62">
        <v>10876</v>
      </c>
      <c r="B903" s="52" t="s">
        <v>8341</v>
      </c>
      <c r="C903" s="31" t="s">
        <v>5784</v>
      </c>
      <c r="D903" s="50">
        <v>2.25</v>
      </c>
      <c r="E903" s="31">
        <v>81.7</v>
      </c>
      <c r="F903" s="50">
        <f t="shared" si="14"/>
        <v>183.825</v>
      </c>
    </row>
    <row r="904" s="55" customFormat="1" ht="11.25" spans="1:6">
      <c r="A904" s="62">
        <v>10877</v>
      </c>
      <c r="B904" s="52" t="s">
        <v>8341</v>
      </c>
      <c r="C904" s="31" t="s">
        <v>8375</v>
      </c>
      <c r="D904" s="50">
        <v>3</v>
      </c>
      <c r="E904" s="31">
        <v>81.7</v>
      </c>
      <c r="F904" s="50">
        <f t="shared" si="14"/>
        <v>245.1</v>
      </c>
    </row>
    <row r="905" s="55" customFormat="1" ht="11.25" spans="1:6">
      <c r="A905" s="62">
        <v>10878</v>
      </c>
      <c r="B905" s="52" t="s">
        <v>8341</v>
      </c>
      <c r="C905" s="31" t="s">
        <v>8376</v>
      </c>
      <c r="D905" s="50">
        <v>2.25</v>
      </c>
      <c r="E905" s="31">
        <v>81.7</v>
      </c>
      <c r="F905" s="50">
        <f t="shared" si="14"/>
        <v>183.825</v>
      </c>
    </row>
    <row r="906" s="55" customFormat="1" ht="11.25" spans="1:6">
      <c r="A906" s="62">
        <v>10879</v>
      </c>
      <c r="B906" s="52" t="s">
        <v>8341</v>
      </c>
      <c r="C906" s="31" t="s">
        <v>8377</v>
      </c>
      <c r="D906" s="50">
        <v>3</v>
      </c>
      <c r="E906" s="31">
        <v>81.7</v>
      </c>
      <c r="F906" s="50">
        <f t="shared" si="14"/>
        <v>245.1</v>
      </c>
    </row>
    <row r="907" s="55" customFormat="1" ht="11.25" spans="1:6">
      <c r="A907" s="62">
        <v>10880</v>
      </c>
      <c r="B907" s="52" t="s">
        <v>8341</v>
      </c>
      <c r="C907" s="31" t="s">
        <v>8378</v>
      </c>
      <c r="D907" s="50">
        <v>0.75</v>
      </c>
      <c r="E907" s="31">
        <v>81.7</v>
      </c>
      <c r="F907" s="50">
        <f t="shared" si="14"/>
        <v>61.275</v>
      </c>
    </row>
    <row r="908" s="55" customFormat="1" ht="11.25" spans="1:6">
      <c r="A908" s="62">
        <v>10881</v>
      </c>
      <c r="B908" s="52" t="s">
        <v>8341</v>
      </c>
      <c r="C908" s="31" t="s">
        <v>8379</v>
      </c>
      <c r="D908" s="50">
        <v>2.25</v>
      </c>
      <c r="E908" s="31">
        <v>81.7</v>
      </c>
      <c r="F908" s="50">
        <f t="shared" si="14"/>
        <v>183.825</v>
      </c>
    </row>
    <row r="909" s="55" customFormat="1" ht="11.25" spans="1:6">
      <c r="A909" s="62">
        <v>10882</v>
      </c>
      <c r="B909" s="52" t="s">
        <v>8341</v>
      </c>
      <c r="C909" s="31" t="s">
        <v>8380</v>
      </c>
      <c r="D909" s="50">
        <v>2.25</v>
      </c>
      <c r="E909" s="31">
        <v>81.7</v>
      </c>
      <c r="F909" s="50">
        <f t="shared" si="14"/>
        <v>183.825</v>
      </c>
    </row>
    <row r="910" s="55" customFormat="1" ht="11.25" spans="1:6">
      <c r="A910" s="62">
        <v>10883</v>
      </c>
      <c r="B910" s="52" t="s">
        <v>8341</v>
      </c>
      <c r="C910" s="31" t="s">
        <v>2122</v>
      </c>
      <c r="D910" s="50">
        <v>3</v>
      </c>
      <c r="E910" s="31">
        <v>81.7</v>
      </c>
      <c r="F910" s="50">
        <f t="shared" si="14"/>
        <v>245.1</v>
      </c>
    </row>
    <row r="911" s="55" customFormat="1" ht="11.25" spans="1:6">
      <c r="A911" s="62">
        <v>10884</v>
      </c>
      <c r="B911" s="52" t="s">
        <v>8341</v>
      </c>
      <c r="C911" s="31" t="s">
        <v>8381</v>
      </c>
      <c r="D911" s="50">
        <v>2.25</v>
      </c>
      <c r="E911" s="31">
        <v>81.7</v>
      </c>
      <c r="F911" s="50">
        <f t="shared" si="14"/>
        <v>183.825</v>
      </c>
    </row>
    <row r="912" s="55" customFormat="1" ht="11.25" spans="1:6">
      <c r="A912" s="62">
        <v>10885</v>
      </c>
      <c r="B912" s="52" t="s">
        <v>8341</v>
      </c>
      <c r="C912" s="31" t="s">
        <v>8382</v>
      </c>
      <c r="D912" s="50">
        <v>0.75</v>
      </c>
      <c r="E912" s="31">
        <v>81.7</v>
      </c>
      <c r="F912" s="50">
        <f t="shared" si="14"/>
        <v>61.275</v>
      </c>
    </row>
    <row r="913" s="55" customFormat="1" ht="11.25" spans="1:6">
      <c r="A913" s="62">
        <v>10886</v>
      </c>
      <c r="B913" s="52" t="s">
        <v>8341</v>
      </c>
      <c r="C913" s="31" t="s">
        <v>8383</v>
      </c>
      <c r="D913" s="50">
        <v>3</v>
      </c>
      <c r="E913" s="31">
        <v>81.7</v>
      </c>
      <c r="F913" s="50">
        <f t="shared" si="14"/>
        <v>245.1</v>
      </c>
    </row>
    <row r="914" s="55" customFormat="1" ht="11.25" spans="1:6">
      <c r="A914" s="62">
        <v>10887</v>
      </c>
      <c r="B914" s="52" t="s">
        <v>8341</v>
      </c>
      <c r="C914" s="31" t="s">
        <v>8348</v>
      </c>
      <c r="D914" s="50">
        <v>3</v>
      </c>
      <c r="E914" s="31">
        <v>81.7</v>
      </c>
      <c r="F914" s="50">
        <f t="shared" si="14"/>
        <v>245.1</v>
      </c>
    </row>
    <row r="915" s="55" customFormat="1" ht="11.25" spans="1:6">
      <c r="A915" s="62">
        <v>10888</v>
      </c>
      <c r="B915" s="52" t="s">
        <v>8341</v>
      </c>
      <c r="C915" s="31" t="s">
        <v>8384</v>
      </c>
      <c r="D915" s="50">
        <v>1.5</v>
      </c>
      <c r="E915" s="31">
        <v>81.7</v>
      </c>
      <c r="F915" s="50">
        <f t="shared" si="14"/>
        <v>122.55</v>
      </c>
    </row>
    <row r="916" s="55" customFormat="1" ht="11.25" spans="1:6">
      <c r="A916" s="62">
        <v>10889</v>
      </c>
      <c r="B916" s="52" t="s">
        <v>8341</v>
      </c>
      <c r="C916" s="31" t="s">
        <v>2917</v>
      </c>
      <c r="D916" s="50">
        <v>2.25</v>
      </c>
      <c r="E916" s="31">
        <v>81.7</v>
      </c>
      <c r="F916" s="50">
        <f t="shared" si="14"/>
        <v>183.825</v>
      </c>
    </row>
    <row r="917" s="55" customFormat="1" ht="11.25" spans="1:6">
      <c r="A917" s="62">
        <v>10890</v>
      </c>
      <c r="B917" s="52" t="s">
        <v>8341</v>
      </c>
      <c r="C917" s="31" t="s">
        <v>6179</v>
      </c>
      <c r="D917" s="50">
        <v>2.25</v>
      </c>
      <c r="E917" s="31">
        <v>81.7</v>
      </c>
      <c r="F917" s="50">
        <f t="shared" si="14"/>
        <v>183.825</v>
      </c>
    </row>
    <row r="918" s="55" customFormat="1" ht="11.25" spans="1:6">
      <c r="A918" s="62">
        <v>10891</v>
      </c>
      <c r="B918" s="52" t="s">
        <v>8341</v>
      </c>
      <c r="C918" s="31" t="s">
        <v>8343</v>
      </c>
      <c r="D918" s="50">
        <v>0.75</v>
      </c>
      <c r="E918" s="31">
        <v>81.7</v>
      </c>
      <c r="F918" s="50">
        <f t="shared" si="14"/>
        <v>61.275</v>
      </c>
    </row>
    <row r="919" s="55" customFormat="1" ht="11.25" spans="1:6">
      <c r="A919" s="62">
        <v>10892</v>
      </c>
      <c r="B919" s="52" t="s">
        <v>8341</v>
      </c>
      <c r="C919" s="31" t="s">
        <v>7701</v>
      </c>
      <c r="D919" s="50">
        <v>3</v>
      </c>
      <c r="E919" s="31">
        <v>81.7</v>
      </c>
      <c r="F919" s="50">
        <f t="shared" si="14"/>
        <v>245.1</v>
      </c>
    </row>
    <row r="920" s="55" customFormat="1" ht="11.25" spans="1:6">
      <c r="A920" s="62">
        <v>10893</v>
      </c>
      <c r="B920" s="52" t="s">
        <v>8341</v>
      </c>
      <c r="C920" s="31" t="s">
        <v>8385</v>
      </c>
      <c r="D920" s="50">
        <v>1.5</v>
      </c>
      <c r="E920" s="31">
        <v>81.7</v>
      </c>
      <c r="F920" s="50">
        <f t="shared" si="14"/>
        <v>122.55</v>
      </c>
    </row>
    <row r="921" s="55" customFormat="1" ht="11.25" spans="1:6">
      <c r="A921" s="62">
        <v>10894</v>
      </c>
      <c r="B921" s="52" t="s">
        <v>8341</v>
      </c>
      <c r="C921" s="31" t="s">
        <v>8386</v>
      </c>
      <c r="D921" s="50">
        <v>1.5</v>
      </c>
      <c r="E921" s="31">
        <v>81.7</v>
      </c>
      <c r="F921" s="50">
        <f t="shared" si="14"/>
        <v>122.55</v>
      </c>
    </row>
    <row r="922" s="55" customFormat="1" ht="11.25" spans="1:6">
      <c r="A922" s="62">
        <v>10895</v>
      </c>
      <c r="B922" s="52" t="s">
        <v>8341</v>
      </c>
      <c r="C922" s="31" t="s">
        <v>202</v>
      </c>
      <c r="D922" s="50">
        <v>2.25</v>
      </c>
      <c r="E922" s="31">
        <v>81.7</v>
      </c>
      <c r="F922" s="50">
        <f t="shared" si="14"/>
        <v>183.825</v>
      </c>
    </row>
    <row r="923" s="55" customFormat="1" ht="11.25" spans="1:6">
      <c r="A923" s="62">
        <v>10896</v>
      </c>
      <c r="B923" s="52" t="s">
        <v>8341</v>
      </c>
      <c r="C923" s="31" t="s">
        <v>594</v>
      </c>
      <c r="D923" s="50">
        <v>2.25</v>
      </c>
      <c r="E923" s="31">
        <v>81.7</v>
      </c>
      <c r="F923" s="50">
        <f t="shared" si="14"/>
        <v>183.825</v>
      </c>
    </row>
    <row r="924" s="55" customFormat="1" ht="11.25" spans="1:6">
      <c r="A924" s="62">
        <v>10897</v>
      </c>
      <c r="B924" s="52" t="s">
        <v>8341</v>
      </c>
      <c r="C924" s="31" t="s">
        <v>8387</v>
      </c>
      <c r="D924" s="50">
        <v>1.5</v>
      </c>
      <c r="E924" s="31">
        <v>81.7</v>
      </c>
      <c r="F924" s="50">
        <f t="shared" si="14"/>
        <v>122.55</v>
      </c>
    </row>
    <row r="925" s="55" customFormat="1" ht="11.25" spans="1:6">
      <c r="A925" s="62">
        <v>10898</v>
      </c>
      <c r="B925" s="52" t="s">
        <v>8341</v>
      </c>
      <c r="C925" s="31" t="s">
        <v>8388</v>
      </c>
      <c r="D925" s="50">
        <v>2.25</v>
      </c>
      <c r="E925" s="31">
        <v>81.7</v>
      </c>
      <c r="F925" s="50">
        <f t="shared" si="14"/>
        <v>183.825</v>
      </c>
    </row>
    <row r="926" s="55" customFormat="1" ht="11.25" spans="1:6">
      <c r="A926" s="62">
        <v>10899</v>
      </c>
      <c r="B926" s="52" t="s">
        <v>8341</v>
      </c>
      <c r="C926" s="31" t="s">
        <v>8389</v>
      </c>
      <c r="D926" s="50">
        <v>2.25</v>
      </c>
      <c r="E926" s="31">
        <v>81.7</v>
      </c>
      <c r="F926" s="50">
        <f t="shared" si="14"/>
        <v>183.825</v>
      </c>
    </row>
    <row r="927" s="55" customFormat="1" ht="11.25" spans="1:6">
      <c r="A927" s="62">
        <v>10900</v>
      </c>
      <c r="B927" s="52" t="s">
        <v>8341</v>
      </c>
      <c r="C927" s="31" t="s">
        <v>2043</v>
      </c>
      <c r="D927" s="50">
        <v>2.25</v>
      </c>
      <c r="E927" s="31">
        <v>81.7</v>
      </c>
      <c r="F927" s="50">
        <f t="shared" si="14"/>
        <v>183.825</v>
      </c>
    </row>
    <row r="928" s="55" customFormat="1" ht="11.25" spans="1:6">
      <c r="A928" s="62">
        <v>10901</v>
      </c>
      <c r="B928" s="52" t="s">
        <v>8341</v>
      </c>
      <c r="C928" s="31" t="s">
        <v>8390</v>
      </c>
      <c r="D928" s="50">
        <v>1.5</v>
      </c>
      <c r="E928" s="31">
        <v>81.7</v>
      </c>
      <c r="F928" s="50">
        <f t="shared" si="14"/>
        <v>122.55</v>
      </c>
    </row>
    <row r="929" s="55" customFormat="1" ht="11.25" spans="1:6">
      <c r="A929" s="62">
        <v>10902</v>
      </c>
      <c r="B929" s="52" t="s">
        <v>8341</v>
      </c>
      <c r="C929" s="31" t="s">
        <v>8391</v>
      </c>
      <c r="D929" s="50">
        <v>1.5</v>
      </c>
      <c r="E929" s="31">
        <v>81.7</v>
      </c>
      <c r="F929" s="50">
        <f t="shared" si="14"/>
        <v>122.55</v>
      </c>
    </row>
    <row r="930" s="55" customFormat="1" ht="11.25" spans="1:6">
      <c r="A930" s="62">
        <v>10903</v>
      </c>
      <c r="B930" s="52" t="s">
        <v>8341</v>
      </c>
      <c r="C930" s="31" t="s">
        <v>8392</v>
      </c>
      <c r="D930" s="50">
        <v>1.5</v>
      </c>
      <c r="E930" s="31">
        <v>81.7</v>
      </c>
      <c r="F930" s="50">
        <f t="shared" si="14"/>
        <v>122.55</v>
      </c>
    </row>
    <row r="931" s="55" customFormat="1" ht="11.25" spans="1:6">
      <c r="A931" s="62">
        <v>10904</v>
      </c>
      <c r="B931" s="52" t="s">
        <v>8341</v>
      </c>
      <c r="C931" s="31" t="s">
        <v>6651</v>
      </c>
      <c r="D931" s="50">
        <v>2.25</v>
      </c>
      <c r="E931" s="31">
        <v>81.7</v>
      </c>
      <c r="F931" s="50">
        <f t="shared" si="14"/>
        <v>183.825</v>
      </c>
    </row>
    <row r="932" s="55" customFormat="1" ht="11.25" spans="1:6">
      <c r="A932" s="62">
        <v>10905</v>
      </c>
      <c r="B932" s="52" t="s">
        <v>8341</v>
      </c>
      <c r="C932" s="31" t="s">
        <v>8393</v>
      </c>
      <c r="D932" s="50">
        <v>0.75</v>
      </c>
      <c r="E932" s="31">
        <v>81.7</v>
      </c>
      <c r="F932" s="50">
        <f t="shared" si="14"/>
        <v>61.275</v>
      </c>
    </row>
    <row r="933" s="55" customFormat="1" ht="11.25" spans="1:6">
      <c r="A933" s="62">
        <v>10906</v>
      </c>
      <c r="B933" s="52" t="s">
        <v>8341</v>
      </c>
      <c r="C933" s="31" t="s">
        <v>8394</v>
      </c>
      <c r="D933" s="50">
        <v>2.25</v>
      </c>
      <c r="E933" s="31">
        <v>81.7</v>
      </c>
      <c r="F933" s="50">
        <f t="shared" si="14"/>
        <v>183.825</v>
      </c>
    </row>
    <row r="934" s="55" customFormat="1" ht="11.25" spans="1:6">
      <c r="A934" s="62">
        <v>10907</v>
      </c>
      <c r="B934" s="52" t="s">
        <v>8341</v>
      </c>
      <c r="C934" s="31" t="s">
        <v>8395</v>
      </c>
      <c r="D934" s="50">
        <v>0.75</v>
      </c>
      <c r="E934" s="31">
        <v>81.7</v>
      </c>
      <c r="F934" s="50">
        <f t="shared" si="14"/>
        <v>61.275</v>
      </c>
    </row>
    <row r="935" s="55" customFormat="1" ht="11.25" spans="1:6">
      <c r="A935" s="62">
        <v>10908</v>
      </c>
      <c r="B935" s="52" t="s">
        <v>8341</v>
      </c>
      <c r="C935" s="31" t="s">
        <v>1747</v>
      </c>
      <c r="D935" s="50">
        <v>0.75</v>
      </c>
      <c r="E935" s="31">
        <v>81.7</v>
      </c>
      <c r="F935" s="50">
        <f t="shared" si="14"/>
        <v>61.275</v>
      </c>
    </row>
    <row r="936" s="55" customFormat="1" ht="11.25" spans="1:6">
      <c r="A936" s="62">
        <v>10909</v>
      </c>
      <c r="B936" s="52" t="s">
        <v>8341</v>
      </c>
      <c r="C936" s="31" t="s">
        <v>8396</v>
      </c>
      <c r="D936" s="50">
        <v>0.75</v>
      </c>
      <c r="E936" s="31">
        <v>81.7</v>
      </c>
      <c r="F936" s="50">
        <f t="shared" si="14"/>
        <v>61.275</v>
      </c>
    </row>
    <row r="937" s="55" customFormat="1" ht="11.25" spans="1:6">
      <c r="A937" s="62">
        <v>10910</v>
      </c>
      <c r="B937" s="52" t="s">
        <v>8341</v>
      </c>
      <c r="C937" s="31" t="s">
        <v>1215</v>
      </c>
      <c r="D937" s="50">
        <v>1.5</v>
      </c>
      <c r="E937" s="31">
        <v>81.7</v>
      </c>
      <c r="F937" s="50">
        <f t="shared" si="14"/>
        <v>122.55</v>
      </c>
    </row>
    <row r="938" s="55" customFormat="1" ht="11.25" spans="1:6">
      <c r="A938" s="62">
        <v>10911</v>
      </c>
      <c r="B938" s="52" t="s">
        <v>8341</v>
      </c>
      <c r="C938" s="31" t="s">
        <v>8397</v>
      </c>
      <c r="D938" s="50">
        <v>3</v>
      </c>
      <c r="E938" s="31">
        <v>81.7</v>
      </c>
      <c r="F938" s="50">
        <f t="shared" si="14"/>
        <v>245.1</v>
      </c>
    </row>
    <row r="939" s="55" customFormat="1" ht="11.25" spans="1:6">
      <c r="A939" s="62">
        <v>10912</v>
      </c>
      <c r="B939" s="52" t="s">
        <v>8341</v>
      </c>
      <c r="C939" s="31" t="s">
        <v>8398</v>
      </c>
      <c r="D939" s="50">
        <v>3</v>
      </c>
      <c r="E939" s="31">
        <v>81.7</v>
      </c>
      <c r="F939" s="50">
        <f t="shared" si="14"/>
        <v>245.1</v>
      </c>
    </row>
    <row r="940" s="55" customFormat="1" ht="11.25" spans="1:6">
      <c r="A940" s="62">
        <v>10913</v>
      </c>
      <c r="B940" s="52" t="s">
        <v>8341</v>
      </c>
      <c r="C940" s="31" t="s">
        <v>8399</v>
      </c>
      <c r="D940" s="50">
        <v>1.5</v>
      </c>
      <c r="E940" s="31">
        <v>81.7</v>
      </c>
      <c r="F940" s="50">
        <f t="shared" si="14"/>
        <v>122.55</v>
      </c>
    </row>
    <row r="941" s="55" customFormat="1" ht="11.25" spans="1:6">
      <c r="A941" s="62">
        <v>10914</v>
      </c>
      <c r="B941" s="52" t="s">
        <v>8341</v>
      </c>
      <c r="C941" s="31" t="s">
        <v>8400</v>
      </c>
      <c r="D941" s="50">
        <v>2.25</v>
      </c>
      <c r="E941" s="31">
        <v>81.7</v>
      </c>
      <c r="F941" s="50">
        <f t="shared" si="14"/>
        <v>183.825</v>
      </c>
    </row>
    <row r="942" s="55" customFormat="1" ht="11.25" spans="1:6">
      <c r="A942" s="62">
        <v>10915</v>
      </c>
      <c r="B942" s="52" t="s">
        <v>8341</v>
      </c>
      <c r="C942" s="31" t="s">
        <v>8401</v>
      </c>
      <c r="D942" s="50">
        <v>3.75</v>
      </c>
      <c r="E942" s="31">
        <v>81.7</v>
      </c>
      <c r="F942" s="50">
        <f t="shared" si="14"/>
        <v>306.375</v>
      </c>
    </row>
    <row r="943" s="55" customFormat="1" ht="11.25" spans="1:6">
      <c r="A943" s="62">
        <v>10916</v>
      </c>
      <c r="B943" s="52" t="s">
        <v>8341</v>
      </c>
      <c r="C943" s="31" t="s">
        <v>3502</v>
      </c>
      <c r="D943" s="50">
        <v>3.75</v>
      </c>
      <c r="E943" s="31">
        <v>81.7</v>
      </c>
      <c r="F943" s="50">
        <f t="shared" si="14"/>
        <v>306.375</v>
      </c>
    </row>
    <row r="944" s="55" customFormat="1" ht="11.25" spans="1:6">
      <c r="A944" s="62">
        <v>10917</v>
      </c>
      <c r="B944" s="52" t="s">
        <v>8341</v>
      </c>
      <c r="C944" s="31" t="s">
        <v>3485</v>
      </c>
      <c r="D944" s="50">
        <v>1.5</v>
      </c>
      <c r="E944" s="31">
        <v>81.7</v>
      </c>
      <c r="F944" s="50">
        <f t="shared" si="14"/>
        <v>122.55</v>
      </c>
    </row>
    <row r="945" s="55" customFormat="1" ht="11.25" spans="1:6">
      <c r="A945" s="62">
        <v>10918</v>
      </c>
      <c r="B945" s="52" t="s">
        <v>8341</v>
      </c>
      <c r="C945" s="31" t="s">
        <v>8402</v>
      </c>
      <c r="D945" s="50">
        <v>0.75</v>
      </c>
      <c r="E945" s="31">
        <v>81.7</v>
      </c>
      <c r="F945" s="50">
        <f t="shared" si="14"/>
        <v>61.275</v>
      </c>
    </row>
    <row r="946" s="55" customFormat="1" ht="11.25" spans="1:6">
      <c r="A946" s="62">
        <v>10919</v>
      </c>
      <c r="B946" s="52" t="s">
        <v>8341</v>
      </c>
      <c r="C946" s="31" t="s">
        <v>8349</v>
      </c>
      <c r="D946" s="50">
        <v>2.25</v>
      </c>
      <c r="E946" s="31">
        <v>81.7</v>
      </c>
      <c r="F946" s="50">
        <f t="shared" si="14"/>
        <v>183.825</v>
      </c>
    </row>
    <row r="947" s="55" customFormat="1" ht="11.25" spans="1:6">
      <c r="A947" s="62">
        <v>10920</v>
      </c>
      <c r="B947" s="52" t="s">
        <v>8341</v>
      </c>
      <c r="C947" s="31" t="s">
        <v>8403</v>
      </c>
      <c r="D947" s="50">
        <v>1.5</v>
      </c>
      <c r="E947" s="31">
        <v>81.7</v>
      </c>
      <c r="F947" s="50">
        <f t="shared" si="14"/>
        <v>122.55</v>
      </c>
    </row>
    <row r="948" s="55" customFormat="1" ht="11.25" spans="1:6">
      <c r="A948" s="62">
        <v>10921</v>
      </c>
      <c r="B948" s="52" t="s">
        <v>8404</v>
      </c>
      <c r="C948" s="31" t="s">
        <v>2992</v>
      </c>
      <c r="D948" s="50">
        <v>1.6</v>
      </c>
      <c r="E948" s="31">
        <v>81.7</v>
      </c>
      <c r="F948" s="50">
        <f t="shared" si="14"/>
        <v>130.72</v>
      </c>
    </row>
    <row r="949" s="55" customFormat="1" ht="11.25" spans="1:6">
      <c r="A949" s="62">
        <v>10922</v>
      </c>
      <c r="B949" s="52" t="s">
        <v>8404</v>
      </c>
      <c r="C949" s="31" t="s">
        <v>8405</v>
      </c>
      <c r="D949" s="50">
        <v>1.2</v>
      </c>
      <c r="E949" s="31">
        <v>81.7</v>
      </c>
      <c r="F949" s="50">
        <f t="shared" si="14"/>
        <v>98.04</v>
      </c>
    </row>
    <row r="950" s="55" customFormat="1" ht="11.25" spans="1:6">
      <c r="A950" s="62">
        <v>10923</v>
      </c>
      <c r="B950" s="52" t="s">
        <v>8404</v>
      </c>
      <c r="C950" s="31" t="s">
        <v>8406</v>
      </c>
      <c r="D950" s="50">
        <v>1.6</v>
      </c>
      <c r="E950" s="31">
        <v>81.7</v>
      </c>
      <c r="F950" s="50">
        <f t="shared" si="14"/>
        <v>130.72</v>
      </c>
    </row>
    <row r="951" s="55" customFormat="1" ht="11.25" spans="1:6">
      <c r="A951" s="62">
        <v>10924</v>
      </c>
      <c r="B951" s="52" t="s">
        <v>8404</v>
      </c>
      <c r="C951" s="31" t="s">
        <v>8407</v>
      </c>
      <c r="D951" s="50">
        <v>0.8</v>
      </c>
      <c r="E951" s="31">
        <v>81.7</v>
      </c>
      <c r="F951" s="50">
        <f t="shared" si="14"/>
        <v>65.36</v>
      </c>
    </row>
    <row r="952" s="55" customFormat="1" ht="11.25" spans="1:6">
      <c r="A952" s="62">
        <v>10925</v>
      </c>
      <c r="B952" s="52" t="s">
        <v>8404</v>
      </c>
      <c r="C952" s="31" t="s">
        <v>6969</v>
      </c>
      <c r="D952" s="50">
        <v>0.4</v>
      </c>
      <c r="E952" s="31">
        <v>81.7</v>
      </c>
      <c r="F952" s="50">
        <f t="shared" si="14"/>
        <v>32.68</v>
      </c>
    </row>
    <row r="953" s="55" customFormat="1" ht="11.25" spans="1:6">
      <c r="A953" s="62">
        <v>10926</v>
      </c>
      <c r="B953" s="52" t="s">
        <v>8404</v>
      </c>
      <c r="C953" s="31" t="s">
        <v>8408</v>
      </c>
      <c r="D953" s="50">
        <v>1.6</v>
      </c>
      <c r="E953" s="31">
        <v>81.7</v>
      </c>
      <c r="F953" s="50">
        <f t="shared" si="14"/>
        <v>130.72</v>
      </c>
    </row>
    <row r="954" s="55" customFormat="1" ht="11.25" spans="1:6">
      <c r="A954" s="62">
        <v>10927</v>
      </c>
      <c r="B954" s="52" t="s">
        <v>8404</v>
      </c>
      <c r="C954" s="31" t="s">
        <v>8409</v>
      </c>
      <c r="D954" s="50">
        <v>1.6</v>
      </c>
      <c r="E954" s="31">
        <v>81.7</v>
      </c>
      <c r="F954" s="50">
        <f t="shared" si="14"/>
        <v>130.72</v>
      </c>
    </row>
    <row r="955" s="55" customFormat="1" ht="11.25" spans="1:6">
      <c r="A955" s="62">
        <v>10928</v>
      </c>
      <c r="B955" s="52" t="s">
        <v>8404</v>
      </c>
      <c r="C955" s="31" t="s">
        <v>3282</v>
      </c>
      <c r="D955" s="50">
        <v>2</v>
      </c>
      <c r="E955" s="31">
        <v>81.7</v>
      </c>
      <c r="F955" s="50">
        <f t="shared" si="14"/>
        <v>163.4</v>
      </c>
    </row>
    <row r="956" s="55" customFormat="1" ht="11.25" spans="1:6">
      <c r="A956" s="62">
        <v>10929</v>
      </c>
      <c r="B956" s="52" t="s">
        <v>8404</v>
      </c>
      <c r="C956" s="31" t="s">
        <v>8410</v>
      </c>
      <c r="D956" s="50">
        <v>1.2</v>
      </c>
      <c r="E956" s="31">
        <v>81.7</v>
      </c>
      <c r="F956" s="50">
        <f t="shared" si="14"/>
        <v>98.04</v>
      </c>
    </row>
    <row r="957" s="55" customFormat="1" ht="11.25" spans="1:6">
      <c r="A957" s="62">
        <v>10930</v>
      </c>
      <c r="B957" s="52" t="s">
        <v>8404</v>
      </c>
      <c r="C957" s="31" t="s">
        <v>8411</v>
      </c>
      <c r="D957" s="50">
        <v>1.2</v>
      </c>
      <c r="E957" s="31">
        <v>81.7</v>
      </c>
      <c r="F957" s="50">
        <f t="shared" si="14"/>
        <v>98.04</v>
      </c>
    </row>
    <row r="958" s="55" customFormat="1" ht="11.25" spans="1:6">
      <c r="A958" s="62">
        <v>10931</v>
      </c>
      <c r="B958" s="52" t="s">
        <v>8404</v>
      </c>
      <c r="C958" s="31" t="s">
        <v>6723</v>
      </c>
      <c r="D958" s="50">
        <v>2.4</v>
      </c>
      <c r="E958" s="31">
        <v>81.7</v>
      </c>
      <c r="F958" s="50">
        <f t="shared" si="14"/>
        <v>196.08</v>
      </c>
    </row>
    <row r="959" s="55" customFormat="1" ht="11.25" spans="1:6">
      <c r="A959" s="62">
        <v>10932</v>
      </c>
      <c r="B959" s="52" t="s">
        <v>8404</v>
      </c>
      <c r="C959" s="31" t="s">
        <v>8412</v>
      </c>
      <c r="D959" s="50">
        <v>1.6</v>
      </c>
      <c r="E959" s="31">
        <v>81.7</v>
      </c>
      <c r="F959" s="50">
        <f t="shared" si="14"/>
        <v>130.72</v>
      </c>
    </row>
    <row r="960" s="55" customFormat="1" ht="11.25" spans="1:6">
      <c r="A960" s="62">
        <v>10933</v>
      </c>
      <c r="B960" s="52" t="s">
        <v>8404</v>
      </c>
      <c r="C960" s="31" t="s">
        <v>8413</v>
      </c>
      <c r="D960" s="50">
        <v>0.4</v>
      </c>
      <c r="E960" s="31">
        <v>81.7</v>
      </c>
      <c r="F960" s="50">
        <f t="shared" si="14"/>
        <v>32.68</v>
      </c>
    </row>
    <row r="961" s="55" customFormat="1" ht="11.25" spans="1:6">
      <c r="A961" s="62">
        <v>10934</v>
      </c>
      <c r="B961" s="52" t="s">
        <v>8404</v>
      </c>
      <c r="C961" s="31" t="s">
        <v>8414</v>
      </c>
      <c r="D961" s="50">
        <v>1.6</v>
      </c>
      <c r="E961" s="31">
        <v>81.7</v>
      </c>
      <c r="F961" s="50">
        <f t="shared" si="14"/>
        <v>130.72</v>
      </c>
    </row>
    <row r="962" s="55" customFormat="1" ht="11.25" spans="1:6">
      <c r="A962" s="62">
        <v>10935</v>
      </c>
      <c r="B962" s="52" t="s">
        <v>8404</v>
      </c>
      <c r="C962" s="31" t="s">
        <v>400</v>
      </c>
      <c r="D962" s="50">
        <v>0.8</v>
      </c>
      <c r="E962" s="31">
        <v>81.7</v>
      </c>
      <c r="F962" s="50">
        <f t="shared" si="14"/>
        <v>65.36</v>
      </c>
    </row>
    <row r="963" s="55" customFormat="1" ht="11.25" spans="1:6">
      <c r="A963" s="62">
        <v>10936</v>
      </c>
      <c r="B963" s="52" t="s">
        <v>8404</v>
      </c>
      <c r="C963" s="31" t="s">
        <v>8415</v>
      </c>
      <c r="D963" s="50">
        <v>2</v>
      </c>
      <c r="E963" s="31">
        <v>81.7</v>
      </c>
      <c r="F963" s="50">
        <f t="shared" si="14"/>
        <v>163.4</v>
      </c>
    </row>
    <row r="964" s="55" customFormat="1" ht="11.25" spans="1:6">
      <c r="A964" s="62">
        <v>10937</v>
      </c>
      <c r="B964" s="52" t="s">
        <v>8404</v>
      </c>
      <c r="C964" s="31" t="s">
        <v>8416</v>
      </c>
      <c r="D964" s="50">
        <v>1.2</v>
      </c>
      <c r="E964" s="31">
        <v>81.7</v>
      </c>
      <c r="F964" s="50">
        <f t="shared" si="14"/>
        <v>98.04</v>
      </c>
    </row>
    <row r="965" s="55" customFormat="1" ht="11.25" spans="1:6">
      <c r="A965" s="62">
        <v>10938</v>
      </c>
      <c r="B965" s="52" t="s">
        <v>8404</v>
      </c>
      <c r="C965" s="31" t="s">
        <v>8417</v>
      </c>
      <c r="D965" s="50">
        <v>1.2</v>
      </c>
      <c r="E965" s="31">
        <v>81.7</v>
      </c>
      <c r="F965" s="50">
        <f t="shared" si="14"/>
        <v>98.04</v>
      </c>
    </row>
    <row r="966" s="55" customFormat="1" ht="11.25" spans="1:6">
      <c r="A966" s="62">
        <v>10939</v>
      </c>
      <c r="B966" s="52" t="s">
        <v>8404</v>
      </c>
      <c r="C966" s="31" t="s">
        <v>1803</v>
      </c>
      <c r="D966" s="50">
        <v>1.2</v>
      </c>
      <c r="E966" s="31">
        <v>81.7</v>
      </c>
      <c r="F966" s="50">
        <f t="shared" ref="F966:F1029" si="15">E966*D966</f>
        <v>98.04</v>
      </c>
    </row>
    <row r="967" s="55" customFormat="1" ht="11.25" spans="1:6">
      <c r="A967" s="62">
        <v>10940</v>
      </c>
      <c r="B967" s="52" t="s">
        <v>8404</v>
      </c>
      <c r="C967" s="31" t="s">
        <v>4193</v>
      </c>
      <c r="D967" s="50">
        <v>1.6</v>
      </c>
      <c r="E967" s="31">
        <v>81.7</v>
      </c>
      <c r="F967" s="50">
        <f t="shared" si="15"/>
        <v>130.72</v>
      </c>
    </row>
    <row r="968" s="55" customFormat="1" ht="11.25" spans="1:6">
      <c r="A968" s="62">
        <v>10941</v>
      </c>
      <c r="B968" s="52" t="s">
        <v>8404</v>
      </c>
      <c r="C968" s="31" t="s">
        <v>22</v>
      </c>
      <c r="D968" s="50">
        <v>2</v>
      </c>
      <c r="E968" s="31">
        <v>81.7</v>
      </c>
      <c r="F968" s="50">
        <f t="shared" si="15"/>
        <v>163.4</v>
      </c>
    </row>
    <row r="969" s="55" customFormat="1" ht="11.25" spans="1:6">
      <c r="A969" s="62">
        <v>10942</v>
      </c>
      <c r="B969" s="52" t="s">
        <v>8404</v>
      </c>
      <c r="C969" s="31" t="s">
        <v>8418</v>
      </c>
      <c r="D969" s="50">
        <v>0.8</v>
      </c>
      <c r="E969" s="31">
        <v>81.7</v>
      </c>
      <c r="F969" s="50">
        <f t="shared" si="15"/>
        <v>65.36</v>
      </c>
    </row>
    <row r="970" s="55" customFormat="1" ht="11.25" spans="1:6">
      <c r="A970" s="62">
        <v>10943</v>
      </c>
      <c r="B970" s="52" t="s">
        <v>8404</v>
      </c>
      <c r="C970" s="31" t="s">
        <v>8419</v>
      </c>
      <c r="D970" s="50">
        <v>1.2</v>
      </c>
      <c r="E970" s="31">
        <v>81.7</v>
      </c>
      <c r="F970" s="50">
        <f t="shared" si="15"/>
        <v>98.04</v>
      </c>
    </row>
    <row r="971" s="55" customFormat="1" ht="11.25" spans="1:6">
      <c r="A971" s="62">
        <v>10944</v>
      </c>
      <c r="B971" s="52" t="s">
        <v>8404</v>
      </c>
      <c r="C971" s="31" t="s">
        <v>8420</v>
      </c>
      <c r="D971" s="50">
        <v>1.2</v>
      </c>
      <c r="E971" s="31">
        <v>81.7</v>
      </c>
      <c r="F971" s="50">
        <f t="shared" si="15"/>
        <v>98.04</v>
      </c>
    </row>
    <row r="972" s="55" customFormat="1" ht="11.25" spans="1:6">
      <c r="A972" s="62">
        <v>10945</v>
      </c>
      <c r="B972" s="52" t="s">
        <v>8404</v>
      </c>
      <c r="C972" s="31" t="s">
        <v>8421</v>
      </c>
      <c r="D972" s="50">
        <v>0.4</v>
      </c>
      <c r="E972" s="31">
        <v>81.7</v>
      </c>
      <c r="F972" s="50">
        <f t="shared" si="15"/>
        <v>32.68</v>
      </c>
    </row>
    <row r="973" s="55" customFormat="1" ht="11.25" spans="1:6">
      <c r="A973" s="62">
        <v>10946</v>
      </c>
      <c r="B973" s="52" t="s">
        <v>8404</v>
      </c>
      <c r="C973" s="31" t="s">
        <v>8422</v>
      </c>
      <c r="D973" s="50">
        <v>1.2</v>
      </c>
      <c r="E973" s="31">
        <v>81.7</v>
      </c>
      <c r="F973" s="50">
        <f t="shared" si="15"/>
        <v>98.04</v>
      </c>
    </row>
    <row r="974" s="55" customFormat="1" ht="11.25" spans="1:6">
      <c r="A974" s="62">
        <v>10947</v>
      </c>
      <c r="B974" s="52" t="s">
        <v>8404</v>
      </c>
      <c r="C974" s="31" t="s">
        <v>8423</v>
      </c>
      <c r="D974" s="50">
        <v>0.8</v>
      </c>
      <c r="E974" s="31">
        <v>81.7</v>
      </c>
      <c r="F974" s="50">
        <f t="shared" si="15"/>
        <v>65.36</v>
      </c>
    </row>
    <row r="975" s="55" customFormat="1" ht="11.25" spans="1:6">
      <c r="A975" s="62">
        <v>10948</v>
      </c>
      <c r="B975" s="52" t="s">
        <v>8404</v>
      </c>
      <c r="C975" s="31" t="s">
        <v>8424</v>
      </c>
      <c r="D975" s="50">
        <v>1.6</v>
      </c>
      <c r="E975" s="31">
        <v>81.7</v>
      </c>
      <c r="F975" s="50">
        <f t="shared" si="15"/>
        <v>130.72</v>
      </c>
    </row>
    <row r="976" s="55" customFormat="1" ht="11.25" spans="1:6">
      <c r="A976" s="62">
        <v>10949</v>
      </c>
      <c r="B976" s="52" t="s">
        <v>8404</v>
      </c>
      <c r="C976" s="31" t="s">
        <v>7546</v>
      </c>
      <c r="D976" s="50">
        <v>1.6</v>
      </c>
      <c r="E976" s="31">
        <v>81.7</v>
      </c>
      <c r="F976" s="50">
        <f t="shared" si="15"/>
        <v>130.72</v>
      </c>
    </row>
    <row r="977" s="55" customFormat="1" ht="11.25" spans="1:6">
      <c r="A977" s="62">
        <v>10950</v>
      </c>
      <c r="B977" s="52" t="s">
        <v>8404</v>
      </c>
      <c r="C977" s="31" t="s">
        <v>8425</v>
      </c>
      <c r="D977" s="50">
        <v>1.2</v>
      </c>
      <c r="E977" s="31">
        <v>81.7</v>
      </c>
      <c r="F977" s="50">
        <f t="shared" si="15"/>
        <v>98.04</v>
      </c>
    </row>
    <row r="978" s="55" customFormat="1" ht="11.25" spans="1:6">
      <c r="A978" s="62">
        <v>10951</v>
      </c>
      <c r="B978" s="52" t="s">
        <v>8404</v>
      </c>
      <c r="C978" s="31" t="s">
        <v>8426</v>
      </c>
      <c r="D978" s="50">
        <v>1.6</v>
      </c>
      <c r="E978" s="31">
        <v>81.7</v>
      </c>
      <c r="F978" s="50">
        <f t="shared" si="15"/>
        <v>130.72</v>
      </c>
    </row>
    <row r="979" s="55" customFormat="1" ht="11.25" spans="1:6">
      <c r="A979" s="62">
        <v>10952</v>
      </c>
      <c r="B979" s="52" t="s">
        <v>8404</v>
      </c>
      <c r="C979" s="31" t="s">
        <v>1036</v>
      </c>
      <c r="D979" s="50">
        <v>0.8</v>
      </c>
      <c r="E979" s="31">
        <v>81.7</v>
      </c>
      <c r="F979" s="50">
        <f t="shared" si="15"/>
        <v>65.36</v>
      </c>
    </row>
    <row r="980" s="55" customFormat="1" ht="11.25" spans="1:6">
      <c r="A980" s="62">
        <v>10953</v>
      </c>
      <c r="B980" s="52" t="s">
        <v>8404</v>
      </c>
      <c r="C980" s="31" t="s">
        <v>8427</v>
      </c>
      <c r="D980" s="50">
        <v>0.4</v>
      </c>
      <c r="E980" s="31">
        <v>81.7</v>
      </c>
      <c r="F980" s="50">
        <f t="shared" si="15"/>
        <v>32.68</v>
      </c>
    </row>
    <row r="981" s="55" customFormat="1" ht="11.25" spans="1:6">
      <c r="A981" s="62">
        <v>10954</v>
      </c>
      <c r="B981" s="52" t="s">
        <v>8404</v>
      </c>
      <c r="C981" s="31" t="s">
        <v>8428</v>
      </c>
      <c r="D981" s="50">
        <v>1.2</v>
      </c>
      <c r="E981" s="31">
        <v>81.7</v>
      </c>
      <c r="F981" s="50">
        <f t="shared" si="15"/>
        <v>98.04</v>
      </c>
    </row>
    <row r="982" s="55" customFormat="1" ht="11.25" spans="1:6">
      <c r="A982" s="62">
        <v>10955</v>
      </c>
      <c r="B982" s="52" t="s">
        <v>8404</v>
      </c>
      <c r="C982" s="31" t="s">
        <v>8429</v>
      </c>
      <c r="D982" s="50">
        <v>2</v>
      </c>
      <c r="E982" s="31">
        <v>81.7</v>
      </c>
      <c r="F982" s="50">
        <f t="shared" si="15"/>
        <v>163.4</v>
      </c>
    </row>
    <row r="983" s="55" customFormat="1" ht="11.25" spans="1:6">
      <c r="A983" s="62">
        <v>10956</v>
      </c>
      <c r="B983" s="52" t="s">
        <v>8404</v>
      </c>
      <c r="C983" s="31" t="s">
        <v>4096</v>
      </c>
      <c r="D983" s="50">
        <v>2</v>
      </c>
      <c r="E983" s="31">
        <v>81.7</v>
      </c>
      <c r="F983" s="50">
        <f t="shared" si="15"/>
        <v>163.4</v>
      </c>
    </row>
    <row r="984" s="55" customFormat="1" ht="11.25" spans="1:6">
      <c r="A984" s="62">
        <v>10957</v>
      </c>
      <c r="B984" s="52" t="s">
        <v>8404</v>
      </c>
      <c r="C984" s="31" t="s">
        <v>7656</v>
      </c>
      <c r="D984" s="50">
        <v>1.6</v>
      </c>
      <c r="E984" s="31">
        <v>81.7</v>
      </c>
      <c r="F984" s="50">
        <f t="shared" si="15"/>
        <v>130.72</v>
      </c>
    </row>
    <row r="985" s="55" customFormat="1" ht="11.25" spans="1:6">
      <c r="A985" s="62">
        <v>10958</v>
      </c>
      <c r="B985" s="52" t="s">
        <v>8404</v>
      </c>
      <c r="C985" s="31" t="s">
        <v>8430</v>
      </c>
      <c r="D985" s="50">
        <v>1.6</v>
      </c>
      <c r="E985" s="31">
        <v>81.7</v>
      </c>
      <c r="F985" s="50">
        <f t="shared" si="15"/>
        <v>130.72</v>
      </c>
    </row>
    <row r="986" s="55" customFormat="1" ht="11.25" spans="1:6">
      <c r="A986" s="62">
        <v>10959</v>
      </c>
      <c r="B986" s="52" t="s">
        <v>8404</v>
      </c>
      <c r="C986" s="31" t="s">
        <v>8431</v>
      </c>
      <c r="D986" s="50">
        <v>1.2</v>
      </c>
      <c r="E986" s="31">
        <v>81.7</v>
      </c>
      <c r="F986" s="50">
        <f t="shared" si="15"/>
        <v>98.04</v>
      </c>
    </row>
    <row r="987" s="55" customFormat="1" ht="11.25" spans="1:6">
      <c r="A987" s="62">
        <v>10960</v>
      </c>
      <c r="B987" s="52" t="s">
        <v>8404</v>
      </c>
      <c r="C987" s="31" t="s">
        <v>8432</v>
      </c>
      <c r="D987" s="50">
        <v>1.6</v>
      </c>
      <c r="E987" s="31">
        <v>81.7</v>
      </c>
      <c r="F987" s="50">
        <f t="shared" si="15"/>
        <v>130.72</v>
      </c>
    </row>
    <row r="988" s="55" customFormat="1" ht="11.25" spans="1:6">
      <c r="A988" s="62">
        <v>10961</v>
      </c>
      <c r="B988" s="52" t="s">
        <v>8404</v>
      </c>
      <c r="C988" s="31" t="s">
        <v>8433</v>
      </c>
      <c r="D988" s="50">
        <v>1.6</v>
      </c>
      <c r="E988" s="31">
        <v>81.7</v>
      </c>
      <c r="F988" s="50">
        <f t="shared" si="15"/>
        <v>130.72</v>
      </c>
    </row>
    <row r="989" s="55" customFormat="1" ht="11.25" spans="1:6">
      <c r="A989" s="62">
        <v>10962</v>
      </c>
      <c r="B989" s="52" t="s">
        <v>8404</v>
      </c>
      <c r="C989" s="31" t="s">
        <v>8434</v>
      </c>
      <c r="D989" s="50">
        <v>1.6</v>
      </c>
      <c r="E989" s="31">
        <v>81.7</v>
      </c>
      <c r="F989" s="50">
        <f t="shared" si="15"/>
        <v>130.72</v>
      </c>
    </row>
    <row r="990" s="55" customFormat="1" ht="11.25" spans="1:6">
      <c r="A990" s="62">
        <v>10963</v>
      </c>
      <c r="B990" s="52" t="s">
        <v>8404</v>
      </c>
      <c r="C990" s="31" t="s">
        <v>367</v>
      </c>
      <c r="D990" s="50">
        <v>1.2</v>
      </c>
      <c r="E990" s="31">
        <v>81.7</v>
      </c>
      <c r="F990" s="50">
        <f t="shared" si="15"/>
        <v>98.04</v>
      </c>
    </row>
    <row r="991" s="55" customFormat="1" ht="11.25" spans="1:6">
      <c r="A991" s="62">
        <v>10964</v>
      </c>
      <c r="B991" s="52" t="s">
        <v>8404</v>
      </c>
      <c r="C991" s="31" t="s">
        <v>389</v>
      </c>
      <c r="D991" s="50">
        <v>1.2</v>
      </c>
      <c r="E991" s="31">
        <v>81.7</v>
      </c>
      <c r="F991" s="50">
        <f t="shared" si="15"/>
        <v>98.04</v>
      </c>
    </row>
    <row r="992" s="55" customFormat="1" ht="11.25" spans="1:6">
      <c r="A992" s="62">
        <v>10965</v>
      </c>
      <c r="B992" s="52" t="s">
        <v>8404</v>
      </c>
      <c r="C992" s="31" t="s">
        <v>1755</v>
      </c>
      <c r="D992" s="50">
        <v>1.6</v>
      </c>
      <c r="E992" s="31">
        <v>81.7</v>
      </c>
      <c r="F992" s="50">
        <f t="shared" si="15"/>
        <v>130.72</v>
      </c>
    </row>
    <row r="993" s="55" customFormat="1" ht="11.25" spans="1:6">
      <c r="A993" s="62">
        <v>10966</v>
      </c>
      <c r="B993" s="52" t="s">
        <v>8404</v>
      </c>
      <c r="C993" s="31" t="s">
        <v>8435</v>
      </c>
      <c r="D993" s="50">
        <v>1.6</v>
      </c>
      <c r="E993" s="31">
        <v>81.7</v>
      </c>
      <c r="F993" s="50">
        <f t="shared" si="15"/>
        <v>130.72</v>
      </c>
    </row>
    <row r="994" s="55" customFormat="1" ht="11.25" spans="1:6">
      <c r="A994" s="62">
        <v>10967</v>
      </c>
      <c r="B994" s="52" t="s">
        <v>8404</v>
      </c>
      <c r="C994" s="31" t="s">
        <v>8436</v>
      </c>
      <c r="D994" s="50">
        <v>1.2</v>
      </c>
      <c r="E994" s="31">
        <v>81.7</v>
      </c>
      <c r="F994" s="50">
        <f t="shared" si="15"/>
        <v>98.04</v>
      </c>
    </row>
    <row r="995" s="55" customFormat="1" ht="11.25" spans="1:6">
      <c r="A995" s="62">
        <v>10968</v>
      </c>
      <c r="B995" s="52" t="s">
        <v>8404</v>
      </c>
      <c r="C995" s="31" t="s">
        <v>8437</v>
      </c>
      <c r="D995" s="50">
        <v>0.8</v>
      </c>
      <c r="E995" s="31">
        <v>81.7</v>
      </c>
      <c r="F995" s="50">
        <f t="shared" si="15"/>
        <v>65.36</v>
      </c>
    </row>
    <row r="996" s="55" customFormat="1" ht="11.25" spans="1:6">
      <c r="A996" s="62">
        <v>10969</v>
      </c>
      <c r="B996" s="52" t="s">
        <v>8404</v>
      </c>
      <c r="C996" s="31" t="s">
        <v>8438</v>
      </c>
      <c r="D996" s="50">
        <v>0.8</v>
      </c>
      <c r="E996" s="31">
        <v>81.7</v>
      </c>
      <c r="F996" s="50">
        <f t="shared" si="15"/>
        <v>65.36</v>
      </c>
    </row>
    <row r="997" s="55" customFormat="1" ht="11.25" spans="1:6">
      <c r="A997" s="62">
        <v>10970</v>
      </c>
      <c r="B997" s="52" t="s">
        <v>8404</v>
      </c>
      <c r="C997" s="31" t="s">
        <v>8439</v>
      </c>
      <c r="D997" s="50">
        <v>2</v>
      </c>
      <c r="E997" s="31">
        <v>81.7</v>
      </c>
      <c r="F997" s="50">
        <f t="shared" si="15"/>
        <v>163.4</v>
      </c>
    </row>
    <row r="998" s="55" customFormat="1" ht="11.25" spans="1:6">
      <c r="A998" s="62">
        <v>10971</v>
      </c>
      <c r="B998" s="52" t="s">
        <v>8404</v>
      </c>
      <c r="C998" s="31" t="s">
        <v>8440</v>
      </c>
      <c r="D998" s="50">
        <v>1.2</v>
      </c>
      <c r="E998" s="31">
        <v>81.7</v>
      </c>
      <c r="F998" s="50">
        <f t="shared" si="15"/>
        <v>98.04</v>
      </c>
    </row>
    <row r="999" s="55" customFormat="1" ht="11.25" spans="1:6">
      <c r="A999" s="62">
        <v>10972</v>
      </c>
      <c r="B999" s="52" t="s">
        <v>8404</v>
      </c>
      <c r="C999" s="31" t="s">
        <v>8407</v>
      </c>
      <c r="D999" s="50">
        <v>0.4</v>
      </c>
      <c r="E999" s="31">
        <v>81.7</v>
      </c>
      <c r="F999" s="50">
        <f t="shared" si="15"/>
        <v>32.68</v>
      </c>
    </row>
    <row r="1000" s="55" customFormat="1" ht="11.25" spans="1:6">
      <c r="A1000" s="62">
        <v>10973</v>
      </c>
      <c r="B1000" s="52" t="s">
        <v>8404</v>
      </c>
      <c r="C1000" s="31" t="s">
        <v>3063</v>
      </c>
      <c r="D1000" s="50">
        <v>0.8</v>
      </c>
      <c r="E1000" s="31">
        <v>81.7</v>
      </c>
      <c r="F1000" s="50">
        <f t="shared" si="15"/>
        <v>65.36</v>
      </c>
    </row>
    <row r="1001" s="55" customFormat="1" ht="11.25" spans="1:6">
      <c r="A1001" s="62">
        <v>10974</v>
      </c>
      <c r="B1001" s="52" t="s">
        <v>8404</v>
      </c>
      <c r="C1001" s="31" t="s">
        <v>7134</v>
      </c>
      <c r="D1001" s="50">
        <v>2.8</v>
      </c>
      <c r="E1001" s="31">
        <v>81.7</v>
      </c>
      <c r="F1001" s="50">
        <f t="shared" si="15"/>
        <v>228.76</v>
      </c>
    </row>
    <row r="1002" s="55" customFormat="1" ht="11.25" spans="1:6">
      <c r="A1002" s="62">
        <v>10975</v>
      </c>
      <c r="B1002" s="52" t="s">
        <v>8404</v>
      </c>
      <c r="C1002" s="31" t="s">
        <v>8441</v>
      </c>
      <c r="D1002" s="50">
        <v>2</v>
      </c>
      <c r="E1002" s="31">
        <v>81.7</v>
      </c>
      <c r="F1002" s="50">
        <f t="shared" si="15"/>
        <v>163.4</v>
      </c>
    </row>
    <row r="1003" s="55" customFormat="1" ht="11.25" spans="1:6">
      <c r="A1003" s="62">
        <v>10976</v>
      </c>
      <c r="B1003" s="52" t="s">
        <v>8404</v>
      </c>
      <c r="C1003" s="31" t="s">
        <v>5357</v>
      </c>
      <c r="D1003" s="50">
        <v>0.8</v>
      </c>
      <c r="E1003" s="31">
        <v>81.7</v>
      </c>
      <c r="F1003" s="50">
        <f t="shared" si="15"/>
        <v>65.36</v>
      </c>
    </row>
    <row r="1004" s="55" customFormat="1" ht="11.25" spans="1:6">
      <c r="A1004" s="62">
        <v>10977</v>
      </c>
      <c r="B1004" s="52" t="s">
        <v>8404</v>
      </c>
      <c r="C1004" s="31" t="s">
        <v>8442</v>
      </c>
      <c r="D1004" s="50">
        <v>0.8</v>
      </c>
      <c r="E1004" s="31">
        <v>81.7</v>
      </c>
      <c r="F1004" s="50">
        <f t="shared" si="15"/>
        <v>65.36</v>
      </c>
    </row>
    <row r="1005" s="55" customFormat="1" ht="11.25" spans="1:6">
      <c r="A1005" s="62">
        <v>10978</v>
      </c>
      <c r="B1005" s="52" t="s">
        <v>8404</v>
      </c>
      <c r="C1005" s="31" t="s">
        <v>4999</v>
      </c>
      <c r="D1005" s="50">
        <v>0.4</v>
      </c>
      <c r="E1005" s="31">
        <v>81.7</v>
      </c>
      <c r="F1005" s="50">
        <f t="shared" si="15"/>
        <v>32.68</v>
      </c>
    </row>
    <row r="1006" s="55" customFormat="1" ht="11.25" spans="1:6">
      <c r="A1006" s="62">
        <v>10979</v>
      </c>
      <c r="B1006" s="52" t="s">
        <v>8404</v>
      </c>
      <c r="C1006" s="31" t="s">
        <v>8443</v>
      </c>
      <c r="D1006" s="50">
        <v>0.8</v>
      </c>
      <c r="E1006" s="31">
        <v>81.7</v>
      </c>
      <c r="F1006" s="50">
        <f t="shared" si="15"/>
        <v>65.36</v>
      </c>
    </row>
    <row r="1007" s="55" customFormat="1" ht="11.25" spans="1:6">
      <c r="A1007" s="62">
        <v>10980</v>
      </c>
      <c r="B1007" s="52" t="s">
        <v>8404</v>
      </c>
      <c r="C1007" s="31" t="s">
        <v>613</v>
      </c>
      <c r="D1007" s="50">
        <v>0.8</v>
      </c>
      <c r="E1007" s="31">
        <v>81.7</v>
      </c>
      <c r="F1007" s="50">
        <f t="shared" si="15"/>
        <v>65.36</v>
      </c>
    </row>
    <row r="1008" s="55" customFormat="1" ht="11.25" spans="1:6">
      <c r="A1008" s="62">
        <v>10981</v>
      </c>
      <c r="B1008" s="52" t="s">
        <v>8404</v>
      </c>
      <c r="C1008" s="31" t="s">
        <v>8444</v>
      </c>
      <c r="D1008" s="50">
        <v>0.8</v>
      </c>
      <c r="E1008" s="31">
        <v>81.7</v>
      </c>
      <c r="F1008" s="50">
        <f t="shared" si="15"/>
        <v>65.36</v>
      </c>
    </row>
    <row r="1009" s="55" customFormat="1" ht="11.25" spans="1:6">
      <c r="A1009" s="62">
        <v>10982</v>
      </c>
      <c r="B1009" s="52" t="s">
        <v>8404</v>
      </c>
      <c r="C1009" s="31" t="s">
        <v>8445</v>
      </c>
      <c r="D1009" s="50">
        <v>0.8</v>
      </c>
      <c r="E1009" s="31">
        <v>81.7</v>
      </c>
      <c r="F1009" s="50">
        <f t="shared" si="15"/>
        <v>65.36</v>
      </c>
    </row>
    <row r="1010" s="55" customFormat="1" ht="11.25" spans="1:6">
      <c r="A1010" s="62">
        <v>10983</v>
      </c>
      <c r="B1010" s="52" t="s">
        <v>8404</v>
      </c>
      <c r="C1010" s="31" t="s">
        <v>8446</v>
      </c>
      <c r="D1010" s="50">
        <v>0.8</v>
      </c>
      <c r="E1010" s="31">
        <v>81.7</v>
      </c>
      <c r="F1010" s="50">
        <f t="shared" si="15"/>
        <v>65.36</v>
      </c>
    </row>
    <row r="1011" s="55" customFormat="1" ht="11.25" spans="1:6">
      <c r="A1011" s="62">
        <v>10984</v>
      </c>
      <c r="B1011" s="52" t="s">
        <v>8404</v>
      </c>
      <c r="C1011" s="31" t="s">
        <v>3390</v>
      </c>
      <c r="D1011" s="50">
        <v>0.8</v>
      </c>
      <c r="E1011" s="31">
        <v>81.7</v>
      </c>
      <c r="F1011" s="50">
        <f t="shared" si="15"/>
        <v>65.36</v>
      </c>
    </row>
    <row r="1012" s="55" customFormat="1" ht="11.25" spans="1:6">
      <c r="A1012" s="62">
        <v>10985</v>
      </c>
      <c r="B1012" s="52" t="s">
        <v>8404</v>
      </c>
      <c r="C1012" s="31" t="s">
        <v>8447</v>
      </c>
      <c r="D1012" s="50">
        <v>1.2</v>
      </c>
      <c r="E1012" s="31">
        <v>81.7</v>
      </c>
      <c r="F1012" s="50">
        <f t="shared" si="15"/>
        <v>98.04</v>
      </c>
    </row>
    <row r="1013" s="55" customFormat="1" ht="11.25" spans="1:6">
      <c r="A1013" s="62">
        <v>10986</v>
      </c>
      <c r="B1013" s="52" t="s">
        <v>8404</v>
      </c>
      <c r="C1013" s="31" t="s">
        <v>8448</v>
      </c>
      <c r="D1013" s="50">
        <v>0.4</v>
      </c>
      <c r="E1013" s="31">
        <v>81.7</v>
      </c>
      <c r="F1013" s="50">
        <f t="shared" si="15"/>
        <v>32.68</v>
      </c>
    </row>
    <row r="1014" s="55" customFormat="1" ht="11.25" spans="1:6">
      <c r="A1014" s="62">
        <v>10987</v>
      </c>
      <c r="B1014" s="52" t="s">
        <v>8404</v>
      </c>
      <c r="C1014" s="31" t="s">
        <v>27</v>
      </c>
      <c r="D1014" s="50">
        <v>0.4</v>
      </c>
      <c r="E1014" s="31">
        <v>81.7</v>
      </c>
      <c r="F1014" s="50">
        <f t="shared" si="15"/>
        <v>32.68</v>
      </c>
    </row>
    <row r="1015" s="55" customFormat="1" ht="11.25" spans="1:6">
      <c r="A1015" s="62">
        <v>10988</v>
      </c>
      <c r="B1015" s="52" t="s">
        <v>8404</v>
      </c>
      <c r="C1015" s="31" t="s">
        <v>8449</v>
      </c>
      <c r="D1015" s="50">
        <v>0.4</v>
      </c>
      <c r="E1015" s="31">
        <v>81.7</v>
      </c>
      <c r="F1015" s="50">
        <f t="shared" si="15"/>
        <v>32.68</v>
      </c>
    </row>
    <row r="1016" s="55" customFormat="1" ht="11.25" spans="1:6">
      <c r="A1016" s="62">
        <v>10989</v>
      </c>
      <c r="B1016" s="52" t="s">
        <v>8404</v>
      </c>
      <c r="C1016" s="31" t="s">
        <v>2541</v>
      </c>
      <c r="D1016" s="50">
        <v>2</v>
      </c>
      <c r="E1016" s="31">
        <v>81.7</v>
      </c>
      <c r="F1016" s="50">
        <f t="shared" si="15"/>
        <v>163.4</v>
      </c>
    </row>
    <row r="1017" s="55" customFormat="1" ht="11.25" spans="1:6">
      <c r="A1017" s="62">
        <v>10990</v>
      </c>
      <c r="B1017" s="52" t="s">
        <v>8404</v>
      </c>
      <c r="C1017" s="31" t="s">
        <v>3201</v>
      </c>
      <c r="D1017" s="50">
        <v>0.8</v>
      </c>
      <c r="E1017" s="31">
        <v>81.7</v>
      </c>
      <c r="F1017" s="50">
        <f t="shared" si="15"/>
        <v>65.36</v>
      </c>
    </row>
    <row r="1018" s="55" customFormat="1" ht="11.25" spans="1:6">
      <c r="A1018" s="62">
        <v>10991</v>
      </c>
      <c r="B1018" s="52" t="s">
        <v>8404</v>
      </c>
      <c r="C1018" s="31" t="s">
        <v>552</v>
      </c>
      <c r="D1018" s="50">
        <v>1.6</v>
      </c>
      <c r="E1018" s="31">
        <v>81.7</v>
      </c>
      <c r="F1018" s="50">
        <f t="shared" si="15"/>
        <v>130.72</v>
      </c>
    </row>
    <row r="1019" s="55" customFormat="1" ht="11.25" spans="1:6">
      <c r="A1019" s="62">
        <v>10992</v>
      </c>
      <c r="B1019" s="52" t="s">
        <v>8404</v>
      </c>
      <c r="C1019" s="31" t="s">
        <v>8450</v>
      </c>
      <c r="D1019" s="50">
        <v>1.2</v>
      </c>
      <c r="E1019" s="31">
        <v>81.7</v>
      </c>
      <c r="F1019" s="50">
        <f t="shared" si="15"/>
        <v>98.04</v>
      </c>
    </row>
    <row r="1020" s="55" customFormat="1" ht="11.25" spans="1:6">
      <c r="A1020" s="62">
        <v>10993</v>
      </c>
      <c r="B1020" s="52" t="s">
        <v>8404</v>
      </c>
      <c r="C1020" s="31" t="s">
        <v>8451</v>
      </c>
      <c r="D1020" s="50">
        <v>1.2</v>
      </c>
      <c r="E1020" s="31">
        <v>81.7</v>
      </c>
      <c r="F1020" s="50">
        <f t="shared" si="15"/>
        <v>98.04</v>
      </c>
    </row>
    <row r="1021" s="55" customFormat="1" ht="11.25" spans="1:6">
      <c r="A1021" s="62">
        <v>10994</v>
      </c>
      <c r="B1021" s="52" t="s">
        <v>8404</v>
      </c>
      <c r="C1021" s="31" t="s">
        <v>8452</v>
      </c>
      <c r="D1021" s="50">
        <v>0.8</v>
      </c>
      <c r="E1021" s="31">
        <v>81.7</v>
      </c>
      <c r="F1021" s="50">
        <f t="shared" si="15"/>
        <v>65.36</v>
      </c>
    </row>
    <row r="1022" s="55" customFormat="1" ht="11.25" spans="1:6">
      <c r="A1022" s="62">
        <v>10995</v>
      </c>
      <c r="B1022" s="52" t="s">
        <v>8404</v>
      </c>
      <c r="C1022" s="31" t="s">
        <v>8414</v>
      </c>
      <c r="D1022" s="50">
        <v>0.4</v>
      </c>
      <c r="E1022" s="31">
        <v>81.7</v>
      </c>
      <c r="F1022" s="50">
        <f t="shared" si="15"/>
        <v>32.68</v>
      </c>
    </row>
    <row r="1023" s="55" customFormat="1" ht="11.25" spans="1:6">
      <c r="A1023" s="62">
        <v>10996</v>
      </c>
      <c r="B1023" s="52" t="s">
        <v>8404</v>
      </c>
      <c r="C1023" s="31" t="s">
        <v>5715</v>
      </c>
      <c r="D1023" s="50">
        <v>2</v>
      </c>
      <c r="E1023" s="31">
        <v>81.7</v>
      </c>
      <c r="F1023" s="50">
        <f t="shared" si="15"/>
        <v>163.4</v>
      </c>
    </row>
    <row r="1024" s="55" customFormat="1" ht="11.25" spans="1:6">
      <c r="A1024" s="62">
        <v>10997</v>
      </c>
      <c r="B1024" s="52" t="s">
        <v>8404</v>
      </c>
      <c r="C1024" s="31" t="s">
        <v>6445</v>
      </c>
      <c r="D1024" s="50">
        <v>1.6</v>
      </c>
      <c r="E1024" s="31">
        <v>81.7</v>
      </c>
      <c r="F1024" s="50">
        <f t="shared" si="15"/>
        <v>130.72</v>
      </c>
    </row>
    <row r="1025" s="55" customFormat="1" ht="11.25" spans="1:6">
      <c r="A1025" s="62">
        <v>10998</v>
      </c>
      <c r="B1025" s="52" t="s">
        <v>8404</v>
      </c>
      <c r="C1025" s="31" t="s">
        <v>8441</v>
      </c>
      <c r="D1025" s="50">
        <v>0.4</v>
      </c>
      <c r="E1025" s="31">
        <v>81.7</v>
      </c>
      <c r="F1025" s="50">
        <f t="shared" si="15"/>
        <v>32.68</v>
      </c>
    </row>
    <row r="1026" s="55" customFormat="1" ht="11.25" spans="1:6">
      <c r="A1026" s="62">
        <v>10999</v>
      </c>
      <c r="B1026" s="52" t="s">
        <v>8404</v>
      </c>
      <c r="C1026" s="31" t="s">
        <v>8453</v>
      </c>
      <c r="D1026" s="50">
        <v>1.6</v>
      </c>
      <c r="E1026" s="31">
        <v>81.7</v>
      </c>
      <c r="F1026" s="50">
        <f t="shared" si="15"/>
        <v>130.72</v>
      </c>
    </row>
    <row r="1027" s="55" customFormat="1" ht="11.25" spans="1:6">
      <c r="A1027" s="62">
        <v>11000</v>
      </c>
      <c r="B1027" s="52" t="s">
        <v>8404</v>
      </c>
      <c r="C1027" s="31" t="s">
        <v>8433</v>
      </c>
      <c r="D1027" s="50">
        <v>0.4</v>
      </c>
      <c r="E1027" s="31">
        <v>81.7</v>
      </c>
      <c r="F1027" s="50">
        <f t="shared" si="15"/>
        <v>32.68</v>
      </c>
    </row>
    <row r="1028" s="55" customFormat="1" ht="11.25" spans="1:6">
      <c r="A1028" s="62">
        <v>11001</v>
      </c>
      <c r="B1028" s="52" t="s">
        <v>8404</v>
      </c>
      <c r="C1028" s="31" t="s">
        <v>2868</v>
      </c>
      <c r="D1028" s="50">
        <v>0.8</v>
      </c>
      <c r="E1028" s="31">
        <v>81.7</v>
      </c>
      <c r="F1028" s="50">
        <f t="shared" si="15"/>
        <v>65.36</v>
      </c>
    </row>
    <row r="1029" s="55" customFormat="1" ht="11.25" spans="1:6">
      <c r="A1029" s="62">
        <v>11002</v>
      </c>
      <c r="B1029" s="52" t="s">
        <v>8404</v>
      </c>
      <c r="C1029" s="31" t="s">
        <v>2189</v>
      </c>
      <c r="D1029" s="50">
        <v>0.8</v>
      </c>
      <c r="E1029" s="31">
        <v>81.7</v>
      </c>
      <c r="F1029" s="50">
        <f t="shared" si="15"/>
        <v>65.36</v>
      </c>
    </row>
    <row r="1030" s="55" customFormat="1" ht="11.25" spans="1:6">
      <c r="A1030" s="62">
        <v>11003</v>
      </c>
      <c r="B1030" s="52" t="s">
        <v>8404</v>
      </c>
      <c r="C1030" s="31" t="s">
        <v>6445</v>
      </c>
      <c r="D1030" s="50">
        <v>0.8</v>
      </c>
      <c r="E1030" s="31">
        <v>81.7</v>
      </c>
      <c r="F1030" s="50">
        <f t="shared" ref="F1030:F1091" si="16">E1030*D1030</f>
        <v>65.36</v>
      </c>
    </row>
    <row r="1031" s="55" customFormat="1" ht="11.25" spans="1:6">
      <c r="A1031" s="62">
        <v>11004</v>
      </c>
      <c r="B1031" s="52" t="s">
        <v>8404</v>
      </c>
      <c r="C1031" s="31" t="s">
        <v>8454</v>
      </c>
      <c r="D1031" s="50">
        <v>0.8</v>
      </c>
      <c r="E1031" s="31">
        <v>81.7</v>
      </c>
      <c r="F1031" s="50">
        <f t="shared" si="16"/>
        <v>65.36</v>
      </c>
    </row>
    <row r="1032" s="55" customFormat="1" ht="11.25" spans="1:6">
      <c r="A1032" s="62">
        <v>11005</v>
      </c>
      <c r="B1032" s="52" t="s">
        <v>8404</v>
      </c>
      <c r="C1032" s="31" t="s">
        <v>5472</v>
      </c>
      <c r="D1032" s="50">
        <v>1.2</v>
      </c>
      <c r="E1032" s="31">
        <v>81.7</v>
      </c>
      <c r="F1032" s="50">
        <f t="shared" si="16"/>
        <v>98.04</v>
      </c>
    </row>
    <row r="1033" s="55" customFormat="1" ht="11.25" spans="1:6">
      <c r="A1033" s="62">
        <v>11006</v>
      </c>
      <c r="B1033" s="52" t="s">
        <v>8404</v>
      </c>
      <c r="C1033" s="31" t="s">
        <v>1152</v>
      </c>
      <c r="D1033" s="50">
        <v>0.8</v>
      </c>
      <c r="E1033" s="31">
        <v>81.7</v>
      </c>
      <c r="F1033" s="50">
        <f t="shared" si="16"/>
        <v>65.36</v>
      </c>
    </row>
    <row r="1034" s="55" customFormat="1" ht="11.25" spans="1:6">
      <c r="A1034" s="62">
        <v>11007</v>
      </c>
      <c r="B1034" s="52" t="s">
        <v>8404</v>
      </c>
      <c r="C1034" s="31" t="s">
        <v>8452</v>
      </c>
      <c r="D1034" s="50">
        <v>1.2</v>
      </c>
      <c r="E1034" s="31">
        <v>81.7</v>
      </c>
      <c r="F1034" s="50">
        <f t="shared" si="16"/>
        <v>98.04</v>
      </c>
    </row>
    <row r="1035" s="55" customFormat="1" ht="11.25" spans="1:6">
      <c r="A1035" s="62">
        <v>11008</v>
      </c>
      <c r="B1035" s="52" t="s">
        <v>8404</v>
      </c>
      <c r="C1035" s="31" t="s">
        <v>8455</v>
      </c>
      <c r="D1035" s="50">
        <v>0.4</v>
      </c>
      <c r="E1035" s="31">
        <v>81.7</v>
      </c>
      <c r="F1035" s="50">
        <f t="shared" si="16"/>
        <v>32.68</v>
      </c>
    </row>
    <row r="1036" s="55" customFormat="1" ht="11.25" spans="1:6">
      <c r="A1036" s="62">
        <v>11009</v>
      </c>
      <c r="B1036" s="52" t="s">
        <v>8404</v>
      </c>
      <c r="C1036" s="31" t="s">
        <v>2037</v>
      </c>
      <c r="D1036" s="50">
        <v>0.4</v>
      </c>
      <c r="E1036" s="31">
        <v>81.7</v>
      </c>
      <c r="F1036" s="50">
        <f t="shared" si="16"/>
        <v>32.68</v>
      </c>
    </row>
    <row r="1037" s="55" customFormat="1" ht="11.25" spans="1:6">
      <c r="A1037" s="62">
        <v>11010</v>
      </c>
      <c r="B1037" s="52" t="s">
        <v>8404</v>
      </c>
      <c r="C1037" s="31" t="s">
        <v>8456</v>
      </c>
      <c r="D1037" s="50">
        <v>0.4</v>
      </c>
      <c r="E1037" s="31">
        <v>81.7</v>
      </c>
      <c r="F1037" s="50">
        <f t="shared" si="16"/>
        <v>32.68</v>
      </c>
    </row>
    <row r="1038" s="55" customFormat="1" ht="11.25" spans="1:6">
      <c r="A1038" s="62">
        <v>11011</v>
      </c>
      <c r="B1038" s="52" t="s">
        <v>8457</v>
      </c>
      <c r="C1038" s="31" t="s">
        <v>3367</v>
      </c>
      <c r="D1038" s="50">
        <v>3.82</v>
      </c>
      <c r="E1038" s="31">
        <v>81.7</v>
      </c>
      <c r="F1038" s="50">
        <f t="shared" si="16"/>
        <v>312.094</v>
      </c>
    </row>
    <row r="1039" s="55" customFormat="1" ht="11.25" spans="1:6">
      <c r="A1039" s="62">
        <v>11012</v>
      </c>
      <c r="B1039" s="52" t="s">
        <v>8457</v>
      </c>
      <c r="C1039" s="31" t="s">
        <v>8458</v>
      </c>
      <c r="D1039" s="50">
        <v>2.54</v>
      </c>
      <c r="E1039" s="31">
        <v>81.7</v>
      </c>
      <c r="F1039" s="50">
        <f t="shared" si="16"/>
        <v>207.518</v>
      </c>
    </row>
    <row r="1040" s="55" customFormat="1" ht="11.25" spans="1:6">
      <c r="A1040" s="62">
        <v>11013</v>
      </c>
      <c r="B1040" s="52" t="s">
        <v>8457</v>
      </c>
      <c r="C1040" s="31" t="s">
        <v>8459</v>
      </c>
      <c r="D1040" s="50">
        <v>1.27</v>
      </c>
      <c r="E1040" s="31">
        <v>81.7</v>
      </c>
      <c r="F1040" s="50">
        <f t="shared" si="16"/>
        <v>103.759</v>
      </c>
    </row>
    <row r="1041" s="55" customFormat="1" ht="11.25" spans="1:6">
      <c r="A1041" s="62">
        <v>11014</v>
      </c>
      <c r="B1041" s="52" t="s">
        <v>8457</v>
      </c>
      <c r="C1041" s="31" t="s">
        <v>8460</v>
      </c>
      <c r="D1041" s="50">
        <v>1.27</v>
      </c>
      <c r="E1041" s="31">
        <v>81.7</v>
      </c>
      <c r="F1041" s="50">
        <f t="shared" si="16"/>
        <v>103.759</v>
      </c>
    </row>
    <row r="1042" s="55" customFormat="1" ht="11.25" spans="1:6">
      <c r="A1042" s="62">
        <v>11015</v>
      </c>
      <c r="B1042" s="52" t="s">
        <v>8457</v>
      </c>
      <c r="C1042" s="31" t="s">
        <v>8461</v>
      </c>
      <c r="D1042" s="50">
        <v>0.64</v>
      </c>
      <c r="E1042" s="31">
        <v>81.7</v>
      </c>
      <c r="F1042" s="50">
        <f t="shared" si="16"/>
        <v>52.288</v>
      </c>
    </row>
    <row r="1043" s="55" customFormat="1" ht="11.25" spans="1:6">
      <c r="A1043" s="62">
        <v>11016</v>
      </c>
      <c r="B1043" s="52" t="s">
        <v>8457</v>
      </c>
      <c r="C1043" s="31" t="s">
        <v>8462</v>
      </c>
      <c r="D1043" s="50">
        <v>0.64</v>
      </c>
      <c r="E1043" s="31">
        <v>81.7</v>
      </c>
      <c r="F1043" s="50">
        <f t="shared" si="16"/>
        <v>52.288</v>
      </c>
    </row>
    <row r="1044" s="55" customFormat="1" ht="11.25" spans="1:6">
      <c r="A1044" s="62">
        <v>11017</v>
      </c>
      <c r="B1044" s="52" t="s">
        <v>8457</v>
      </c>
      <c r="C1044" s="31" t="s">
        <v>8463</v>
      </c>
      <c r="D1044" s="50">
        <v>0.64</v>
      </c>
      <c r="E1044" s="31">
        <v>81.7</v>
      </c>
      <c r="F1044" s="50">
        <f t="shared" si="16"/>
        <v>52.288</v>
      </c>
    </row>
    <row r="1045" s="55" customFormat="1" ht="11.25" spans="1:6">
      <c r="A1045" s="62">
        <v>11018</v>
      </c>
      <c r="B1045" s="52" t="s">
        <v>8457</v>
      </c>
      <c r="C1045" s="31" t="s">
        <v>5941</v>
      </c>
      <c r="D1045" s="50">
        <v>1.91</v>
      </c>
      <c r="E1045" s="31">
        <v>81.7</v>
      </c>
      <c r="F1045" s="50">
        <f t="shared" si="16"/>
        <v>156.047</v>
      </c>
    </row>
    <row r="1046" s="55" customFormat="1" ht="11.25" spans="1:6">
      <c r="A1046" s="62">
        <v>11019</v>
      </c>
      <c r="B1046" s="52" t="s">
        <v>8457</v>
      </c>
      <c r="C1046" s="31" t="s">
        <v>8464</v>
      </c>
      <c r="D1046" s="50">
        <v>1.27</v>
      </c>
      <c r="E1046" s="31">
        <v>81.7</v>
      </c>
      <c r="F1046" s="50">
        <f t="shared" si="16"/>
        <v>103.759</v>
      </c>
    </row>
    <row r="1047" s="55" customFormat="1" ht="11.25" spans="1:6">
      <c r="A1047" s="62">
        <v>11020</v>
      </c>
      <c r="B1047" s="52" t="s">
        <v>8457</v>
      </c>
      <c r="C1047" s="31" t="s">
        <v>8465</v>
      </c>
      <c r="D1047" s="50">
        <v>2.54</v>
      </c>
      <c r="E1047" s="31">
        <v>81.7</v>
      </c>
      <c r="F1047" s="50">
        <f t="shared" si="16"/>
        <v>207.518</v>
      </c>
    </row>
    <row r="1048" s="55" customFormat="1" ht="11.25" spans="1:6">
      <c r="A1048" s="62">
        <v>11021</v>
      </c>
      <c r="B1048" s="52" t="s">
        <v>8457</v>
      </c>
      <c r="C1048" s="31" t="s">
        <v>8466</v>
      </c>
      <c r="D1048" s="50">
        <v>1.91</v>
      </c>
      <c r="E1048" s="31">
        <v>81.7</v>
      </c>
      <c r="F1048" s="50">
        <f t="shared" si="16"/>
        <v>156.047</v>
      </c>
    </row>
    <row r="1049" s="55" customFormat="1" ht="11.25" spans="1:6">
      <c r="A1049" s="62">
        <v>11022</v>
      </c>
      <c r="B1049" s="52" t="s">
        <v>8457</v>
      </c>
      <c r="C1049" s="31" t="s">
        <v>8467</v>
      </c>
      <c r="D1049" s="50">
        <v>2.54</v>
      </c>
      <c r="E1049" s="31">
        <v>81.7</v>
      </c>
      <c r="F1049" s="50">
        <f t="shared" si="16"/>
        <v>207.518</v>
      </c>
    </row>
    <row r="1050" s="55" customFormat="1" ht="11.25" spans="1:6">
      <c r="A1050" s="62">
        <v>11023</v>
      </c>
      <c r="B1050" s="52" t="s">
        <v>8457</v>
      </c>
      <c r="C1050" s="35" t="s">
        <v>8468</v>
      </c>
      <c r="D1050" s="50">
        <v>2.54</v>
      </c>
      <c r="E1050" s="31">
        <v>81.7</v>
      </c>
      <c r="F1050" s="50">
        <f t="shared" si="16"/>
        <v>207.518</v>
      </c>
    </row>
    <row r="1051" s="55" customFormat="1" ht="11.25" spans="1:6">
      <c r="A1051" s="62">
        <v>11024</v>
      </c>
      <c r="B1051" s="52" t="s">
        <v>8457</v>
      </c>
      <c r="C1051" s="31" t="s">
        <v>6006</v>
      </c>
      <c r="D1051" s="50">
        <v>2.54</v>
      </c>
      <c r="E1051" s="31">
        <v>81.7</v>
      </c>
      <c r="F1051" s="50">
        <f t="shared" si="16"/>
        <v>207.518</v>
      </c>
    </row>
    <row r="1052" s="55" customFormat="1" ht="11.25" spans="1:6">
      <c r="A1052" s="62">
        <v>11025</v>
      </c>
      <c r="B1052" s="52" t="s">
        <v>8457</v>
      </c>
      <c r="C1052" s="31" t="s">
        <v>2971</v>
      </c>
      <c r="D1052" s="50">
        <v>0.64</v>
      </c>
      <c r="E1052" s="31">
        <v>81.7</v>
      </c>
      <c r="F1052" s="50">
        <f t="shared" si="16"/>
        <v>52.288</v>
      </c>
    </row>
    <row r="1053" s="55" customFormat="1" ht="11.25" spans="1:6">
      <c r="A1053" s="62">
        <v>11026</v>
      </c>
      <c r="B1053" s="52" t="s">
        <v>8457</v>
      </c>
      <c r="C1053" s="31" t="s">
        <v>8469</v>
      </c>
      <c r="D1053" s="50">
        <v>3.18</v>
      </c>
      <c r="E1053" s="31">
        <v>81.7</v>
      </c>
      <c r="F1053" s="50">
        <f t="shared" si="16"/>
        <v>259.806</v>
      </c>
    </row>
    <row r="1054" s="55" customFormat="1" ht="11.25" spans="1:6">
      <c r="A1054" s="62">
        <v>11027</v>
      </c>
      <c r="B1054" s="52" t="s">
        <v>8457</v>
      </c>
      <c r="C1054" s="31" t="s">
        <v>8470</v>
      </c>
      <c r="D1054" s="50">
        <v>1.91</v>
      </c>
      <c r="E1054" s="31">
        <v>81.7</v>
      </c>
      <c r="F1054" s="50">
        <f t="shared" si="16"/>
        <v>156.047</v>
      </c>
    </row>
    <row r="1055" s="55" customFormat="1" ht="11.25" spans="1:6">
      <c r="A1055" s="62">
        <v>11028</v>
      </c>
      <c r="B1055" s="52" t="s">
        <v>8457</v>
      </c>
      <c r="C1055" s="31" t="s">
        <v>8471</v>
      </c>
      <c r="D1055" s="50">
        <v>1.27</v>
      </c>
      <c r="E1055" s="31">
        <v>81.7</v>
      </c>
      <c r="F1055" s="50">
        <f t="shared" si="16"/>
        <v>103.759</v>
      </c>
    </row>
    <row r="1056" s="55" customFormat="1" ht="11.25" spans="1:6">
      <c r="A1056" s="62">
        <v>11029</v>
      </c>
      <c r="B1056" s="52" t="s">
        <v>8457</v>
      </c>
      <c r="C1056" s="31" t="s">
        <v>8472</v>
      </c>
      <c r="D1056" s="50">
        <v>2.54</v>
      </c>
      <c r="E1056" s="31">
        <v>81.7</v>
      </c>
      <c r="F1056" s="50">
        <f t="shared" si="16"/>
        <v>207.518</v>
      </c>
    </row>
    <row r="1057" s="55" customFormat="1" ht="11.25" spans="1:6">
      <c r="A1057" s="62">
        <v>11030</v>
      </c>
      <c r="B1057" s="52" t="s">
        <v>8457</v>
      </c>
      <c r="C1057" s="31" t="s">
        <v>62</v>
      </c>
      <c r="D1057" s="50">
        <v>1.27</v>
      </c>
      <c r="E1057" s="31">
        <v>81.7</v>
      </c>
      <c r="F1057" s="50">
        <f t="shared" si="16"/>
        <v>103.759</v>
      </c>
    </row>
    <row r="1058" s="55" customFormat="1" ht="11.25" spans="1:6">
      <c r="A1058" s="62">
        <v>11031</v>
      </c>
      <c r="B1058" s="52" t="s">
        <v>8457</v>
      </c>
      <c r="C1058" s="31" t="s">
        <v>8473</v>
      </c>
      <c r="D1058" s="50">
        <v>2.54</v>
      </c>
      <c r="E1058" s="31">
        <v>81.7</v>
      </c>
      <c r="F1058" s="50">
        <f t="shared" si="16"/>
        <v>207.518</v>
      </c>
    </row>
    <row r="1059" s="55" customFormat="1" ht="11.25" spans="1:6">
      <c r="A1059" s="62">
        <v>11032</v>
      </c>
      <c r="B1059" s="52" t="s">
        <v>8457</v>
      </c>
      <c r="C1059" s="31" t="s">
        <v>8474</v>
      </c>
      <c r="D1059" s="50">
        <v>1.91</v>
      </c>
      <c r="E1059" s="31">
        <v>81.7</v>
      </c>
      <c r="F1059" s="50">
        <f t="shared" si="16"/>
        <v>156.047</v>
      </c>
    </row>
    <row r="1060" s="55" customFormat="1" ht="11.25" spans="1:6">
      <c r="A1060" s="62">
        <v>11033</v>
      </c>
      <c r="B1060" s="52" t="s">
        <v>8457</v>
      </c>
      <c r="C1060" s="31" t="s">
        <v>8475</v>
      </c>
      <c r="D1060" s="50">
        <v>2.54</v>
      </c>
      <c r="E1060" s="31">
        <v>81.7</v>
      </c>
      <c r="F1060" s="50">
        <f t="shared" si="16"/>
        <v>207.518</v>
      </c>
    </row>
    <row r="1061" s="55" customFormat="1" ht="11.25" spans="1:6">
      <c r="A1061" s="62">
        <v>11034</v>
      </c>
      <c r="B1061" s="52" t="s">
        <v>8457</v>
      </c>
      <c r="C1061" s="31" t="s">
        <v>4485</v>
      </c>
      <c r="D1061" s="50">
        <v>1.91</v>
      </c>
      <c r="E1061" s="31">
        <v>81.7</v>
      </c>
      <c r="F1061" s="50">
        <f t="shared" si="16"/>
        <v>156.047</v>
      </c>
    </row>
    <row r="1062" s="55" customFormat="1" ht="11.25" spans="1:6">
      <c r="A1062" s="62">
        <v>11035</v>
      </c>
      <c r="B1062" s="52" t="s">
        <v>8457</v>
      </c>
      <c r="C1062" s="31" t="s">
        <v>8476</v>
      </c>
      <c r="D1062" s="50">
        <v>3.82</v>
      </c>
      <c r="E1062" s="31">
        <v>81.7</v>
      </c>
      <c r="F1062" s="50">
        <f t="shared" si="16"/>
        <v>312.094</v>
      </c>
    </row>
    <row r="1063" s="55" customFormat="1" ht="11.25" spans="1:6">
      <c r="A1063" s="62">
        <v>11036</v>
      </c>
      <c r="B1063" s="52" t="s">
        <v>8457</v>
      </c>
      <c r="C1063" s="31" t="s">
        <v>8477</v>
      </c>
      <c r="D1063" s="50">
        <v>2.54</v>
      </c>
      <c r="E1063" s="31">
        <v>81.7</v>
      </c>
      <c r="F1063" s="50">
        <f t="shared" si="16"/>
        <v>207.518</v>
      </c>
    </row>
    <row r="1064" s="55" customFormat="1" ht="11.25" spans="1:6">
      <c r="A1064" s="62">
        <v>11037</v>
      </c>
      <c r="B1064" s="52" t="s">
        <v>8457</v>
      </c>
      <c r="C1064" s="31" t="s">
        <v>240</v>
      </c>
      <c r="D1064" s="50">
        <v>2.54</v>
      </c>
      <c r="E1064" s="31">
        <v>81.7</v>
      </c>
      <c r="F1064" s="50">
        <f t="shared" si="16"/>
        <v>207.518</v>
      </c>
    </row>
    <row r="1065" s="55" customFormat="1" ht="11.25" spans="1:6">
      <c r="A1065" s="62">
        <v>11038</v>
      </c>
      <c r="B1065" s="52" t="s">
        <v>8457</v>
      </c>
      <c r="C1065" s="31" t="s">
        <v>3237</v>
      </c>
      <c r="D1065" s="50">
        <v>0.64</v>
      </c>
      <c r="E1065" s="31">
        <v>81.7</v>
      </c>
      <c r="F1065" s="50">
        <f t="shared" si="16"/>
        <v>52.288</v>
      </c>
    </row>
    <row r="1066" s="55" customFormat="1" ht="11.25" spans="1:6">
      <c r="A1066" s="62">
        <v>11039</v>
      </c>
      <c r="B1066" s="52" t="s">
        <v>8457</v>
      </c>
      <c r="C1066" s="31" t="s">
        <v>8478</v>
      </c>
      <c r="D1066" s="50">
        <v>3.18</v>
      </c>
      <c r="E1066" s="31">
        <v>81.7</v>
      </c>
      <c r="F1066" s="50">
        <f t="shared" si="16"/>
        <v>259.806</v>
      </c>
    </row>
    <row r="1067" s="55" customFormat="1" ht="11.25" spans="1:6">
      <c r="A1067" s="62">
        <v>11040</v>
      </c>
      <c r="B1067" s="52" t="s">
        <v>8457</v>
      </c>
      <c r="C1067" s="31" t="s">
        <v>1232</v>
      </c>
      <c r="D1067" s="50">
        <v>1.91</v>
      </c>
      <c r="E1067" s="31">
        <v>81.7</v>
      </c>
      <c r="F1067" s="50">
        <f t="shared" si="16"/>
        <v>156.047</v>
      </c>
    </row>
    <row r="1068" s="55" customFormat="1" ht="11.25" spans="1:6">
      <c r="A1068" s="62">
        <v>11041</v>
      </c>
      <c r="B1068" s="52" t="s">
        <v>8457</v>
      </c>
      <c r="C1068" s="31" t="s">
        <v>8479</v>
      </c>
      <c r="D1068" s="50">
        <v>1.91</v>
      </c>
      <c r="E1068" s="31">
        <v>81.7</v>
      </c>
      <c r="F1068" s="50">
        <f t="shared" si="16"/>
        <v>156.047</v>
      </c>
    </row>
    <row r="1069" s="55" customFormat="1" ht="11.25" spans="1:6">
      <c r="A1069" s="62">
        <v>11042</v>
      </c>
      <c r="B1069" s="52" t="s">
        <v>8457</v>
      </c>
      <c r="C1069" s="31" t="s">
        <v>8480</v>
      </c>
      <c r="D1069" s="50">
        <v>1.91</v>
      </c>
      <c r="E1069" s="31">
        <v>81.7</v>
      </c>
      <c r="F1069" s="50">
        <f t="shared" si="16"/>
        <v>156.047</v>
      </c>
    </row>
    <row r="1070" s="55" customFormat="1" ht="11.25" spans="1:6">
      <c r="A1070" s="62">
        <v>11043</v>
      </c>
      <c r="B1070" s="52" t="s">
        <v>8457</v>
      </c>
      <c r="C1070" s="31" t="s">
        <v>8481</v>
      </c>
      <c r="D1070" s="50">
        <v>2.54</v>
      </c>
      <c r="E1070" s="31">
        <v>81.7</v>
      </c>
      <c r="F1070" s="50">
        <f t="shared" si="16"/>
        <v>207.518</v>
      </c>
    </row>
    <row r="1071" s="55" customFormat="1" ht="11.25" spans="1:6">
      <c r="A1071" s="62">
        <v>11044</v>
      </c>
      <c r="B1071" s="52" t="s">
        <v>8457</v>
      </c>
      <c r="C1071" s="31" t="s">
        <v>8167</v>
      </c>
      <c r="D1071" s="50">
        <v>2.54</v>
      </c>
      <c r="E1071" s="31">
        <v>81.7</v>
      </c>
      <c r="F1071" s="50">
        <f t="shared" si="16"/>
        <v>207.518</v>
      </c>
    </row>
    <row r="1072" s="55" customFormat="1" ht="11.25" spans="1:6">
      <c r="A1072" s="62">
        <v>11045</v>
      </c>
      <c r="B1072" s="52" t="s">
        <v>8457</v>
      </c>
      <c r="C1072" s="31" t="s">
        <v>8482</v>
      </c>
      <c r="D1072" s="50">
        <v>2.54</v>
      </c>
      <c r="E1072" s="31">
        <v>81.7</v>
      </c>
      <c r="F1072" s="50">
        <f t="shared" si="16"/>
        <v>207.518</v>
      </c>
    </row>
    <row r="1073" s="55" customFormat="1" ht="11.25" spans="1:6">
      <c r="A1073" s="62">
        <v>11046</v>
      </c>
      <c r="B1073" s="52" t="s">
        <v>8457</v>
      </c>
      <c r="C1073" s="31" t="s">
        <v>8483</v>
      </c>
      <c r="D1073" s="50">
        <v>1.27</v>
      </c>
      <c r="E1073" s="31">
        <v>81.7</v>
      </c>
      <c r="F1073" s="50">
        <f t="shared" si="16"/>
        <v>103.759</v>
      </c>
    </row>
    <row r="1074" s="55" customFormat="1" ht="11.25" spans="1:6">
      <c r="A1074" s="62">
        <v>11047</v>
      </c>
      <c r="B1074" s="52" t="s">
        <v>8457</v>
      </c>
      <c r="C1074" s="31" t="s">
        <v>7899</v>
      </c>
      <c r="D1074" s="50">
        <v>2.54</v>
      </c>
      <c r="E1074" s="31">
        <v>81.7</v>
      </c>
      <c r="F1074" s="50">
        <f t="shared" si="16"/>
        <v>207.518</v>
      </c>
    </row>
    <row r="1075" s="55" customFormat="1" ht="11.25" spans="1:6">
      <c r="A1075" s="62">
        <v>11048</v>
      </c>
      <c r="B1075" s="52" t="s">
        <v>8457</v>
      </c>
      <c r="C1075" s="31" t="s">
        <v>7871</v>
      </c>
      <c r="D1075" s="50">
        <v>2.54</v>
      </c>
      <c r="E1075" s="31">
        <v>81.7</v>
      </c>
      <c r="F1075" s="50">
        <f t="shared" si="16"/>
        <v>207.518</v>
      </c>
    </row>
    <row r="1076" s="55" customFormat="1" ht="11.25" spans="1:6">
      <c r="A1076" s="62">
        <v>11049</v>
      </c>
      <c r="B1076" s="52" t="s">
        <v>8457</v>
      </c>
      <c r="C1076" s="31" t="s">
        <v>8484</v>
      </c>
      <c r="D1076" s="50">
        <v>1.27</v>
      </c>
      <c r="E1076" s="31">
        <v>81.7</v>
      </c>
      <c r="F1076" s="50">
        <f t="shared" si="16"/>
        <v>103.759</v>
      </c>
    </row>
    <row r="1077" s="55" customFormat="1" ht="11.25" spans="1:6">
      <c r="A1077" s="62">
        <v>11050</v>
      </c>
      <c r="B1077" s="52" t="s">
        <v>8457</v>
      </c>
      <c r="C1077" s="31" t="s">
        <v>733</v>
      </c>
      <c r="D1077" s="50">
        <v>3.18</v>
      </c>
      <c r="E1077" s="31">
        <v>81.7</v>
      </c>
      <c r="F1077" s="50">
        <f t="shared" si="16"/>
        <v>259.806</v>
      </c>
    </row>
    <row r="1078" s="55" customFormat="1" ht="11.25" spans="1:6">
      <c r="A1078" s="62">
        <v>11051</v>
      </c>
      <c r="B1078" s="52" t="s">
        <v>8457</v>
      </c>
      <c r="C1078" s="31" t="s">
        <v>8485</v>
      </c>
      <c r="D1078" s="50">
        <v>3.18</v>
      </c>
      <c r="E1078" s="31">
        <v>81.7</v>
      </c>
      <c r="F1078" s="50">
        <f t="shared" si="16"/>
        <v>259.806</v>
      </c>
    </row>
    <row r="1079" s="55" customFormat="1" ht="11.25" spans="1:6">
      <c r="A1079" s="62">
        <v>11052</v>
      </c>
      <c r="B1079" s="52" t="s">
        <v>8457</v>
      </c>
      <c r="C1079" s="31" t="s">
        <v>2845</v>
      </c>
      <c r="D1079" s="50">
        <v>4.45</v>
      </c>
      <c r="E1079" s="31">
        <v>81.7</v>
      </c>
      <c r="F1079" s="50">
        <f t="shared" si="16"/>
        <v>363.565</v>
      </c>
    </row>
    <row r="1080" s="55" customFormat="1" ht="11.25" spans="1:6">
      <c r="A1080" s="62">
        <v>11053</v>
      </c>
      <c r="B1080" s="52" t="s">
        <v>8457</v>
      </c>
      <c r="C1080" s="31" t="s">
        <v>8486</v>
      </c>
      <c r="D1080" s="50">
        <v>1.27</v>
      </c>
      <c r="E1080" s="31">
        <v>81.7</v>
      </c>
      <c r="F1080" s="50">
        <f t="shared" si="16"/>
        <v>103.759</v>
      </c>
    </row>
    <row r="1081" s="55" customFormat="1" ht="11.25" spans="1:6">
      <c r="A1081" s="62">
        <v>11054</v>
      </c>
      <c r="B1081" s="52" t="s">
        <v>8457</v>
      </c>
      <c r="C1081" s="31" t="s">
        <v>8487</v>
      </c>
      <c r="D1081" s="50">
        <v>2.54</v>
      </c>
      <c r="E1081" s="31">
        <v>81.7</v>
      </c>
      <c r="F1081" s="50">
        <f t="shared" si="16"/>
        <v>207.518</v>
      </c>
    </row>
    <row r="1082" s="55" customFormat="1" ht="11.25" spans="1:6">
      <c r="A1082" s="62">
        <v>11055</v>
      </c>
      <c r="B1082" s="52" t="s">
        <v>8457</v>
      </c>
      <c r="C1082" s="31" t="s">
        <v>7434</v>
      </c>
      <c r="D1082" s="50">
        <v>3.82</v>
      </c>
      <c r="E1082" s="31">
        <v>81.7</v>
      </c>
      <c r="F1082" s="50">
        <f t="shared" si="16"/>
        <v>312.094</v>
      </c>
    </row>
    <row r="1083" s="55" customFormat="1" ht="11.25" spans="1:6">
      <c r="A1083" s="62">
        <v>11056</v>
      </c>
      <c r="B1083" s="52" t="s">
        <v>8457</v>
      </c>
      <c r="C1083" s="31" t="s">
        <v>6006</v>
      </c>
      <c r="D1083" s="50">
        <v>1.27</v>
      </c>
      <c r="E1083" s="31">
        <v>81.7</v>
      </c>
      <c r="F1083" s="50">
        <f t="shared" si="16"/>
        <v>103.759</v>
      </c>
    </row>
    <row r="1084" s="55" customFormat="1" ht="11.25" spans="1:6">
      <c r="A1084" s="62">
        <v>11057</v>
      </c>
      <c r="B1084" s="52" t="s">
        <v>8457</v>
      </c>
      <c r="C1084" s="31" t="s">
        <v>8488</v>
      </c>
      <c r="D1084" s="50">
        <v>1.91</v>
      </c>
      <c r="E1084" s="31">
        <v>81.7</v>
      </c>
      <c r="F1084" s="50">
        <f t="shared" si="16"/>
        <v>156.047</v>
      </c>
    </row>
    <row r="1085" s="55" customFormat="1" ht="11.25" spans="1:6">
      <c r="A1085" s="62">
        <v>11058</v>
      </c>
      <c r="B1085" s="52" t="s">
        <v>8457</v>
      </c>
      <c r="C1085" s="31" t="s">
        <v>878</v>
      </c>
      <c r="D1085" s="50">
        <v>1.27</v>
      </c>
      <c r="E1085" s="31">
        <v>81.7</v>
      </c>
      <c r="F1085" s="50">
        <f t="shared" si="16"/>
        <v>103.759</v>
      </c>
    </row>
    <row r="1086" s="55" customFormat="1" ht="11.25" spans="1:6">
      <c r="A1086" s="62">
        <v>11059</v>
      </c>
      <c r="B1086" s="52" t="s">
        <v>8457</v>
      </c>
      <c r="C1086" s="31" t="s">
        <v>6512</v>
      </c>
      <c r="D1086" s="50">
        <v>2.54</v>
      </c>
      <c r="E1086" s="31">
        <v>81.7</v>
      </c>
      <c r="F1086" s="50">
        <f t="shared" si="16"/>
        <v>207.518</v>
      </c>
    </row>
    <row r="1087" s="55" customFormat="1" ht="11.25" spans="1:6">
      <c r="A1087" s="62">
        <v>11060</v>
      </c>
      <c r="B1087" s="52" t="s">
        <v>8457</v>
      </c>
      <c r="C1087" s="31" t="s">
        <v>8489</v>
      </c>
      <c r="D1087" s="50">
        <v>1.91</v>
      </c>
      <c r="E1087" s="31">
        <v>81.7</v>
      </c>
      <c r="F1087" s="50">
        <f t="shared" si="16"/>
        <v>156.047</v>
      </c>
    </row>
    <row r="1088" s="55" customFormat="1" ht="11.25" spans="1:6">
      <c r="A1088" s="62">
        <v>11061</v>
      </c>
      <c r="B1088" s="52" t="s">
        <v>8457</v>
      </c>
      <c r="C1088" s="31" t="s">
        <v>8490</v>
      </c>
      <c r="D1088" s="50">
        <v>3.18</v>
      </c>
      <c r="E1088" s="31">
        <v>81.7</v>
      </c>
      <c r="F1088" s="50">
        <f t="shared" si="16"/>
        <v>259.806</v>
      </c>
    </row>
    <row r="1089" s="55" customFormat="1" ht="11.25" spans="1:6">
      <c r="A1089" s="62">
        <v>11062</v>
      </c>
      <c r="B1089" s="52" t="s">
        <v>8457</v>
      </c>
      <c r="C1089" s="31" t="s">
        <v>8397</v>
      </c>
      <c r="D1089" s="50">
        <v>1.91</v>
      </c>
      <c r="E1089" s="31">
        <v>81.7</v>
      </c>
      <c r="F1089" s="50">
        <f t="shared" si="16"/>
        <v>156.047</v>
      </c>
    </row>
    <row r="1090" s="55" customFormat="1" ht="11.25" spans="1:6">
      <c r="A1090" s="62">
        <v>11063</v>
      </c>
      <c r="B1090" s="52" t="s">
        <v>8457</v>
      </c>
      <c r="C1090" s="31" t="s">
        <v>8491</v>
      </c>
      <c r="D1090" s="50">
        <v>3.82</v>
      </c>
      <c r="E1090" s="31">
        <v>81.7</v>
      </c>
      <c r="F1090" s="50">
        <f t="shared" si="16"/>
        <v>312.094</v>
      </c>
    </row>
    <row r="1091" s="55" customFormat="1" ht="11.25" spans="1:6">
      <c r="A1091" s="62">
        <v>11064</v>
      </c>
      <c r="B1091" s="52" t="s">
        <v>8457</v>
      </c>
      <c r="C1091" s="31" t="s">
        <v>6512</v>
      </c>
      <c r="D1091" s="50">
        <v>1.27</v>
      </c>
      <c r="E1091" s="31">
        <v>81.7</v>
      </c>
      <c r="F1091" s="50">
        <f t="shared" si="16"/>
        <v>103.759</v>
      </c>
    </row>
    <row r="1092" s="55" customFormat="1" ht="11.25" spans="1:6">
      <c r="A1092" s="62" t="s">
        <v>1184</v>
      </c>
      <c r="B1092" s="35"/>
      <c r="C1092" s="35"/>
      <c r="D1092" s="35">
        <f>SUM(D6:D1091)</f>
        <v>2814.65000000001</v>
      </c>
      <c r="E1092" s="35"/>
      <c r="F1092" s="32">
        <f>SUM(F6:F1091)</f>
        <v>229956.905000001</v>
      </c>
    </row>
  </sheetData>
  <mergeCells count="2">
    <mergeCell ref="A1:F1"/>
    <mergeCell ref="A3:F3"/>
  </mergeCells>
  <printOptions horizontalCentered="1"/>
  <pageMargins left="0" right="0" top="0.409027777777778" bottom="0.409027777777778" header="0.5" footer="0.314583333333333"/>
  <pageSetup paperSize="9" orientation="portrait" horizontalDpi="600"/>
  <headerFooter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32"/>
  <sheetViews>
    <sheetView workbookViewId="0">
      <selection activeCell="A4" sqref="A4"/>
    </sheetView>
  </sheetViews>
  <sheetFormatPr defaultColWidth="9" defaultRowHeight="13.5" outlineLevelCol="5"/>
  <cols>
    <col min="1" max="1" width="6.375" style="56" customWidth="1"/>
    <col min="2" max="2" width="14.875" style="56" customWidth="1"/>
    <col min="3" max="3" width="9.375" style="56" customWidth="1"/>
    <col min="4" max="4" width="10.5" style="56" customWidth="1"/>
    <col min="5" max="5" width="14.125" style="56" customWidth="1"/>
    <col min="6" max="6" width="13.875" style="57" customWidth="1"/>
  </cols>
  <sheetData>
    <row r="1" s="48" customFormat="1" ht="18.75" spans="1:6">
      <c r="A1" s="4" t="s">
        <v>0</v>
      </c>
      <c r="B1" s="5"/>
      <c r="C1" s="5"/>
      <c r="D1" s="6"/>
      <c r="E1" s="7"/>
      <c r="F1" s="8"/>
    </row>
    <row r="2" s="48" customFormat="1" ht="12" customHeight="1" spans="1:6">
      <c r="A2" s="4"/>
      <c r="B2" s="5"/>
      <c r="C2" s="5"/>
      <c r="D2" s="6"/>
      <c r="E2" s="7"/>
      <c r="F2" s="8"/>
    </row>
    <row r="3" s="1" customFormat="1" spans="1:6">
      <c r="A3" s="14" t="s">
        <v>1</v>
      </c>
      <c r="B3" s="15"/>
      <c r="C3" s="16"/>
      <c r="D3" s="17"/>
      <c r="E3" s="18"/>
      <c r="F3" s="19"/>
    </row>
    <row r="4" s="1" customFormat="1" spans="1:6">
      <c r="A4" s="20" t="s">
        <v>8492</v>
      </c>
      <c r="B4" s="21"/>
      <c r="C4" s="21"/>
      <c r="D4" s="22"/>
      <c r="E4" s="21"/>
      <c r="F4" s="22"/>
    </row>
    <row r="5" s="1" customFormat="1" ht="27" spans="1:6">
      <c r="A5" s="23" t="s">
        <v>3</v>
      </c>
      <c r="B5" s="24" t="s">
        <v>4</v>
      </c>
      <c r="C5" s="25" t="s">
        <v>5</v>
      </c>
      <c r="D5" s="26" t="s">
        <v>6</v>
      </c>
      <c r="E5" s="25" t="s">
        <v>7</v>
      </c>
      <c r="F5" s="26" t="s">
        <v>8</v>
      </c>
    </row>
    <row r="6" s="55" customFormat="1" ht="11.25" spans="1:6">
      <c r="A6" s="62">
        <v>11065</v>
      </c>
      <c r="B6" s="52" t="s">
        <v>8493</v>
      </c>
      <c r="C6" s="31" t="s">
        <v>4387</v>
      </c>
      <c r="D6" s="50">
        <v>4.82</v>
      </c>
      <c r="E6" s="31">
        <v>81.7</v>
      </c>
      <c r="F6" s="50">
        <f t="shared" ref="F6:F69" si="0">E6*D6</f>
        <v>393.794</v>
      </c>
    </row>
    <row r="7" s="55" customFormat="1" ht="11.25" spans="1:6">
      <c r="A7" s="62">
        <v>11066</v>
      </c>
      <c r="B7" s="52" t="s">
        <v>8493</v>
      </c>
      <c r="C7" s="31" t="s">
        <v>8494</v>
      </c>
      <c r="D7" s="50">
        <v>5.91</v>
      </c>
      <c r="E7" s="31">
        <v>81.7</v>
      </c>
      <c r="F7" s="50">
        <f t="shared" si="0"/>
        <v>482.847</v>
      </c>
    </row>
    <row r="8" s="55" customFormat="1" ht="11.25" spans="1:6">
      <c r="A8" s="62">
        <v>11067</v>
      </c>
      <c r="B8" s="52" t="s">
        <v>8493</v>
      </c>
      <c r="C8" s="31" t="s">
        <v>8495</v>
      </c>
      <c r="D8" s="50">
        <v>1.75</v>
      </c>
      <c r="E8" s="31">
        <v>81.7</v>
      </c>
      <c r="F8" s="50">
        <f t="shared" si="0"/>
        <v>142.975</v>
      </c>
    </row>
    <row r="9" s="55" customFormat="1" ht="11.25" spans="1:6">
      <c r="A9" s="62">
        <v>11068</v>
      </c>
      <c r="B9" s="52" t="s">
        <v>8493</v>
      </c>
      <c r="C9" s="31" t="s">
        <v>8496</v>
      </c>
      <c r="D9" s="50">
        <v>1.75</v>
      </c>
      <c r="E9" s="31">
        <v>81.7</v>
      </c>
      <c r="F9" s="50">
        <f t="shared" si="0"/>
        <v>142.975</v>
      </c>
    </row>
    <row r="10" s="55" customFormat="1" ht="11.25" spans="1:6">
      <c r="A10" s="62">
        <v>11069</v>
      </c>
      <c r="B10" s="52" t="s">
        <v>8493</v>
      </c>
      <c r="C10" s="31" t="s">
        <v>4119</v>
      </c>
      <c r="D10" s="50">
        <v>2.89</v>
      </c>
      <c r="E10" s="31">
        <v>81.7</v>
      </c>
      <c r="F10" s="50">
        <f t="shared" si="0"/>
        <v>236.113</v>
      </c>
    </row>
    <row r="11" s="55" customFormat="1" ht="11.25" spans="1:6">
      <c r="A11" s="62">
        <v>11070</v>
      </c>
      <c r="B11" s="52" t="s">
        <v>8493</v>
      </c>
      <c r="C11" s="31" t="s">
        <v>8497</v>
      </c>
      <c r="D11" s="50">
        <v>6.53</v>
      </c>
      <c r="E11" s="31">
        <v>81.7</v>
      </c>
      <c r="F11" s="50">
        <f t="shared" si="0"/>
        <v>533.501</v>
      </c>
    </row>
    <row r="12" s="55" customFormat="1" ht="11.25" spans="1:6">
      <c r="A12" s="62">
        <v>11071</v>
      </c>
      <c r="B12" s="52" t="s">
        <v>8493</v>
      </c>
      <c r="C12" s="31" t="s">
        <v>8498</v>
      </c>
      <c r="D12" s="50">
        <v>2.8</v>
      </c>
      <c r="E12" s="31">
        <v>81.7</v>
      </c>
      <c r="F12" s="50">
        <f t="shared" si="0"/>
        <v>228.76</v>
      </c>
    </row>
    <row r="13" s="55" customFormat="1" ht="11.25" spans="1:6">
      <c r="A13" s="62">
        <v>11072</v>
      </c>
      <c r="B13" s="52" t="s">
        <v>8493</v>
      </c>
      <c r="C13" s="31" t="s">
        <v>8499</v>
      </c>
      <c r="D13" s="50">
        <v>5.26</v>
      </c>
      <c r="E13" s="31">
        <v>81.7</v>
      </c>
      <c r="F13" s="50">
        <f t="shared" si="0"/>
        <v>429.742</v>
      </c>
    </row>
    <row r="14" s="55" customFormat="1" ht="11.25" spans="1:6">
      <c r="A14" s="62">
        <v>11073</v>
      </c>
      <c r="B14" s="52" t="s">
        <v>8493</v>
      </c>
      <c r="C14" s="31" t="s">
        <v>5959</v>
      </c>
      <c r="D14" s="50">
        <v>1.75</v>
      </c>
      <c r="E14" s="31">
        <v>81.7</v>
      </c>
      <c r="F14" s="50">
        <f t="shared" si="0"/>
        <v>142.975</v>
      </c>
    </row>
    <row r="15" s="55" customFormat="1" ht="11.25" spans="1:6">
      <c r="A15" s="62">
        <v>11074</v>
      </c>
      <c r="B15" s="52" t="s">
        <v>8493</v>
      </c>
      <c r="C15" s="31" t="s">
        <v>8500</v>
      </c>
      <c r="D15" s="50">
        <v>6.32</v>
      </c>
      <c r="E15" s="31">
        <v>81.7</v>
      </c>
      <c r="F15" s="50">
        <f t="shared" si="0"/>
        <v>516.344</v>
      </c>
    </row>
    <row r="16" s="55" customFormat="1" ht="11.25" spans="1:6">
      <c r="A16" s="62">
        <v>11075</v>
      </c>
      <c r="B16" s="52" t="s">
        <v>8493</v>
      </c>
      <c r="C16" s="31" t="s">
        <v>5122</v>
      </c>
      <c r="D16" s="50">
        <v>7.93</v>
      </c>
      <c r="E16" s="31">
        <v>81.7</v>
      </c>
      <c r="F16" s="50">
        <f t="shared" si="0"/>
        <v>647.881</v>
      </c>
    </row>
    <row r="17" s="55" customFormat="1" ht="11.25" spans="1:6">
      <c r="A17" s="62">
        <v>11076</v>
      </c>
      <c r="B17" s="52" t="s">
        <v>8493</v>
      </c>
      <c r="C17" s="31" t="s">
        <v>8501</v>
      </c>
      <c r="D17" s="50">
        <v>5.08</v>
      </c>
      <c r="E17" s="31">
        <v>81.7</v>
      </c>
      <c r="F17" s="50">
        <f t="shared" si="0"/>
        <v>415.036</v>
      </c>
    </row>
    <row r="18" s="55" customFormat="1" ht="11.25" spans="1:6">
      <c r="A18" s="62">
        <v>11077</v>
      </c>
      <c r="B18" s="52" t="s">
        <v>8493</v>
      </c>
      <c r="C18" s="31" t="s">
        <v>8502</v>
      </c>
      <c r="D18" s="50">
        <v>6.34</v>
      </c>
      <c r="E18" s="31">
        <v>81.7</v>
      </c>
      <c r="F18" s="50">
        <f t="shared" si="0"/>
        <v>517.978</v>
      </c>
    </row>
    <row r="19" s="55" customFormat="1" ht="11.25" spans="1:6">
      <c r="A19" s="62">
        <v>11078</v>
      </c>
      <c r="B19" s="52" t="s">
        <v>8493</v>
      </c>
      <c r="C19" s="31" t="s">
        <v>8503</v>
      </c>
      <c r="D19" s="50">
        <v>7.93</v>
      </c>
      <c r="E19" s="31">
        <v>81.7</v>
      </c>
      <c r="F19" s="50">
        <f t="shared" si="0"/>
        <v>647.881</v>
      </c>
    </row>
    <row r="20" s="55" customFormat="1" ht="11.25" spans="1:6">
      <c r="A20" s="62">
        <v>11079</v>
      </c>
      <c r="B20" s="52" t="s">
        <v>8493</v>
      </c>
      <c r="C20" s="31" t="s">
        <v>5586</v>
      </c>
      <c r="D20" s="50">
        <v>9.89</v>
      </c>
      <c r="E20" s="31">
        <v>81.7</v>
      </c>
      <c r="F20" s="50">
        <f t="shared" si="0"/>
        <v>808.013</v>
      </c>
    </row>
    <row r="21" s="55" customFormat="1" ht="11.25" spans="1:6">
      <c r="A21" s="62">
        <v>11080</v>
      </c>
      <c r="B21" s="52" t="s">
        <v>8493</v>
      </c>
      <c r="C21" s="31" t="s">
        <v>1868</v>
      </c>
      <c r="D21" s="50">
        <v>6.63</v>
      </c>
      <c r="E21" s="31">
        <v>81.7</v>
      </c>
      <c r="F21" s="50">
        <f t="shared" si="0"/>
        <v>541.671</v>
      </c>
    </row>
    <row r="22" s="55" customFormat="1" ht="11.25" spans="1:6">
      <c r="A22" s="62">
        <v>11081</v>
      </c>
      <c r="B22" s="52" t="s">
        <v>8493</v>
      </c>
      <c r="C22" s="31" t="s">
        <v>8504</v>
      </c>
      <c r="D22" s="50">
        <v>3.31</v>
      </c>
      <c r="E22" s="31">
        <v>81.7</v>
      </c>
      <c r="F22" s="50">
        <f t="shared" si="0"/>
        <v>270.427</v>
      </c>
    </row>
    <row r="23" s="55" customFormat="1" ht="11.25" spans="1:6">
      <c r="A23" s="62">
        <v>11082</v>
      </c>
      <c r="B23" s="52" t="s">
        <v>8493</v>
      </c>
      <c r="C23" s="31" t="s">
        <v>5432</v>
      </c>
      <c r="D23" s="50">
        <v>6.11</v>
      </c>
      <c r="E23" s="31">
        <v>81.7</v>
      </c>
      <c r="F23" s="50">
        <f t="shared" si="0"/>
        <v>499.187</v>
      </c>
    </row>
    <row r="24" s="55" customFormat="1" ht="11.25" spans="1:6">
      <c r="A24" s="62">
        <v>11083</v>
      </c>
      <c r="B24" s="52" t="s">
        <v>8493</v>
      </c>
      <c r="C24" s="31" t="s">
        <v>5141</v>
      </c>
      <c r="D24" s="50">
        <v>5.95</v>
      </c>
      <c r="E24" s="31">
        <v>81.7</v>
      </c>
      <c r="F24" s="50">
        <f t="shared" si="0"/>
        <v>486.115</v>
      </c>
    </row>
    <row r="25" s="55" customFormat="1" ht="11.25" spans="1:6">
      <c r="A25" s="62">
        <v>11084</v>
      </c>
      <c r="B25" s="52" t="s">
        <v>8493</v>
      </c>
      <c r="C25" s="31" t="s">
        <v>8505</v>
      </c>
      <c r="D25" s="50">
        <v>4.12</v>
      </c>
      <c r="E25" s="31">
        <v>81.7</v>
      </c>
      <c r="F25" s="50">
        <f t="shared" si="0"/>
        <v>336.604</v>
      </c>
    </row>
    <row r="26" s="55" customFormat="1" ht="11.25" spans="1:6">
      <c r="A26" s="62">
        <v>11085</v>
      </c>
      <c r="B26" s="52" t="s">
        <v>8493</v>
      </c>
      <c r="C26" s="31" t="s">
        <v>2453</v>
      </c>
      <c r="D26" s="50">
        <v>7.5</v>
      </c>
      <c r="E26" s="31">
        <v>81.7</v>
      </c>
      <c r="F26" s="50">
        <f t="shared" si="0"/>
        <v>612.75</v>
      </c>
    </row>
    <row r="27" s="55" customFormat="1" ht="11.25" spans="1:6">
      <c r="A27" s="62">
        <v>11086</v>
      </c>
      <c r="B27" s="52" t="s">
        <v>8493</v>
      </c>
      <c r="C27" s="31" t="s">
        <v>8506</v>
      </c>
      <c r="D27" s="50">
        <v>6.31</v>
      </c>
      <c r="E27" s="31">
        <v>81.7</v>
      </c>
      <c r="F27" s="50">
        <f t="shared" si="0"/>
        <v>515.527</v>
      </c>
    </row>
    <row r="28" s="55" customFormat="1" ht="11.25" spans="1:6">
      <c r="A28" s="62">
        <v>11087</v>
      </c>
      <c r="B28" s="52" t="s">
        <v>8493</v>
      </c>
      <c r="C28" s="31" t="s">
        <v>8507</v>
      </c>
      <c r="D28" s="50">
        <v>1.09</v>
      </c>
      <c r="E28" s="31">
        <v>81.7</v>
      </c>
      <c r="F28" s="50">
        <f t="shared" si="0"/>
        <v>89.053</v>
      </c>
    </row>
    <row r="29" s="55" customFormat="1" ht="11.25" spans="1:6">
      <c r="A29" s="62">
        <v>11088</v>
      </c>
      <c r="B29" s="52" t="s">
        <v>8493</v>
      </c>
      <c r="C29" s="31" t="s">
        <v>8508</v>
      </c>
      <c r="D29" s="50">
        <v>4.25</v>
      </c>
      <c r="E29" s="31">
        <v>81.7</v>
      </c>
      <c r="F29" s="50">
        <f t="shared" si="0"/>
        <v>347.225</v>
      </c>
    </row>
    <row r="30" s="55" customFormat="1" ht="11.25" spans="1:6">
      <c r="A30" s="62">
        <v>11089</v>
      </c>
      <c r="B30" s="52" t="s">
        <v>8493</v>
      </c>
      <c r="C30" s="31" t="s">
        <v>8509</v>
      </c>
      <c r="D30" s="50">
        <v>4.45</v>
      </c>
      <c r="E30" s="31">
        <v>81.7</v>
      </c>
      <c r="F30" s="50">
        <f t="shared" si="0"/>
        <v>363.565</v>
      </c>
    </row>
    <row r="31" s="55" customFormat="1" ht="11.25" spans="1:6">
      <c r="A31" s="62">
        <v>11090</v>
      </c>
      <c r="B31" s="52" t="s">
        <v>8493</v>
      </c>
      <c r="C31" s="31" t="s">
        <v>27</v>
      </c>
      <c r="D31" s="50">
        <v>2.67</v>
      </c>
      <c r="E31" s="31">
        <v>81.7</v>
      </c>
      <c r="F31" s="50">
        <f t="shared" si="0"/>
        <v>218.139</v>
      </c>
    </row>
    <row r="32" s="55" customFormat="1" ht="11.25" spans="1:6">
      <c r="A32" s="62">
        <v>11091</v>
      </c>
      <c r="B32" s="52" t="s">
        <v>8493</v>
      </c>
      <c r="C32" s="31" t="s">
        <v>8510</v>
      </c>
      <c r="D32" s="50">
        <v>8.19</v>
      </c>
      <c r="E32" s="31">
        <v>81.7</v>
      </c>
      <c r="F32" s="50">
        <f t="shared" si="0"/>
        <v>669.123</v>
      </c>
    </row>
    <row r="33" s="55" customFormat="1" ht="11.25" spans="1:6">
      <c r="A33" s="62">
        <v>11092</v>
      </c>
      <c r="B33" s="52" t="s">
        <v>8493</v>
      </c>
      <c r="C33" s="31" t="s">
        <v>3288</v>
      </c>
      <c r="D33" s="50">
        <v>7.58</v>
      </c>
      <c r="E33" s="31">
        <v>81.7</v>
      </c>
      <c r="F33" s="50">
        <f t="shared" si="0"/>
        <v>619.286</v>
      </c>
    </row>
    <row r="34" s="55" customFormat="1" ht="11.25" spans="1:6">
      <c r="A34" s="62">
        <v>11093</v>
      </c>
      <c r="B34" s="52" t="s">
        <v>8493</v>
      </c>
      <c r="C34" s="31" t="s">
        <v>8511</v>
      </c>
      <c r="D34" s="50">
        <v>7.31</v>
      </c>
      <c r="E34" s="31">
        <v>81.7</v>
      </c>
      <c r="F34" s="50">
        <f t="shared" si="0"/>
        <v>597.227</v>
      </c>
    </row>
    <row r="35" s="55" customFormat="1" ht="11.25" spans="1:6">
      <c r="A35" s="62">
        <v>11094</v>
      </c>
      <c r="B35" s="52" t="s">
        <v>8493</v>
      </c>
      <c r="C35" s="31" t="s">
        <v>609</v>
      </c>
      <c r="D35" s="50">
        <v>6.07</v>
      </c>
      <c r="E35" s="31">
        <v>81.7</v>
      </c>
      <c r="F35" s="50">
        <f t="shared" si="0"/>
        <v>495.919</v>
      </c>
    </row>
    <row r="36" s="55" customFormat="1" ht="11.25" spans="1:6">
      <c r="A36" s="62">
        <v>11095</v>
      </c>
      <c r="B36" s="52" t="s">
        <v>8493</v>
      </c>
      <c r="C36" s="31" t="s">
        <v>27</v>
      </c>
      <c r="D36" s="50">
        <v>5.93</v>
      </c>
      <c r="E36" s="31">
        <v>81.7</v>
      </c>
      <c r="F36" s="50">
        <f t="shared" si="0"/>
        <v>484.481</v>
      </c>
    </row>
    <row r="37" s="55" customFormat="1" ht="11.25" spans="1:6">
      <c r="A37" s="62">
        <v>11096</v>
      </c>
      <c r="B37" s="52" t="s">
        <v>8493</v>
      </c>
      <c r="C37" s="31" t="s">
        <v>2600</v>
      </c>
      <c r="D37" s="50">
        <v>3.51</v>
      </c>
      <c r="E37" s="31">
        <v>81.7</v>
      </c>
      <c r="F37" s="50">
        <f t="shared" si="0"/>
        <v>286.767</v>
      </c>
    </row>
    <row r="38" s="55" customFormat="1" ht="11.25" spans="1:6">
      <c r="A38" s="62">
        <v>11097</v>
      </c>
      <c r="B38" s="52" t="s">
        <v>8493</v>
      </c>
      <c r="C38" s="31" t="s">
        <v>7208</v>
      </c>
      <c r="D38" s="50">
        <v>3.51</v>
      </c>
      <c r="E38" s="31">
        <v>81.7</v>
      </c>
      <c r="F38" s="50">
        <f t="shared" si="0"/>
        <v>286.767</v>
      </c>
    </row>
    <row r="39" s="55" customFormat="1" ht="11.25" spans="1:6">
      <c r="A39" s="62">
        <v>11098</v>
      </c>
      <c r="B39" s="52" t="s">
        <v>8493</v>
      </c>
      <c r="C39" s="31" t="s">
        <v>8512</v>
      </c>
      <c r="D39" s="50">
        <v>7.01</v>
      </c>
      <c r="E39" s="31">
        <v>81.7</v>
      </c>
      <c r="F39" s="50">
        <f t="shared" si="0"/>
        <v>572.717</v>
      </c>
    </row>
    <row r="40" s="55" customFormat="1" ht="11.25" spans="1:6">
      <c r="A40" s="62">
        <v>11099</v>
      </c>
      <c r="B40" s="52" t="s">
        <v>8493</v>
      </c>
      <c r="C40" s="31" t="s">
        <v>308</v>
      </c>
      <c r="D40" s="50">
        <v>6.16</v>
      </c>
      <c r="E40" s="31">
        <v>81.7</v>
      </c>
      <c r="F40" s="50">
        <f t="shared" si="0"/>
        <v>503.272</v>
      </c>
    </row>
    <row r="41" s="55" customFormat="1" ht="11.25" spans="1:6">
      <c r="A41" s="62">
        <v>11100</v>
      </c>
      <c r="B41" s="52" t="s">
        <v>8493</v>
      </c>
      <c r="C41" s="31" t="s">
        <v>3949</v>
      </c>
      <c r="D41" s="50">
        <v>6.68</v>
      </c>
      <c r="E41" s="31">
        <v>81.7</v>
      </c>
      <c r="F41" s="50">
        <f t="shared" si="0"/>
        <v>545.756</v>
      </c>
    </row>
    <row r="42" s="55" customFormat="1" ht="11.25" spans="1:6">
      <c r="A42" s="62">
        <v>11101</v>
      </c>
      <c r="B42" s="52" t="s">
        <v>8493</v>
      </c>
      <c r="C42" s="31" t="s">
        <v>8513</v>
      </c>
      <c r="D42" s="50">
        <v>6.64</v>
      </c>
      <c r="E42" s="31">
        <v>81.7</v>
      </c>
      <c r="F42" s="50">
        <f t="shared" si="0"/>
        <v>542.488</v>
      </c>
    </row>
    <row r="43" s="55" customFormat="1" ht="11.25" spans="1:6">
      <c r="A43" s="62">
        <v>11102</v>
      </c>
      <c r="B43" s="52" t="s">
        <v>8493</v>
      </c>
      <c r="C43" s="31" t="s">
        <v>8514</v>
      </c>
      <c r="D43" s="50">
        <v>4.63</v>
      </c>
      <c r="E43" s="31">
        <v>81.7</v>
      </c>
      <c r="F43" s="50">
        <f t="shared" si="0"/>
        <v>378.271</v>
      </c>
    </row>
    <row r="44" s="55" customFormat="1" ht="11.25" spans="1:6">
      <c r="A44" s="62">
        <v>11103</v>
      </c>
      <c r="B44" s="52" t="s">
        <v>8493</v>
      </c>
      <c r="C44" s="31" t="s">
        <v>3348</v>
      </c>
      <c r="D44" s="50">
        <v>7.99</v>
      </c>
      <c r="E44" s="31">
        <v>81.7</v>
      </c>
      <c r="F44" s="50">
        <f t="shared" si="0"/>
        <v>652.783</v>
      </c>
    </row>
    <row r="45" s="55" customFormat="1" ht="11.25" spans="1:6">
      <c r="A45" s="62">
        <v>11104</v>
      </c>
      <c r="B45" s="52" t="s">
        <v>8493</v>
      </c>
      <c r="C45" s="31" t="s">
        <v>8515</v>
      </c>
      <c r="D45" s="50">
        <v>6.05</v>
      </c>
      <c r="E45" s="31">
        <v>81.7</v>
      </c>
      <c r="F45" s="50">
        <f t="shared" si="0"/>
        <v>494.285</v>
      </c>
    </row>
    <row r="46" s="55" customFormat="1" ht="11.25" spans="1:6">
      <c r="A46" s="62">
        <v>11105</v>
      </c>
      <c r="B46" s="52" t="s">
        <v>8493</v>
      </c>
      <c r="C46" s="31" t="s">
        <v>8516</v>
      </c>
      <c r="D46" s="50">
        <v>4.78</v>
      </c>
      <c r="E46" s="31">
        <v>81.7</v>
      </c>
      <c r="F46" s="50">
        <f t="shared" si="0"/>
        <v>390.526</v>
      </c>
    </row>
    <row r="47" s="55" customFormat="1" ht="11.25" spans="1:6">
      <c r="A47" s="62">
        <v>11106</v>
      </c>
      <c r="B47" s="52" t="s">
        <v>8493</v>
      </c>
      <c r="C47" s="31" t="s">
        <v>8517</v>
      </c>
      <c r="D47" s="50">
        <v>1.55</v>
      </c>
      <c r="E47" s="31">
        <v>81.7</v>
      </c>
      <c r="F47" s="50">
        <f t="shared" si="0"/>
        <v>126.635</v>
      </c>
    </row>
    <row r="48" s="55" customFormat="1" ht="11.25" spans="1:6">
      <c r="A48" s="62">
        <v>11107</v>
      </c>
      <c r="B48" s="52" t="s">
        <v>8493</v>
      </c>
      <c r="C48" s="31" t="s">
        <v>1022</v>
      </c>
      <c r="D48" s="50">
        <v>6.44</v>
      </c>
      <c r="E48" s="31">
        <v>81.7</v>
      </c>
      <c r="F48" s="50">
        <f t="shared" si="0"/>
        <v>526.148</v>
      </c>
    </row>
    <row r="49" s="55" customFormat="1" ht="11.25" spans="1:6">
      <c r="A49" s="62">
        <v>11108</v>
      </c>
      <c r="B49" s="52" t="s">
        <v>8493</v>
      </c>
      <c r="C49" s="31" t="s">
        <v>1108</v>
      </c>
      <c r="D49" s="50">
        <v>3.51</v>
      </c>
      <c r="E49" s="31">
        <v>81.7</v>
      </c>
      <c r="F49" s="50">
        <f t="shared" si="0"/>
        <v>286.767</v>
      </c>
    </row>
    <row r="50" s="55" customFormat="1" ht="11.25" spans="1:6">
      <c r="A50" s="62">
        <v>11109</v>
      </c>
      <c r="B50" s="52" t="s">
        <v>8493</v>
      </c>
      <c r="C50" s="31" t="s">
        <v>8518</v>
      </c>
      <c r="D50" s="50">
        <v>5.6</v>
      </c>
      <c r="E50" s="31">
        <v>81.7</v>
      </c>
      <c r="F50" s="50">
        <f t="shared" si="0"/>
        <v>457.52</v>
      </c>
    </row>
    <row r="51" s="55" customFormat="1" ht="11.25" spans="1:6">
      <c r="A51" s="62">
        <v>11110</v>
      </c>
      <c r="B51" s="52" t="s">
        <v>8493</v>
      </c>
      <c r="C51" s="31" t="s">
        <v>4660</v>
      </c>
      <c r="D51" s="50">
        <v>5.07</v>
      </c>
      <c r="E51" s="31">
        <v>81.7</v>
      </c>
      <c r="F51" s="50">
        <f t="shared" si="0"/>
        <v>414.219</v>
      </c>
    </row>
    <row r="52" s="55" customFormat="1" ht="11.25" spans="1:6">
      <c r="A52" s="62">
        <v>11111</v>
      </c>
      <c r="B52" s="52" t="s">
        <v>8493</v>
      </c>
      <c r="C52" s="31" t="s">
        <v>8519</v>
      </c>
      <c r="D52" s="50">
        <v>4.6</v>
      </c>
      <c r="E52" s="31">
        <v>81.7</v>
      </c>
      <c r="F52" s="50">
        <f t="shared" si="0"/>
        <v>375.82</v>
      </c>
    </row>
    <row r="53" s="55" customFormat="1" ht="11.25" spans="1:6">
      <c r="A53" s="62">
        <v>11112</v>
      </c>
      <c r="B53" s="52" t="s">
        <v>8520</v>
      </c>
      <c r="C53" s="31" t="s">
        <v>8521</v>
      </c>
      <c r="D53" s="50">
        <v>2.7</v>
      </c>
      <c r="E53" s="31">
        <v>81.7</v>
      </c>
      <c r="F53" s="50">
        <f t="shared" si="0"/>
        <v>220.59</v>
      </c>
    </row>
    <row r="54" s="55" customFormat="1" ht="11.25" spans="1:6">
      <c r="A54" s="62">
        <v>11113</v>
      </c>
      <c r="B54" s="52" t="s">
        <v>8520</v>
      </c>
      <c r="C54" s="31" t="s">
        <v>8522</v>
      </c>
      <c r="D54" s="50">
        <v>7.74</v>
      </c>
      <c r="E54" s="31">
        <v>81.7</v>
      </c>
      <c r="F54" s="50">
        <f t="shared" si="0"/>
        <v>632.358</v>
      </c>
    </row>
    <row r="55" s="55" customFormat="1" ht="11.25" spans="1:6">
      <c r="A55" s="62">
        <v>11114</v>
      </c>
      <c r="B55" s="52" t="s">
        <v>8520</v>
      </c>
      <c r="C55" s="31" t="s">
        <v>8523</v>
      </c>
      <c r="D55" s="50">
        <v>7.99</v>
      </c>
      <c r="E55" s="31">
        <v>81.7</v>
      </c>
      <c r="F55" s="50">
        <f t="shared" si="0"/>
        <v>652.783</v>
      </c>
    </row>
    <row r="56" s="55" customFormat="1" ht="11.25" spans="1:6">
      <c r="A56" s="62">
        <v>11115</v>
      </c>
      <c r="B56" s="52" t="s">
        <v>8520</v>
      </c>
      <c r="C56" s="31" t="s">
        <v>8524</v>
      </c>
      <c r="D56" s="50">
        <v>5.59</v>
      </c>
      <c r="E56" s="31">
        <v>81.7</v>
      </c>
      <c r="F56" s="50">
        <f t="shared" si="0"/>
        <v>456.703</v>
      </c>
    </row>
    <row r="57" s="55" customFormat="1" ht="11.25" spans="1:6">
      <c r="A57" s="62">
        <v>11116</v>
      </c>
      <c r="B57" s="52" t="s">
        <v>8520</v>
      </c>
      <c r="C57" s="31" t="s">
        <v>8525</v>
      </c>
      <c r="D57" s="50">
        <v>4.18</v>
      </c>
      <c r="E57" s="31">
        <v>81.7</v>
      </c>
      <c r="F57" s="50">
        <f t="shared" si="0"/>
        <v>341.506</v>
      </c>
    </row>
    <row r="58" s="55" customFormat="1" ht="11.25" spans="1:6">
      <c r="A58" s="62">
        <v>11117</v>
      </c>
      <c r="B58" s="52" t="s">
        <v>8520</v>
      </c>
      <c r="C58" s="31" t="s">
        <v>8526</v>
      </c>
      <c r="D58" s="50">
        <v>7.77</v>
      </c>
      <c r="E58" s="31">
        <v>81.7</v>
      </c>
      <c r="F58" s="50">
        <f t="shared" si="0"/>
        <v>634.809</v>
      </c>
    </row>
    <row r="59" s="55" customFormat="1" ht="11.25" spans="1:6">
      <c r="A59" s="62">
        <v>11118</v>
      </c>
      <c r="B59" s="52" t="s">
        <v>8520</v>
      </c>
      <c r="C59" s="31" t="s">
        <v>8527</v>
      </c>
      <c r="D59" s="50">
        <v>4.64</v>
      </c>
      <c r="E59" s="31">
        <v>81.7</v>
      </c>
      <c r="F59" s="50">
        <f t="shared" si="0"/>
        <v>379.088</v>
      </c>
    </row>
    <row r="60" s="55" customFormat="1" ht="11.25" spans="1:6">
      <c r="A60" s="62">
        <v>11119</v>
      </c>
      <c r="B60" s="52" t="s">
        <v>8520</v>
      </c>
      <c r="C60" s="31" t="s">
        <v>8528</v>
      </c>
      <c r="D60" s="50">
        <v>8.35</v>
      </c>
      <c r="E60" s="31">
        <v>81.7</v>
      </c>
      <c r="F60" s="50">
        <f t="shared" si="0"/>
        <v>682.195</v>
      </c>
    </row>
    <row r="61" s="55" customFormat="1" ht="11.25" spans="1:6">
      <c r="A61" s="62">
        <v>11120</v>
      </c>
      <c r="B61" s="52" t="s">
        <v>8520</v>
      </c>
      <c r="C61" s="31" t="s">
        <v>4022</v>
      </c>
      <c r="D61" s="50">
        <v>8.19</v>
      </c>
      <c r="E61" s="31">
        <v>81.7</v>
      </c>
      <c r="F61" s="50">
        <f t="shared" si="0"/>
        <v>669.123</v>
      </c>
    </row>
    <row r="62" s="55" customFormat="1" ht="11.25" spans="1:6">
      <c r="A62" s="62">
        <v>11121</v>
      </c>
      <c r="B62" s="52" t="s">
        <v>8520</v>
      </c>
      <c r="C62" s="31" t="s">
        <v>8529</v>
      </c>
      <c r="D62" s="50">
        <v>1.9</v>
      </c>
      <c r="E62" s="31">
        <v>81.7</v>
      </c>
      <c r="F62" s="50">
        <f t="shared" si="0"/>
        <v>155.23</v>
      </c>
    </row>
    <row r="63" s="55" customFormat="1" ht="11.25" spans="1:6">
      <c r="A63" s="62">
        <v>11122</v>
      </c>
      <c r="B63" s="52" t="s">
        <v>8520</v>
      </c>
      <c r="C63" s="31" t="s">
        <v>8530</v>
      </c>
      <c r="D63" s="50">
        <v>3.34</v>
      </c>
      <c r="E63" s="31">
        <v>81.7</v>
      </c>
      <c r="F63" s="50">
        <f t="shared" si="0"/>
        <v>272.878</v>
      </c>
    </row>
    <row r="64" s="55" customFormat="1" ht="11.25" spans="1:6">
      <c r="A64" s="62">
        <v>11123</v>
      </c>
      <c r="B64" s="52" t="s">
        <v>8520</v>
      </c>
      <c r="C64" s="31" t="s">
        <v>8531</v>
      </c>
      <c r="D64" s="50">
        <v>8.87</v>
      </c>
      <c r="E64" s="31">
        <v>81.7</v>
      </c>
      <c r="F64" s="50">
        <f t="shared" si="0"/>
        <v>724.679</v>
      </c>
    </row>
    <row r="65" s="55" customFormat="1" ht="11.25" spans="1:6">
      <c r="A65" s="62">
        <v>11124</v>
      </c>
      <c r="B65" s="52" t="s">
        <v>8520</v>
      </c>
      <c r="C65" s="31" t="s">
        <v>8532</v>
      </c>
      <c r="D65" s="50">
        <v>6.06</v>
      </c>
      <c r="E65" s="31">
        <v>81.7</v>
      </c>
      <c r="F65" s="50">
        <f t="shared" si="0"/>
        <v>495.102</v>
      </c>
    </row>
    <row r="66" s="55" customFormat="1" ht="11.25" spans="1:6">
      <c r="A66" s="62">
        <v>11125</v>
      </c>
      <c r="B66" s="52" t="s">
        <v>8520</v>
      </c>
      <c r="C66" s="31" t="s">
        <v>8533</v>
      </c>
      <c r="D66" s="50">
        <v>7.25</v>
      </c>
      <c r="E66" s="31">
        <v>81.7</v>
      </c>
      <c r="F66" s="50">
        <f t="shared" si="0"/>
        <v>592.325</v>
      </c>
    </row>
    <row r="67" s="55" customFormat="1" ht="11.25" spans="1:6">
      <c r="A67" s="62">
        <v>11126</v>
      </c>
      <c r="B67" s="52" t="s">
        <v>8520</v>
      </c>
      <c r="C67" s="31" t="s">
        <v>4910</v>
      </c>
      <c r="D67" s="50">
        <v>6.35</v>
      </c>
      <c r="E67" s="31">
        <v>81.7</v>
      </c>
      <c r="F67" s="50">
        <f t="shared" si="0"/>
        <v>518.795</v>
      </c>
    </row>
    <row r="68" s="55" customFormat="1" ht="11.25" spans="1:6">
      <c r="A68" s="62">
        <v>11127</v>
      </c>
      <c r="B68" s="52" t="s">
        <v>8520</v>
      </c>
      <c r="C68" s="31" t="s">
        <v>8534</v>
      </c>
      <c r="D68" s="50">
        <v>6.82</v>
      </c>
      <c r="E68" s="31">
        <v>81.7</v>
      </c>
      <c r="F68" s="50">
        <f t="shared" si="0"/>
        <v>557.194</v>
      </c>
    </row>
    <row r="69" s="55" customFormat="1" ht="11.25" spans="1:6">
      <c r="A69" s="62">
        <v>11128</v>
      </c>
      <c r="B69" s="52" t="s">
        <v>8520</v>
      </c>
      <c r="C69" s="31" t="s">
        <v>8535</v>
      </c>
      <c r="D69" s="50">
        <v>2.61</v>
      </c>
      <c r="E69" s="31">
        <v>81.7</v>
      </c>
      <c r="F69" s="50">
        <f t="shared" si="0"/>
        <v>213.237</v>
      </c>
    </row>
    <row r="70" s="55" customFormat="1" ht="11.25" spans="1:6">
      <c r="A70" s="62">
        <v>11129</v>
      </c>
      <c r="B70" s="52" t="s">
        <v>8520</v>
      </c>
      <c r="C70" s="31" t="s">
        <v>8536</v>
      </c>
      <c r="D70" s="50">
        <v>6.95</v>
      </c>
      <c r="E70" s="31">
        <v>81.7</v>
      </c>
      <c r="F70" s="50">
        <f t="shared" ref="F70:F133" si="1">E70*D70</f>
        <v>567.815</v>
      </c>
    </row>
    <row r="71" s="55" customFormat="1" ht="11.25" spans="1:6">
      <c r="A71" s="62">
        <v>11130</v>
      </c>
      <c r="B71" s="52" t="s">
        <v>8520</v>
      </c>
      <c r="C71" s="31" t="s">
        <v>8537</v>
      </c>
      <c r="D71" s="50">
        <v>6.45</v>
      </c>
      <c r="E71" s="31">
        <v>81.7</v>
      </c>
      <c r="F71" s="50">
        <f t="shared" si="1"/>
        <v>526.965</v>
      </c>
    </row>
    <row r="72" s="55" customFormat="1" ht="11.25" spans="1:6">
      <c r="A72" s="62">
        <v>11131</v>
      </c>
      <c r="B72" s="52" t="s">
        <v>8520</v>
      </c>
      <c r="C72" s="31" t="s">
        <v>8538</v>
      </c>
      <c r="D72" s="50">
        <v>5.58</v>
      </c>
      <c r="E72" s="31">
        <v>81.7</v>
      </c>
      <c r="F72" s="50">
        <f t="shared" si="1"/>
        <v>455.886</v>
      </c>
    </row>
    <row r="73" s="55" customFormat="1" ht="11.25" spans="1:6">
      <c r="A73" s="62">
        <v>11132</v>
      </c>
      <c r="B73" s="52" t="s">
        <v>8520</v>
      </c>
      <c r="C73" s="31" t="s">
        <v>8538</v>
      </c>
      <c r="D73" s="50">
        <v>3.34</v>
      </c>
      <c r="E73" s="31">
        <v>81.7</v>
      </c>
      <c r="F73" s="50">
        <f t="shared" si="1"/>
        <v>272.878</v>
      </c>
    </row>
    <row r="74" s="55" customFormat="1" ht="11.25" spans="1:6">
      <c r="A74" s="62">
        <v>11133</v>
      </c>
      <c r="B74" s="52" t="s">
        <v>8520</v>
      </c>
      <c r="C74" s="31" t="s">
        <v>8539</v>
      </c>
      <c r="D74" s="50">
        <v>3.59</v>
      </c>
      <c r="E74" s="31">
        <v>81.7</v>
      </c>
      <c r="F74" s="50">
        <f t="shared" si="1"/>
        <v>293.303</v>
      </c>
    </row>
    <row r="75" s="55" customFormat="1" ht="11.25" spans="1:6">
      <c r="A75" s="62">
        <v>11134</v>
      </c>
      <c r="B75" s="52" t="s">
        <v>8520</v>
      </c>
      <c r="C75" s="31" t="s">
        <v>8539</v>
      </c>
      <c r="D75" s="50">
        <v>3.34</v>
      </c>
      <c r="E75" s="31">
        <v>81.7</v>
      </c>
      <c r="F75" s="50">
        <f t="shared" si="1"/>
        <v>272.878</v>
      </c>
    </row>
    <row r="76" s="55" customFormat="1" ht="11.25" spans="1:6">
      <c r="A76" s="62">
        <v>11135</v>
      </c>
      <c r="B76" s="52" t="s">
        <v>8520</v>
      </c>
      <c r="C76" s="31" t="s">
        <v>8540</v>
      </c>
      <c r="D76" s="50">
        <v>9.78</v>
      </c>
      <c r="E76" s="31">
        <v>81.7</v>
      </c>
      <c r="F76" s="50">
        <f t="shared" si="1"/>
        <v>799.026</v>
      </c>
    </row>
    <row r="77" s="55" customFormat="1" ht="11.25" spans="1:6">
      <c r="A77" s="62">
        <v>11136</v>
      </c>
      <c r="B77" s="52" t="s">
        <v>8520</v>
      </c>
      <c r="C77" s="31" t="s">
        <v>8541</v>
      </c>
      <c r="D77" s="50">
        <v>2.9</v>
      </c>
      <c r="E77" s="31">
        <v>81.7</v>
      </c>
      <c r="F77" s="50">
        <f t="shared" si="1"/>
        <v>236.93</v>
      </c>
    </row>
    <row r="78" s="55" customFormat="1" ht="11.25" spans="1:6">
      <c r="A78" s="62">
        <v>11137</v>
      </c>
      <c r="B78" s="52" t="s">
        <v>8520</v>
      </c>
      <c r="C78" s="31" t="s">
        <v>8542</v>
      </c>
      <c r="D78" s="50">
        <v>6.03</v>
      </c>
      <c r="E78" s="31">
        <v>81.7</v>
      </c>
      <c r="F78" s="50">
        <f t="shared" si="1"/>
        <v>492.651</v>
      </c>
    </row>
    <row r="79" s="55" customFormat="1" ht="11.25" spans="1:6">
      <c r="A79" s="62">
        <v>11138</v>
      </c>
      <c r="B79" s="52" t="s">
        <v>8520</v>
      </c>
      <c r="C79" s="31" t="s">
        <v>8542</v>
      </c>
      <c r="D79" s="50">
        <v>1.67</v>
      </c>
      <c r="E79" s="31">
        <v>81.7</v>
      </c>
      <c r="F79" s="50">
        <f t="shared" si="1"/>
        <v>136.439</v>
      </c>
    </row>
    <row r="80" s="55" customFormat="1" ht="11.25" spans="1:6">
      <c r="A80" s="62">
        <v>11139</v>
      </c>
      <c r="B80" s="52" t="s">
        <v>8520</v>
      </c>
      <c r="C80" s="31" t="s">
        <v>2658</v>
      </c>
      <c r="D80" s="50">
        <v>4.52</v>
      </c>
      <c r="E80" s="31">
        <v>81.7</v>
      </c>
      <c r="F80" s="50">
        <f t="shared" si="1"/>
        <v>369.284</v>
      </c>
    </row>
    <row r="81" s="55" customFormat="1" ht="11.25" spans="1:6">
      <c r="A81" s="62">
        <v>11140</v>
      </c>
      <c r="B81" s="52" t="s">
        <v>8520</v>
      </c>
      <c r="C81" s="31" t="s">
        <v>8543</v>
      </c>
      <c r="D81" s="50">
        <v>1.67</v>
      </c>
      <c r="E81" s="31">
        <v>81.7</v>
      </c>
      <c r="F81" s="50">
        <f t="shared" si="1"/>
        <v>136.439</v>
      </c>
    </row>
    <row r="82" s="55" customFormat="1" ht="11.25" spans="1:6">
      <c r="A82" s="62">
        <v>11141</v>
      </c>
      <c r="B82" s="52" t="s">
        <v>8520</v>
      </c>
      <c r="C82" s="31" t="s">
        <v>8543</v>
      </c>
      <c r="D82" s="50">
        <v>7.89</v>
      </c>
      <c r="E82" s="31">
        <v>81.7</v>
      </c>
      <c r="F82" s="50">
        <f t="shared" si="1"/>
        <v>644.613</v>
      </c>
    </row>
    <row r="83" s="55" customFormat="1" ht="11.25" spans="1:6">
      <c r="A83" s="62">
        <v>11142</v>
      </c>
      <c r="B83" s="52" t="s">
        <v>8520</v>
      </c>
      <c r="C83" s="31" t="s">
        <v>8544</v>
      </c>
      <c r="D83" s="50">
        <v>9.78</v>
      </c>
      <c r="E83" s="31">
        <v>81.7</v>
      </c>
      <c r="F83" s="50">
        <f t="shared" si="1"/>
        <v>799.026</v>
      </c>
    </row>
    <row r="84" s="55" customFormat="1" ht="11.25" spans="1:6">
      <c r="A84" s="62">
        <v>11143</v>
      </c>
      <c r="B84" s="52" t="s">
        <v>8520</v>
      </c>
      <c r="C84" s="31" t="s">
        <v>8545</v>
      </c>
      <c r="D84" s="50">
        <v>4.75</v>
      </c>
      <c r="E84" s="31">
        <v>81.7</v>
      </c>
      <c r="F84" s="50">
        <f t="shared" si="1"/>
        <v>388.075</v>
      </c>
    </row>
    <row r="85" s="55" customFormat="1" ht="11.25" spans="1:6">
      <c r="A85" s="62">
        <v>11144</v>
      </c>
      <c r="B85" s="52" t="s">
        <v>8520</v>
      </c>
      <c r="C85" s="31" t="s">
        <v>8546</v>
      </c>
      <c r="D85" s="50">
        <v>6.35</v>
      </c>
      <c r="E85" s="31">
        <v>81.7</v>
      </c>
      <c r="F85" s="50">
        <f t="shared" si="1"/>
        <v>518.795</v>
      </c>
    </row>
    <row r="86" s="55" customFormat="1" ht="11.25" spans="1:6">
      <c r="A86" s="62">
        <v>11145</v>
      </c>
      <c r="B86" s="52" t="s">
        <v>8520</v>
      </c>
      <c r="C86" s="31" t="s">
        <v>5313</v>
      </c>
      <c r="D86" s="50">
        <v>4.64</v>
      </c>
      <c r="E86" s="31">
        <v>81.7</v>
      </c>
      <c r="F86" s="50">
        <f t="shared" si="1"/>
        <v>379.088</v>
      </c>
    </row>
    <row r="87" s="55" customFormat="1" ht="11.25" spans="1:6">
      <c r="A87" s="62">
        <v>11146</v>
      </c>
      <c r="B87" s="52" t="s">
        <v>8520</v>
      </c>
      <c r="C87" s="31" t="s">
        <v>217</v>
      </c>
      <c r="D87" s="50">
        <v>5.01</v>
      </c>
      <c r="E87" s="31">
        <v>81.7</v>
      </c>
      <c r="F87" s="50">
        <f t="shared" si="1"/>
        <v>409.317</v>
      </c>
    </row>
    <row r="88" s="55" customFormat="1" ht="11.25" spans="1:6">
      <c r="A88" s="62">
        <v>11147</v>
      </c>
      <c r="B88" s="52" t="s">
        <v>8520</v>
      </c>
      <c r="C88" s="31" t="s">
        <v>8547</v>
      </c>
      <c r="D88" s="50">
        <v>7.68</v>
      </c>
      <c r="E88" s="31">
        <v>81.7</v>
      </c>
      <c r="F88" s="50">
        <f t="shared" si="1"/>
        <v>627.456</v>
      </c>
    </row>
    <row r="89" s="55" customFormat="1" ht="11.25" spans="1:6">
      <c r="A89" s="62">
        <v>11148</v>
      </c>
      <c r="B89" s="52" t="s">
        <v>8520</v>
      </c>
      <c r="C89" s="31" t="s">
        <v>8548</v>
      </c>
      <c r="D89" s="50">
        <v>9.09</v>
      </c>
      <c r="E89" s="31">
        <v>81.7</v>
      </c>
      <c r="F89" s="50">
        <f t="shared" si="1"/>
        <v>742.653</v>
      </c>
    </row>
    <row r="90" s="55" customFormat="1" ht="11.25" spans="1:6">
      <c r="A90" s="62">
        <v>11149</v>
      </c>
      <c r="B90" s="52" t="s">
        <v>8520</v>
      </c>
      <c r="C90" s="31" t="s">
        <v>8549</v>
      </c>
      <c r="D90" s="50">
        <v>5.34</v>
      </c>
      <c r="E90" s="31">
        <v>81.7</v>
      </c>
      <c r="F90" s="50">
        <f t="shared" si="1"/>
        <v>436.278</v>
      </c>
    </row>
    <row r="91" s="55" customFormat="1" ht="11.25" spans="1:6">
      <c r="A91" s="62">
        <v>11150</v>
      </c>
      <c r="B91" s="52" t="s">
        <v>8520</v>
      </c>
      <c r="C91" s="31" t="s">
        <v>3198</v>
      </c>
      <c r="D91" s="50">
        <v>4.36</v>
      </c>
      <c r="E91" s="31">
        <v>81.7</v>
      </c>
      <c r="F91" s="50">
        <f t="shared" si="1"/>
        <v>356.212</v>
      </c>
    </row>
    <row r="92" s="55" customFormat="1" ht="11.25" spans="1:6">
      <c r="A92" s="62">
        <v>11151</v>
      </c>
      <c r="B92" s="52" t="s">
        <v>8520</v>
      </c>
      <c r="C92" s="31" t="s">
        <v>8550</v>
      </c>
      <c r="D92" s="50">
        <v>6.61</v>
      </c>
      <c r="E92" s="31">
        <v>81.7</v>
      </c>
      <c r="F92" s="50">
        <f t="shared" si="1"/>
        <v>540.037</v>
      </c>
    </row>
    <row r="93" s="55" customFormat="1" ht="11.25" spans="1:6">
      <c r="A93" s="62">
        <v>11152</v>
      </c>
      <c r="B93" s="52" t="s">
        <v>8520</v>
      </c>
      <c r="C93" s="31" t="s">
        <v>4767</v>
      </c>
      <c r="D93" s="50">
        <v>4.71</v>
      </c>
      <c r="E93" s="31">
        <v>81.7</v>
      </c>
      <c r="F93" s="50">
        <f t="shared" si="1"/>
        <v>384.807</v>
      </c>
    </row>
    <row r="94" s="55" customFormat="1" ht="11.25" spans="1:6">
      <c r="A94" s="62">
        <v>11153</v>
      </c>
      <c r="B94" s="52" t="s">
        <v>8520</v>
      </c>
      <c r="C94" s="31" t="s">
        <v>8551</v>
      </c>
      <c r="D94" s="50">
        <v>7.36</v>
      </c>
      <c r="E94" s="31">
        <v>81.7</v>
      </c>
      <c r="F94" s="50">
        <f t="shared" si="1"/>
        <v>601.312</v>
      </c>
    </row>
    <row r="95" s="55" customFormat="1" ht="11.25" spans="1:6">
      <c r="A95" s="62">
        <v>11154</v>
      </c>
      <c r="B95" s="52" t="s">
        <v>8520</v>
      </c>
      <c r="C95" s="31" t="s">
        <v>8552</v>
      </c>
      <c r="D95" s="50">
        <v>5.29</v>
      </c>
      <c r="E95" s="31">
        <v>81.7</v>
      </c>
      <c r="F95" s="50">
        <f t="shared" si="1"/>
        <v>432.193</v>
      </c>
    </row>
    <row r="96" s="55" customFormat="1" ht="11.25" spans="1:6">
      <c r="A96" s="62">
        <v>11155</v>
      </c>
      <c r="B96" s="52" t="s">
        <v>8520</v>
      </c>
      <c r="C96" s="31" t="s">
        <v>8552</v>
      </c>
      <c r="D96" s="50">
        <v>3.34</v>
      </c>
      <c r="E96" s="31">
        <v>81.7</v>
      </c>
      <c r="F96" s="50">
        <f t="shared" si="1"/>
        <v>272.878</v>
      </c>
    </row>
    <row r="97" s="55" customFormat="1" ht="11.25" spans="1:6">
      <c r="A97" s="62">
        <v>11156</v>
      </c>
      <c r="B97" s="52" t="s">
        <v>8520</v>
      </c>
      <c r="C97" s="31" t="s">
        <v>8553</v>
      </c>
      <c r="D97" s="50">
        <v>6.46</v>
      </c>
      <c r="E97" s="31">
        <v>81.7</v>
      </c>
      <c r="F97" s="50">
        <f t="shared" si="1"/>
        <v>527.782</v>
      </c>
    </row>
    <row r="98" s="55" customFormat="1" ht="11.25" spans="1:6">
      <c r="A98" s="62">
        <v>11157</v>
      </c>
      <c r="B98" s="52" t="s">
        <v>8520</v>
      </c>
      <c r="C98" s="31" t="s">
        <v>3201</v>
      </c>
      <c r="D98" s="50">
        <v>6.51</v>
      </c>
      <c r="E98" s="31">
        <v>81.7</v>
      </c>
      <c r="F98" s="50">
        <f t="shared" si="1"/>
        <v>531.867</v>
      </c>
    </row>
    <row r="99" s="55" customFormat="1" ht="11.25" spans="1:6">
      <c r="A99" s="62">
        <v>11158</v>
      </c>
      <c r="B99" s="52" t="s">
        <v>8520</v>
      </c>
      <c r="C99" s="31" t="s">
        <v>8554</v>
      </c>
      <c r="D99" s="50">
        <v>7.83</v>
      </c>
      <c r="E99" s="31">
        <v>81.7</v>
      </c>
      <c r="F99" s="50">
        <f t="shared" si="1"/>
        <v>639.711</v>
      </c>
    </row>
    <row r="100" s="55" customFormat="1" ht="11.25" spans="1:6">
      <c r="A100" s="62">
        <v>11159</v>
      </c>
      <c r="B100" s="52" t="s">
        <v>8520</v>
      </c>
      <c r="C100" s="31" t="s">
        <v>8555</v>
      </c>
      <c r="D100" s="50">
        <v>7.16</v>
      </c>
      <c r="E100" s="31">
        <v>81.7</v>
      </c>
      <c r="F100" s="50">
        <f t="shared" si="1"/>
        <v>584.972</v>
      </c>
    </row>
    <row r="101" s="55" customFormat="1" ht="11.25" spans="1:6">
      <c r="A101" s="62">
        <v>11160</v>
      </c>
      <c r="B101" s="52" t="s">
        <v>8520</v>
      </c>
      <c r="C101" s="31" t="s">
        <v>8556</v>
      </c>
      <c r="D101" s="50">
        <v>7.57</v>
      </c>
      <c r="E101" s="31">
        <v>81.7</v>
      </c>
      <c r="F101" s="50">
        <f t="shared" si="1"/>
        <v>618.469</v>
      </c>
    </row>
    <row r="102" s="55" customFormat="1" ht="11.25" spans="1:6">
      <c r="A102" s="62">
        <v>11161</v>
      </c>
      <c r="B102" s="52" t="s">
        <v>8520</v>
      </c>
      <c r="C102" s="31" t="s">
        <v>8557</v>
      </c>
      <c r="D102" s="50">
        <v>5.97</v>
      </c>
      <c r="E102" s="31">
        <v>81.7</v>
      </c>
      <c r="F102" s="50">
        <f t="shared" si="1"/>
        <v>487.749</v>
      </c>
    </row>
    <row r="103" s="55" customFormat="1" ht="11.25" spans="1:6">
      <c r="A103" s="62">
        <v>11162</v>
      </c>
      <c r="B103" s="52" t="s">
        <v>8520</v>
      </c>
      <c r="C103" s="31" t="s">
        <v>2743</v>
      </c>
      <c r="D103" s="50">
        <v>5.12</v>
      </c>
      <c r="E103" s="31">
        <v>81.7</v>
      </c>
      <c r="F103" s="50">
        <f t="shared" si="1"/>
        <v>418.304</v>
      </c>
    </row>
    <row r="104" s="55" customFormat="1" ht="11.25" spans="1:6">
      <c r="A104" s="62">
        <v>11163</v>
      </c>
      <c r="B104" s="52" t="s">
        <v>8520</v>
      </c>
      <c r="C104" s="31" t="s">
        <v>8558</v>
      </c>
      <c r="D104" s="50">
        <v>3.09</v>
      </c>
      <c r="E104" s="31">
        <v>81.7</v>
      </c>
      <c r="F104" s="50">
        <f t="shared" si="1"/>
        <v>252.453</v>
      </c>
    </row>
    <row r="105" s="55" customFormat="1" ht="11.25" spans="1:6">
      <c r="A105" s="62">
        <v>11164</v>
      </c>
      <c r="B105" s="52" t="s">
        <v>8520</v>
      </c>
      <c r="C105" s="31" t="s">
        <v>8559</v>
      </c>
      <c r="D105" s="50">
        <v>5.01</v>
      </c>
      <c r="E105" s="31">
        <v>81.7</v>
      </c>
      <c r="F105" s="50">
        <f t="shared" si="1"/>
        <v>409.317</v>
      </c>
    </row>
    <row r="106" s="55" customFormat="1" ht="11.25" spans="1:6">
      <c r="A106" s="62">
        <v>11165</v>
      </c>
      <c r="B106" s="52" t="s">
        <v>8520</v>
      </c>
      <c r="C106" s="31" t="s">
        <v>8559</v>
      </c>
      <c r="D106" s="50">
        <v>8.38</v>
      </c>
      <c r="E106" s="31">
        <v>81.7</v>
      </c>
      <c r="F106" s="50">
        <f t="shared" si="1"/>
        <v>684.646</v>
      </c>
    </row>
    <row r="107" s="55" customFormat="1" ht="11.25" spans="1:6">
      <c r="A107" s="62">
        <v>11166</v>
      </c>
      <c r="B107" s="52" t="s">
        <v>8520</v>
      </c>
      <c r="C107" s="31" t="s">
        <v>8560</v>
      </c>
      <c r="D107" s="50">
        <v>9.71</v>
      </c>
      <c r="E107" s="31">
        <v>81.7</v>
      </c>
      <c r="F107" s="50">
        <f t="shared" si="1"/>
        <v>793.307</v>
      </c>
    </row>
    <row r="108" s="55" customFormat="1" ht="11.25" spans="1:6">
      <c r="A108" s="62">
        <v>11167</v>
      </c>
      <c r="B108" s="52" t="s">
        <v>8520</v>
      </c>
      <c r="C108" s="31" t="s">
        <v>8561</v>
      </c>
      <c r="D108" s="50">
        <v>6.43</v>
      </c>
      <c r="E108" s="31">
        <v>81.7</v>
      </c>
      <c r="F108" s="50">
        <f t="shared" si="1"/>
        <v>525.331</v>
      </c>
    </row>
    <row r="109" s="55" customFormat="1" ht="11.25" spans="1:6">
      <c r="A109" s="62">
        <v>11168</v>
      </c>
      <c r="B109" s="52" t="s">
        <v>8520</v>
      </c>
      <c r="C109" s="31" t="s">
        <v>8562</v>
      </c>
      <c r="D109" s="50">
        <v>8.75</v>
      </c>
      <c r="E109" s="31">
        <v>81.7</v>
      </c>
      <c r="F109" s="50">
        <f t="shared" si="1"/>
        <v>714.875</v>
      </c>
    </row>
    <row r="110" s="55" customFormat="1" ht="11.25" spans="1:6">
      <c r="A110" s="62">
        <v>11169</v>
      </c>
      <c r="B110" s="52" t="s">
        <v>8520</v>
      </c>
      <c r="C110" s="31" t="s">
        <v>8563</v>
      </c>
      <c r="D110" s="50">
        <v>6.48</v>
      </c>
      <c r="E110" s="31">
        <v>81.7</v>
      </c>
      <c r="F110" s="50">
        <f t="shared" si="1"/>
        <v>529.416</v>
      </c>
    </row>
    <row r="111" s="55" customFormat="1" ht="11.25" spans="1:6">
      <c r="A111" s="62">
        <v>11170</v>
      </c>
      <c r="B111" s="52" t="s">
        <v>8520</v>
      </c>
      <c r="C111" s="31" t="s">
        <v>8563</v>
      </c>
      <c r="D111" s="50">
        <v>1.67</v>
      </c>
      <c r="E111" s="31">
        <v>81.7</v>
      </c>
      <c r="F111" s="50">
        <f t="shared" si="1"/>
        <v>136.439</v>
      </c>
    </row>
    <row r="112" s="55" customFormat="1" ht="11.25" spans="1:6">
      <c r="A112" s="62">
        <v>11171</v>
      </c>
      <c r="B112" s="52" t="s">
        <v>8564</v>
      </c>
      <c r="C112" s="31" t="s">
        <v>8565</v>
      </c>
      <c r="D112" s="50">
        <v>4.63</v>
      </c>
      <c r="E112" s="31">
        <v>81.7</v>
      </c>
      <c r="F112" s="50">
        <f t="shared" si="1"/>
        <v>378.271</v>
      </c>
    </row>
    <row r="113" s="55" customFormat="1" ht="11.25" spans="1:6">
      <c r="A113" s="62">
        <v>11172</v>
      </c>
      <c r="B113" s="52" t="s">
        <v>8564</v>
      </c>
      <c r="C113" s="31" t="s">
        <v>8566</v>
      </c>
      <c r="D113" s="50">
        <v>2.09</v>
      </c>
      <c r="E113" s="31">
        <v>81.7</v>
      </c>
      <c r="F113" s="50">
        <f t="shared" si="1"/>
        <v>170.753</v>
      </c>
    </row>
    <row r="114" s="55" customFormat="1" ht="11.25" spans="1:6">
      <c r="A114" s="62">
        <v>11173</v>
      </c>
      <c r="B114" s="52" t="s">
        <v>8564</v>
      </c>
      <c r="C114" s="31" t="s">
        <v>3135</v>
      </c>
      <c r="D114" s="50">
        <v>3.74</v>
      </c>
      <c r="E114" s="31">
        <v>81.7</v>
      </c>
      <c r="F114" s="50">
        <f t="shared" si="1"/>
        <v>305.558</v>
      </c>
    </row>
    <row r="115" s="55" customFormat="1" ht="11.25" spans="1:6">
      <c r="A115" s="62">
        <v>11174</v>
      </c>
      <c r="B115" s="52" t="s">
        <v>8564</v>
      </c>
      <c r="C115" s="31" t="s">
        <v>8567</v>
      </c>
      <c r="D115" s="50">
        <v>3.06</v>
      </c>
      <c r="E115" s="31">
        <v>81.7</v>
      </c>
      <c r="F115" s="50">
        <f t="shared" si="1"/>
        <v>250.002</v>
      </c>
    </row>
    <row r="116" s="55" customFormat="1" ht="11.25" spans="1:6">
      <c r="A116" s="62">
        <v>11175</v>
      </c>
      <c r="B116" s="52" t="s">
        <v>8564</v>
      </c>
      <c r="C116" s="31" t="s">
        <v>8568</v>
      </c>
      <c r="D116" s="50">
        <v>2.59</v>
      </c>
      <c r="E116" s="31">
        <v>81.7</v>
      </c>
      <c r="F116" s="50">
        <f t="shared" si="1"/>
        <v>211.603</v>
      </c>
    </row>
    <row r="117" s="55" customFormat="1" ht="11.25" spans="1:6">
      <c r="A117" s="62">
        <v>11176</v>
      </c>
      <c r="B117" s="52" t="s">
        <v>8564</v>
      </c>
      <c r="C117" s="31" t="s">
        <v>8569</v>
      </c>
      <c r="D117" s="50">
        <v>1.05</v>
      </c>
      <c r="E117" s="31">
        <v>81.7</v>
      </c>
      <c r="F117" s="50">
        <f t="shared" si="1"/>
        <v>85.785</v>
      </c>
    </row>
    <row r="118" s="55" customFormat="1" ht="11.25" spans="1:6">
      <c r="A118" s="62">
        <v>11177</v>
      </c>
      <c r="B118" s="52" t="s">
        <v>8564</v>
      </c>
      <c r="C118" s="31" t="s">
        <v>8570</v>
      </c>
      <c r="D118" s="50">
        <v>2.77</v>
      </c>
      <c r="E118" s="31">
        <v>81.7</v>
      </c>
      <c r="F118" s="50">
        <f t="shared" si="1"/>
        <v>226.309</v>
      </c>
    </row>
    <row r="119" s="55" customFormat="1" ht="11.25" spans="1:6">
      <c r="A119" s="62">
        <v>11178</v>
      </c>
      <c r="B119" s="52" t="s">
        <v>8564</v>
      </c>
      <c r="C119" s="31" t="s">
        <v>8571</v>
      </c>
      <c r="D119" s="50">
        <v>3.14</v>
      </c>
      <c r="E119" s="31">
        <v>81.7</v>
      </c>
      <c r="F119" s="50">
        <f t="shared" si="1"/>
        <v>256.538</v>
      </c>
    </row>
    <row r="120" s="55" customFormat="1" ht="11.25" spans="1:6">
      <c r="A120" s="62">
        <v>11179</v>
      </c>
      <c r="B120" s="52" t="s">
        <v>8564</v>
      </c>
      <c r="C120" s="31" t="s">
        <v>5861</v>
      </c>
      <c r="D120" s="50">
        <v>1.72</v>
      </c>
      <c r="E120" s="31">
        <v>81.7</v>
      </c>
      <c r="F120" s="50">
        <f t="shared" si="1"/>
        <v>140.524</v>
      </c>
    </row>
    <row r="121" s="55" customFormat="1" ht="11.25" spans="1:6">
      <c r="A121" s="62">
        <v>11180</v>
      </c>
      <c r="B121" s="52" t="s">
        <v>8564</v>
      </c>
      <c r="C121" s="31" t="s">
        <v>8572</v>
      </c>
      <c r="D121" s="50">
        <v>1.5</v>
      </c>
      <c r="E121" s="31">
        <v>81.7</v>
      </c>
      <c r="F121" s="50">
        <f t="shared" si="1"/>
        <v>122.55</v>
      </c>
    </row>
    <row r="122" s="55" customFormat="1" ht="11.25" spans="1:6">
      <c r="A122" s="62">
        <v>11181</v>
      </c>
      <c r="B122" s="52" t="s">
        <v>8564</v>
      </c>
      <c r="C122" s="31" t="s">
        <v>8573</v>
      </c>
      <c r="D122" s="50">
        <v>2.09</v>
      </c>
      <c r="E122" s="31">
        <v>81.7</v>
      </c>
      <c r="F122" s="50">
        <f t="shared" si="1"/>
        <v>170.753</v>
      </c>
    </row>
    <row r="123" s="55" customFormat="1" ht="11.25" spans="1:6">
      <c r="A123" s="62">
        <v>11182</v>
      </c>
      <c r="B123" s="52" t="s">
        <v>8564</v>
      </c>
      <c r="C123" s="31" t="s">
        <v>8574</v>
      </c>
      <c r="D123" s="50">
        <v>2</v>
      </c>
      <c r="E123" s="31">
        <v>81.7</v>
      </c>
      <c r="F123" s="50">
        <f t="shared" si="1"/>
        <v>163.4</v>
      </c>
    </row>
    <row r="124" s="55" customFormat="1" ht="11.25" spans="1:6">
      <c r="A124" s="62">
        <v>11183</v>
      </c>
      <c r="B124" s="52" t="s">
        <v>8564</v>
      </c>
      <c r="C124" s="31" t="s">
        <v>1072</v>
      </c>
      <c r="D124" s="50">
        <v>2.92</v>
      </c>
      <c r="E124" s="31">
        <v>81.7</v>
      </c>
      <c r="F124" s="50">
        <f t="shared" si="1"/>
        <v>238.564</v>
      </c>
    </row>
    <row r="125" s="55" customFormat="1" ht="11.25" spans="1:6">
      <c r="A125" s="62">
        <v>11184</v>
      </c>
      <c r="B125" s="52" t="s">
        <v>8564</v>
      </c>
      <c r="C125" s="31" t="s">
        <v>8575</v>
      </c>
      <c r="D125" s="50">
        <v>2.06</v>
      </c>
      <c r="E125" s="31">
        <v>81.7</v>
      </c>
      <c r="F125" s="50">
        <f t="shared" si="1"/>
        <v>168.302</v>
      </c>
    </row>
    <row r="126" s="55" customFormat="1" ht="11.25" spans="1:6">
      <c r="A126" s="62">
        <v>11185</v>
      </c>
      <c r="B126" s="52" t="s">
        <v>8564</v>
      </c>
      <c r="C126" s="31" t="s">
        <v>5694</v>
      </c>
      <c r="D126" s="50">
        <v>2.21</v>
      </c>
      <c r="E126" s="31">
        <v>81.7</v>
      </c>
      <c r="F126" s="50">
        <f t="shared" si="1"/>
        <v>180.557</v>
      </c>
    </row>
    <row r="127" s="55" customFormat="1" ht="11.25" spans="1:6">
      <c r="A127" s="62">
        <v>11186</v>
      </c>
      <c r="B127" s="52" t="s">
        <v>8564</v>
      </c>
      <c r="C127" s="31" t="s">
        <v>7063</v>
      </c>
      <c r="D127" s="50">
        <v>1.99</v>
      </c>
      <c r="E127" s="31">
        <v>81.7</v>
      </c>
      <c r="F127" s="50">
        <f t="shared" si="1"/>
        <v>162.583</v>
      </c>
    </row>
    <row r="128" s="55" customFormat="1" ht="11.25" spans="1:6">
      <c r="A128" s="62">
        <v>11187</v>
      </c>
      <c r="B128" s="52" t="s">
        <v>8564</v>
      </c>
      <c r="C128" s="31" t="s">
        <v>8576</v>
      </c>
      <c r="D128" s="50">
        <v>1.05</v>
      </c>
      <c r="E128" s="31">
        <v>81.7</v>
      </c>
      <c r="F128" s="50">
        <f t="shared" si="1"/>
        <v>85.785</v>
      </c>
    </row>
    <row r="129" s="55" customFormat="1" ht="11.25" spans="1:6">
      <c r="A129" s="62">
        <v>11188</v>
      </c>
      <c r="B129" s="52" t="s">
        <v>8564</v>
      </c>
      <c r="C129" s="31" t="s">
        <v>8577</v>
      </c>
      <c r="D129" s="50">
        <v>3.1</v>
      </c>
      <c r="E129" s="31">
        <v>81.7</v>
      </c>
      <c r="F129" s="50">
        <f t="shared" si="1"/>
        <v>253.27</v>
      </c>
    </row>
    <row r="130" s="55" customFormat="1" ht="11.25" spans="1:6">
      <c r="A130" s="62">
        <v>11189</v>
      </c>
      <c r="B130" s="52" t="s">
        <v>8564</v>
      </c>
      <c r="C130" s="31" t="s">
        <v>8578</v>
      </c>
      <c r="D130" s="50">
        <v>3.43</v>
      </c>
      <c r="E130" s="31">
        <v>81.7</v>
      </c>
      <c r="F130" s="50">
        <f t="shared" si="1"/>
        <v>280.231</v>
      </c>
    </row>
    <row r="131" s="55" customFormat="1" ht="11.25" spans="1:6">
      <c r="A131" s="62">
        <v>11190</v>
      </c>
      <c r="B131" s="52" t="s">
        <v>8564</v>
      </c>
      <c r="C131" s="31" t="s">
        <v>1854</v>
      </c>
      <c r="D131" s="50">
        <v>3.14</v>
      </c>
      <c r="E131" s="31">
        <v>81.7</v>
      </c>
      <c r="F131" s="50">
        <f t="shared" si="1"/>
        <v>256.538</v>
      </c>
    </row>
    <row r="132" s="55" customFormat="1" ht="11.25" spans="1:6">
      <c r="A132" s="62">
        <v>11191</v>
      </c>
      <c r="B132" s="52" t="s">
        <v>8564</v>
      </c>
      <c r="C132" s="31" t="s">
        <v>5470</v>
      </c>
      <c r="D132" s="50">
        <v>0.3</v>
      </c>
      <c r="E132" s="31">
        <v>81.7</v>
      </c>
      <c r="F132" s="50">
        <f t="shared" si="1"/>
        <v>24.51</v>
      </c>
    </row>
    <row r="133" s="55" customFormat="1" ht="11.25" spans="1:6">
      <c r="A133" s="62">
        <v>11192</v>
      </c>
      <c r="B133" s="52" t="s">
        <v>8564</v>
      </c>
      <c r="C133" s="31" t="s">
        <v>8579</v>
      </c>
      <c r="D133" s="50">
        <v>2.43</v>
      </c>
      <c r="E133" s="31">
        <v>81.7</v>
      </c>
      <c r="F133" s="50">
        <f t="shared" si="1"/>
        <v>198.531</v>
      </c>
    </row>
    <row r="134" s="55" customFormat="1" ht="11.25" spans="1:6">
      <c r="A134" s="62">
        <v>11193</v>
      </c>
      <c r="B134" s="52" t="s">
        <v>8564</v>
      </c>
      <c r="C134" s="31" t="s">
        <v>8580</v>
      </c>
      <c r="D134" s="50">
        <v>1.05</v>
      </c>
      <c r="E134" s="31">
        <v>81.7</v>
      </c>
      <c r="F134" s="50">
        <f t="shared" ref="F134:F197" si="2">E134*D134</f>
        <v>85.785</v>
      </c>
    </row>
    <row r="135" s="55" customFormat="1" ht="11.25" spans="1:6">
      <c r="A135" s="62">
        <v>11194</v>
      </c>
      <c r="B135" s="52" t="s">
        <v>8564</v>
      </c>
      <c r="C135" s="31" t="s">
        <v>8581</v>
      </c>
      <c r="D135" s="50">
        <v>1.05</v>
      </c>
      <c r="E135" s="31">
        <v>81.7</v>
      </c>
      <c r="F135" s="50">
        <f t="shared" si="2"/>
        <v>85.785</v>
      </c>
    </row>
    <row r="136" s="55" customFormat="1" ht="11.25" spans="1:6">
      <c r="A136" s="62">
        <v>11195</v>
      </c>
      <c r="B136" s="52" t="s">
        <v>8564</v>
      </c>
      <c r="C136" s="31" t="s">
        <v>8582</v>
      </c>
      <c r="D136" s="50">
        <v>3.51</v>
      </c>
      <c r="E136" s="31">
        <v>81.7</v>
      </c>
      <c r="F136" s="50">
        <f t="shared" si="2"/>
        <v>286.767</v>
      </c>
    </row>
    <row r="137" s="55" customFormat="1" ht="11.25" spans="1:6">
      <c r="A137" s="62">
        <v>11196</v>
      </c>
      <c r="B137" s="52" t="s">
        <v>8564</v>
      </c>
      <c r="C137" s="31" t="s">
        <v>8583</v>
      </c>
      <c r="D137" s="50">
        <v>1.05</v>
      </c>
      <c r="E137" s="31">
        <v>81.7</v>
      </c>
      <c r="F137" s="50">
        <f t="shared" si="2"/>
        <v>85.785</v>
      </c>
    </row>
    <row r="138" s="55" customFormat="1" ht="11.25" spans="1:6">
      <c r="A138" s="62">
        <v>11197</v>
      </c>
      <c r="B138" s="52" t="s">
        <v>8564</v>
      </c>
      <c r="C138" s="31" t="s">
        <v>1709</v>
      </c>
      <c r="D138" s="50">
        <v>5.05</v>
      </c>
      <c r="E138" s="31">
        <v>81.7</v>
      </c>
      <c r="F138" s="50">
        <f t="shared" si="2"/>
        <v>412.585</v>
      </c>
    </row>
    <row r="139" s="55" customFormat="1" ht="11.25" spans="1:6">
      <c r="A139" s="62">
        <v>11198</v>
      </c>
      <c r="B139" s="52" t="s">
        <v>8564</v>
      </c>
      <c r="C139" s="31" t="s">
        <v>8584</v>
      </c>
      <c r="D139" s="50">
        <v>2.09</v>
      </c>
      <c r="E139" s="31">
        <v>81.7</v>
      </c>
      <c r="F139" s="50">
        <f t="shared" si="2"/>
        <v>170.753</v>
      </c>
    </row>
    <row r="140" s="55" customFormat="1" ht="11.25" spans="1:6">
      <c r="A140" s="62">
        <v>11199</v>
      </c>
      <c r="B140" s="52" t="s">
        <v>8564</v>
      </c>
      <c r="C140" s="31" t="s">
        <v>8585</v>
      </c>
      <c r="D140" s="50">
        <v>3.77</v>
      </c>
      <c r="E140" s="31">
        <v>81.7</v>
      </c>
      <c r="F140" s="50">
        <f t="shared" si="2"/>
        <v>308.009</v>
      </c>
    </row>
    <row r="141" s="55" customFormat="1" ht="11.25" spans="1:6">
      <c r="A141" s="62">
        <v>11200</v>
      </c>
      <c r="B141" s="52" t="s">
        <v>8564</v>
      </c>
      <c r="C141" s="31" t="s">
        <v>8586</v>
      </c>
      <c r="D141" s="50">
        <v>1.05</v>
      </c>
      <c r="E141" s="31">
        <v>81.7</v>
      </c>
      <c r="F141" s="50">
        <f t="shared" si="2"/>
        <v>85.785</v>
      </c>
    </row>
    <row r="142" s="55" customFormat="1" ht="11.25" spans="1:6">
      <c r="A142" s="62">
        <v>11201</v>
      </c>
      <c r="B142" s="52" t="s">
        <v>8564</v>
      </c>
      <c r="C142" s="31" t="s">
        <v>8587</v>
      </c>
      <c r="D142" s="50">
        <v>2.76</v>
      </c>
      <c r="E142" s="31">
        <v>81.7</v>
      </c>
      <c r="F142" s="50">
        <f t="shared" si="2"/>
        <v>225.492</v>
      </c>
    </row>
    <row r="143" s="55" customFormat="1" ht="11.25" spans="1:6">
      <c r="A143" s="62">
        <v>11202</v>
      </c>
      <c r="B143" s="52" t="s">
        <v>8564</v>
      </c>
      <c r="C143" s="31" t="s">
        <v>8588</v>
      </c>
      <c r="D143" s="50">
        <v>1.05</v>
      </c>
      <c r="E143" s="31">
        <v>81.7</v>
      </c>
      <c r="F143" s="50">
        <f t="shared" si="2"/>
        <v>85.785</v>
      </c>
    </row>
    <row r="144" s="55" customFormat="1" ht="11.25" spans="1:6">
      <c r="A144" s="62">
        <v>11203</v>
      </c>
      <c r="B144" s="52" t="s">
        <v>8564</v>
      </c>
      <c r="C144" s="31" t="s">
        <v>8589</v>
      </c>
      <c r="D144" s="50">
        <v>1.73</v>
      </c>
      <c r="E144" s="31">
        <v>81.7</v>
      </c>
      <c r="F144" s="50">
        <f t="shared" si="2"/>
        <v>141.341</v>
      </c>
    </row>
    <row r="145" s="55" customFormat="1" ht="11.25" spans="1:6">
      <c r="A145" s="62">
        <v>11204</v>
      </c>
      <c r="B145" s="52" t="s">
        <v>8564</v>
      </c>
      <c r="C145" s="31" t="s">
        <v>7153</v>
      </c>
      <c r="D145" s="50">
        <v>1.05</v>
      </c>
      <c r="E145" s="31">
        <v>81.7</v>
      </c>
      <c r="F145" s="50">
        <f t="shared" si="2"/>
        <v>85.785</v>
      </c>
    </row>
    <row r="146" s="55" customFormat="1" ht="11.25" spans="1:6">
      <c r="A146" s="62">
        <v>11205</v>
      </c>
      <c r="B146" s="52" t="s">
        <v>8564</v>
      </c>
      <c r="C146" s="31" t="s">
        <v>8415</v>
      </c>
      <c r="D146" s="50">
        <v>1.83</v>
      </c>
      <c r="E146" s="31">
        <v>81.7</v>
      </c>
      <c r="F146" s="50">
        <f t="shared" si="2"/>
        <v>149.511</v>
      </c>
    </row>
    <row r="147" s="55" customFormat="1" ht="11.25" spans="1:6">
      <c r="A147" s="62">
        <v>11206</v>
      </c>
      <c r="B147" s="52" t="s">
        <v>8564</v>
      </c>
      <c r="C147" s="31" t="s">
        <v>8590</v>
      </c>
      <c r="D147" s="50">
        <v>4.37</v>
      </c>
      <c r="E147" s="31">
        <v>81.7</v>
      </c>
      <c r="F147" s="50">
        <f t="shared" si="2"/>
        <v>357.029</v>
      </c>
    </row>
    <row r="148" s="55" customFormat="1" ht="11.25" spans="1:6">
      <c r="A148" s="62">
        <v>11207</v>
      </c>
      <c r="B148" s="52" t="s">
        <v>8564</v>
      </c>
      <c r="C148" s="31" t="s">
        <v>8591</v>
      </c>
      <c r="D148" s="50">
        <v>1.05</v>
      </c>
      <c r="E148" s="31">
        <v>81.7</v>
      </c>
      <c r="F148" s="50">
        <f t="shared" si="2"/>
        <v>85.785</v>
      </c>
    </row>
    <row r="149" s="55" customFormat="1" ht="11.25" spans="1:6">
      <c r="A149" s="62">
        <v>11208</v>
      </c>
      <c r="B149" s="52" t="s">
        <v>8564</v>
      </c>
      <c r="C149" s="31" t="s">
        <v>8592</v>
      </c>
      <c r="D149" s="50">
        <v>2.57</v>
      </c>
      <c r="E149" s="31">
        <v>81.7</v>
      </c>
      <c r="F149" s="50">
        <f t="shared" si="2"/>
        <v>209.969</v>
      </c>
    </row>
    <row r="150" s="55" customFormat="1" ht="11.25" spans="1:6">
      <c r="A150" s="62">
        <v>11209</v>
      </c>
      <c r="B150" s="52" t="s">
        <v>8564</v>
      </c>
      <c r="C150" s="31" t="s">
        <v>8593</v>
      </c>
      <c r="D150" s="50">
        <v>3.73</v>
      </c>
      <c r="E150" s="31">
        <v>81.7</v>
      </c>
      <c r="F150" s="50">
        <f t="shared" si="2"/>
        <v>304.741</v>
      </c>
    </row>
    <row r="151" s="55" customFormat="1" ht="11.25" spans="1:6">
      <c r="A151" s="62">
        <v>11210</v>
      </c>
      <c r="B151" s="52" t="s">
        <v>8564</v>
      </c>
      <c r="C151" s="31" t="s">
        <v>8594</v>
      </c>
      <c r="D151" s="50">
        <v>1.92</v>
      </c>
      <c r="E151" s="31">
        <v>81.7</v>
      </c>
      <c r="F151" s="50">
        <f t="shared" si="2"/>
        <v>156.864</v>
      </c>
    </row>
    <row r="152" s="55" customFormat="1" ht="11.25" spans="1:6">
      <c r="A152" s="62">
        <v>11211</v>
      </c>
      <c r="B152" s="52" t="s">
        <v>8564</v>
      </c>
      <c r="C152" s="31" t="s">
        <v>8595</v>
      </c>
      <c r="D152" s="50">
        <v>1.05</v>
      </c>
      <c r="E152" s="31">
        <v>81.7</v>
      </c>
      <c r="F152" s="50">
        <f t="shared" si="2"/>
        <v>85.785</v>
      </c>
    </row>
    <row r="153" s="55" customFormat="1" ht="11.25" spans="1:6">
      <c r="A153" s="62">
        <v>11212</v>
      </c>
      <c r="B153" s="52" t="s">
        <v>8564</v>
      </c>
      <c r="C153" s="31" t="s">
        <v>8596</v>
      </c>
      <c r="D153" s="50">
        <v>3.14</v>
      </c>
      <c r="E153" s="31">
        <v>81.7</v>
      </c>
      <c r="F153" s="50">
        <f t="shared" si="2"/>
        <v>256.538</v>
      </c>
    </row>
    <row r="154" s="55" customFormat="1" ht="11.25" spans="1:6">
      <c r="A154" s="62">
        <v>11213</v>
      </c>
      <c r="B154" s="52" t="s">
        <v>8564</v>
      </c>
      <c r="C154" s="31" t="s">
        <v>8597</v>
      </c>
      <c r="D154" s="50">
        <v>0.77</v>
      </c>
      <c r="E154" s="31">
        <v>81.7</v>
      </c>
      <c r="F154" s="50">
        <f t="shared" si="2"/>
        <v>62.909</v>
      </c>
    </row>
    <row r="155" s="55" customFormat="1" ht="11.25" spans="1:6">
      <c r="A155" s="62">
        <v>11214</v>
      </c>
      <c r="B155" s="52" t="s">
        <v>8564</v>
      </c>
      <c r="C155" s="31" t="s">
        <v>8598</v>
      </c>
      <c r="D155" s="50">
        <v>0.7</v>
      </c>
      <c r="E155" s="31">
        <v>81.7</v>
      </c>
      <c r="F155" s="50">
        <f t="shared" si="2"/>
        <v>57.19</v>
      </c>
    </row>
    <row r="156" s="55" customFormat="1" ht="11.25" spans="1:6">
      <c r="A156" s="62">
        <v>11215</v>
      </c>
      <c r="B156" s="52" t="s">
        <v>8564</v>
      </c>
      <c r="C156" s="85" t="s">
        <v>8599</v>
      </c>
      <c r="D156" s="86">
        <v>3.59</v>
      </c>
      <c r="E156" s="31">
        <v>81.7</v>
      </c>
      <c r="F156" s="50">
        <f t="shared" si="2"/>
        <v>293.303</v>
      </c>
    </row>
    <row r="157" s="55" customFormat="1" ht="11.25" spans="1:6">
      <c r="A157" s="62">
        <v>11216</v>
      </c>
      <c r="B157" s="52" t="s">
        <v>8564</v>
      </c>
      <c r="C157" s="85" t="s">
        <v>517</v>
      </c>
      <c r="D157" s="86">
        <v>1.4</v>
      </c>
      <c r="E157" s="31">
        <v>81.7</v>
      </c>
      <c r="F157" s="50">
        <f t="shared" si="2"/>
        <v>114.38</v>
      </c>
    </row>
    <row r="158" s="55" customFormat="1" ht="11.25" spans="1:6">
      <c r="A158" s="62">
        <v>11217</v>
      </c>
      <c r="B158" s="52" t="s">
        <v>8564</v>
      </c>
      <c r="C158" s="85" t="s">
        <v>8600</v>
      </c>
      <c r="D158" s="86">
        <v>1.51</v>
      </c>
      <c r="E158" s="31">
        <v>81.7</v>
      </c>
      <c r="F158" s="50">
        <f t="shared" si="2"/>
        <v>123.367</v>
      </c>
    </row>
    <row r="159" s="55" customFormat="1" ht="11.25" spans="1:6">
      <c r="A159" s="62">
        <v>11218</v>
      </c>
      <c r="B159" s="52" t="s">
        <v>8564</v>
      </c>
      <c r="C159" s="85" t="s">
        <v>8601</v>
      </c>
      <c r="D159" s="86">
        <v>3.75</v>
      </c>
      <c r="E159" s="31">
        <v>81.7</v>
      </c>
      <c r="F159" s="50">
        <f t="shared" si="2"/>
        <v>306.375</v>
      </c>
    </row>
    <row r="160" s="55" customFormat="1" ht="11.25" spans="1:6">
      <c r="A160" s="62">
        <v>11219</v>
      </c>
      <c r="B160" s="87" t="s">
        <v>8564</v>
      </c>
      <c r="C160" s="88" t="s">
        <v>8602</v>
      </c>
      <c r="D160" s="89">
        <v>2.68</v>
      </c>
      <c r="E160" s="31">
        <v>81.7</v>
      </c>
      <c r="F160" s="90">
        <f t="shared" si="2"/>
        <v>218.956</v>
      </c>
    </row>
    <row r="161" s="55" customFormat="1" ht="11.25" spans="1:6">
      <c r="A161" s="62">
        <v>11220</v>
      </c>
      <c r="B161" s="87" t="s">
        <v>8564</v>
      </c>
      <c r="C161" s="88" t="s">
        <v>8061</v>
      </c>
      <c r="D161" s="89">
        <v>1.16</v>
      </c>
      <c r="E161" s="31">
        <v>81.7</v>
      </c>
      <c r="F161" s="90">
        <f t="shared" si="2"/>
        <v>94.772</v>
      </c>
    </row>
    <row r="162" s="55" customFormat="1" ht="11.25" spans="1:6">
      <c r="A162" s="62">
        <v>11221</v>
      </c>
      <c r="B162" s="87" t="s">
        <v>8564</v>
      </c>
      <c r="C162" s="88" t="s">
        <v>4225</v>
      </c>
      <c r="D162" s="89">
        <v>2.09</v>
      </c>
      <c r="E162" s="31">
        <v>81.7</v>
      </c>
      <c r="F162" s="90">
        <f t="shared" si="2"/>
        <v>170.753</v>
      </c>
    </row>
    <row r="163" s="55" customFormat="1" ht="11.25" spans="1:6">
      <c r="A163" s="62">
        <v>11222</v>
      </c>
      <c r="B163" s="87" t="s">
        <v>8564</v>
      </c>
      <c r="C163" s="88" t="s">
        <v>8603</v>
      </c>
      <c r="D163" s="89">
        <v>1.05</v>
      </c>
      <c r="E163" s="31">
        <v>81.7</v>
      </c>
      <c r="F163" s="90">
        <f t="shared" si="2"/>
        <v>85.785</v>
      </c>
    </row>
    <row r="164" s="55" customFormat="1" ht="11.25" spans="1:6">
      <c r="A164" s="62">
        <v>11223</v>
      </c>
      <c r="B164" s="87" t="s">
        <v>8564</v>
      </c>
      <c r="C164" s="88" t="s">
        <v>1042</v>
      </c>
      <c r="D164" s="89">
        <v>2.33</v>
      </c>
      <c r="E164" s="31">
        <v>81.7</v>
      </c>
      <c r="F164" s="90">
        <f t="shared" si="2"/>
        <v>190.361</v>
      </c>
    </row>
    <row r="165" s="55" customFormat="1" ht="11.25" spans="1:6">
      <c r="A165" s="62">
        <v>11224</v>
      </c>
      <c r="B165" s="87" t="s">
        <v>8564</v>
      </c>
      <c r="C165" s="88" t="s">
        <v>1887</v>
      </c>
      <c r="D165" s="89">
        <v>1.05</v>
      </c>
      <c r="E165" s="31">
        <v>81.7</v>
      </c>
      <c r="F165" s="90">
        <f t="shared" si="2"/>
        <v>85.785</v>
      </c>
    </row>
    <row r="166" s="55" customFormat="1" ht="11.25" spans="1:6">
      <c r="A166" s="62">
        <v>11225</v>
      </c>
      <c r="B166" s="87" t="s">
        <v>8564</v>
      </c>
      <c r="C166" s="91" t="s">
        <v>8604</v>
      </c>
      <c r="D166" s="89">
        <v>3.89</v>
      </c>
      <c r="E166" s="31">
        <v>81.7</v>
      </c>
      <c r="F166" s="90">
        <f t="shared" si="2"/>
        <v>317.813</v>
      </c>
    </row>
    <row r="167" s="55" customFormat="1" ht="11.25" spans="1:6">
      <c r="A167" s="62">
        <v>11226</v>
      </c>
      <c r="B167" s="52" t="s">
        <v>8605</v>
      </c>
      <c r="C167" s="31" t="s">
        <v>8606</v>
      </c>
      <c r="D167" s="50">
        <v>3.16</v>
      </c>
      <c r="E167" s="31">
        <v>81.7</v>
      </c>
      <c r="F167" s="50">
        <f t="shared" si="2"/>
        <v>258.172</v>
      </c>
    </row>
    <row r="168" s="55" customFormat="1" ht="11.25" spans="1:6">
      <c r="A168" s="62">
        <v>11227</v>
      </c>
      <c r="B168" s="52" t="s">
        <v>8605</v>
      </c>
      <c r="C168" s="31" t="s">
        <v>769</v>
      </c>
      <c r="D168" s="50">
        <v>2.53</v>
      </c>
      <c r="E168" s="31">
        <v>81.7</v>
      </c>
      <c r="F168" s="50">
        <f t="shared" si="2"/>
        <v>206.701</v>
      </c>
    </row>
    <row r="169" s="55" customFormat="1" ht="11.25" spans="1:6">
      <c r="A169" s="62">
        <v>11228</v>
      </c>
      <c r="B169" s="52" t="s">
        <v>8605</v>
      </c>
      <c r="C169" s="31" t="s">
        <v>8607</v>
      </c>
      <c r="D169" s="50">
        <v>1.85</v>
      </c>
      <c r="E169" s="31">
        <v>81.7</v>
      </c>
      <c r="F169" s="50">
        <f t="shared" si="2"/>
        <v>151.145</v>
      </c>
    </row>
    <row r="170" s="55" customFormat="1" ht="11.25" spans="1:6">
      <c r="A170" s="62">
        <v>11229</v>
      </c>
      <c r="B170" s="52" t="s">
        <v>8605</v>
      </c>
      <c r="C170" s="31" t="s">
        <v>8608</v>
      </c>
      <c r="D170" s="50">
        <v>1.26</v>
      </c>
      <c r="E170" s="31">
        <v>81.7</v>
      </c>
      <c r="F170" s="50">
        <f t="shared" si="2"/>
        <v>102.942</v>
      </c>
    </row>
    <row r="171" s="55" customFormat="1" ht="11.25" spans="1:6">
      <c r="A171" s="62">
        <v>11230</v>
      </c>
      <c r="B171" s="52" t="s">
        <v>8605</v>
      </c>
      <c r="C171" s="31" t="s">
        <v>8320</v>
      </c>
      <c r="D171" s="50">
        <v>7.13</v>
      </c>
      <c r="E171" s="31">
        <v>81.7</v>
      </c>
      <c r="F171" s="50">
        <f t="shared" si="2"/>
        <v>582.521</v>
      </c>
    </row>
    <row r="172" s="55" customFormat="1" ht="11.25" spans="1:6">
      <c r="A172" s="62">
        <v>11231</v>
      </c>
      <c r="B172" s="52" t="s">
        <v>8605</v>
      </c>
      <c r="C172" s="31" t="s">
        <v>8609</v>
      </c>
      <c r="D172" s="50">
        <v>4.67</v>
      </c>
      <c r="E172" s="31">
        <v>81.7</v>
      </c>
      <c r="F172" s="50">
        <f t="shared" si="2"/>
        <v>381.539</v>
      </c>
    </row>
    <row r="173" s="55" customFormat="1" ht="11.25" spans="1:6">
      <c r="A173" s="62">
        <v>11232</v>
      </c>
      <c r="B173" s="52" t="s">
        <v>8605</v>
      </c>
      <c r="C173" s="31" t="s">
        <v>8610</v>
      </c>
      <c r="D173" s="50">
        <v>4.55</v>
      </c>
      <c r="E173" s="31">
        <v>81.7</v>
      </c>
      <c r="F173" s="50">
        <f t="shared" si="2"/>
        <v>371.735</v>
      </c>
    </row>
    <row r="174" s="55" customFormat="1" ht="11.25" spans="1:6">
      <c r="A174" s="62">
        <v>11233</v>
      </c>
      <c r="B174" s="52" t="s">
        <v>8605</v>
      </c>
      <c r="C174" s="31" t="s">
        <v>2011</v>
      </c>
      <c r="D174" s="50">
        <v>6.7</v>
      </c>
      <c r="E174" s="31">
        <v>81.7</v>
      </c>
      <c r="F174" s="50">
        <f t="shared" si="2"/>
        <v>547.39</v>
      </c>
    </row>
    <row r="175" s="55" customFormat="1" ht="11.25" spans="1:6">
      <c r="A175" s="62">
        <v>11234</v>
      </c>
      <c r="B175" s="52" t="s">
        <v>8605</v>
      </c>
      <c r="C175" s="31" t="s">
        <v>613</v>
      </c>
      <c r="D175" s="50">
        <v>2.49</v>
      </c>
      <c r="E175" s="31">
        <v>81.7</v>
      </c>
      <c r="F175" s="50">
        <f t="shared" si="2"/>
        <v>203.433</v>
      </c>
    </row>
    <row r="176" s="55" customFormat="1" ht="11.25" spans="1:6">
      <c r="A176" s="62">
        <v>11235</v>
      </c>
      <c r="B176" s="52" t="s">
        <v>8605</v>
      </c>
      <c r="C176" s="31" t="s">
        <v>8611</v>
      </c>
      <c r="D176" s="50">
        <v>2.53</v>
      </c>
      <c r="E176" s="31">
        <v>81.7</v>
      </c>
      <c r="F176" s="50">
        <f t="shared" si="2"/>
        <v>206.701</v>
      </c>
    </row>
    <row r="177" s="55" customFormat="1" ht="11.25" spans="1:6">
      <c r="A177" s="62">
        <v>11236</v>
      </c>
      <c r="B177" s="52" t="s">
        <v>8605</v>
      </c>
      <c r="C177" s="31" t="s">
        <v>4942</v>
      </c>
      <c r="D177" s="50">
        <v>1.26</v>
      </c>
      <c r="E177" s="31">
        <v>81.7</v>
      </c>
      <c r="F177" s="50">
        <f t="shared" si="2"/>
        <v>102.942</v>
      </c>
    </row>
    <row r="178" s="55" customFormat="1" ht="11.25" spans="1:6">
      <c r="A178" s="62">
        <v>11237</v>
      </c>
      <c r="B178" s="52" t="s">
        <v>8605</v>
      </c>
      <c r="C178" s="31" t="s">
        <v>8612</v>
      </c>
      <c r="D178" s="50">
        <v>4.65</v>
      </c>
      <c r="E178" s="31">
        <v>81.7</v>
      </c>
      <c r="F178" s="50">
        <f t="shared" si="2"/>
        <v>379.905</v>
      </c>
    </row>
    <row r="179" s="55" customFormat="1" ht="11.25" spans="1:6">
      <c r="A179" s="62">
        <v>11238</v>
      </c>
      <c r="B179" s="52" t="s">
        <v>8605</v>
      </c>
      <c r="C179" s="31" t="s">
        <v>8613</v>
      </c>
      <c r="D179" s="50">
        <v>4.02</v>
      </c>
      <c r="E179" s="31">
        <v>81.7</v>
      </c>
      <c r="F179" s="50">
        <f t="shared" si="2"/>
        <v>328.434</v>
      </c>
    </row>
    <row r="180" s="55" customFormat="1" ht="11.25" spans="1:6">
      <c r="A180" s="62">
        <v>11239</v>
      </c>
      <c r="B180" s="52" t="s">
        <v>8605</v>
      </c>
      <c r="C180" s="31" t="s">
        <v>8614</v>
      </c>
      <c r="D180" s="50">
        <v>5.64</v>
      </c>
      <c r="E180" s="31">
        <v>81.7</v>
      </c>
      <c r="F180" s="50">
        <f t="shared" si="2"/>
        <v>460.788</v>
      </c>
    </row>
    <row r="181" s="55" customFormat="1" ht="11.25" spans="1:6">
      <c r="A181" s="62">
        <v>11240</v>
      </c>
      <c r="B181" s="52" t="s">
        <v>8605</v>
      </c>
      <c r="C181" s="31" t="s">
        <v>8615</v>
      </c>
      <c r="D181" s="50">
        <v>4.81</v>
      </c>
      <c r="E181" s="31">
        <v>81.7</v>
      </c>
      <c r="F181" s="50">
        <f t="shared" si="2"/>
        <v>392.977</v>
      </c>
    </row>
    <row r="182" s="55" customFormat="1" ht="11.25" spans="1:6">
      <c r="A182" s="62">
        <v>11241</v>
      </c>
      <c r="B182" s="52" t="s">
        <v>8605</v>
      </c>
      <c r="C182" s="31" t="s">
        <v>8616</v>
      </c>
      <c r="D182" s="50">
        <v>1.95</v>
      </c>
      <c r="E182" s="31">
        <v>81.7</v>
      </c>
      <c r="F182" s="50">
        <f t="shared" si="2"/>
        <v>159.315</v>
      </c>
    </row>
    <row r="183" s="55" customFormat="1" ht="11.25" spans="1:6">
      <c r="A183" s="62">
        <v>11242</v>
      </c>
      <c r="B183" s="52" t="s">
        <v>8605</v>
      </c>
      <c r="C183" s="31" t="s">
        <v>2155</v>
      </c>
      <c r="D183" s="50">
        <v>4.33</v>
      </c>
      <c r="E183" s="31">
        <v>81.7</v>
      </c>
      <c r="F183" s="50">
        <f t="shared" si="2"/>
        <v>353.761</v>
      </c>
    </row>
    <row r="184" s="55" customFormat="1" ht="11.25" spans="1:6">
      <c r="A184" s="62">
        <v>11243</v>
      </c>
      <c r="B184" s="52" t="s">
        <v>8605</v>
      </c>
      <c r="C184" s="31" t="s">
        <v>6613</v>
      </c>
      <c r="D184" s="50">
        <v>4.32</v>
      </c>
      <c r="E184" s="31">
        <v>81.7</v>
      </c>
      <c r="F184" s="50">
        <f t="shared" si="2"/>
        <v>352.944</v>
      </c>
    </row>
    <row r="185" s="55" customFormat="1" ht="11.25" spans="1:6">
      <c r="A185" s="62">
        <v>11244</v>
      </c>
      <c r="B185" s="52" t="s">
        <v>8605</v>
      </c>
      <c r="C185" s="31" t="s">
        <v>8617</v>
      </c>
      <c r="D185" s="50">
        <v>2.15</v>
      </c>
      <c r="E185" s="31">
        <v>81.7</v>
      </c>
      <c r="F185" s="50">
        <f t="shared" si="2"/>
        <v>175.655</v>
      </c>
    </row>
    <row r="186" s="55" customFormat="1" ht="11.25" spans="1:6">
      <c r="A186" s="62">
        <v>11245</v>
      </c>
      <c r="B186" s="52" t="s">
        <v>8605</v>
      </c>
      <c r="C186" s="31" t="s">
        <v>6034</v>
      </c>
      <c r="D186" s="50">
        <v>3.33</v>
      </c>
      <c r="E186" s="31">
        <v>81.7</v>
      </c>
      <c r="F186" s="50">
        <f t="shared" si="2"/>
        <v>272.061</v>
      </c>
    </row>
    <row r="187" s="55" customFormat="1" ht="11.25" spans="1:6">
      <c r="A187" s="62">
        <v>11246</v>
      </c>
      <c r="B187" s="52" t="s">
        <v>8605</v>
      </c>
      <c r="C187" s="31" t="s">
        <v>8618</v>
      </c>
      <c r="D187" s="50">
        <v>3.24</v>
      </c>
      <c r="E187" s="31">
        <v>81.7</v>
      </c>
      <c r="F187" s="50">
        <f t="shared" si="2"/>
        <v>264.708</v>
      </c>
    </row>
    <row r="188" s="55" customFormat="1" ht="11.25" spans="1:6">
      <c r="A188" s="62">
        <v>11247</v>
      </c>
      <c r="B188" s="52" t="s">
        <v>8605</v>
      </c>
      <c r="C188" s="31" t="s">
        <v>6823</v>
      </c>
      <c r="D188" s="50">
        <v>4.46</v>
      </c>
      <c r="E188" s="31">
        <v>81.7</v>
      </c>
      <c r="F188" s="50">
        <f t="shared" si="2"/>
        <v>364.382</v>
      </c>
    </row>
    <row r="189" s="55" customFormat="1" ht="11.25" spans="1:6">
      <c r="A189" s="62">
        <v>11248</v>
      </c>
      <c r="B189" s="52" t="s">
        <v>8605</v>
      </c>
      <c r="C189" s="31" t="s">
        <v>8619</v>
      </c>
      <c r="D189" s="50">
        <v>1.13</v>
      </c>
      <c r="E189" s="31">
        <v>81.7</v>
      </c>
      <c r="F189" s="50">
        <f t="shared" si="2"/>
        <v>92.321</v>
      </c>
    </row>
    <row r="190" s="55" customFormat="1" ht="11.25" spans="1:6">
      <c r="A190" s="62">
        <v>11249</v>
      </c>
      <c r="B190" s="52" t="s">
        <v>8605</v>
      </c>
      <c r="C190" s="31" t="s">
        <v>1022</v>
      </c>
      <c r="D190" s="50">
        <v>4.48</v>
      </c>
      <c r="E190" s="31">
        <v>81.7</v>
      </c>
      <c r="F190" s="50">
        <f t="shared" si="2"/>
        <v>366.016</v>
      </c>
    </row>
    <row r="191" s="55" customFormat="1" ht="11.25" spans="1:6">
      <c r="A191" s="62">
        <v>11250</v>
      </c>
      <c r="B191" s="52" t="s">
        <v>8605</v>
      </c>
      <c r="C191" s="31" t="s">
        <v>5936</v>
      </c>
      <c r="D191" s="50">
        <v>1.26</v>
      </c>
      <c r="E191" s="31">
        <v>81.7</v>
      </c>
      <c r="F191" s="50">
        <f t="shared" si="2"/>
        <v>102.942</v>
      </c>
    </row>
    <row r="192" s="55" customFormat="1" ht="11.25" spans="1:6">
      <c r="A192" s="62">
        <v>11251</v>
      </c>
      <c r="B192" s="52" t="s">
        <v>8605</v>
      </c>
      <c r="C192" s="31" t="s">
        <v>8620</v>
      </c>
      <c r="D192" s="50">
        <v>3.4</v>
      </c>
      <c r="E192" s="31">
        <v>81.7</v>
      </c>
      <c r="F192" s="50">
        <f t="shared" si="2"/>
        <v>277.78</v>
      </c>
    </row>
    <row r="193" s="55" customFormat="1" ht="11.25" spans="1:6">
      <c r="A193" s="62">
        <v>11252</v>
      </c>
      <c r="B193" s="52" t="s">
        <v>8605</v>
      </c>
      <c r="C193" s="31" t="s">
        <v>189</v>
      </c>
      <c r="D193" s="50">
        <v>2.75</v>
      </c>
      <c r="E193" s="31">
        <v>81.7</v>
      </c>
      <c r="F193" s="50">
        <f t="shared" si="2"/>
        <v>224.675</v>
      </c>
    </row>
    <row r="194" s="55" customFormat="1" ht="11.25" spans="1:6">
      <c r="A194" s="62">
        <v>11253</v>
      </c>
      <c r="B194" s="52" t="s">
        <v>8605</v>
      </c>
      <c r="C194" s="31" t="s">
        <v>8621</v>
      </c>
      <c r="D194" s="50">
        <v>3.77</v>
      </c>
      <c r="E194" s="31">
        <v>81.7</v>
      </c>
      <c r="F194" s="50">
        <f t="shared" si="2"/>
        <v>308.009</v>
      </c>
    </row>
    <row r="195" s="55" customFormat="1" ht="11.25" spans="1:6">
      <c r="A195" s="62">
        <v>11254</v>
      </c>
      <c r="B195" s="52" t="s">
        <v>8605</v>
      </c>
      <c r="C195" s="31" t="s">
        <v>8622</v>
      </c>
      <c r="D195" s="50">
        <v>4.9</v>
      </c>
      <c r="E195" s="31">
        <v>81.7</v>
      </c>
      <c r="F195" s="50">
        <f t="shared" si="2"/>
        <v>400.33</v>
      </c>
    </row>
    <row r="196" s="55" customFormat="1" ht="11.25" spans="1:6">
      <c r="A196" s="62">
        <v>11255</v>
      </c>
      <c r="B196" s="52" t="s">
        <v>8605</v>
      </c>
      <c r="C196" s="31" t="s">
        <v>8623</v>
      </c>
      <c r="D196" s="50">
        <v>2.53</v>
      </c>
      <c r="E196" s="31">
        <v>81.7</v>
      </c>
      <c r="F196" s="50">
        <f t="shared" si="2"/>
        <v>206.701</v>
      </c>
    </row>
    <row r="197" s="55" customFormat="1" ht="11.25" spans="1:6">
      <c r="A197" s="62">
        <v>11256</v>
      </c>
      <c r="B197" s="52" t="s">
        <v>8605</v>
      </c>
      <c r="C197" s="31" t="s">
        <v>8624</v>
      </c>
      <c r="D197" s="50">
        <v>3.39</v>
      </c>
      <c r="E197" s="31">
        <v>81.7</v>
      </c>
      <c r="F197" s="50">
        <f t="shared" si="2"/>
        <v>276.963</v>
      </c>
    </row>
    <row r="198" s="55" customFormat="1" ht="11.25" spans="1:6">
      <c r="A198" s="62">
        <v>11257</v>
      </c>
      <c r="B198" s="52" t="s">
        <v>8605</v>
      </c>
      <c r="C198" s="31" t="s">
        <v>8625</v>
      </c>
      <c r="D198" s="50">
        <v>6.91</v>
      </c>
      <c r="E198" s="31">
        <v>81.7</v>
      </c>
      <c r="F198" s="50">
        <f t="shared" ref="F198:F261" si="3">E198*D198</f>
        <v>564.547</v>
      </c>
    </row>
    <row r="199" s="55" customFormat="1" ht="11.25" spans="1:6">
      <c r="A199" s="62">
        <v>11258</v>
      </c>
      <c r="B199" s="52" t="s">
        <v>8605</v>
      </c>
      <c r="C199" s="31" t="s">
        <v>8626</v>
      </c>
      <c r="D199" s="50">
        <v>5.43</v>
      </c>
      <c r="E199" s="31">
        <v>81.7</v>
      </c>
      <c r="F199" s="50">
        <f t="shared" si="3"/>
        <v>443.631</v>
      </c>
    </row>
    <row r="200" s="55" customFormat="1" ht="11.25" spans="1:6">
      <c r="A200" s="62">
        <v>11259</v>
      </c>
      <c r="B200" s="52" t="s">
        <v>8605</v>
      </c>
      <c r="C200" s="31" t="s">
        <v>8627</v>
      </c>
      <c r="D200" s="50">
        <v>4.39</v>
      </c>
      <c r="E200" s="31">
        <v>81.7</v>
      </c>
      <c r="F200" s="50">
        <f t="shared" si="3"/>
        <v>358.663</v>
      </c>
    </row>
    <row r="201" s="55" customFormat="1" ht="11.25" spans="1:6">
      <c r="A201" s="62">
        <v>11260</v>
      </c>
      <c r="B201" s="52" t="s">
        <v>8605</v>
      </c>
      <c r="C201" s="31" t="s">
        <v>8628</v>
      </c>
      <c r="D201" s="50">
        <v>4.24</v>
      </c>
      <c r="E201" s="31">
        <v>81.7</v>
      </c>
      <c r="F201" s="50">
        <f t="shared" si="3"/>
        <v>346.408</v>
      </c>
    </row>
    <row r="202" s="55" customFormat="1" ht="11.25" spans="1:6">
      <c r="A202" s="62">
        <v>11261</v>
      </c>
      <c r="B202" s="52" t="s">
        <v>8605</v>
      </c>
      <c r="C202" s="31" t="s">
        <v>8629</v>
      </c>
      <c r="D202" s="50">
        <v>2.53</v>
      </c>
      <c r="E202" s="31">
        <v>81.7</v>
      </c>
      <c r="F202" s="50">
        <f t="shared" si="3"/>
        <v>206.701</v>
      </c>
    </row>
    <row r="203" s="55" customFormat="1" ht="11.25" spans="1:6">
      <c r="A203" s="62">
        <v>11262</v>
      </c>
      <c r="B203" s="52" t="s">
        <v>8605</v>
      </c>
      <c r="C203" s="31" t="s">
        <v>8630</v>
      </c>
      <c r="D203" s="50">
        <v>3.15</v>
      </c>
      <c r="E203" s="31">
        <v>81.7</v>
      </c>
      <c r="F203" s="50">
        <f t="shared" si="3"/>
        <v>257.355</v>
      </c>
    </row>
    <row r="204" s="55" customFormat="1" ht="11.25" spans="1:6">
      <c r="A204" s="62">
        <v>11263</v>
      </c>
      <c r="B204" s="52" t="s">
        <v>8605</v>
      </c>
      <c r="C204" s="31" t="s">
        <v>550</v>
      </c>
      <c r="D204" s="50">
        <v>1.99</v>
      </c>
      <c r="E204" s="31">
        <v>81.7</v>
      </c>
      <c r="F204" s="50">
        <f t="shared" si="3"/>
        <v>162.583</v>
      </c>
    </row>
    <row r="205" s="55" customFormat="1" ht="11.25" spans="1:6">
      <c r="A205" s="62">
        <v>11264</v>
      </c>
      <c r="B205" s="52" t="s">
        <v>8605</v>
      </c>
      <c r="C205" s="31" t="s">
        <v>8631</v>
      </c>
      <c r="D205" s="50">
        <v>5.2</v>
      </c>
      <c r="E205" s="31">
        <v>81.7</v>
      </c>
      <c r="F205" s="50">
        <f t="shared" si="3"/>
        <v>424.84</v>
      </c>
    </row>
    <row r="206" s="55" customFormat="1" ht="11.25" spans="1:6">
      <c r="A206" s="62">
        <v>11265</v>
      </c>
      <c r="B206" s="52" t="s">
        <v>8605</v>
      </c>
      <c r="C206" s="31" t="s">
        <v>8632</v>
      </c>
      <c r="D206" s="50">
        <v>5.2</v>
      </c>
      <c r="E206" s="31">
        <v>81.7</v>
      </c>
      <c r="F206" s="50">
        <f t="shared" si="3"/>
        <v>424.84</v>
      </c>
    </row>
    <row r="207" s="55" customFormat="1" ht="11.25" spans="1:6">
      <c r="A207" s="62">
        <v>11266</v>
      </c>
      <c r="B207" s="52" t="s">
        <v>8605</v>
      </c>
      <c r="C207" s="31" t="s">
        <v>8633</v>
      </c>
      <c r="D207" s="50">
        <v>3.79</v>
      </c>
      <c r="E207" s="31">
        <v>81.7</v>
      </c>
      <c r="F207" s="50">
        <f t="shared" si="3"/>
        <v>309.643</v>
      </c>
    </row>
    <row r="208" s="55" customFormat="1" ht="11.25" spans="1:6">
      <c r="A208" s="62">
        <v>11267</v>
      </c>
      <c r="B208" s="52" t="s">
        <v>8605</v>
      </c>
      <c r="C208" s="31" t="s">
        <v>7976</v>
      </c>
      <c r="D208" s="50">
        <v>3.33</v>
      </c>
      <c r="E208" s="31">
        <v>81.7</v>
      </c>
      <c r="F208" s="50">
        <f t="shared" si="3"/>
        <v>272.061</v>
      </c>
    </row>
    <row r="209" s="55" customFormat="1" ht="11.25" spans="1:6">
      <c r="A209" s="62">
        <v>11268</v>
      </c>
      <c r="B209" s="52" t="s">
        <v>8605</v>
      </c>
      <c r="C209" s="31" t="s">
        <v>8634</v>
      </c>
      <c r="D209" s="50">
        <v>2.01</v>
      </c>
      <c r="E209" s="31">
        <v>81.7</v>
      </c>
      <c r="F209" s="50">
        <f t="shared" si="3"/>
        <v>164.217</v>
      </c>
    </row>
    <row r="210" s="55" customFormat="1" ht="11.25" spans="1:6">
      <c r="A210" s="62">
        <v>11269</v>
      </c>
      <c r="B210" s="52" t="s">
        <v>8605</v>
      </c>
      <c r="C210" s="31" t="s">
        <v>8635</v>
      </c>
      <c r="D210" s="50">
        <v>1.26</v>
      </c>
      <c r="E210" s="31">
        <v>81.7</v>
      </c>
      <c r="F210" s="50">
        <f t="shared" si="3"/>
        <v>102.942</v>
      </c>
    </row>
    <row r="211" s="55" customFormat="1" ht="11.25" spans="1:6">
      <c r="A211" s="62">
        <v>11270</v>
      </c>
      <c r="B211" s="52" t="s">
        <v>8605</v>
      </c>
      <c r="C211" s="31" t="s">
        <v>8636</v>
      </c>
      <c r="D211" s="50">
        <v>3.48</v>
      </c>
      <c r="E211" s="31">
        <v>81.7</v>
      </c>
      <c r="F211" s="50">
        <f t="shared" si="3"/>
        <v>284.316</v>
      </c>
    </row>
    <row r="212" s="55" customFormat="1" ht="11.25" spans="1:6">
      <c r="A212" s="62">
        <v>11271</v>
      </c>
      <c r="B212" s="52" t="s">
        <v>8605</v>
      </c>
      <c r="C212" s="31" t="s">
        <v>242</v>
      </c>
      <c r="D212" s="50">
        <v>4.49</v>
      </c>
      <c r="E212" s="31">
        <v>81.7</v>
      </c>
      <c r="F212" s="50">
        <f t="shared" si="3"/>
        <v>366.833</v>
      </c>
    </row>
    <row r="213" s="55" customFormat="1" ht="11.25" spans="1:6">
      <c r="A213" s="62">
        <v>11272</v>
      </c>
      <c r="B213" s="52" t="s">
        <v>8605</v>
      </c>
      <c r="C213" s="31" t="s">
        <v>8637</v>
      </c>
      <c r="D213" s="50">
        <v>1.12</v>
      </c>
      <c r="E213" s="31">
        <v>81.7</v>
      </c>
      <c r="F213" s="50">
        <f t="shared" si="3"/>
        <v>91.504</v>
      </c>
    </row>
    <row r="214" s="55" customFormat="1" ht="11.25" spans="1:6">
      <c r="A214" s="62">
        <v>11273</v>
      </c>
      <c r="B214" s="52" t="s">
        <v>8605</v>
      </c>
      <c r="C214" s="31" t="s">
        <v>8638</v>
      </c>
      <c r="D214" s="50">
        <v>3.27</v>
      </c>
      <c r="E214" s="31">
        <v>81.7</v>
      </c>
      <c r="F214" s="50">
        <f t="shared" si="3"/>
        <v>267.159</v>
      </c>
    </row>
    <row r="215" s="55" customFormat="1" ht="11.25" spans="1:6">
      <c r="A215" s="62">
        <v>11274</v>
      </c>
      <c r="B215" s="52" t="s">
        <v>8605</v>
      </c>
      <c r="C215" s="31" t="s">
        <v>2539</v>
      </c>
      <c r="D215" s="50">
        <v>4.51</v>
      </c>
      <c r="E215" s="31">
        <v>81.7</v>
      </c>
      <c r="F215" s="50">
        <f t="shared" si="3"/>
        <v>368.467</v>
      </c>
    </row>
    <row r="216" s="55" customFormat="1" ht="11.25" spans="1:6">
      <c r="A216" s="62">
        <v>11275</v>
      </c>
      <c r="B216" s="52" t="s">
        <v>8605</v>
      </c>
      <c r="C216" s="31" t="s">
        <v>8639</v>
      </c>
      <c r="D216" s="50">
        <v>4.54</v>
      </c>
      <c r="E216" s="31">
        <v>81.7</v>
      </c>
      <c r="F216" s="50">
        <f t="shared" si="3"/>
        <v>370.918</v>
      </c>
    </row>
    <row r="217" s="55" customFormat="1" ht="11.25" spans="1:6">
      <c r="A217" s="62">
        <v>11276</v>
      </c>
      <c r="B217" s="52" t="s">
        <v>8605</v>
      </c>
      <c r="C217" s="31" t="s">
        <v>8640</v>
      </c>
      <c r="D217" s="50">
        <v>5.6</v>
      </c>
      <c r="E217" s="31">
        <v>81.7</v>
      </c>
      <c r="F217" s="50">
        <f t="shared" si="3"/>
        <v>457.52</v>
      </c>
    </row>
    <row r="218" s="55" customFormat="1" ht="11.25" spans="1:6">
      <c r="A218" s="62">
        <v>11277</v>
      </c>
      <c r="B218" s="52" t="s">
        <v>8605</v>
      </c>
      <c r="C218" s="31" t="s">
        <v>8641</v>
      </c>
      <c r="D218" s="50">
        <v>2.52</v>
      </c>
      <c r="E218" s="31">
        <v>81.7</v>
      </c>
      <c r="F218" s="50">
        <f t="shared" si="3"/>
        <v>205.884</v>
      </c>
    </row>
    <row r="219" s="55" customFormat="1" ht="11.25" spans="1:6">
      <c r="A219" s="62">
        <v>11278</v>
      </c>
      <c r="B219" s="52" t="s">
        <v>8605</v>
      </c>
      <c r="C219" s="31" t="s">
        <v>8642</v>
      </c>
      <c r="D219" s="50">
        <v>1.26</v>
      </c>
      <c r="E219" s="31">
        <v>81.7</v>
      </c>
      <c r="F219" s="50">
        <f t="shared" si="3"/>
        <v>102.942</v>
      </c>
    </row>
    <row r="220" s="55" customFormat="1" ht="11.25" spans="1:6">
      <c r="A220" s="62">
        <v>11279</v>
      </c>
      <c r="B220" s="52" t="s">
        <v>8605</v>
      </c>
      <c r="C220" s="31" t="s">
        <v>8643</v>
      </c>
      <c r="D220" s="50">
        <v>1.26</v>
      </c>
      <c r="E220" s="31">
        <v>81.7</v>
      </c>
      <c r="F220" s="50">
        <f t="shared" si="3"/>
        <v>102.942</v>
      </c>
    </row>
    <row r="221" s="55" customFormat="1" ht="11.25" spans="1:6">
      <c r="A221" s="62">
        <v>11280</v>
      </c>
      <c r="B221" s="52" t="s">
        <v>8605</v>
      </c>
      <c r="C221" s="31" t="s">
        <v>8644</v>
      </c>
      <c r="D221" s="50">
        <v>4.93</v>
      </c>
      <c r="E221" s="31">
        <v>81.7</v>
      </c>
      <c r="F221" s="50">
        <f t="shared" si="3"/>
        <v>402.781</v>
      </c>
    </row>
    <row r="222" s="55" customFormat="1" ht="11.25" spans="1:6">
      <c r="A222" s="62">
        <v>11281</v>
      </c>
      <c r="B222" s="52" t="s">
        <v>8605</v>
      </c>
      <c r="C222" s="31" t="s">
        <v>8645</v>
      </c>
      <c r="D222" s="50">
        <v>1.69</v>
      </c>
      <c r="E222" s="31">
        <v>81.7</v>
      </c>
      <c r="F222" s="50">
        <f t="shared" si="3"/>
        <v>138.073</v>
      </c>
    </row>
    <row r="223" s="55" customFormat="1" ht="11.25" spans="1:6">
      <c r="A223" s="62">
        <v>11282</v>
      </c>
      <c r="B223" s="52" t="s">
        <v>8605</v>
      </c>
      <c r="C223" s="31" t="s">
        <v>8646</v>
      </c>
      <c r="D223" s="50">
        <v>3.74</v>
      </c>
      <c r="E223" s="31">
        <v>81.7</v>
      </c>
      <c r="F223" s="50">
        <f t="shared" si="3"/>
        <v>305.558</v>
      </c>
    </row>
    <row r="224" s="55" customFormat="1" ht="11.25" spans="1:6">
      <c r="A224" s="62">
        <v>11283</v>
      </c>
      <c r="B224" s="61" t="s">
        <v>8605</v>
      </c>
      <c r="C224" s="31" t="s">
        <v>8647</v>
      </c>
      <c r="D224" s="32">
        <v>3.47</v>
      </c>
      <c r="E224" s="31">
        <v>81.7</v>
      </c>
      <c r="F224" s="50">
        <f t="shared" si="3"/>
        <v>283.499</v>
      </c>
    </row>
    <row r="225" s="55" customFormat="1" ht="11.25" spans="1:6">
      <c r="A225" s="62">
        <v>11284</v>
      </c>
      <c r="B225" s="61" t="s">
        <v>8605</v>
      </c>
      <c r="C225" s="31" t="s">
        <v>4020</v>
      </c>
      <c r="D225" s="50">
        <v>4.85</v>
      </c>
      <c r="E225" s="31">
        <v>81.7</v>
      </c>
      <c r="F225" s="50">
        <f t="shared" si="3"/>
        <v>396.245</v>
      </c>
    </row>
    <row r="226" s="55" customFormat="1" ht="11.25" spans="1:6">
      <c r="A226" s="62">
        <v>11285</v>
      </c>
      <c r="B226" s="63" t="s">
        <v>8605</v>
      </c>
      <c r="C226" s="64" t="s">
        <v>2011</v>
      </c>
      <c r="D226" s="32">
        <v>7.58</v>
      </c>
      <c r="E226" s="31">
        <v>81.7</v>
      </c>
      <c r="F226" s="50">
        <f t="shared" si="3"/>
        <v>619.286</v>
      </c>
    </row>
    <row r="227" s="55" customFormat="1" ht="11.25" spans="1:6">
      <c r="A227" s="62">
        <v>11286</v>
      </c>
      <c r="B227" s="63" t="s">
        <v>8605</v>
      </c>
      <c r="C227" s="64" t="s">
        <v>8648</v>
      </c>
      <c r="D227" s="32">
        <v>1.87</v>
      </c>
      <c r="E227" s="31">
        <v>81.7</v>
      </c>
      <c r="F227" s="50">
        <f t="shared" si="3"/>
        <v>152.779</v>
      </c>
    </row>
    <row r="228" s="55" customFormat="1" ht="11.25" spans="1:6">
      <c r="A228" s="62">
        <v>11287</v>
      </c>
      <c r="B228" s="63" t="s">
        <v>8605</v>
      </c>
      <c r="C228" s="64" t="s">
        <v>8649</v>
      </c>
      <c r="D228" s="32">
        <v>5.46</v>
      </c>
      <c r="E228" s="31">
        <v>81.7</v>
      </c>
      <c r="F228" s="50">
        <f t="shared" si="3"/>
        <v>446.082</v>
      </c>
    </row>
    <row r="229" s="55" customFormat="1" ht="11.25" spans="1:6">
      <c r="A229" s="62">
        <v>11288</v>
      </c>
      <c r="B229" s="63" t="s">
        <v>8605</v>
      </c>
      <c r="C229" s="64" t="s">
        <v>8650</v>
      </c>
      <c r="D229" s="32">
        <v>3.04</v>
      </c>
      <c r="E229" s="31">
        <v>81.7</v>
      </c>
      <c r="F229" s="50">
        <f t="shared" si="3"/>
        <v>248.368</v>
      </c>
    </row>
    <row r="230" s="55" customFormat="1" ht="11.25" spans="1:6">
      <c r="A230" s="62">
        <v>11289</v>
      </c>
      <c r="B230" s="63" t="s">
        <v>8605</v>
      </c>
      <c r="C230" s="64" t="s">
        <v>8651</v>
      </c>
      <c r="D230" s="32">
        <v>6.95</v>
      </c>
      <c r="E230" s="31">
        <v>81.7</v>
      </c>
      <c r="F230" s="50">
        <f t="shared" si="3"/>
        <v>567.815</v>
      </c>
    </row>
    <row r="231" s="55" customFormat="1" ht="11.25" spans="1:6">
      <c r="A231" s="62">
        <v>11290</v>
      </c>
      <c r="B231" s="63" t="s">
        <v>8605</v>
      </c>
      <c r="C231" s="64" t="s">
        <v>5639</v>
      </c>
      <c r="D231" s="32">
        <v>3.49</v>
      </c>
      <c r="E231" s="31">
        <v>81.7</v>
      </c>
      <c r="F231" s="50">
        <f t="shared" si="3"/>
        <v>285.133</v>
      </c>
    </row>
    <row r="232" s="55" customFormat="1" ht="11.25" spans="1:6">
      <c r="A232" s="62">
        <v>11291</v>
      </c>
      <c r="B232" s="63" t="s">
        <v>8605</v>
      </c>
      <c r="C232" s="64" t="s">
        <v>5552</v>
      </c>
      <c r="D232" s="32">
        <v>3.86</v>
      </c>
      <c r="E232" s="31">
        <v>81.7</v>
      </c>
      <c r="F232" s="50">
        <f t="shared" si="3"/>
        <v>315.362</v>
      </c>
    </row>
    <row r="233" s="55" customFormat="1" ht="11.25" spans="1:6">
      <c r="A233" s="62">
        <v>11292</v>
      </c>
      <c r="B233" s="63" t="s">
        <v>8605</v>
      </c>
      <c r="C233" s="64" t="s">
        <v>8170</v>
      </c>
      <c r="D233" s="32">
        <v>1.26</v>
      </c>
      <c r="E233" s="31">
        <v>81.7</v>
      </c>
      <c r="F233" s="50">
        <f t="shared" si="3"/>
        <v>102.942</v>
      </c>
    </row>
    <row r="234" s="55" customFormat="1" ht="11.25" spans="1:6">
      <c r="A234" s="62">
        <v>11293</v>
      </c>
      <c r="B234" s="63" t="s">
        <v>8605</v>
      </c>
      <c r="C234" s="64" t="s">
        <v>8652</v>
      </c>
      <c r="D234" s="32">
        <v>1.26</v>
      </c>
      <c r="E234" s="31">
        <v>81.7</v>
      </c>
      <c r="F234" s="50">
        <f t="shared" si="3"/>
        <v>102.942</v>
      </c>
    </row>
    <row r="235" s="55" customFormat="1" ht="11.25" spans="1:6">
      <c r="A235" s="62">
        <v>11294</v>
      </c>
      <c r="B235" s="63" t="s">
        <v>8605</v>
      </c>
      <c r="C235" s="64" t="s">
        <v>8653</v>
      </c>
      <c r="D235" s="32">
        <v>5.21</v>
      </c>
      <c r="E235" s="31">
        <v>81.7</v>
      </c>
      <c r="F235" s="50">
        <f t="shared" si="3"/>
        <v>425.657</v>
      </c>
    </row>
    <row r="236" s="55" customFormat="1" ht="11.25" spans="1:6">
      <c r="A236" s="62">
        <v>11295</v>
      </c>
      <c r="B236" s="63" t="s">
        <v>8605</v>
      </c>
      <c r="C236" s="64" t="s">
        <v>402</v>
      </c>
      <c r="D236" s="32">
        <v>2.53</v>
      </c>
      <c r="E236" s="31">
        <v>81.7</v>
      </c>
      <c r="F236" s="50">
        <f t="shared" si="3"/>
        <v>206.701</v>
      </c>
    </row>
    <row r="237" s="55" customFormat="1" ht="11.25" spans="1:6">
      <c r="A237" s="62">
        <v>11296</v>
      </c>
      <c r="B237" s="63" t="s">
        <v>8605</v>
      </c>
      <c r="C237" s="64" t="s">
        <v>6578</v>
      </c>
      <c r="D237" s="32">
        <v>2.83</v>
      </c>
      <c r="E237" s="31">
        <v>81.7</v>
      </c>
      <c r="F237" s="50">
        <f t="shared" si="3"/>
        <v>231.211</v>
      </c>
    </row>
    <row r="238" s="55" customFormat="1" ht="11.25" spans="1:6">
      <c r="A238" s="62">
        <v>11297</v>
      </c>
      <c r="B238" s="63" t="s">
        <v>8605</v>
      </c>
      <c r="C238" s="64" t="s">
        <v>3516</v>
      </c>
      <c r="D238" s="32">
        <v>1.26</v>
      </c>
      <c r="E238" s="31">
        <v>81.7</v>
      </c>
      <c r="F238" s="50">
        <f t="shared" si="3"/>
        <v>102.942</v>
      </c>
    </row>
    <row r="239" s="55" customFormat="1" ht="11.25" spans="1:6">
      <c r="A239" s="62">
        <v>11298</v>
      </c>
      <c r="B239" s="63" t="s">
        <v>8605</v>
      </c>
      <c r="C239" s="64" t="s">
        <v>658</v>
      </c>
      <c r="D239" s="32">
        <v>2.53</v>
      </c>
      <c r="E239" s="31">
        <v>81.7</v>
      </c>
      <c r="F239" s="50">
        <f t="shared" si="3"/>
        <v>206.701</v>
      </c>
    </row>
    <row r="240" s="55" customFormat="1" ht="11.25" spans="1:6">
      <c r="A240" s="62">
        <v>11299</v>
      </c>
      <c r="B240" s="63" t="s">
        <v>8605</v>
      </c>
      <c r="C240" s="64" t="s">
        <v>8654</v>
      </c>
      <c r="D240" s="32">
        <v>0.0800000000000001</v>
      </c>
      <c r="E240" s="31">
        <v>81.7</v>
      </c>
      <c r="F240" s="50">
        <f t="shared" si="3"/>
        <v>6.53600000000001</v>
      </c>
    </row>
    <row r="241" s="55" customFormat="1" ht="11.25" spans="1:6">
      <c r="A241" s="62">
        <v>11300</v>
      </c>
      <c r="B241" s="63" t="s">
        <v>8605</v>
      </c>
      <c r="C241" s="64" t="s">
        <v>5505</v>
      </c>
      <c r="D241" s="32">
        <v>2.14</v>
      </c>
      <c r="E241" s="31">
        <v>81.7</v>
      </c>
      <c r="F241" s="50">
        <f t="shared" si="3"/>
        <v>174.838</v>
      </c>
    </row>
    <row r="242" s="55" customFormat="1" ht="11.25" spans="1:6">
      <c r="A242" s="62">
        <v>11301</v>
      </c>
      <c r="B242" s="63" t="s">
        <v>8655</v>
      </c>
      <c r="C242" s="64" t="s">
        <v>4387</v>
      </c>
      <c r="D242" s="32">
        <v>4.66</v>
      </c>
      <c r="E242" s="31">
        <v>81.7</v>
      </c>
      <c r="F242" s="50">
        <f t="shared" si="3"/>
        <v>380.722</v>
      </c>
    </row>
    <row r="243" s="55" customFormat="1" ht="11.25" spans="1:6">
      <c r="A243" s="62">
        <v>11302</v>
      </c>
      <c r="B243" s="63" t="s">
        <v>8655</v>
      </c>
      <c r="C243" s="64" t="s">
        <v>8656</v>
      </c>
      <c r="D243" s="32">
        <v>3.56</v>
      </c>
      <c r="E243" s="31">
        <v>81.7</v>
      </c>
      <c r="F243" s="50">
        <f t="shared" si="3"/>
        <v>290.852</v>
      </c>
    </row>
    <row r="244" s="55" customFormat="1" ht="11.25" spans="1:6">
      <c r="A244" s="62">
        <v>11303</v>
      </c>
      <c r="B244" s="63" t="s">
        <v>8655</v>
      </c>
      <c r="C244" s="64" t="s">
        <v>8657</v>
      </c>
      <c r="D244" s="32">
        <v>2.82</v>
      </c>
      <c r="E244" s="31">
        <v>81.7</v>
      </c>
      <c r="F244" s="50">
        <f t="shared" si="3"/>
        <v>230.394</v>
      </c>
    </row>
    <row r="245" s="55" customFormat="1" ht="11.25" spans="1:6">
      <c r="A245" s="62">
        <v>11304</v>
      </c>
      <c r="B245" s="63" t="s">
        <v>8655</v>
      </c>
      <c r="C245" s="64" t="s">
        <v>8658</v>
      </c>
      <c r="D245" s="32">
        <v>4.41</v>
      </c>
      <c r="E245" s="31">
        <v>81.7</v>
      </c>
      <c r="F245" s="50">
        <f t="shared" si="3"/>
        <v>360.297</v>
      </c>
    </row>
    <row r="246" s="55" customFormat="1" ht="11.25" spans="1:6">
      <c r="A246" s="62">
        <v>11305</v>
      </c>
      <c r="B246" s="63" t="s">
        <v>8655</v>
      </c>
      <c r="C246" s="64" t="s">
        <v>8659</v>
      </c>
      <c r="D246" s="32">
        <v>3.22</v>
      </c>
      <c r="E246" s="31">
        <v>81.7</v>
      </c>
      <c r="F246" s="50">
        <f t="shared" si="3"/>
        <v>263.074</v>
      </c>
    </row>
    <row r="247" s="55" customFormat="1" ht="11.25" spans="1:6">
      <c r="A247" s="62">
        <v>11306</v>
      </c>
      <c r="B247" s="63" t="s">
        <v>8655</v>
      </c>
      <c r="C247" s="64" t="s">
        <v>8660</v>
      </c>
      <c r="D247" s="32">
        <v>3.95</v>
      </c>
      <c r="E247" s="31">
        <v>81.7</v>
      </c>
      <c r="F247" s="50">
        <f t="shared" si="3"/>
        <v>322.715</v>
      </c>
    </row>
    <row r="248" s="55" customFormat="1" ht="11.25" spans="1:6">
      <c r="A248" s="62">
        <v>11307</v>
      </c>
      <c r="B248" s="63" t="s">
        <v>8655</v>
      </c>
      <c r="C248" s="64" t="s">
        <v>8661</v>
      </c>
      <c r="D248" s="32">
        <v>2.71</v>
      </c>
      <c r="E248" s="31">
        <v>81.7</v>
      </c>
      <c r="F248" s="50">
        <f t="shared" si="3"/>
        <v>221.407</v>
      </c>
    </row>
    <row r="249" s="55" customFormat="1" ht="11.25" spans="1:6">
      <c r="A249" s="62">
        <v>11308</v>
      </c>
      <c r="B249" s="63" t="s">
        <v>8655</v>
      </c>
      <c r="C249" s="64" t="s">
        <v>8662</v>
      </c>
      <c r="D249" s="32">
        <v>3.39</v>
      </c>
      <c r="E249" s="31">
        <v>81.7</v>
      </c>
      <c r="F249" s="50">
        <f t="shared" si="3"/>
        <v>276.963</v>
      </c>
    </row>
    <row r="250" s="55" customFormat="1" ht="11.25" spans="1:6">
      <c r="A250" s="62">
        <v>11309</v>
      </c>
      <c r="B250" s="63" t="s">
        <v>8655</v>
      </c>
      <c r="C250" s="64" t="s">
        <v>8663</v>
      </c>
      <c r="D250" s="32">
        <v>2.74</v>
      </c>
      <c r="E250" s="31">
        <v>81.7</v>
      </c>
      <c r="F250" s="50">
        <f t="shared" si="3"/>
        <v>223.858</v>
      </c>
    </row>
    <row r="251" s="55" customFormat="1" ht="11.25" spans="1:6">
      <c r="A251" s="62">
        <v>11310</v>
      </c>
      <c r="B251" s="63" t="s">
        <v>8655</v>
      </c>
      <c r="C251" s="64" t="s">
        <v>8663</v>
      </c>
      <c r="D251" s="32">
        <v>0.57</v>
      </c>
      <c r="E251" s="31">
        <v>81.7</v>
      </c>
      <c r="F251" s="50">
        <f t="shared" si="3"/>
        <v>46.569</v>
      </c>
    </row>
    <row r="252" s="55" customFormat="1" ht="11.25" spans="1:6">
      <c r="A252" s="62">
        <v>11311</v>
      </c>
      <c r="B252" s="63" t="s">
        <v>8655</v>
      </c>
      <c r="C252" s="64" t="s">
        <v>8664</v>
      </c>
      <c r="D252" s="32">
        <v>3.57</v>
      </c>
      <c r="E252" s="31">
        <v>81.7</v>
      </c>
      <c r="F252" s="50">
        <f t="shared" si="3"/>
        <v>291.669</v>
      </c>
    </row>
    <row r="253" s="55" customFormat="1" ht="11.25" spans="1:6">
      <c r="A253" s="62">
        <v>11312</v>
      </c>
      <c r="B253" s="63" t="s">
        <v>8655</v>
      </c>
      <c r="C253" s="64" t="s">
        <v>8665</v>
      </c>
      <c r="D253" s="32">
        <v>4.93</v>
      </c>
      <c r="E253" s="31">
        <v>81.7</v>
      </c>
      <c r="F253" s="50">
        <f t="shared" si="3"/>
        <v>402.781</v>
      </c>
    </row>
    <row r="254" s="55" customFormat="1" ht="11.25" spans="1:6">
      <c r="A254" s="62">
        <v>11313</v>
      </c>
      <c r="B254" s="63" t="s">
        <v>8655</v>
      </c>
      <c r="C254" s="64" t="s">
        <v>8666</v>
      </c>
      <c r="D254" s="32">
        <v>3.86</v>
      </c>
      <c r="E254" s="31">
        <v>81.7</v>
      </c>
      <c r="F254" s="50">
        <f t="shared" si="3"/>
        <v>315.362</v>
      </c>
    </row>
    <row r="255" s="55" customFormat="1" ht="11.25" spans="1:6">
      <c r="A255" s="62">
        <v>11314</v>
      </c>
      <c r="B255" s="63" t="s">
        <v>8655</v>
      </c>
      <c r="C255" s="64" t="s">
        <v>8667</v>
      </c>
      <c r="D255" s="32">
        <v>0.63</v>
      </c>
      <c r="E255" s="31">
        <v>81.7</v>
      </c>
      <c r="F255" s="50">
        <f t="shared" si="3"/>
        <v>51.471</v>
      </c>
    </row>
    <row r="256" s="55" customFormat="1" ht="11.25" spans="1:6">
      <c r="A256" s="62">
        <v>11315</v>
      </c>
      <c r="B256" s="63" t="s">
        <v>8655</v>
      </c>
      <c r="C256" s="64" t="s">
        <v>8667</v>
      </c>
      <c r="D256" s="32">
        <v>1.78</v>
      </c>
      <c r="E256" s="31">
        <v>81.7</v>
      </c>
      <c r="F256" s="50">
        <f t="shared" si="3"/>
        <v>145.426</v>
      </c>
    </row>
    <row r="257" s="55" customFormat="1" ht="11.25" spans="1:6">
      <c r="A257" s="62">
        <v>11316</v>
      </c>
      <c r="B257" s="63" t="s">
        <v>8655</v>
      </c>
      <c r="C257" s="64" t="s">
        <v>8668</v>
      </c>
      <c r="D257" s="32">
        <v>3.79</v>
      </c>
      <c r="E257" s="31">
        <v>81.7</v>
      </c>
      <c r="F257" s="50">
        <f t="shared" si="3"/>
        <v>309.643</v>
      </c>
    </row>
    <row r="258" s="55" customFormat="1" ht="11.25" spans="1:6">
      <c r="A258" s="62">
        <v>11317</v>
      </c>
      <c r="B258" s="63" t="s">
        <v>8655</v>
      </c>
      <c r="C258" s="64" t="s">
        <v>8669</v>
      </c>
      <c r="D258" s="32">
        <v>2.67</v>
      </c>
      <c r="E258" s="31">
        <v>81.7</v>
      </c>
      <c r="F258" s="50">
        <f t="shared" si="3"/>
        <v>218.139</v>
      </c>
    </row>
    <row r="259" s="55" customFormat="1" ht="11.25" spans="1:6">
      <c r="A259" s="62">
        <v>11318</v>
      </c>
      <c r="B259" s="63" t="s">
        <v>8655</v>
      </c>
      <c r="C259" s="64" t="s">
        <v>8670</v>
      </c>
      <c r="D259" s="32">
        <v>1.73</v>
      </c>
      <c r="E259" s="31">
        <v>81.7</v>
      </c>
      <c r="F259" s="50">
        <f t="shared" si="3"/>
        <v>141.341</v>
      </c>
    </row>
    <row r="260" s="55" customFormat="1" ht="11.25" spans="1:6">
      <c r="A260" s="62">
        <v>11319</v>
      </c>
      <c r="B260" s="63" t="s">
        <v>8655</v>
      </c>
      <c r="C260" s="64" t="s">
        <v>8671</v>
      </c>
      <c r="D260" s="32">
        <v>2.83</v>
      </c>
      <c r="E260" s="31">
        <v>81.7</v>
      </c>
      <c r="F260" s="50">
        <f t="shared" si="3"/>
        <v>231.211</v>
      </c>
    </row>
    <row r="261" s="55" customFormat="1" ht="11.25" spans="1:6">
      <c r="A261" s="62">
        <v>11320</v>
      </c>
      <c r="B261" s="63" t="s">
        <v>8655</v>
      </c>
      <c r="C261" s="64" t="s">
        <v>8672</v>
      </c>
      <c r="D261" s="32">
        <v>3.57</v>
      </c>
      <c r="E261" s="31">
        <v>81.7</v>
      </c>
      <c r="F261" s="50">
        <f t="shared" si="3"/>
        <v>291.669</v>
      </c>
    </row>
    <row r="262" s="55" customFormat="1" ht="11.25" spans="1:6">
      <c r="A262" s="62">
        <v>11321</v>
      </c>
      <c r="B262" s="63" t="s">
        <v>8655</v>
      </c>
      <c r="C262" s="64" t="s">
        <v>8673</v>
      </c>
      <c r="D262" s="32">
        <v>3.48</v>
      </c>
      <c r="E262" s="31">
        <v>81.7</v>
      </c>
      <c r="F262" s="50">
        <f t="shared" ref="F262:F325" si="4">E262*D262</f>
        <v>284.316</v>
      </c>
    </row>
    <row r="263" s="55" customFormat="1" ht="11.25" spans="1:6">
      <c r="A263" s="62">
        <v>11322</v>
      </c>
      <c r="B263" s="63" t="s">
        <v>8655</v>
      </c>
      <c r="C263" s="64" t="s">
        <v>8674</v>
      </c>
      <c r="D263" s="32">
        <v>2.63</v>
      </c>
      <c r="E263" s="31">
        <v>81.7</v>
      </c>
      <c r="F263" s="50">
        <f t="shared" si="4"/>
        <v>214.871</v>
      </c>
    </row>
    <row r="264" s="55" customFormat="1" ht="11.25" spans="1:6">
      <c r="A264" s="62">
        <v>11323</v>
      </c>
      <c r="B264" s="63" t="s">
        <v>8655</v>
      </c>
      <c r="C264" s="64" t="s">
        <v>2234</v>
      </c>
      <c r="D264" s="32">
        <v>6.65</v>
      </c>
      <c r="E264" s="31">
        <v>81.7</v>
      </c>
      <c r="F264" s="50">
        <f t="shared" si="4"/>
        <v>543.305</v>
      </c>
    </row>
    <row r="265" s="55" customFormat="1" ht="11.25" spans="1:6">
      <c r="A265" s="62">
        <v>11324</v>
      </c>
      <c r="B265" s="63" t="s">
        <v>8655</v>
      </c>
      <c r="C265" s="64" t="s">
        <v>8675</v>
      </c>
      <c r="D265" s="32">
        <v>0.6</v>
      </c>
      <c r="E265" s="31">
        <v>81.7</v>
      </c>
      <c r="F265" s="50">
        <f t="shared" si="4"/>
        <v>49.02</v>
      </c>
    </row>
    <row r="266" s="55" customFormat="1" ht="11.25" spans="1:6">
      <c r="A266" s="62">
        <v>11325</v>
      </c>
      <c r="B266" s="63" t="s">
        <v>8655</v>
      </c>
      <c r="C266" s="64" t="s">
        <v>1854</v>
      </c>
      <c r="D266" s="32">
        <v>0.89</v>
      </c>
      <c r="E266" s="31">
        <v>81.7</v>
      </c>
      <c r="F266" s="50">
        <f t="shared" si="4"/>
        <v>72.713</v>
      </c>
    </row>
    <row r="267" s="55" customFormat="1" ht="11.25" spans="1:6">
      <c r="A267" s="62">
        <v>11326</v>
      </c>
      <c r="B267" s="63" t="s">
        <v>8655</v>
      </c>
      <c r="C267" s="64" t="s">
        <v>1854</v>
      </c>
      <c r="D267" s="32">
        <v>4.48</v>
      </c>
      <c r="E267" s="31">
        <v>81.7</v>
      </c>
      <c r="F267" s="50">
        <f t="shared" si="4"/>
        <v>366.016</v>
      </c>
    </row>
    <row r="268" s="55" customFormat="1" ht="11.25" spans="1:6">
      <c r="A268" s="62">
        <v>11327</v>
      </c>
      <c r="B268" s="63" t="s">
        <v>8655</v>
      </c>
      <c r="C268" s="64" t="s">
        <v>1525</v>
      </c>
      <c r="D268" s="32">
        <v>5.57</v>
      </c>
      <c r="E268" s="31">
        <v>81.7</v>
      </c>
      <c r="F268" s="50">
        <f t="shared" si="4"/>
        <v>455.069</v>
      </c>
    </row>
    <row r="269" s="55" customFormat="1" ht="11.25" spans="1:6">
      <c r="A269" s="62">
        <v>11328</v>
      </c>
      <c r="B269" s="63" t="s">
        <v>8655</v>
      </c>
      <c r="C269" s="64" t="s">
        <v>8676</v>
      </c>
      <c r="D269" s="32">
        <v>4.38</v>
      </c>
      <c r="E269" s="31">
        <v>81.7</v>
      </c>
      <c r="F269" s="50">
        <f t="shared" si="4"/>
        <v>357.846</v>
      </c>
    </row>
    <row r="270" s="55" customFormat="1" ht="11.25" spans="1:6">
      <c r="A270" s="62">
        <v>11329</v>
      </c>
      <c r="B270" s="63" t="s">
        <v>8655</v>
      </c>
      <c r="C270" s="64" t="s">
        <v>8677</v>
      </c>
      <c r="D270" s="32">
        <v>1.08</v>
      </c>
      <c r="E270" s="31">
        <v>81.7</v>
      </c>
      <c r="F270" s="50">
        <f t="shared" si="4"/>
        <v>88.236</v>
      </c>
    </row>
    <row r="271" s="55" customFormat="1" ht="11.25" spans="1:6">
      <c r="A271" s="62">
        <v>11330</v>
      </c>
      <c r="B271" s="63" t="s">
        <v>8655</v>
      </c>
      <c r="C271" s="64" t="s">
        <v>8678</v>
      </c>
      <c r="D271" s="32">
        <v>1.54</v>
      </c>
      <c r="E271" s="31">
        <v>81.7</v>
      </c>
      <c r="F271" s="50">
        <f t="shared" si="4"/>
        <v>125.818</v>
      </c>
    </row>
    <row r="272" s="55" customFormat="1" ht="11.25" spans="1:6">
      <c r="A272" s="62">
        <v>11331</v>
      </c>
      <c r="B272" s="63" t="s">
        <v>8655</v>
      </c>
      <c r="C272" s="64" t="s">
        <v>8679</v>
      </c>
      <c r="D272" s="32">
        <v>3.57</v>
      </c>
      <c r="E272" s="31">
        <v>81.7</v>
      </c>
      <c r="F272" s="50">
        <f t="shared" si="4"/>
        <v>291.669</v>
      </c>
    </row>
    <row r="273" s="55" customFormat="1" ht="11.25" spans="1:6">
      <c r="A273" s="62">
        <v>11332</v>
      </c>
      <c r="B273" s="63" t="s">
        <v>8655</v>
      </c>
      <c r="C273" s="64" t="s">
        <v>8678</v>
      </c>
      <c r="D273" s="32">
        <v>2.65</v>
      </c>
      <c r="E273" s="31">
        <v>81.7</v>
      </c>
      <c r="F273" s="50">
        <f t="shared" si="4"/>
        <v>216.505</v>
      </c>
    </row>
    <row r="274" s="55" customFormat="1" ht="11.25" spans="1:6">
      <c r="A274" s="62">
        <v>11333</v>
      </c>
      <c r="B274" s="63" t="s">
        <v>8655</v>
      </c>
      <c r="C274" s="64" t="s">
        <v>8679</v>
      </c>
      <c r="D274" s="32">
        <v>0.88</v>
      </c>
      <c r="E274" s="31">
        <v>81.7</v>
      </c>
      <c r="F274" s="50">
        <f t="shared" si="4"/>
        <v>71.896</v>
      </c>
    </row>
    <row r="275" s="55" customFormat="1" ht="11.25" spans="1:6">
      <c r="A275" s="62">
        <v>11334</v>
      </c>
      <c r="B275" s="63" t="s">
        <v>8655</v>
      </c>
      <c r="C275" s="64" t="s">
        <v>7937</v>
      </c>
      <c r="D275" s="32">
        <v>3.42</v>
      </c>
      <c r="E275" s="31">
        <v>81.7</v>
      </c>
      <c r="F275" s="50">
        <f t="shared" si="4"/>
        <v>279.414</v>
      </c>
    </row>
    <row r="276" s="55" customFormat="1" ht="11.25" spans="1:6">
      <c r="A276" s="62">
        <v>11335</v>
      </c>
      <c r="B276" s="63" t="s">
        <v>8655</v>
      </c>
      <c r="C276" s="64" t="s">
        <v>8680</v>
      </c>
      <c r="D276" s="32">
        <v>4.46</v>
      </c>
      <c r="E276" s="31">
        <v>81.7</v>
      </c>
      <c r="F276" s="50">
        <f t="shared" si="4"/>
        <v>364.382</v>
      </c>
    </row>
    <row r="277" s="55" customFormat="1" ht="11.25" spans="1:6">
      <c r="A277" s="62">
        <v>11336</v>
      </c>
      <c r="B277" s="63" t="s">
        <v>8655</v>
      </c>
      <c r="C277" s="64" t="s">
        <v>8680</v>
      </c>
      <c r="D277" s="32">
        <v>2.9</v>
      </c>
      <c r="E277" s="31">
        <v>81.7</v>
      </c>
      <c r="F277" s="50">
        <f t="shared" si="4"/>
        <v>236.93</v>
      </c>
    </row>
    <row r="278" s="55" customFormat="1" ht="11.25" spans="1:6">
      <c r="A278" s="62">
        <v>11337</v>
      </c>
      <c r="B278" s="63" t="s">
        <v>8655</v>
      </c>
      <c r="C278" s="64" t="s">
        <v>8681</v>
      </c>
      <c r="D278" s="32">
        <v>4.62</v>
      </c>
      <c r="E278" s="31">
        <v>81.7</v>
      </c>
      <c r="F278" s="50">
        <f t="shared" si="4"/>
        <v>377.454</v>
      </c>
    </row>
    <row r="279" s="55" customFormat="1" ht="11.25" spans="1:6">
      <c r="A279" s="62">
        <v>11338</v>
      </c>
      <c r="B279" s="63" t="s">
        <v>8655</v>
      </c>
      <c r="C279" s="64" t="s">
        <v>8682</v>
      </c>
      <c r="D279" s="32">
        <v>2.38</v>
      </c>
      <c r="E279" s="31">
        <v>81.7</v>
      </c>
      <c r="F279" s="50">
        <f t="shared" si="4"/>
        <v>194.446</v>
      </c>
    </row>
    <row r="280" s="55" customFormat="1" ht="11.25" spans="1:6">
      <c r="A280" s="62">
        <v>11339</v>
      </c>
      <c r="B280" s="63" t="s">
        <v>8655</v>
      </c>
      <c r="C280" s="64" t="s">
        <v>8683</v>
      </c>
      <c r="D280" s="32">
        <v>3.58</v>
      </c>
      <c r="E280" s="31">
        <v>81.7</v>
      </c>
      <c r="F280" s="50">
        <f t="shared" si="4"/>
        <v>292.486</v>
      </c>
    </row>
    <row r="281" s="55" customFormat="1" ht="11.25" spans="1:6">
      <c r="A281" s="62">
        <v>11340</v>
      </c>
      <c r="B281" s="63" t="s">
        <v>8655</v>
      </c>
      <c r="C281" s="64" t="s">
        <v>8684</v>
      </c>
      <c r="D281" s="32">
        <v>4.74</v>
      </c>
      <c r="E281" s="31">
        <v>81.7</v>
      </c>
      <c r="F281" s="50">
        <f t="shared" si="4"/>
        <v>387.258</v>
      </c>
    </row>
    <row r="282" s="55" customFormat="1" ht="11.25" spans="1:6">
      <c r="A282" s="62">
        <v>11341</v>
      </c>
      <c r="B282" s="63" t="s">
        <v>8655</v>
      </c>
      <c r="C282" s="64" t="s">
        <v>8685</v>
      </c>
      <c r="D282" s="32">
        <v>2.54</v>
      </c>
      <c r="E282" s="31">
        <v>81.7</v>
      </c>
      <c r="F282" s="50">
        <f t="shared" si="4"/>
        <v>207.518</v>
      </c>
    </row>
    <row r="283" s="55" customFormat="1" ht="11.25" spans="1:6">
      <c r="A283" s="62">
        <v>11342</v>
      </c>
      <c r="B283" s="63" t="s">
        <v>8655</v>
      </c>
      <c r="C283" s="64" t="s">
        <v>8686</v>
      </c>
      <c r="D283" s="32">
        <v>3.43</v>
      </c>
      <c r="E283" s="31">
        <v>81.7</v>
      </c>
      <c r="F283" s="50">
        <f t="shared" si="4"/>
        <v>280.231</v>
      </c>
    </row>
    <row r="284" s="55" customFormat="1" ht="11.25" spans="1:6">
      <c r="A284" s="62">
        <v>11343</v>
      </c>
      <c r="B284" s="63" t="s">
        <v>8655</v>
      </c>
      <c r="C284" s="64" t="s">
        <v>8687</v>
      </c>
      <c r="D284" s="32">
        <v>7.69</v>
      </c>
      <c r="E284" s="31">
        <v>81.7</v>
      </c>
      <c r="F284" s="50">
        <f t="shared" si="4"/>
        <v>628.273</v>
      </c>
    </row>
    <row r="285" s="55" customFormat="1" ht="11.25" spans="1:6">
      <c r="A285" s="62">
        <v>11344</v>
      </c>
      <c r="B285" s="63" t="s">
        <v>8688</v>
      </c>
      <c r="C285" s="64" t="s">
        <v>8689</v>
      </c>
      <c r="D285" s="32">
        <v>4.03</v>
      </c>
      <c r="E285" s="31">
        <v>81.7</v>
      </c>
      <c r="F285" s="50">
        <f t="shared" si="4"/>
        <v>329.251</v>
      </c>
    </row>
    <row r="286" s="55" customFormat="1" ht="11.25" spans="1:6">
      <c r="A286" s="62">
        <v>11345</v>
      </c>
      <c r="B286" s="63" t="s">
        <v>8688</v>
      </c>
      <c r="C286" s="64" t="s">
        <v>8690</v>
      </c>
      <c r="D286" s="32">
        <v>1.43</v>
      </c>
      <c r="E286" s="31">
        <v>81.7</v>
      </c>
      <c r="F286" s="50">
        <f t="shared" si="4"/>
        <v>116.831</v>
      </c>
    </row>
    <row r="287" s="55" customFormat="1" ht="11.25" spans="1:6">
      <c r="A287" s="62">
        <v>11346</v>
      </c>
      <c r="B287" s="63" t="s">
        <v>8688</v>
      </c>
      <c r="C287" s="64" t="s">
        <v>8691</v>
      </c>
      <c r="D287" s="32">
        <v>0.6</v>
      </c>
      <c r="E287" s="31">
        <v>81.7</v>
      </c>
      <c r="F287" s="50">
        <f t="shared" si="4"/>
        <v>49.02</v>
      </c>
    </row>
    <row r="288" s="55" customFormat="1" ht="11.25" spans="1:6">
      <c r="A288" s="62">
        <v>11347</v>
      </c>
      <c r="B288" s="63" t="s">
        <v>8688</v>
      </c>
      <c r="C288" s="64" t="s">
        <v>5963</v>
      </c>
      <c r="D288" s="32">
        <v>6.95</v>
      </c>
      <c r="E288" s="31">
        <v>81.7</v>
      </c>
      <c r="F288" s="50">
        <f t="shared" si="4"/>
        <v>567.815</v>
      </c>
    </row>
    <row r="289" s="55" customFormat="1" ht="11.25" spans="1:6">
      <c r="A289" s="62">
        <v>11348</v>
      </c>
      <c r="B289" s="63" t="s">
        <v>8688</v>
      </c>
      <c r="C289" s="64" t="s">
        <v>8692</v>
      </c>
      <c r="D289" s="32">
        <v>2.95</v>
      </c>
      <c r="E289" s="31">
        <v>81.7</v>
      </c>
      <c r="F289" s="50">
        <f t="shared" si="4"/>
        <v>241.015</v>
      </c>
    </row>
    <row r="290" s="55" customFormat="1" ht="11.25" spans="1:6">
      <c r="A290" s="62">
        <v>11349</v>
      </c>
      <c r="B290" s="63" t="s">
        <v>8688</v>
      </c>
      <c r="C290" s="64" t="s">
        <v>8693</v>
      </c>
      <c r="D290" s="32">
        <v>5.67</v>
      </c>
      <c r="E290" s="31">
        <v>81.7</v>
      </c>
      <c r="F290" s="50">
        <f t="shared" si="4"/>
        <v>463.239</v>
      </c>
    </row>
    <row r="291" s="55" customFormat="1" ht="11.25" spans="1:6">
      <c r="A291" s="62">
        <v>11350</v>
      </c>
      <c r="B291" s="63" t="s">
        <v>8688</v>
      </c>
      <c r="C291" s="64" t="s">
        <v>10</v>
      </c>
      <c r="D291" s="32">
        <v>3.8</v>
      </c>
      <c r="E291" s="31">
        <v>81.7</v>
      </c>
      <c r="F291" s="50">
        <f t="shared" si="4"/>
        <v>310.46</v>
      </c>
    </row>
    <row r="292" s="55" customFormat="1" ht="11.25" spans="1:6">
      <c r="A292" s="62">
        <v>11351</v>
      </c>
      <c r="B292" s="63" t="s">
        <v>8688</v>
      </c>
      <c r="C292" s="64" t="s">
        <v>8694</v>
      </c>
      <c r="D292" s="32">
        <v>2.53</v>
      </c>
      <c r="E292" s="31">
        <v>81.7</v>
      </c>
      <c r="F292" s="50">
        <f t="shared" si="4"/>
        <v>206.701</v>
      </c>
    </row>
    <row r="293" s="55" customFormat="1" ht="11.25" spans="1:6">
      <c r="A293" s="62">
        <v>11352</v>
      </c>
      <c r="B293" s="63" t="s">
        <v>8688</v>
      </c>
      <c r="C293" s="64" t="s">
        <v>8695</v>
      </c>
      <c r="D293" s="32">
        <v>4.25</v>
      </c>
      <c r="E293" s="31">
        <v>81.7</v>
      </c>
      <c r="F293" s="50">
        <f t="shared" si="4"/>
        <v>347.225</v>
      </c>
    </row>
    <row r="294" s="55" customFormat="1" ht="11.25" spans="1:6">
      <c r="A294" s="62">
        <v>11353</v>
      </c>
      <c r="B294" s="63" t="s">
        <v>8688</v>
      </c>
      <c r="C294" s="64" t="s">
        <v>4490</v>
      </c>
      <c r="D294" s="32">
        <v>2.58</v>
      </c>
      <c r="E294" s="31">
        <v>81.7</v>
      </c>
      <c r="F294" s="50">
        <f t="shared" si="4"/>
        <v>210.786</v>
      </c>
    </row>
    <row r="295" s="55" customFormat="1" ht="11.25" spans="1:6">
      <c r="A295" s="62">
        <v>11354</v>
      </c>
      <c r="B295" s="63" t="s">
        <v>8688</v>
      </c>
      <c r="C295" s="64" t="s">
        <v>8696</v>
      </c>
      <c r="D295" s="32">
        <v>1.67</v>
      </c>
      <c r="E295" s="31">
        <v>81.7</v>
      </c>
      <c r="F295" s="50">
        <f t="shared" si="4"/>
        <v>136.439</v>
      </c>
    </row>
    <row r="296" s="55" customFormat="1" ht="11.25" spans="1:6">
      <c r="A296" s="62">
        <v>11355</v>
      </c>
      <c r="B296" s="63" t="s">
        <v>8688</v>
      </c>
      <c r="C296" s="64" t="s">
        <v>2351</v>
      </c>
      <c r="D296" s="32">
        <v>3.04</v>
      </c>
      <c r="E296" s="31">
        <v>81.7</v>
      </c>
      <c r="F296" s="50">
        <f t="shared" si="4"/>
        <v>248.368</v>
      </c>
    </row>
    <row r="297" s="55" customFormat="1" ht="11.25" spans="1:6">
      <c r="A297" s="62">
        <v>11356</v>
      </c>
      <c r="B297" s="63" t="s">
        <v>8688</v>
      </c>
      <c r="C297" s="64" t="s">
        <v>8697</v>
      </c>
      <c r="D297" s="32">
        <v>4.32</v>
      </c>
      <c r="E297" s="31">
        <v>81.7</v>
      </c>
      <c r="F297" s="50">
        <f t="shared" si="4"/>
        <v>352.944</v>
      </c>
    </row>
    <row r="298" s="55" customFormat="1" ht="11.25" spans="1:6">
      <c r="A298" s="62">
        <v>11357</v>
      </c>
      <c r="B298" s="63" t="s">
        <v>8688</v>
      </c>
      <c r="C298" s="64" t="s">
        <v>8698</v>
      </c>
      <c r="D298" s="32">
        <v>6.27</v>
      </c>
      <c r="E298" s="31">
        <v>81.7</v>
      </c>
      <c r="F298" s="50">
        <f t="shared" si="4"/>
        <v>512.259</v>
      </c>
    </row>
    <row r="299" s="55" customFormat="1" ht="11.25" spans="1:6">
      <c r="A299" s="62">
        <v>11358</v>
      </c>
      <c r="B299" s="63" t="s">
        <v>8688</v>
      </c>
      <c r="C299" s="64" t="s">
        <v>8699</v>
      </c>
      <c r="D299" s="32">
        <v>2.41</v>
      </c>
      <c r="E299" s="31">
        <v>81.7</v>
      </c>
      <c r="F299" s="50">
        <f t="shared" si="4"/>
        <v>196.897</v>
      </c>
    </row>
    <row r="300" s="55" customFormat="1" ht="11.25" spans="1:6">
      <c r="A300" s="62">
        <v>11359</v>
      </c>
      <c r="B300" s="63" t="s">
        <v>8688</v>
      </c>
      <c r="C300" s="64" t="s">
        <v>8700</v>
      </c>
      <c r="D300" s="32">
        <v>5.96</v>
      </c>
      <c r="E300" s="31">
        <v>81.7</v>
      </c>
      <c r="F300" s="50">
        <f t="shared" si="4"/>
        <v>486.932</v>
      </c>
    </row>
    <row r="301" s="55" customFormat="1" ht="11.25" spans="1:6">
      <c r="A301" s="62">
        <v>11360</v>
      </c>
      <c r="B301" s="63" t="s">
        <v>8688</v>
      </c>
      <c r="C301" s="64" t="s">
        <v>8701</v>
      </c>
      <c r="D301" s="32">
        <v>4.73</v>
      </c>
      <c r="E301" s="31">
        <v>81.7</v>
      </c>
      <c r="F301" s="50">
        <f t="shared" si="4"/>
        <v>386.441</v>
      </c>
    </row>
    <row r="302" s="55" customFormat="1" ht="11.25" spans="1:6">
      <c r="A302" s="62">
        <v>11361</v>
      </c>
      <c r="B302" s="63" t="s">
        <v>8688</v>
      </c>
      <c r="C302" s="64" t="s">
        <v>8702</v>
      </c>
      <c r="D302" s="32">
        <v>6.78</v>
      </c>
      <c r="E302" s="31">
        <v>81.7</v>
      </c>
      <c r="F302" s="50">
        <f t="shared" si="4"/>
        <v>553.926</v>
      </c>
    </row>
    <row r="303" s="55" customFormat="1" ht="11.25" spans="1:6">
      <c r="A303" s="62">
        <v>11362</v>
      </c>
      <c r="B303" s="63" t="s">
        <v>8688</v>
      </c>
      <c r="C303" s="64" t="s">
        <v>8703</v>
      </c>
      <c r="D303" s="32">
        <v>4.73</v>
      </c>
      <c r="E303" s="31">
        <v>81.7</v>
      </c>
      <c r="F303" s="50">
        <f t="shared" si="4"/>
        <v>386.441</v>
      </c>
    </row>
    <row r="304" s="55" customFormat="1" ht="11.25" spans="1:6">
      <c r="A304" s="62">
        <v>11363</v>
      </c>
      <c r="B304" s="63" t="s">
        <v>8688</v>
      </c>
      <c r="C304" s="64" t="s">
        <v>8704</v>
      </c>
      <c r="D304" s="32">
        <v>5.95</v>
      </c>
      <c r="E304" s="31">
        <v>81.7</v>
      </c>
      <c r="F304" s="50">
        <f t="shared" si="4"/>
        <v>486.115</v>
      </c>
    </row>
    <row r="305" s="55" customFormat="1" ht="11.25" spans="1:6">
      <c r="A305" s="62">
        <v>11364</v>
      </c>
      <c r="B305" s="63" t="s">
        <v>8688</v>
      </c>
      <c r="C305" s="64" t="s">
        <v>8705</v>
      </c>
      <c r="D305" s="32">
        <v>6.54</v>
      </c>
      <c r="E305" s="31">
        <v>81.7</v>
      </c>
      <c r="F305" s="50">
        <f t="shared" si="4"/>
        <v>534.318</v>
      </c>
    </row>
    <row r="306" s="55" customFormat="1" ht="11.25" spans="1:6">
      <c r="A306" s="62">
        <v>11365</v>
      </c>
      <c r="B306" s="63" t="s">
        <v>8688</v>
      </c>
      <c r="C306" s="64" t="s">
        <v>8706</v>
      </c>
      <c r="D306" s="32">
        <v>6.23</v>
      </c>
      <c r="E306" s="31">
        <v>81.7</v>
      </c>
      <c r="F306" s="50">
        <f t="shared" si="4"/>
        <v>508.991</v>
      </c>
    </row>
    <row r="307" s="55" customFormat="1" ht="11.25" spans="1:6">
      <c r="A307" s="62">
        <v>11366</v>
      </c>
      <c r="B307" s="63" t="s">
        <v>8688</v>
      </c>
      <c r="C307" s="64" t="s">
        <v>8707</v>
      </c>
      <c r="D307" s="32">
        <v>2.92</v>
      </c>
      <c r="E307" s="31">
        <v>81.7</v>
      </c>
      <c r="F307" s="50">
        <f t="shared" si="4"/>
        <v>238.564</v>
      </c>
    </row>
    <row r="308" s="55" customFormat="1" ht="11.25" spans="1:6">
      <c r="A308" s="62">
        <v>11367</v>
      </c>
      <c r="B308" s="63" t="s">
        <v>8688</v>
      </c>
      <c r="C308" s="64" t="s">
        <v>8708</v>
      </c>
      <c r="D308" s="32">
        <v>1.58</v>
      </c>
      <c r="E308" s="31">
        <v>81.7</v>
      </c>
      <c r="F308" s="50">
        <f t="shared" si="4"/>
        <v>129.086</v>
      </c>
    </row>
    <row r="309" s="55" customFormat="1" ht="11.25" spans="1:6">
      <c r="A309" s="62">
        <v>11368</v>
      </c>
      <c r="B309" s="63" t="s">
        <v>8688</v>
      </c>
      <c r="C309" s="64" t="s">
        <v>8515</v>
      </c>
      <c r="D309" s="32">
        <v>4.26</v>
      </c>
      <c r="E309" s="31">
        <v>81.7</v>
      </c>
      <c r="F309" s="50">
        <f t="shared" si="4"/>
        <v>348.042</v>
      </c>
    </row>
    <row r="310" s="55" customFormat="1" ht="11.25" spans="1:6">
      <c r="A310" s="62">
        <v>11369</v>
      </c>
      <c r="B310" s="63" t="s">
        <v>8688</v>
      </c>
      <c r="C310" s="64" t="s">
        <v>8229</v>
      </c>
      <c r="D310" s="32">
        <v>4.36</v>
      </c>
      <c r="E310" s="31">
        <v>81.7</v>
      </c>
      <c r="F310" s="50">
        <f t="shared" si="4"/>
        <v>356.212</v>
      </c>
    </row>
    <row r="311" s="55" customFormat="1" ht="11.25" spans="1:6">
      <c r="A311" s="62">
        <v>11370</v>
      </c>
      <c r="B311" s="63" t="s">
        <v>8688</v>
      </c>
      <c r="C311" s="64" t="s">
        <v>1755</v>
      </c>
      <c r="D311" s="32">
        <v>6.17</v>
      </c>
      <c r="E311" s="31">
        <v>81.7</v>
      </c>
      <c r="F311" s="50">
        <f t="shared" si="4"/>
        <v>504.089</v>
      </c>
    </row>
    <row r="312" s="55" customFormat="1" ht="11.25" spans="1:6">
      <c r="A312" s="62">
        <v>11371</v>
      </c>
      <c r="B312" s="63" t="s">
        <v>8688</v>
      </c>
      <c r="C312" s="64" t="s">
        <v>2667</v>
      </c>
      <c r="D312" s="32">
        <v>5.83</v>
      </c>
      <c r="E312" s="31">
        <v>81.7</v>
      </c>
      <c r="F312" s="50">
        <f t="shared" si="4"/>
        <v>476.311</v>
      </c>
    </row>
    <row r="313" s="55" customFormat="1" ht="11.25" spans="1:6">
      <c r="A313" s="62">
        <v>11372</v>
      </c>
      <c r="B313" s="63" t="s">
        <v>8688</v>
      </c>
      <c r="C313" s="64" t="s">
        <v>3060</v>
      </c>
      <c r="D313" s="32">
        <v>3.67</v>
      </c>
      <c r="E313" s="31">
        <v>81.7</v>
      </c>
      <c r="F313" s="50">
        <f t="shared" si="4"/>
        <v>299.839</v>
      </c>
    </row>
    <row r="314" s="55" customFormat="1" ht="11.25" spans="1:6">
      <c r="A314" s="62">
        <v>11373</v>
      </c>
      <c r="B314" s="63" t="s">
        <v>8688</v>
      </c>
      <c r="C314" s="64" t="s">
        <v>8709</v>
      </c>
      <c r="D314" s="32">
        <v>6.95</v>
      </c>
      <c r="E314" s="31">
        <v>81.7</v>
      </c>
      <c r="F314" s="50">
        <f t="shared" si="4"/>
        <v>567.815</v>
      </c>
    </row>
    <row r="315" s="55" customFormat="1" ht="11.25" spans="1:6">
      <c r="A315" s="62">
        <v>11374</v>
      </c>
      <c r="B315" s="63" t="s">
        <v>8688</v>
      </c>
      <c r="C315" s="64" t="s">
        <v>264</v>
      </c>
      <c r="D315" s="32">
        <v>5.55</v>
      </c>
      <c r="E315" s="31">
        <v>81.7</v>
      </c>
      <c r="F315" s="50">
        <f t="shared" si="4"/>
        <v>453.435</v>
      </c>
    </row>
    <row r="316" s="55" customFormat="1" ht="11.25" spans="1:6">
      <c r="A316" s="62">
        <v>11375</v>
      </c>
      <c r="B316" s="63" t="s">
        <v>8688</v>
      </c>
      <c r="C316" s="64" t="s">
        <v>8710</v>
      </c>
      <c r="D316" s="32">
        <v>4.17</v>
      </c>
      <c r="E316" s="31">
        <v>81.7</v>
      </c>
      <c r="F316" s="50">
        <f t="shared" si="4"/>
        <v>340.689</v>
      </c>
    </row>
    <row r="317" s="55" customFormat="1" ht="11.25" spans="1:6">
      <c r="A317" s="62">
        <v>11376</v>
      </c>
      <c r="B317" s="63" t="s">
        <v>8688</v>
      </c>
      <c r="C317" s="64" t="s">
        <v>8711</v>
      </c>
      <c r="D317" s="32">
        <v>2.41</v>
      </c>
      <c r="E317" s="31">
        <v>81.7</v>
      </c>
      <c r="F317" s="50">
        <f t="shared" si="4"/>
        <v>196.897</v>
      </c>
    </row>
    <row r="318" s="55" customFormat="1" ht="11.25" spans="1:6">
      <c r="A318" s="62">
        <v>11377</v>
      </c>
      <c r="B318" s="63" t="s">
        <v>8688</v>
      </c>
      <c r="C318" s="64" t="s">
        <v>8712</v>
      </c>
      <c r="D318" s="32">
        <v>5.93</v>
      </c>
      <c r="E318" s="31">
        <v>81.7</v>
      </c>
      <c r="F318" s="50">
        <f t="shared" si="4"/>
        <v>484.481</v>
      </c>
    </row>
    <row r="319" s="55" customFormat="1" ht="11.25" spans="1:6">
      <c r="A319" s="62">
        <v>11378</v>
      </c>
      <c r="B319" s="63" t="s">
        <v>8688</v>
      </c>
      <c r="C319" s="64" t="s">
        <v>8713</v>
      </c>
      <c r="D319" s="32">
        <v>3.48</v>
      </c>
      <c r="E319" s="31">
        <v>81.7</v>
      </c>
      <c r="F319" s="50">
        <f t="shared" si="4"/>
        <v>284.316</v>
      </c>
    </row>
    <row r="320" s="55" customFormat="1" ht="11.25" spans="1:6">
      <c r="A320" s="62">
        <v>11379</v>
      </c>
      <c r="B320" s="63" t="s">
        <v>8688</v>
      </c>
      <c r="C320" s="64" t="s">
        <v>8714</v>
      </c>
      <c r="D320" s="32">
        <v>5.93</v>
      </c>
      <c r="E320" s="31">
        <v>81.7</v>
      </c>
      <c r="F320" s="50">
        <f t="shared" si="4"/>
        <v>484.481</v>
      </c>
    </row>
    <row r="321" s="55" customFormat="1" ht="11.25" spans="1:6">
      <c r="A321" s="62">
        <v>11380</v>
      </c>
      <c r="B321" s="63" t="s">
        <v>8688</v>
      </c>
      <c r="C321" s="64" t="s">
        <v>8715</v>
      </c>
      <c r="D321" s="32">
        <v>3.16</v>
      </c>
      <c r="E321" s="31">
        <v>81.7</v>
      </c>
      <c r="F321" s="50">
        <f t="shared" si="4"/>
        <v>258.172</v>
      </c>
    </row>
    <row r="322" s="55" customFormat="1" ht="11.25" spans="1:6">
      <c r="A322" s="62">
        <v>11381</v>
      </c>
      <c r="B322" s="63" t="s">
        <v>8688</v>
      </c>
      <c r="C322" s="64" t="s">
        <v>8716</v>
      </c>
      <c r="D322" s="32">
        <v>2.21</v>
      </c>
      <c r="E322" s="31">
        <v>81.7</v>
      </c>
      <c r="F322" s="50">
        <f t="shared" si="4"/>
        <v>180.557</v>
      </c>
    </row>
    <row r="323" s="55" customFormat="1" ht="11.25" spans="1:6">
      <c r="A323" s="62">
        <v>11382</v>
      </c>
      <c r="B323" s="63" t="s">
        <v>8688</v>
      </c>
      <c r="C323" s="64" t="s">
        <v>8717</v>
      </c>
      <c r="D323" s="32">
        <v>1.18</v>
      </c>
      <c r="E323" s="31">
        <v>81.7</v>
      </c>
      <c r="F323" s="50">
        <f t="shared" si="4"/>
        <v>96.406</v>
      </c>
    </row>
    <row r="324" s="55" customFormat="1" ht="11.25" spans="1:6">
      <c r="A324" s="62">
        <v>11383</v>
      </c>
      <c r="B324" s="63" t="s">
        <v>8688</v>
      </c>
      <c r="C324" s="64" t="s">
        <v>8718</v>
      </c>
      <c r="D324" s="32">
        <v>1.84</v>
      </c>
      <c r="E324" s="31">
        <v>81.7</v>
      </c>
      <c r="F324" s="50">
        <f t="shared" si="4"/>
        <v>150.328</v>
      </c>
    </row>
    <row r="325" s="55" customFormat="1" ht="11.25" spans="1:6">
      <c r="A325" s="62">
        <v>11384</v>
      </c>
      <c r="B325" s="63" t="s">
        <v>8688</v>
      </c>
      <c r="C325" s="64" t="s">
        <v>8719</v>
      </c>
      <c r="D325" s="32">
        <v>8.15</v>
      </c>
      <c r="E325" s="31">
        <v>81.7</v>
      </c>
      <c r="F325" s="50">
        <f t="shared" si="4"/>
        <v>665.855</v>
      </c>
    </row>
    <row r="326" s="55" customFormat="1" ht="11.25" spans="1:6">
      <c r="A326" s="62">
        <v>11385</v>
      </c>
      <c r="B326" s="63" t="s">
        <v>8688</v>
      </c>
      <c r="C326" s="64" t="s">
        <v>1678</v>
      </c>
      <c r="D326" s="32">
        <v>4.29</v>
      </c>
      <c r="E326" s="31">
        <v>81.7</v>
      </c>
      <c r="F326" s="50">
        <f t="shared" ref="F326:F389" si="5">E326*D326</f>
        <v>350.493</v>
      </c>
    </row>
    <row r="327" s="55" customFormat="1" ht="11.25" spans="1:6">
      <c r="A327" s="62">
        <v>11386</v>
      </c>
      <c r="B327" s="63" t="s">
        <v>8688</v>
      </c>
      <c r="C327" s="64" t="s">
        <v>8720</v>
      </c>
      <c r="D327" s="32">
        <v>3.16</v>
      </c>
      <c r="E327" s="31">
        <v>81.7</v>
      </c>
      <c r="F327" s="50">
        <f t="shared" si="5"/>
        <v>258.172</v>
      </c>
    </row>
    <row r="328" s="55" customFormat="1" ht="11.25" spans="1:6">
      <c r="A328" s="62">
        <v>11387</v>
      </c>
      <c r="B328" s="63" t="s">
        <v>8688</v>
      </c>
      <c r="C328" s="64" t="s">
        <v>8721</v>
      </c>
      <c r="D328" s="32">
        <v>7.31</v>
      </c>
      <c r="E328" s="31">
        <v>81.7</v>
      </c>
      <c r="F328" s="50">
        <f t="shared" si="5"/>
        <v>597.227</v>
      </c>
    </row>
    <row r="329" s="55" customFormat="1" ht="11.25" spans="1:6">
      <c r="A329" s="62">
        <v>11388</v>
      </c>
      <c r="B329" s="63" t="s">
        <v>8688</v>
      </c>
      <c r="C329" s="64" t="s">
        <v>8722</v>
      </c>
      <c r="D329" s="32">
        <v>2.5</v>
      </c>
      <c r="E329" s="31">
        <v>81.7</v>
      </c>
      <c r="F329" s="50">
        <f t="shared" si="5"/>
        <v>204.25</v>
      </c>
    </row>
    <row r="330" s="55" customFormat="1" ht="11.25" spans="1:6">
      <c r="A330" s="62">
        <v>11389</v>
      </c>
      <c r="B330" s="63" t="s">
        <v>8688</v>
      </c>
      <c r="C330" s="64" t="s">
        <v>8723</v>
      </c>
      <c r="D330" s="32">
        <v>7.11</v>
      </c>
      <c r="E330" s="31">
        <v>81.7</v>
      </c>
      <c r="F330" s="50">
        <f t="shared" si="5"/>
        <v>580.887</v>
      </c>
    </row>
    <row r="331" s="55" customFormat="1" ht="11.25" spans="1:6">
      <c r="A331" s="62">
        <v>11390</v>
      </c>
      <c r="B331" s="63" t="s">
        <v>8688</v>
      </c>
      <c r="C331" s="64" t="s">
        <v>8724</v>
      </c>
      <c r="D331" s="32">
        <v>3.42</v>
      </c>
      <c r="E331" s="31">
        <v>81.7</v>
      </c>
      <c r="F331" s="50">
        <f t="shared" si="5"/>
        <v>279.414</v>
      </c>
    </row>
    <row r="332" s="55" customFormat="1" ht="11.25" spans="1:6">
      <c r="A332" s="62">
        <v>11391</v>
      </c>
      <c r="B332" s="63" t="s">
        <v>8688</v>
      </c>
      <c r="C332" s="64" t="s">
        <v>8725</v>
      </c>
      <c r="D332" s="32">
        <v>5.77</v>
      </c>
      <c r="E332" s="31">
        <v>81.7</v>
      </c>
      <c r="F332" s="50">
        <f t="shared" si="5"/>
        <v>471.409</v>
      </c>
    </row>
    <row r="333" s="55" customFormat="1" ht="11.25" spans="1:6">
      <c r="A333" s="62">
        <v>11392</v>
      </c>
      <c r="B333" s="63" t="s">
        <v>8688</v>
      </c>
      <c r="C333" s="64" t="s">
        <v>8726</v>
      </c>
      <c r="D333" s="32">
        <v>1.2</v>
      </c>
      <c r="E333" s="31">
        <v>81.7</v>
      </c>
      <c r="F333" s="50">
        <f t="shared" si="5"/>
        <v>98.04</v>
      </c>
    </row>
    <row r="334" s="55" customFormat="1" ht="11.25" spans="1:6">
      <c r="A334" s="62">
        <v>11393</v>
      </c>
      <c r="B334" s="63" t="s">
        <v>8688</v>
      </c>
      <c r="C334" s="64" t="s">
        <v>8727</v>
      </c>
      <c r="D334" s="32">
        <v>6.31</v>
      </c>
      <c r="E334" s="31">
        <v>81.7</v>
      </c>
      <c r="F334" s="50">
        <f t="shared" si="5"/>
        <v>515.527</v>
      </c>
    </row>
    <row r="335" s="55" customFormat="1" ht="11.25" spans="1:6">
      <c r="A335" s="62">
        <v>11394</v>
      </c>
      <c r="B335" s="63" t="s">
        <v>8688</v>
      </c>
      <c r="C335" s="64" t="s">
        <v>8728</v>
      </c>
      <c r="D335" s="32">
        <v>2.34</v>
      </c>
      <c r="E335" s="31">
        <v>81.7</v>
      </c>
      <c r="F335" s="50">
        <f t="shared" si="5"/>
        <v>191.178</v>
      </c>
    </row>
    <row r="336" s="55" customFormat="1" ht="11.25" spans="1:6">
      <c r="A336" s="62">
        <v>11395</v>
      </c>
      <c r="B336" s="63" t="s">
        <v>8688</v>
      </c>
      <c r="C336" s="64" t="s">
        <v>8729</v>
      </c>
      <c r="D336" s="32">
        <v>4.32</v>
      </c>
      <c r="E336" s="31">
        <v>81.7</v>
      </c>
      <c r="F336" s="50">
        <f t="shared" si="5"/>
        <v>352.944</v>
      </c>
    </row>
    <row r="337" s="55" customFormat="1" ht="11.25" spans="1:6">
      <c r="A337" s="62">
        <v>11396</v>
      </c>
      <c r="B337" s="63" t="s">
        <v>8688</v>
      </c>
      <c r="C337" s="64" t="s">
        <v>8512</v>
      </c>
      <c r="D337" s="32">
        <v>1.32</v>
      </c>
      <c r="E337" s="31">
        <v>81.7</v>
      </c>
      <c r="F337" s="50">
        <f t="shared" si="5"/>
        <v>107.844</v>
      </c>
    </row>
    <row r="338" s="55" customFormat="1" ht="11.25" spans="1:6">
      <c r="A338" s="62">
        <v>11397</v>
      </c>
      <c r="B338" s="63" t="s">
        <v>8688</v>
      </c>
      <c r="C338" s="64" t="s">
        <v>8730</v>
      </c>
      <c r="D338" s="32">
        <v>4.54</v>
      </c>
      <c r="E338" s="31">
        <v>81.7</v>
      </c>
      <c r="F338" s="50">
        <f t="shared" si="5"/>
        <v>370.918</v>
      </c>
    </row>
    <row r="339" s="55" customFormat="1" ht="11.25" spans="1:6">
      <c r="A339" s="62">
        <v>11398</v>
      </c>
      <c r="B339" s="63" t="s">
        <v>8688</v>
      </c>
      <c r="C339" s="64" t="s">
        <v>8731</v>
      </c>
      <c r="D339" s="32">
        <v>5.93</v>
      </c>
      <c r="E339" s="31">
        <v>81.7</v>
      </c>
      <c r="F339" s="50">
        <f t="shared" si="5"/>
        <v>484.481</v>
      </c>
    </row>
    <row r="340" s="55" customFormat="1" ht="11.25" spans="1:6">
      <c r="A340" s="62">
        <v>11399</v>
      </c>
      <c r="B340" s="63" t="s">
        <v>8688</v>
      </c>
      <c r="C340" s="64" t="s">
        <v>8732</v>
      </c>
      <c r="D340" s="32">
        <v>4.08</v>
      </c>
      <c r="E340" s="31">
        <v>81.7</v>
      </c>
      <c r="F340" s="50">
        <f t="shared" si="5"/>
        <v>333.336</v>
      </c>
    </row>
    <row r="341" s="55" customFormat="1" ht="11.25" spans="1:6">
      <c r="A341" s="62">
        <v>11400</v>
      </c>
      <c r="B341" s="63" t="s">
        <v>8688</v>
      </c>
      <c r="C341" s="64" t="s">
        <v>6247</v>
      </c>
      <c r="D341" s="32">
        <v>5.86</v>
      </c>
      <c r="E341" s="31">
        <v>81.7</v>
      </c>
      <c r="F341" s="50">
        <f t="shared" si="5"/>
        <v>478.762</v>
      </c>
    </row>
    <row r="342" s="55" customFormat="1" ht="11.25" spans="1:6">
      <c r="A342" s="62">
        <v>11401</v>
      </c>
      <c r="B342" s="63" t="s">
        <v>8688</v>
      </c>
      <c r="C342" s="64" t="s">
        <v>8733</v>
      </c>
      <c r="D342" s="32">
        <v>1.54</v>
      </c>
      <c r="E342" s="31">
        <v>81.7</v>
      </c>
      <c r="F342" s="50">
        <f t="shared" si="5"/>
        <v>125.818</v>
      </c>
    </row>
    <row r="343" s="55" customFormat="1" ht="11.25" spans="1:6">
      <c r="A343" s="62">
        <v>11402</v>
      </c>
      <c r="B343" s="63" t="s">
        <v>8688</v>
      </c>
      <c r="C343" s="64" t="s">
        <v>8734</v>
      </c>
      <c r="D343" s="32">
        <v>4.73</v>
      </c>
      <c r="E343" s="31">
        <v>81.7</v>
      </c>
      <c r="F343" s="50">
        <f t="shared" si="5"/>
        <v>386.441</v>
      </c>
    </row>
    <row r="344" s="55" customFormat="1" ht="11.25" spans="1:6">
      <c r="A344" s="62">
        <v>11403</v>
      </c>
      <c r="B344" s="63" t="s">
        <v>8688</v>
      </c>
      <c r="C344" s="64" t="s">
        <v>8735</v>
      </c>
      <c r="D344" s="32">
        <v>2.32</v>
      </c>
      <c r="E344" s="31">
        <v>81.7</v>
      </c>
      <c r="F344" s="50">
        <f t="shared" si="5"/>
        <v>189.544</v>
      </c>
    </row>
    <row r="345" s="55" customFormat="1" ht="11.25" spans="1:6">
      <c r="A345" s="62">
        <v>11404</v>
      </c>
      <c r="B345" s="63" t="s">
        <v>8688</v>
      </c>
      <c r="C345" s="64" t="s">
        <v>8736</v>
      </c>
      <c r="D345" s="32">
        <v>7.35</v>
      </c>
      <c r="E345" s="31">
        <v>81.7</v>
      </c>
      <c r="F345" s="50">
        <f t="shared" si="5"/>
        <v>600.495</v>
      </c>
    </row>
    <row r="346" s="55" customFormat="1" ht="11.25" spans="1:6">
      <c r="A346" s="62">
        <v>11405</v>
      </c>
      <c r="B346" s="63" t="s">
        <v>8688</v>
      </c>
      <c r="C346" s="64" t="s">
        <v>8737</v>
      </c>
      <c r="D346" s="32">
        <v>1.64</v>
      </c>
      <c r="E346" s="31">
        <v>81.7</v>
      </c>
      <c r="F346" s="50">
        <f t="shared" si="5"/>
        <v>133.988</v>
      </c>
    </row>
    <row r="347" s="55" customFormat="1" ht="11.25" spans="1:6">
      <c r="A347" s="62">
        <v>11406</v>
      </c>
      <c r="B347" s="63" t="s">
        <v>8688</v>
      </c>
      <c r="C347" s="64" t="s">
        <v>5936</v>
      </c>
      <c r="D347" s="32">
        <v>4.73</v>
      </c>
      <c r="E347" s="31">
        <v>81.7</v>
      </c>
      <c r="F347" s="50">
        <f t="shared" si="5"/>
        <v>386.441</v>
      </c>
    </row>
    <row r="348" s="55" customFormat="1" ht="11.25" spans="1:6">
      <c r="A348" s="62">
        <v>11407</v>
      </c>
      <c r="B348" s="63" t="s">
        <v>8688</v>
      </c>
      <c r="C348" s="64" t="s">
        <v>8738</v>
      </c>
      <c r="D348" s="32">
        <v>4.9</v>
      </c>
      <c r="E348" s="31">
        <v>81.7</v>
      </c>
      <c r="F348" s="50">
        <f t="shared" si="5"/>
        <v>400.33</v>
      </c>
    </row>
    <row r="349" s="55" customFormat="1" ht="11.25" spans="1:6">
      <c r="A349" s="62">
        <v>11408</v>
      </c>
      <c r="B349" s="63" t="s">
        <v>8688</v>
      </c>
      <c r="C349" s="64" t="s">
        <v>8656</v>
      </c>
      <c r="D349" s="32">
        <v>1.2</v>
      </c>
      <c r="E349" s="31">
        <v>81.7</v>
      </c>
      <c r="F349" s="50">
        <f t="shared" si="5"/>
        <v>98.04</v>
      </c>
    </row>
    <row r="350" s="55" customFormat="1" ht="11.25" spans="1:6">
      <c r="A350" s="62">
        <v>11409</v>
      </c>
      <c r="B350" s="63" t="s">
        <v>8688</v>
      </c>
      <c r="C350" s="64" t="s">
        <v>8739</v>
      </c>
      <c r="D350" s="32">
        <v>6.5</v>
      </c>
      <c r="E350" s="31">
        <v>81.7</v>
      </c>
      <c r="F350" s="50">
        <f t="shared" si="5"/>
        <v>531.05</v>
      </c>
    </row>
    <row r="351" s="55" customFormat="1" ht="11.25" spans="1:6">
      <c r="A351" s="62">
        <v>11410</v>
      </c>
      <c r="B351" s="63" t="s">
        <v>8688</v>
      </c>
      <c r="C351" s="64" t="s">
        <v>8740</v>
      </c>
      <c r="D351" s="32">
        <v>3.41</v>
      </c>
      <c r="E351" s="31">
        <v>81.7</v>
      </c>
      <c r="F351" s="50">
        <f t="shared" si="5"/>
        <v>278.597</v>
      </c>
    </row>
    <row r="352" s="55" customFormat="1" ht="11.25" spans="1:6">
      <c r="A352" s="62">
        <v>11411</v>
      </c>
      <c r="B352" s="63" t="s">
        <v>8688</v>
      </c>
      <c r="C352" s="64" t="s">
        <v>8741</v>
      </c>
      <c r="D352" s="32">
        <v>2.9</v>
      </c>
      <c r="E352" s="31">
        <v>81.7</v>
      </c>
      <c r="F352" s="50">
        <f t="shared" si="5"/>
        <v>236.93</v>
      </c>
    </row>
    <row r="353" s="55" customFormat="1" ht="11.25" spans="1:6">
      <c r="A353" s="62">
        <v>11412</v>
      </c>
      <c r="B353" s="63" t="s">
        <v>8688</v>
      </c>
      <c r="C353" s="64" t="s">
        <v>8742</v>
      </c>
      <c r="D353" s="32">
        <v>6.03</v>
      </c>
      <c r="E353" s="31">
        <v>81.7</v>
      </c>
      <c r="F353" s="50">
        <f t="shared" si="5"/>
        <v>492.651</v>
      </c>
    </row>
    <row r="354" s="55" customFormat="1" ht="11.25" spans="1:6">
      <c r="A354" s="62">
        <v>11413</v>
      </c>
      <c r="B354" s="63" t="s">
        <v>8743</v>
      </c>
      <c r="C354" s="64" t="s">
        <v>3448</v>
      </c>
      <c r="D354" s="32">
        <v>6.75</v>
      </c>
      <c r="E354" s="31">
        <v>81.7</v>
      </c>
      <c r="F354" s="50">
        <f t="shared" si="5"/>
        <v>551.475</v>
      </c>
    </row>
    <row r="355" s="55" customFormat="1" ht="11.25" spans="1:6">
      <c r="A355" s="62">
        <v>11414</v>
      </c>
      <c r="B355" s="63" t="s">
        <v>8743</v>
      </c>
      <c r="C355" s="64" t="s">
        <v>8744</v>
      </c>
      <c r="D355" s="32">
        <v>7.83</v>
      </c>
      <c r="E355" s="31">
        <v>81.7</v>
      </c>
      <c r="F355" s="50">
        <f t="shared" si="5"/>
        <v>639.711</v>
      </c>
    </row>
    <row r="356" s="55" customFormat="1" ht="11.25" spans="1:6">
      <c r="A356" s="62">
        <v>11415</v>
      </c>
      <c r="B356" s="63" t="s">
        <v>8743</v>
      </c>
      <c r="C356" s="64" t="s">
        <v>8745</v>
      </c>
      <c r="D356" s="32">
        <v>5.64</v>
      </c>
      <c r="E356" s="31">
        <v>81.7</v>
      </c>
      <c r="F356" s="50">
        <f t="shared" si="5"/>
        <v>460.788</v>
      </c>
    </row>
    <row r="357" s="55" customFormat="1" ht="11.25" spans="1:6">
      <c r="A357" s="62">
        <v>11416</v>
      </c>
      <c r="B357" s="63" t="s">
        <v>8743</v>
      </c>
      <c r="C357" s="64" t="s">
        <v>8746</v>
      </c>
      <c r="D357" s="32">
        <v>5.53</v>
      </c>
      <c r="E357" s="31">
        <v>81.7</v>
      </c>
      <c r="F357" s="50">
        <f t="shared" si="5"/>
        <v>451.801</v>
      </c>
    </row>
    <row r="358" s="55" customFormat="1" ht="11.25" spans="1:6">
      <c r="A358" s="62">
        <v>11417</v>
      </c>
      <c r="B358" s="63" t="s">
        <v>8743</v>
      </c>
      <c r="C358" s="64" t="s">
        <v>8747</v>
      </c>
      <c r="D358" s="32">
        <v>6.32</v>
      </c>
      <c r="E358" s="31">
        <v>81.7</v>
      </c>
      <c r="F358" s="50">
        <f t="shared" si="5"/>
        <v>516.344</v>
      </c>
    </row>
    <row r="359" s="55" customFormat="1" ht="11.25" spans="1:6">
      <c r="A359" s="62">
        <v>11418</v>
      </c>
      <c r="B359" s="63" t="s">
        <v>8743</v>
      </c>
      <c r="C359" s="64" t="s">
        <v>8748</v>
      </c>
      <c r="D359" s="32">
        <v>5.11</v>
      </c>
      <c r="E359" s="31">
        <v>81.7</v>
      </c>
      <c r="F359" s="50">
        <f t="shared" si="5"/>
        <v>417.487</v>
      </c>
    </row>
    <row r="360" s="55" customFormat="1" ht="11.25" spans="1:6">
      <c r="A360" s="62">
        <v>11419</v>
      </c>
      <c r="B360" s="63" t="s">
        <v>8743</v>
      </c>
      <c r="C360" s="64" t="s">
        <v>8749</v>
      </c>
      <c r="D360" s="32">
        <v>6.8</v>
      </c>
      <c r="E360" s="31">
        <v>81.7</v>
      </c>
      <c r="F360" s="50">
        <f t="shared" si="5"/>
        <v>555.56</v>
      </c>
    </row>
    <row r="361" s="55" customFormat="1" ht="11.25" spans="1:6">
      <c r="A361" s="62">
        <v>11420</v>
      </c>
      <c r="B361" s="63" t="s">
        <v>8743</v>
      </c>
      <c r="C361" s="64" t="s">
        <v>8750</v>
      </c>
      <c r="D361" s="32">
        <v>3.47</v>
      </c>
      <c r="E361" s="31">
        <v>81.7</v>
      </c>
      <c r="F361" s="50">
        <f t="shared" si="5"/>
        <v>283.499</v>
      </c>
    </row>
    <row r="362" s="55" customFormat="1" ht="11.25" spans="1:6">
      <c r="A362" s="62">
        <v>11421</v>
      </c>
      <c r="B362" s="63" t="s">
        <v>8743</v>
      </c>
      <c r="C362" s="64" t="s">
        <v>8751</v>
      </c>
      <c r="D362" s="32">
        <v>8.07</v>
      </c>
      <c r="E362" s="31">
        <v>81.7</v>
      </c>
      <c r="F362" s="50">
        <f t="shared" si="5"/>
        <v>659.319</v>
      </c>
    </row>
    <row r="363" s="55" customFormat="1" ht="11.25" spans="1:6">
      <c r="A363" s="62">
        <v>11422</v>
      </c>
      <c r="B363" s="63" t="s">
        <v>8743</v>
      </c>
      <c r="C363" s="64" t="s">
        <v>8752</v>
      </c>
      <c r="D363" s="32">
        <v>1.62</v>
      </c>
      <c r="E363" s="31">
        <v>81.7</v>
      </c>
      <c r="F363" s="50">
        <f t="shared" si="5"/>
        <v>132.354</v>
      </c>
    </row>
    <row r="364" s="55" customFormat="1" ht="11.25" spans="1:6">
      <c r="A364" s="62">
        <v>11423</v>
      </c>
      <c r="B364" s="63" t="s">
        <v>8743</v>
      </c>
      <c r="C364" s="64" t="s">
        <v>8752</v>
      </c>
      <c r="D364" s="32">
        <v>3.47</v>
      </c>
      <c r="E364" s="31">
        <v>81.7</v>
      </c>
      <c r="F364" s="50">
        <f t="shared" si="5"/>
        <v>283.499</v>
      </c>
    </row>
    <row r="365" s="55" customFormat="1" ht="11.25" spans="1:6">
      <c r="A365" s="62">
        <v>11424</v>
      </c>
      <c r="B365" s="63" t="s">
        <v>8743</v>
      </c>
      <c r="C365" s="64" t="s">
        <v>346</v>
      </c>
      <c r="D365" s="32">
        <v>5.51</v>
      </c>
      <c r="E365" s="31">
        <v>81.7</v>
      </c>
      <c r="F365" s="50">
        <f t="shared" si="5"/>
        <v>450.167</v>
      </c>
    </row>
    <row r="366" s="55" customFormat="1" ht="11.25" spans="1:6">
      <c r="A366" s="62">
        <v>11425</v>
      </c>
      <c r="B366" s="63" t="s">
        <v>8743</v>
      </c>
      <c r="C366" s="64" t="s">
        <v>8753</v>
      </c>
      <c r="D366" s="32">
        <v>6.27</v>
      </c>
      <c r="E366" s="31">
        <v>81.7</v>
      </c>
      <c r="F366" s="50">
        <f t="shared" si="5"/>
        <v>512.259</v>
      </c>
    </row>
    <row r="367" s="55" customFormat="1" ht="11.25" spans="1:6">
      <c r="A367" s="62">
        <v>11426</v>
      </c>
      <c r="B367" s="63" t="s">
        <v>8743</v>
      </c>
      <c r="C367" s="64" t="s">
        <v>4897</v>
      </c>
      <c r="D367" s="32">
        <v>6.29</v>
      </c>
      <c r="E367" s="31">
        <v>81.7</v>
      </c>
      <c r="F367" s="50">
        <f t="shared" si="5"/>
        <v>513.893</v>
      </c>
    </row>
    <row r="368" s="55" customFormat="1" ht="11.25" spans="1:6">
      <c r="A368" s="62">
        <v>11427</v>
      </c>
      <c r="B368" s="63" t="s">
        <v>8743</v>
      </c>
      <c r="C368" s="64" t="s">
        <v>7891</v>
      </c>
      <c r="D368" s="32">
        <v>6.23</v>
      </c>
      <c r="E368" s="31">
        <v>81.7</v>
      </c>
      <c r="F368" s="50">
        <f t="shared" si="5"/>
        <v>508.991</v>
      </c>
    </row>
    <row r="369" s="55" customFormat="1" ht="11.25" spans="1:6">
      <c r="A369" s="62">
        <v>11428</v>
      </c>
      <c r="B369" s="63" t="s">
        <v>8743</v>
      </c>
      <c r="C369" s="64" t="s">
        <v>8754</v>
      </c>
      <c r="D369" s="32">
        <v>6.71</v>
      </c>
      <c r="E369" s="31">
        <v>81.7</v>
      </c>
      <c r="F369" s="50">
        <f t="shared" si="5"/>
        <v>548.207</v>
      </c>
    </row>
    <row r="370" s="55" customFormat="1" ht="11.25" spans="1:6">
      <c r="A370" s="62">
        <v>11429</v>
      </c>
      <c r="B370" s="63" t="s">
        <v>8743</v>
      </c>
      <c r="C370" s="64" t="s">
        <v>8753</v>
      </c>
      <c r="D370" s="32">
        <v>1.59</v>
      </c>
      <c r="E370" s="31">
        <v>81.7</v>
      </c>
      <c r="F370" s="50">
        <f t="shared" si="5"/>
        <v>129.903</v>
      </c>
    </row>
    <row r="371" s="55" customFormat="1" ht="11.25" spans="1:6">
      <c r="A371" s="62">
        <v>11430</v>
      </c>
      <c r="B371" s="63" t="s">
        <v>8743</v>
      </c>
      <c r="C371" s="64" t="s">
        <v>8755</v>
      </c>
      <c r="D371" s="32">
        <v>1.73</v>
      </c>
      <c r="E371" s="31">
        <v>81.7</v>
      </c>
      <c r="F371" s="50">
        <f t="shared" si="5"/>
        <v>141.341</v>
      </c>
    </row>
    <row r="372" s="55" customFormat="1" ht="11.25" spans="1:6">
      <c r="A372" s="62">
        <v>11431</v>
      </c>
      <c r="B372" s="63" t="s">
        <v>8743</v>
      </c>
      <c r="C372" s="64" t="s">
        <v>8756</v>
      </c>
      <c r="D372" s="32">
        <v>5.88</v>
      </c>
      <c r="E372" s="31">
        <v>81.7</v>
      </c>
      <c r="F372" s="50">
        <f t="shared" si="5"/>
        <v>480.396</v>
      </c>
    </row>
    <row r="373" s="55" customFormat="1" ht="11.25" spans="1:6">
      <c r="A373" s="62">
        <v>11432</v>
      </c>
      <c r="B373" s="63" t="s">
        <v>8743</v>
      </c>
      <c r="C373" s="64" t="s">
        <v>8757</v>
      </c>
      <c r="D373" s="32">
        <v>6.17</v>
      </c>
      <c r="E373" s="31">
        <v>81.7</v>
      </c>
      <c r="F373" s="50">
        <f t="shared" si="5"/>
        <v>504.089</v>
      </c>
    </row>
    <row r="374" s="55" customFormat="1" ht="11.25" spans="1:6">
      <c r="A374" s="62">
        <v>11433</v>
      </c>
      <c r="B374" s="63" t="s">
        <v>8743</v>
      </c>
      <c r="C374" s="64" t="s">
        <v>524</v>
      </c>
      <c r="D374" s="32">
        <v>8.14</v>
      </c>
      <c r="E374" s="31">
        <v>81.7</v>
      </c>
      <c r="F374" s="50">
        <f t="shared" si="5"/>
        <v>665.038</v>
      </c>
    </row>
    <row r="375" s="55" customFormat="1" ht="11.25" spans="1:6">
      <c r="A375" s="62">
        <v>11434</v>
      </c>
      <c r="B375" s="63" t="s">
        <v>8743</v>
      </c>
      <c r="C375" s="64" t="s">
        <v>8758</v>
      </c>
      <c r="D375" s="32">
        <v>4.57</v>
      </c>
      <c r="E375" s="31">
        <v>81.7</v>
      </c>
      <c r="F375" s="50">
        <f t="shared" si="5"/>
        <v>373.369</v>
      </c>
    </row>
    <row r="376" s="55" customFormat="1" ht="11.25" spans="1:6">
      <c r="A376" s="62">
        <v>11435</v>
      </c>
      <c r="B376" s="63" t="s">
        <v>8743</v>
      </c>
      <c r="C376" s="64" t="s">
        <v>8759</v>
      </c>
      <c r="D376" s="32">
        <v>3.2</v>
      </c>
      <c r="E376" s="31">
        <v>81.7</v>
      </c>
      <c r="F376" s="50">
        <f t="shared" si="5"/>
        <v>261.44</v>
      </c>
    </row>
    <row r="377" s="55" customFormat="1" ht="11.25" spans="1:6">
      <c r="A377" s="62">
        <v>11436</v>
      </c>
      <c r="B377" s="63" t="s">
        <v>8743</v>
      </c>
      <c r="C377" s="64" t="s">
        <v>8760</v>
      </c>
      <c r="D377" s="32">
        <v>8.08</v>
      </c>
      <c r="E377" s="31">
        <v>81.7</v>
      </c>
      <c r="F377" s="50">
        <f t="shared" si="5"/>
        <v>660.136</v>
      </c>
    </row>
    <row r="378" s="55" customFormat="1" ht="11.25" spans="1:6">
      <c r="A378" s="62">
        <v>11437</v>
      </c>
      <c r="B378" s="63" t="s">
        <v>8743</v>
      </c>
      <c r="C378" s="64" t="s">
        <v>8761</v>
      </c>
      <c r="D378" s="32">
        <v>4.75</v>
      </c>
      <c r="E378" s="31">
        <v>81.7</v>
      </c>
      <c r="F378" s="50">
        <f t="shared" si="5"/>
        <v>388.075</v>
      </c>
    </row>
    <row r="379" s="55" customFormat="1" ht="11.25" spans="1:6">
      <c r="A379" s="62">
        <v>11438</v>
      </c>
      <c r="B379" s="63" t="s">
        <v>8743</v>
      </c>
      <c r="C379" s="64" t="s">
        <v>8762</v>
      </c>
      <c r="D379" s="32">
        <v>6.05</v>
      </c>
      <c r="E379" s="31">
        <v>81.7</v>
      </c>
      <c r="F379" s="50">
        <f t="shared" si="5"/>
        <v>494.285</v>
      </c>
    </row>
    <row r="380" s="55" customFormat="1" ht="11.25" spans="1:6">
      <c r="A380" s="62">
        <v>11439</v>
      </c>
      <c r="B380" s="63" t="s">
        <v>8743</v>
      </c>
      <c r="C380" s="64" t="s">
        <v>8763</v>
      </c>
      <c r="D380" s="32">
        <v>3.19</v>
      </c>
      <c r="E380" s="31">
        <v>81.7</v>
      </c>
      <c r="F380" s="50">
        <f t="shared" si="5"/>
        <v>260.623</v>
      </c>
    </row>
    <row r="381" s="55" customFormat="1" ht="11.25" spans="1:6">
      <c r="A381" s="62">
        <v>11440</v>
      </c>
      <c r="B381" s="63" t="s">
        <v>8743</v>
      </c>
      <c r="C381" s="64" t="s">
        <v>8764</v>
      </c>
      <c r="D381" s="32">
        <v>6.46</v>
      </c>
      <c r="E381" s="31">
        <v>81.7</v>
      </c>
      <c r="F381" s="50">
        <f t="shared" si="5"/>
        <v>527.782</v>
      </c>
    </row>
    <row r="382" s="55" customFormat="1" ht="11.25" spans="1:6">
      <c r="A382" s="62">
        <v>11441</v>
      </c>
      <c r="B382" s="63" t="s">
        <v>8743</v>
      </c>
      <c r="C382" s="64" t="s">
        <v>8765</v>
      </c>
      <c r="D382" s="32">
        <v>4.89</v>
      </c>
      <c r="E382" s="31">
        <v>81.7</v>
      </c>
      <c r="F382" s="50">
        <f t="shared" si="5"/>
        <v>399.513</v>
      </c>
    </row>
    <row r="383" s="55" customFormat="1" ht="11.25" spans="1:6">
      <c r="A383" s="62">
        <v>11442</v>
      </c>
      <c r="B383" s="63" t="s">
        <v>8743</v>
      </c>
      <c r="C383" s="64" t="s">
        <v>7998</v>
      </c>
      <c r="D383" s="32">
        <v>2.2</v>
      </c>
      <c r="E383" s="31">
        <v>81.7</v>
      </c>
      <c r="F383" s="50">
        <f t="shared" si="5"/>
        <v>179.74</v>
      </c>
    </row>
    <row r="384" s="55" customFormat="1" ht="11.25" spans="1:6">
      <c r="A384" s="62">
        <v>11443</v>
      </c>
      <c r="B384" s="63" t="s">
        <v>8743</v>
      </c>
      <c r="C384" s="64" t="s">
        <v>8766</v>
      </c>
      <c r="D384" s="32">
        <v>1.73</v>
      </c>
      <c r="E384" s="31">
        <v>81.7</v>
      </c>
      <c r="F384" s="50">
        <f t="shared" si="5"/>
        <v>141.341</v>
      </c>
    </row>
    <row r="385" s="55" customFormat="1" ht="11.25" spans="1:6">
      <c r="A385" s="62">
        <v>11444</v>
      </c>
      <c r="B385" s="63" t="s">
        <v>8743</v>
      </c>
      <c r="C385" s="64" t="s">
        <v>8767</v>
      </c>
      <c r="D385" s="32">
        <v>2.45</v>
      </c>
      <c r="E385" s="31">
        <v>81.7</v>
      </c>
      <c r="F385" s="50">
        <f t="shared" si="5"/>
        <v>200.165</v>
      </c>
    </row>
    <row r="386" s="55" customFormat="1" ht="11.25" spans="1:6">
      <c r="A386" s="62">
        <v>11445</v>
      </c>
      <c r="B386" s="63" t="s">
        <v>8743</v>
      </c>
      <c r="C386" s="64" t="s">
        <v>8767</v>
      </c>
      <c r="D386" s="32">
        <v>6.93</v>
      </c>
      <c r="E386" s="31">
        <v>81.7</v>
      </c>
      <c r="F386" s="50">
        <f t="shared" si="5"/>
        <v>566.181</v>
      </c>
    </row>
    <row r="387" s="55" customFormat="1" ht="11.25" spans="1:6">
      <c r="A387" s="62">
        <v>11446</v>
      </c>
      <c r="B387" s="63" t="s">
        <v>8743</v>
      </c>
      <c r="C387" s="64" t="s">
        <v>8768</v>
      </c>
      <c r="D387" s="32">
        <v>7.16</v>
      </c>
      <c r="E387" s="31">
        <v>81.7</v>
      </c>
      <c r="F387" s="50">
        <f t="shared" si="5"/>
        <v>584.972</v>
      </c>
    </row>
    <row r="388" s="55" customFormat="1" ht="11.25" spans="1:6">
      <c r="A388" s="62">
        <v>11447</v>
      </c>
      <c r="B388" s="63" t="s">
        <v>8743</v>
      </c>
      <c r="C388" s="64" t="s">
        <v>8769</v>
      </c>
      <c r="D388" s="32">
        <v>4.02</v>
      </c>
      <c r="E388" s="31">
        <v>81.7</v>
      </c>
      <c r="F388" s="50">
        <f t="shared" si="5"/>
        <v>328.434</v>
      </c>
    </row>
    <row r="389" s="55" customFormat="1" ht="11.25" spans="1:6">
      <c r="A389" s="62">
        <v>11448</v>
      </c>
      <c r="B389" s="63" t="s">
        <v>8743</v>
      </c>
      <c r="C389" s="64" t="s">
        <v>8770</v>
      </c>
      <c r="D389" s="32">
        <v>4.53</v>
      </c>
      <c r="E389" s="31">
        <v>81.7</v>
      </c>
      <c r="F389" s="50">
        <f t="shared" si="5"/>
        <v>370.101</v>
      </c>
    </row>
    <row r="390" s="55" customFormat="1" ht="11.25" spans="1:6">
      <c r="A390" s="62">
        <v>11449</v>
      </c>
      <c r="B390" s="63" t="s">
        <v>8743</v>
      </c>
      <c r="C390" s="64" t="s">
        <v>3788</v>
      </c>
      <c r="D390" s="32">
        <v>9.16</v>
      </c>
      <c r="E390" s="31">
        <v>81.7</v>
      </c>
      <c r="F390" s="50">
        <f t="shared" ref="F390:F453" si="6">E390*D390</f>
        <v>748.372</v>
      </c>
    </row>
    <row r="391" s="55" customFormat="1" ht="11.25" spans="1:6">
      <c r="A391" s="62">
        <v>11450</v>
      </c>
      <c r="B391" s="63" t="s">
        <v>8743</v>
      </c>
      <c r="C391" s="64" t="s">
        <v>8771</v>
      </c>
      <c r="D391" s="32">
        <v>6.38</v>
      </c>
      <c r="E391" s="31">
        <v>81.7</v>
      </c>
      <c r="F391" s="50">
        <f t="shared" si="6"/>
        <v>521.246</v>
      </c>
    </row>
    <row r="392" s="55" customFormat="1" ht="11.25" spans="1:6">
      <c r="A392" s="62">
        <v>11451</v>
      </c>
      <c r="B392" s="63" t="s">
        <v>8743</v>
      </c>
      <c r="C392" s="64" t="s">
        <v>3006</v>
      </c>
      <c r="D392" s="32">
        <v>5.46</v>
      </c>
      <c r="E392" s="31">
        <v>81.7</v>
      </c>
      <c r="F392" s="50">
        <f t="shared" si="6"/>
        <v>446.082</v>
      </c>
    </row>
    <row r="393" s="55" customFormat="1" ht="11.25" spans="1:6">
      <c r="A393" s="62">
        <v>11452</v>
      </c>
      <c r="B393" s="63" t="s">
        <v>8743</v>
      </c>
      <c r="C393" s="64" t="s">
        <v>8772</v>
      </c>
      <c r="D393" s="32">
        <v>6.06</v>
      </c>
      <c r="E393" s="31">
        <v>81.7</v>
      </c>
      <c r="F393" s="50">
        <f t="shared" si="6"/>
        <v>495.102</v>
      </c>
    </row>
    <row r="394" s="55" customFormat="1" ht="11.25" spans="1:6">
      <c r="A394" s="62">
        <v>11453</v>
      </c>
      <c r="B394" s="63" t="s">
        <v>8743</v>
      </c>
      <c r="C394" s="64" t="s">
        <v>8773</v>
      </c>
      <c r="D394" s="32">
        <v>1.7</v>
      </c>
      <c r="E394" s="31">
        <v>81.7</v>
      </c>
      <c r="F394" s="50">
        <f t="shared" si="6"/>
        <v>138.89</v>
      </c>
    </row>
    <row r="395" s="55" customFormat="1" ht="11.25" spans="1:6">
      <c r="A395" s="62">
        <v>11454</v>
      </c>
      <c r="B395" s="63" t="s">
        <v>8743</v>
      </c>
      <c r="C395" s="64" t="s">
        <v>8774</v>
      </c>
      <c r="D395" s="32">
        <v>1.49</v>
      </c>
      <c r="E395" s="31">
        <v>81.7</v>
      </c>
      <c r="F395" s="50">
        <f t="shared" si="6"/>
        <v>121.733</v>
      </c>
    </row>
    <row r="396" s="55" customFormat="1" ht="11.25" spans="1:6">
      <c r="A396" s="62">
        <v>11455</v>
      </c>
      <c r="B396" s="63" t="s">
        <v>8775</v>
      </c>
      <c r="C396" s="64" t="s">
        <v>8776</v>
      </c>
      <c r="D396" s="32">
        <v>5.54</v>
      </c>
      <c r="E396" s="31">
        <v>81.7</v>
      </c>
      <c r="F396" s="50">
        <f t="shared" si="6"/>
        <v>452.618</v>
      </c>
    </row>
    <row r="397" s="55" customFormat="1" ht="11.25" spans="1:6">
      <c r="A397" s="62">
        <v>11456</v>
      </c>
      <c r="B397" s="63" t="s">
        <v>8775</v>
      </c>
      <c r="C397" s="64" t="s">
        <v>8777</v>
      </c>
      <c r="D397" s="32">
        <v>1.98</v>
      </c>
      <c r="E397" s="31">
        <v>81.7</v>
      </c>
      <c r="F397" s="50">
        <f t="shared" si="6"/>
        <v>161.766</v>
      </c>
    </row>
    <row r="398" s="55" customFormat="1" ht="11.25" spans="1:6">
      <c r="A398" s="62">
        <v>11457</v>
      </c>
      <c r="B398" s="63" t="s">
        <v>8775</v>
      </c>
      <c r="C398" s="64" t="s">
        <v>1901</v>
      </c>
      <c r="D398" s="32">
        <v>0.84</v>
      </c>
      <c r="E398" s="31">
        <v>81.7</v>
      </c>
      <c r="F398" s="50">
        <f t="shared" si="6"/>
        <v>68.628</v>
      </c>
    </row>
    <row r="399" s="55" customFormat="1" ht="11.25" spans="1:6">
      <c r="A399" s="62">
        <v>11458</v>
      </c>
      <c r="B399" s="63" t="s">
        <v>8775</v>
      </c>
      <c r="C399" s="64" t="s">
        <v>3864</v>
      </c>
      <c r="D399" s="32">
        <v>7.65</v>
      </c>
      <c r="E399" s="31">
        <v>81.7</v>
      </c>
      <c r="F399" s="50">
        <f t="shared" si="6"/>
        <v>625.005</v>
      </c>
    </row>
    <row r="400" s="55" customFormat="1" ht="11.25" spans="1:6">
      <c r="A400" s="62">
        <v>11459</v>
      </c>
      <c r="B400" s="63" t="s">
        <v>8775</v>
      </c>
      <c r="C400" s="64" t="s">
        <v>8778</v>
      </c>
      <c r="D400" s="32">
        <v>11.31</v>
      </c>
      <c r="E400" s="31">
        <v>81.7</v>
      </c>
      <c r="F400" s="50">
        <f t="shared" si="6"/>
        <v>924.027</v>
      </c>
    </row>
    <row r="401" s="55" customFormat="1" ht="11.25" spans="1:6">
      <c r="A401" s="62">
        <v>11460</v>
      </c>
      <c r="B401" s="63" t="s">
        <v>8775</v>
      </c>
      <c r="C401" s="64" t="s">
        <v>8779</v>
      </c>
      <c r="D401" s="32">
        <v>9.49</v>
      </c>
      <c r="E401" s="31">
        <v>81.7</v>
      </c>
      <c r="F401" s="50">
        <f t="shared" si="6"/>
        <v>775.333</v>
      </c>
    </row>
    <row r="402" s="55" customFormat="1" ht="11.25" spans="1:6">
      <c r="A402" s="62">
        <v>11461</v>
      </c>
      <c r="B402" s="63" t="s">
        <v>8775</v>
      </c>
      <c r="C402" s="64" t="s">
        <v>8780</v>
      </c>
      <c r="D402" s="32">
        <v>6.17</v>
      </c>
      <c r="E402" s="31">
        <v>81.7</v>
      </c>
      <c r="F402" s="50">
        <f t="shared" si="6"/>
        <v>504.089</v>
      </c>
    </row>
    <row r="403" s="55" customFormat="1" ht="11.25" spans="1:6">
      <c r="A403" s="62">
        <v>11462</v>
      </c>
      <c r="B403" s="63" t="s">
        <v>8775</v>
      </c>
      <c r="C403" s="64" t="s">
        <v>8781</v>
      </c>
      <c r="D403" s="32">
        <v>9.23</v>
      </c>
      <c r="E403" s="31">
        <v>81.7</v>
      </c>
      <c r="F403" s="50">
        <f t="shared" si="6"/>
        <v>754.091</v>
      </c>
    </row>
    <row r="404" s="55" customFormat="1" ht="11.25" spans="1:6">
      <c r="A404" s="62">
        <v>11463</v>
      </c>
      <c r="B404" s="63" t="s">
        <v>8775</v>
      </c>
      <c r="C404" s="64" t="s">
        <v>8782</v>
      </c>
      <c r="D404" s="32">
        <v>7.35</v>
      </c>
      <c r="E404" s="31">
        <v>81.7</v>
      </c>
      <c r="F404" s="50">
        <f t="shared" si="6"/>
        <v>600.495</v>
      </c>
    </row>
    <row r="405" s="55" customFormat="1" ht="11.25" spans="1:6">
      <c r="A405" s="62">
        <v>11464</v>
      </c>
      <c r="B405" s="63" t="s">
        <v>8775</v>
      </c>
      <c r="C405" s="64" t="s">
        <v>8783</v>
      </c>
      <c r="D405" s="32">
        <v>1.98</v>
      </c>
      <c r="E405" s="31">
        <v>81.7</v>
      </c>
      <c r="F405" s="50">
        <f t="shared" si="6"/>
        <v>161.766</v>
      </c>
    </row>
    <row r="406" s="55" customFormat="1" ht="11.25" spans="1:6">
      <c r="A406" s="62">
        <v>11465</v>
      </c>
      <c r="B406" s="63" t="s">
        <v>8775</v>
      </c>
      <c r="C406" s="64" t="s">
        <v>8784</v>
      </c>
      <c r="D406" s="32">
        <v>9.54</v>
      </c>
      <c r="E406" s="31">
        <v>81.7</v>
      </c>
      <c r="F406" s="50">
        <f t="shared" si="6"/>
        <v>779.418</v>
      </c>
    </row>
    <row r="407" s="55" customFormat="1" ht="11.25" spans="1:6">
      <c r="A407" s="62">
        <v>11466</v>
      </c>
      <c r="B407" s="63" t="s">
        <v>8775</v>
      </c>
      <c r="C407" s="64" t="s">
        <v>8785</v>
      </c>
      <c r="D407" s="32">
        <v>7.31</v>
      </c>
      <c r="E407" s="31">
        <v>81.7</v>
      </c>
      <c r="F407" s="50">
        <f t="shared" si="6"/>
        <v>597.227</v>
      </c>
    </row>
    <row r="408" s="55" customFormat="1" ht="11.25" spans="1:6">
      <c r="A408" s="62">
        <v>11467</v>
      </c>
      <c r="B408" s="63" t="s">
        <v>8775</v>
      </c>
      <c r="C408" s="64" t="s">
        <v>8786</v>
      </c>
      <c r="D408" s="32">
        <v>3.51</v>
      </c>
      <c r="E408" s="31">
        <v>81.7</v>
      </c>
      <c r="F408" s="50">
        <f t="shared" si="6"/>
        <v>286.767</v>
      </c>
    </row>
    <row r="409" s="55" customFormat="1" ht="11.25" spans="1:6">
      <c r="A409" s="62">
        <v>11468</v>
      </c>
      <c r="B409" s="63" t="s">
        <v>8775</v>
      </c>
      <c r="C409" s="64" t="s">
        <v>8787</v>
      </c>
      <c r="D409" s="32">
        <v>11.09</v>
      </c>
      <c r="E409" s="31">
        <v>81.7</v>
      </c>
      <c r="F409" s="50">
        <f t="shared" si="6"/>
        <v>906.053</v>
      </c>
    </row>
    <row r="410" s="55" customFormat="1" ht="11.25" spans="1:6">
      <c r="A410" s="62">
        <v>11469</v>
      </c>
      <c r="B410" s="63" t="s">
        <v>8775</v>
      </c>
      <c r="C410" s="64" t="s">
        <v>7664</v>
      </c>
      <c r="D410" s="32">
        <v>7.4</v>
      </c>
      <c r="E410" s="31">
        <v>81.7</v>
      </c>
      <c r="F410" s="50">
        <f t="shared" si="6"/>
        <v>604.58</v>
      </c>
    </row>
    <row r="411" s="55" customFormat="1" ht="11.25" spans="1:6">
      <c r="A411" s="62">
        <v>11470</v>
      </c>
      <c r="B411" s="63" t="s">
        <v>8775</v>
      </c>
      <c r="C411" s="64" t="s">
        <v>8788</v>
      </c>
      <c r="D411" s="32">
        <v>4.62</v>
      </c>
      <c r="E411" s="31">
        <v>81.7</v>
      </c>
      <c r="F411" s="50">
        <f t="shared" si="6"/>
        <v>377.454</v>
      </c>
    </row>
    <row r="412" s="55" customFormat="1" ht="11.25" spans="1:6">
      <c r="A412" s="62">
        <v>11471</v>
      </c>
      <c r="B412" s="63" t="s">
        <v>8775</v>
      </c>
      <c r="C412" s="64" t="s">
        <v>8788</v>
      </c>
      <c r="D412" s="32">
        <v>1.35</v>
      </c>
      <c r="E412" s="31">
        <v>81.7</v>
      </c>
      <c r="F412" s="50">
        <f t="shared" si="6"/>
        <v>110.295</v>
      </c>
    </row>
    <row r="413" s="55" customFormat="1" ht="11.25" spans="1:6">
      <c r="A413" s="62">
        <v>11472</v>
      </c>
      <c r="B413" s="63" t="s">
        <v>8775</v>
      </c>
      <c r="C413" s="64" t="s">
        <v>8788</v>
      </c>
      <c r="D413" s="32">
        <v>1.98</v>
      </c>
      <c r="E413" s="31">
        <v>81.7</v>
      </c>
      <c r="F413" s="50">
        <f t="shared" si="6"/>
        <v>161.766</v>
      </c>
    </row>
    <row r="414" s="55" customFormat="1" ht="11.25" spans="1:6">
      <c r="A414" s="62">
        <v>11473</v>
      </c>
      <c r="B414" s="63" t="s">
        <v>8775</v>
      </c>
      <c r="C414" s="64" t="s">
        <v>8789</v>
      </c>
      <c r="D414" s="32">
        <v>8.75</v>
      </c>
      <c r="E414" s="31">
        <v>81.7</v>
      </c>
      <c r="F414" s="50">
        <f t="shared" si="6"/>
        <v>714.875</v>
      </c>
    </row>
    <row r="415" s="55" customFormat="1" ht="11.25" spans="1:6">
      <c r="A415" s="62">
        <v>11474</v>
      </c>
      <c r="B415" s="63" t="s">
        <v>8775</v>
      </c>
      <c r="C415" s="64" t="s">
        <v>1771</v>
      </c>
      <c r="D415" s="32">
        <v>5.41</v>
      </c>
      <c r="E415" s="31">
        <v>81.7</v>
      </c>
      <c r="F415" s="50">
        <f t="shared" si="6"/>
        <v>441.997</v>
      </c>
    </row>
    <row r="416" s="55" customFormat="1" ht="11.25" spans="1:6">
      <c r="A416" s="62">
        <v>11475</v>
      </c>
      <c r="B416" s="63" t="s">
        <v>8775</v>
      </c>
      <c r="C416" s="64" t="s">
        <v>8790</v>
      </c>
      <c r="D416" s="32">
        <v>5.71</v>
      </c>
      <c r="E416" s="31">
        <v>81.7</v>
      </c>
      <c r="F416" s="50">
        <f t="shared" si="6"/>
        <v>466.507</v>
      </c>
    </row>
    <row r="417" s="55" customFormat="1" ht="11.25" spans="1:6">
      <c r="A417" s="62">
        <v>11476</v>
      </c>
      <c r="B417" s="63" t="s">
        <v>8775</v>
      </c>
      <c r="C417" s="64" t="s">
        <v>3880</v>
      </c>
      <c r="D417" s="32">
        <v>7.43</v>
      </c>
      <c r="E417" s="31">
        <v>81.7</v>
      </c>
      <c r="F417" s="50">
        <f t="shared" si="6"/>
        <v>607.031</v>
      </c>
    </row>
    <row r="418" s="55" customFormat="1" ht="11.25" spans="1:6">
      <c r="A418" s="62">
        <v>11477</v>
      </c>
      <c r="B418" s="63" t="s">
        <v>8775</v>
      </c>
      <c r="C418" s="64" t="s">
        <v>6998</v>
      </c>
      <c r="D418" s="32">
        <v>9.39</v>
      </c>
      <c r="E418" s="31">
        <v>81.7</v>
      </c>
      <c r="F418" s="50">
        <f t="shared" si="6"/>
        <v>767.163</v>
      </c>
    </row>
    <row r="419" s="55" customFormat="1" ht="11.25" spans="1:6">
      <c r="A419" s="62">
        <v>11478</v>
      </c>
      <c r="B419" s="63" t="s">
        <v>8775</v>
      </c>
      <c r="C419" s="64" t="s">
        <v>8791</v>
      </c>
      <c r="D419" s="32">
        <v>1.47</v>
      </c>
      <c r="E419" s="31">
        <v>81.7</v>
      </c>
      <c r="F419" s="50">
        <f t="shared" si="6"/>
        <v>120.099</v>
      </c>
    </row>
    <row r="420" s="55" customFormat="1" ht="11.25" spans="1:6">
      <c r="A420" s="62">
        <v>11479</v>
      </c>
      <c r="B420" s="63" t="s">
        <v>8775</v>
      </c>
      <c r="C420" s="64" t="s">
        <v>8792</v>
      </c>
      <c r="D420" s="32">
        <v>9.45</v>
      </c>
      <c r="E420" s="31">
        <v>81.7</v>
      </c>
      <c r="F420" s="50">
        <f t="shared" si="6"/>
        <v>772.065</v>
      </c>
    </row>
    <row r="421" s="55" customFormat="1" ht="11.25" spans="1:6">
      <c r="A421" s="62">
        <v>11480</v>
      </c>
      <c r="B421" s="63" t="s">
        <v>8775</v>
      </c>
      <c r="C421" s="64" t="s">
        <v>8793</v>
      </c>
      <c r="D421" s="32">
        <v>1.98</v>
      </c>
      <c r="E421" s="31">
        <v>81.7</v>
      </c>
      <c r="F421" s="50">
        <f t="shared" si="6"/>
        <v>161.766</v>
      </c>
    </row>
    <row r="422" s="55" customFormat="1" ht="11.25" spans="1:6">
      <c r="A422" s="62">
        <v>11481</v>
      </c>
      <c r="B422" s="63" t="s">
        <v>8775</v>
      </c>
      <c r="C422" s="64" t="s">
        <v>2755</v>
      </c>
      <c r="D422" s="32">
        <v>6.93</v>
      </c>
      <c r="E422" s="31">
        <v>81.7</v>
      </c>
      <c r="F422" s="50">
        <f t="shared" si="6"/>
        <v>566.181</v>
      </c>
    </row>
    <row r="423" s="55" customFormat="1" ht="11.25" spans="1:6">
      <c r="A423" s="62">
        <v>11482</v>
      </c>
      <c r="B423" s="63" t="s">
        <v>8775</v>
      </c>
      <c r="C423" s="64" t="s">
        <v>8794</v>
      </c>
      <c r="D423" s="32">
        <v>7.71</v>
      </c>
      <c r="E423" s="31">
        <v>81.7</v>
      </c>
      <c r="F423" s="50">
        <f t="shared" si="6"/>
        <v>629.907</v>
      </c>
    </row>
    <row r="424" s="55" customFormat="1" ht="11.25" spans="1:6">
      <c r="A424" s="62">
        <v>11483</v>
      </c>
      <c r="B424" s="63" t="s">
        <v>8775</v>
      </c>
      <c r="C424" s="64" t="s">
        <v>8795</v>
      </c>
      <c r="D424" s="32">
        <v>3.79</v>
      </c>
      <c r="E424" s="31">
        <v>81.7</v>
      </c>
      <c r="F424" s="50">
        <f t="shared" si="6"/>
        <v>309.643</v>
      </c>
    </row>
    <row r="425" s="55" customFormat="1" ht="11.25" spans="1:6">
      <c r="A425" s="62">
        <v>11484</v>
      </c>
      <c r="B425" s="63" t="s">
        <v>8775</v>
      </c>
      <c r="C425" s="64" t="s">
        <v>6954</v>
      </c>
      <c r="D425" s="32">
        <v>8.23</v>
      </c>
      <c r="E425" s="31">
        <v>81.7</v>
      </c>
      <c r="F425" s="50">
        <f t="shared" si="6"/>
        <v>672.391</v>
      </c>
    </row>
    <row r="426" s="55" customFormat="1" ht="11.25" spans="1:6">
      <c r="A426" s="62">
        <v>11485</v>
      </c>
      <c r="B426" s="63" t="s">
        <v>8775</v>
      </c>
      <c r="C426" s="64" t="s">
        <v>8796</v>
      </c>
      <c r="D426" s="32">
        <v>5.72</v>
      </c>
      <c r="E426" s="31">
        <v>81.7</v>
      </c>
      <c r="F426" s="50">
        <f t="shared" si="6"/>
        <v>467.324</v>
      </c>
    </row>
    <row r="427" s="55" customFormat="1" ht="11.25" spans="1:6">
      <c r="A427" s="62">
        <v>11486</v>
      </c>
      <c r="B427" s="63" t="s">
        <v>8775</v>
      </c>
      <c r="C427" s="64" t="s">
        <v>8797</v>
      </c>
      <c r="D427" s="32">
        <v>3.61</v>
      </c>
      <c r="E427" s="31">
        <v>81.7</v>
      </c>
      <c r="F427" s="50">
        <f t="shared" si="6"/>
        <v>294.937</v>
      </c>
    </row>
    <row r="428" s="55" customFormat="1" ht="11.25" spans="1:6">
      <c r="A428" s="62">
        <v>11487</v>
      </c>
      <c r="B428" s="63" t="s">
        <v>8775</v>
      </c>
      <c r="C428" s="64" t="s">
        <v>8798</v>
      </c>
      <c r="D428" s="32">
        <v>7.94</v>
      </c>
      <c r="E428" s="31">
        <v>81.7</v>
      </c>
      <c r="F428" s="50">
        <f t="shared" si="6"/>
        <v>648.698</v>
      </c>
    </row>
    <row r="429" s="55" customFormat="1" ht="11.25" spans="1:6">
      <c r="A429" s="62">
        <v>11488</v>
      </c>
      <c r="B429" s="63" t="s">
        <v>8775</v>
      </c>
      <c r="C429" s="64" t="s">
        <v>8799</v>
      </c>
      <c r="D429" s="32">
        <v>5.46</v>
      </c>
      <c r="E429" s="31">
        <v>81.7</v>
      </c>
      <c r="F429" s="50">
        <f t="shared" si="6"/>
        <v>446.082</v>
      </c>
    </row>
    <row r="430" s="55" customFormat="1" ht="11.25" spans="1:6">
      <c r="A430" s="62">
        <v>11489</v>
      </c>
      <c r="B430" s="63" t="s">
        <v>8775</v>
      </c>
      <c r="C430" s="64" t="s">
        <v>8800</v>
      </c>
      <c r="D430" s="32">
        <v>7.57</v>
      </c>
      <c r="E430" s="31">
        <v>81.7</v>
      </c>
      <c r="F430" s="50">
        <f t="shared" si="6"/>
        <v>618.469</v>
      </c>
    </row>
    <row r="431" s="55" customFormat="1" ht="11.25" spans="1:6">
      <c r="A431" s="62">
        <v>11490</v>
      </c>
      <c r="B431" s="63" t="s">
        <v>8775</v>
      </c>
      <c r="C431" s="64" t="s">
        <v>8801</v>
      </c>
      <c r="D431" s="32">
        <v>9.24</v>
      </c>
      <c r="E431" s="31">
        <v>81.7</v>
      </c>
      <c r="F431" s="50">
        <f t="shared" si="6"/>
        <v>754.908</v>
      </c>
    </row>
    <row r="432" s="55" customFormat="1" ht="11.25" spans="1:6">
      <c r="A432" s="62">
        <v>11491</v>
      </c>
      <c r="B432" s="63" t="s">
        <v>8775</v>
      </c>
      <c r="C432" s="64" t="s">
        <v>1495</v>
      </c>
      <c r="D432" s="32">
        <v>7.51</v>
      </c>
      <c r="E432" s="31">
        <v>81.7</v>
      </c>
      <c r="F432" s="50">
        <f t="shared" si="6"/>
        <v>613.567</v>
      </c>
    </row>
    <row r="433" s="55" customFormat="1" ht="11.25" spans="1:6">
      <c r="A433" s="62">
        <v>11492</v>
      </c>
      <c r="B433" s="63" t="s">
        <v>8775</v>
      </c>
      <c r="C433" s="64" t="s">
        <v>8802</v>
      </c>
      <c r="D433" s="32">
        <v>3.69</v>
      </c>
      <c r="E433" s="31">
        <v>81.7</v>
      </c>
      <c r="F433" s="50">
        <f t="shared" si="6"/>
        <v>301.473</v>
      </c>
    </row>
    <row r="434" s="55" customFormat="1" ht="11.25" spans="1:6">
      <c r="A434" s="62">
        <v>11493</v>
      </c>
      <c r="B434" s="63" t="s">
        <v>8775</v>
      </c>
      <c r="C434" s="64" t="s">
        <v>8803</v>
      </c>
      <c r="D434" s="32">
        <v>5.77</v>
      </c>
      <c r="E434" s="31">
        <v>81.7</v>
      </c>
      <c r="F434" s="50">
        <f t="shared" si="6"/>
        <v>471.409</v>
      </c>
    </row>
    <row r="435" s="55" customFormat="1" ht="11.25" spans="1:6">
      <c r="A435" s="62">
        <v>11494</v>
      </c>
      <c r="B435" s="63" t="s">
        <v>8775</v>
      </c>
      <c r="C435" s="64" t="s">
        <v>8804</v>
      </c>
      <c r="D435" s="32">
        <v>7.69</v>
      </c>
      <c r="E435" s="31">
        <v>81.7</v>
      </c>
      <c r="F435" s="50">
        <f t="shared" si="6"/>
        <v>628.273</v>
      </c>
    </row>
    <row r="436" s="55" customFormat="1" ht="11.25" spans="1:6">
      <c r="A436" s="62">
        <v>11495</v>
      </c>
      <c r="B436" s="63" t="s">
        <v>8775</v>
      </c>
      <c r="C436" s="64" t="s">
        <v>8805</v>
      </c>
      <c r="D436" s="32">
        <v>5.49</v>
      </c>
      <c r="E436" s="31">
        <v>81.7</v>
      </c>
      <c r="F436" s="50">
        <f t="shared" si="6"/>
        <v>448.533</v>
      </c>
    </row>
    <row r="437" s="55" customFormat="1" ht="11.25" spans="1:6">
      <c r="A437" s="62">
        <v>11496</v>
      </c>
      <c r="B437" s="63" t="s">
        <v>8775</v>
      </c>
      <c r="C437" s="64" t="s">
        <v>8806</v>
      </c>
      <c r="D437" s="32">
        <v>9.46</v>
      </c>
      <c r="E437" s="31">
        <v>81.7</v>
      </c>
      <c r="F437" s="50">
        <f t="shared" si="6"/>
        <v>772.882</v>
      </c>
    </row>
    <row r="438" s="55" customFormat="1" ht="11.25" spans="1:6">
      <c r="A438" s="62">
        <v>11497</v>
      </c>
      <c r="B438" s="63" t="s">
        <v>8775</v>
      </c>
      <c r="C438" s="64" t="s">
        <v>8807</v>
      </c>
      <c r="D438" s="32">
        <v>6.28</v>
      </c>
      <c r="E438" s="31">
        <v>81.7</v>
      </c>
      <c r="F438" s="50">
        <f t="shared" si="6"/>
        <v>513.076</v>
      </c>
    </row>
    <row r="439" s="55" customFormat="1" ht="11.25" spans="1:6">
      <c r="A439" s="62">
        <v>11498</v>
      </c>
      <c r="B439" s="63" t="s">
        <v>8775</v>
      </c>
      <c r="C439" s="64" t="s">
        <v>4096</v>
      </c>
      <c r="D439" s="32">
        <v>5.15</v>
      </c>
      <c r="E439" s="31">
        <v>81.7</v>
      </c>
      <c r="F439" s="50">
        <f t="shared" si="6"/>
        <v>420.755</v>
      </c>
    </row>
    <row r="440" s="55" customFormat="1" ht="11.25" spans="1:6">
      <c r="A440" s="62">
        <v>11499</v>
      </c>
      <c r="B440" s="63" t="s">
        <v>8775</v>
      </c>
      <c r="C440" s="64" t="s">
        <v>8808</v>
      </c>
      <c r="D440" s="32">
        <v>3.97</v>
      </c>
      <c r="E440" s="31">
        <v>81.7</v>
      </c>
      <c r="F440" s="50">
        <f t="shared" si="6"/>
        <v>324.349</v>
      </c>
    </row>
    <row r="441" s="55" customFormat="1" ht="11.25" spans="1:6">
      <c r="A441" s="62">
        <v>11500</v>
      </c>
      <c r="B441" s="63" t="s">
        <v>8775</v>
      </c>
      <c r="C441" s="64" t="s">
        <v>808</v>
      </c>
      <c r="D441" s="32">
        <v>5.51</v>
      </c>
      <c r="E441" s="31">
        <v>81.7</v>
      </c>
      <c r="F441" s="50">
        <f t="shared" si="6"/>
        <v>450.167</v>
      </c>
    </row>
    <row r="442" s="55" customFormat="1" ht="11.25" spans="1:6">
      <c r="A442" s="62">
        <v>11501</v>
      </c>
      <c r="B442" s="63" t="s">
        <v>8775</v>
      </c>
      <c r="C442" s="64" t="s">
        <v>8809</v>
      </c>
      <c r="D442" s="32">
        <v>5.34</v>
      </c>
      <c r="E442" s="31">
        <v>81.7</v>
      </c>
      <c r="F442" s="50">
        <f t="shared" si="6"/>
        <v>436.278</v>
      </c>
    </row>
    <row r="443" s="55" customFormat="1" ht="11.25" spans="1:6">
      <c r="A443" s="62">
        <v>11502</v>
      </c>
      <c r="B443" s="63" t="s">
        <v>8775</v>
      </c>
      <c r="C443" s="64" t="s">
        <v>8809</v>
      </c>
      <c r="D443" s="32">
        <v>3.97</v>
      </c>
      <c r="E443" s="31">
        <v>81.7</v>
      </c>
      <c r="F443" s="50">
        <f t="shared" si="6"/>
        <v>324.349</v>
      </c>
    </row>
    <row r="444" s="55" customFormat="1" ht="11.25" spans="1:6">
      <c r="A444" s="62">
        <v>11503</v>
      </c>
      <c r="B444" s="63" t="s">
        <v>8775</v>
      </c>
      <c r="C444" s="64" t="s">
        <v>3796</v>
      </c>
      <c r="D444" s="32">
        <v>7.29</v>
      </c>
      <c r="E444" s="31">
        <v>81.7</v>
      </c>
      <c r="F444" s="50">
        <f t="shared" si="6"/>
        <v>595.593</v>
      </c>
    </row>
    <row r="445" s="55" customFormat="1" ht="11.25" spans="1:6">
      <c r="A445" s="62">
        <v>11504</v>
      </c>
      <c r="B445" s="63" t="s">
        <v>8775</v>
      </c>
      <c r="C445" s="64" t="s">
        <v>8810</v>
      </c>
      <c r="D445" s="32">
        <v>1.98</v>
      </c>
      <c r="E445" s="31">
        <v>81.7</v>
      </c>
      <c r="F445" s="50">
        <f t="shared" si="6"/>
        <v>161.766</v>
      </c>
    </row>
    <row r="446" s="55" customFormat="1" ht="11.25" spans="1:6">
      <c r="A446" s="62">
        <v>11505</v>
      </c>
      <c r="B446" s="63" t="s">
        <v>8811</v>
      </c>
      <c r="C446" s="64" t="s">
        <v>436</v>
      </c>
      <c r="D446" s="32">
        <v>6.91</v>
      </c>
      <c r="E446" s="31">
        <v>81.7</v>
      </c>
      <c r="F446" s="50">
        <f t="shared" si="6"/>
        <v>564.547</v>
      </c>
    </row>
    <row r="447" s="55" customFormat="1" ht="11.25" spans="1:6">
      <c r="A447" s="62">
        <v>11506</v>
      </c>
      <c r="B447" s="63" t="s">
        <v>8811</v>
      </c>
      <c r="C447" s="64" t="s">
        <v>2976</v>
      </c>
      <c r="D447" s="32">
        <v>4.56</v>
      </c>
      <c r="E447" s="31">
        <v>81.7</v>
      </c>
      <c r="F447" s="50">
        <f t="shared" si="6"/>
        <v>372.552</v>
      </c>
    </row>
    <row r="448" s="55" customFormat="1" ht="11.25" spans="1:6">
      <c r="A448" s="62">
        <v>11507</v>
      </c>
      <c r="B448" s="63" t="s">
        <v>8811</v>
      </c>
      <c r="C448" s="64" t="s">
        <v>8812</v>
      </c>
      <c r="D448" s="32">
        <v>3.8</v>
      </c>
      <c r="E448" s="31">
        <v>81.7</v>
      </c>
      <c r="F448" s="50">
        <f t="shared" si="6"/>
        <v>310.46</v>
      </c>
    </row>
    <row r="449" s="55" customFormat="1" ht="11.25" spans="1:6">
      <c r="A449" s="62">
        <v>11508</v>
      </c>
      <c r="B449" s="63" t="s">
        <v>8811</v>
      </c>
      <c r="C449" s="64" t="s">
        <v>6071</v>
      </c>
      <c r="D449" s="32">
        <v>3.8</v>
      </c>
      <c r="E449" s="31">
        <v>81.7</v>
      </c>
      <c r="F449" s="50">
        <f t="shared" si="6"/>
        <v>310.46</v>
      </c>
    </row>
    <row r="450" s="55" customFormat="1" ht="11.25" spans="1:6">
      <c r="A450" s="62">
        <v>11509</v>
      </c>
      <c r="B450" s="63" t="s">
        <v>8811</v>
      </c>
      <c r="C450" s="64" t="s">
        <v>8813</v>
      </c>
      <c r="D450" s="32">
        <v>1.71</v>
      </c>
      <c r="E450" s="31">
        <v>81.7</v>
      </c>
      <c r="F450" s="50">
        <f t="shared" si="6"/>
        <v>139.707</v>
      </c>
    </row>
    <row r="451" s="55" customFormat="1" ht="11.25" spans="1:6">
      <c r="A451" s="62">
        <v>11510</v>
      </c>
      <c r="B451" s="63" t="s">
        <v>8811</v>
      </c>
      <c r="C451" s="64" t="s">
        <v>8814</v>
      </c>
      <c r="D451" s="32">
        <v>4.76</v>
      </c>
      <c r="E451" s="31">
        <v>81.7</v>
      </c>
      <c r="F451" s="50">
        <f t="shared" si="6"/>
        <v>388.892</v>
      </c>
    </row>
    <row r="452" s="55" customFormat="1" ht="11.25" spans="1:6">
      <c r="A452" s="62">
        <v>11511</v>
      </c>
      <c r="B452" s="63" t="s">
        <v>8811</v>
      </c>
      <c r="C452" s="64" t="s">
        <v>8815</v>
      </c>
      <c r="D452" s="32">
        <v>5.32</v>
      </c>
      <c r="E452" s="31">
        <v>81.7</v>
      </c>
      <c r="F452" s="50">
        <f t="shared" si="6"/>
        <v>434.644</v>
      </c>
    </row>
    <row r="453" s="55" customFormat="1" ht="11.25" spans="1:6">
      <c r="A453" s="62">
        <v>11512</v>
      </c>
      <c r="B453" s="63" t="s">
        <v>8811</v>
      </c>
      <c r="C453" s="64" t="s">
        <v>8816</v>
      </c>
      <c r="D453" s="32">
        <v>7.59</v>
      </c>
      <c r="E453" s="31">
        <v>81.7</v>
      </c>
      <c r="F453" s="50">
        <f t="shared" si="6"/>
        <v>620.103</v>
      </c>
    </row>
    <row r="454" s="55" customFormat="1" ht="11.25" spans="1:6">
      <c r="A454" s="62">
        <v>11513</v>
      </c>
      <c r="B454" s="63" t="s">
        <v>8811</v>
      </c>
      <c r="C454" s="64" t="s">
        <v>8817</v>
      </c>
      <c r="D454" s="32">
        <v>3.8</v>
      </c>
      <c r="E454" s="31">
        <v>81.7</v>
      </c>
      <c r="F454" s="50">
        <f t="shared" ref="F454:F517" si="7">E454*D454</f>
        <v>310.46</v>
      </c>
    </row>
    <row r="455" s="55" customFormat="1" ht="11.25" spans="1:6">
      <c r="A455" s="62">
        <v>11514</v>
      </c>
      <c r="B455" s="63" t="s">
        <v>8811</v>
      </c>
      <c r="C455" s="64" t="s">
        <v>8818</v>
      </c>
      <c r="D455" s="32">
        <v>9.12</v>
      </c>
      <c r="E455" s="31">
        <v>81.7</v>
      </c>
      <c r="F455" s="50">
        <f t="shared" si="7"/>
        <v>745.104</v>
      </c>
    </row>
    <row r="456" s="55" customFormat="1" ht="11.25" spans="1:6">
      <c r="A456" s="62">
        <v>11515</v>
      </c>
      <c r="B456" s="63" t="s">
        <v>8811</v>
      </c>
      <c r="C456" s="64" t="s">
        <v>6332</v>
      </c>
      <c r="D456" s="32">
        <v>6.28</v>
      </c>
      <c r="E456" s="31">
        <v>81.7</v>
      </c>
      <c r="F456" s="50">
        <f t="shared" si="7"/>
        <v>513.076</v>
      </c>
    </row>
    <row r="457" s="55" customFormat="1" ht="11.25" spans="1:6">
      <c r="A457" s="62">
        <v>11516</v>
      </c>
      <c r="B457" s="63" t="s">
        <v>8811</v>
      </c>
      <c r="C457" s="64" t="s">
        <v>8819</v>
      </c>
      <c r="D457" s="32">
        <v>1.42</v>
      </c>
      <c r="E457" s="31">
        <v>81.7</v>
      </c>
      <c r="F457" s="50">
        <f t="shared" si="7"/>
        <v>116.014</v>
      </c>
    </row>
    <row r="458" s="55" customFormat="1" ht="11.25" spans="1:6">
      <c r="A458" s="62">
        <v>11517</v>
      </c>
      <c r="B458" s="63" t="s">
        <v>8811</v>
      </c>
      <c r="C458" s="64" t="s">
        <v>8820</v>
      </c>
      <c r="D458" s="32">
        <v>7.02</v>
      </c>
      <c r="E458" s="31">
        <v>81.7</v>
      </c>
      <c r="F458" s="50">
        <f t="shared" si="7"/>
        <v>573.534</v>
      </c>
    </row>
    <row r="459" s="55" customFormat="1" ht="11.25" spans="1:6">
      <c r="A459" s="62">
        <v>11518</v>
      </c>
      <c r="B459" s="63" t="s">
        <v>8811</v>
      </c>
      <c r="C459" s="64" t="s">
        <v>8821</v>
      </c>
      <c r="D459" s="32">
        <v>5.44</v>
      </c>
      <c r="E459" s="31">
        <v>81.7</v>
      </c>
      <c r="F459" s="50">
        <f t="shared" si="7"/>
        <v>444.448</v>
      </c>
    </row>
    <row r="460" s="55" customFormat="1" ht="11.25" spans="1:6">
      <c r="A460" s="62">
        <v>11519</v>
      </c>
      <c r="B460" s="63" t="s">
        <v>8811</v>
      </c>
      <c r="C460" s="64" t="s">
        <v>8822</v>
      </c>
      <c r="D460" s="32">
        <v>3.25</v>
      </c>
      <c r="E460" s="31">
        <v>81.7</v>
      </c>
      <c r="F460" s="50">
        <f t="shared" si="7"/>
        <v>265.525</v>
      </c>
    </row>
    <row r="461" s="55" customFormat="1" ht="11.25" spans="1:6">
      <c r="A461" s="62">
        <v>11520</v>
      </c>
      <c r="B461" s="63" t="s">
        <v>8811</v>
      </c>
      <c r="C461" s="64" t="s">
        <v>8823</v>
      </c>
      <c r="D461" s="32">
        <v>8.32</v>
      </c>
      <c r="E461" s="31">
        <v>81.7</v>
      </c>
      <c r="F461" s="50">
        <f t="shared" si="7"/>
        <v>679.744</v>
      </c>
    </row>
    <row r="462" s="55" customFormat="1" ht="11.25" spans="1:6">
      <c r="A462" s="62">
        <v>11521</v>
      </c>
      <c r="B462" s="63" t="s">
        <v>8811</v>
      </c>
      <c r="C462" s="64" t="s">
        <v>8824</v>
      </c>
      <c r="D462" s="32">
        <v>8.68</v>
      </c>
      <c r="E462" s="31">
        <v>81.7</v>
      </c>
      <c r="F462" s="50">
        <f t="shared" si="7"/>
        <v>709.156</v>
      </c>
    </row>
    <row r="463" s="55" customFormat="1" ht="11.25" spans="1:6">
      <c r="A463" s="62">
        <v>11522</v>
      </c>
      <c r="B463" s="63" t="s">
        <v>8811</v>
      </c>
      <c r="C463" s="64" t="s">
        <v>7077</v>
      </c>
      <c r="D463" s="32">
        <v>6.55</v>
      </c>
      <c r="E463" s="31">
        <v>81.7</v>
      </c>
      <c r="F463" s="50">
        <f t="shared" si="7"/>
        <v>535.135</v>
      </c>
    </row>
    <row r="464" s="55" customFormat="1" ht="11.25" spans="1:6">
      <c r="A464" s="62">
        <v>11523</v>
      </c>
      <c r="B464" s="63" t="s">
        <v>8811</v>
      </c>
      <c r="C464" s="64" t="s">
        <v>8825</v>
      </c>
      <c r="D464" s="32">
        <v>6.87</v>
      </c>
      <c r="E464" s="31">
        <v>81.7</v>
      </c>
      <c r="F464" s="50">
        <f t="shared" si="7"/>
        <v>561.279</v>
      </c>
    </row>
    <row r="465" s="55" customFormat="1" ht="11.25" spans="1:6">
      <c r="A465" s="62">
        <v>11524</v>
      </c>
      <c r="B465" s="63" t="s">
        <v>8811</v>
      </c>
      <c r="C465" s="64" t="s">
        <v>8826</v>
      </c>
      <c r="D465" s="32">
        <v>3.2</v>
      </c>
      <c r="E465" s="31">
        <v>81.7</v>
      </c>
      <c r="F465" s="50">
        <f t="shared" si="7"/>
        <v>261.44</v>
      </c>
    </row>
    <row r="466" s="55" customFormat="1" ht="11.25" spans="1:6">
      <c r="A466" s="62">
        <v>11525</v>
      </c>
      <c r="B466" s="63" t="s">
        <v>8811</v>
      </c>
      <c r="C466" s="64" t="s">
        <v>4616</v>
      </c>
      <c r="D466" s="32">
        <v>6.19</v>
      </c>
      <c r="E466" s="31">
        <v>81.7</v>
      </c>
      <c r="F466" s="50">
        <f t="shared" si="7"/>
        <v>505.723</v>
      </c>
    </row>
    <row r="467" s="55" customFormat="1" ht="11.25" spans="1:6">
      <c r="A467" s="62">
        <v>11526</v>
      </c>
      <c r="B467" s="63" t="s">
        <v>8811</v>
      </c>
      <c r="C467" s="64" t="s">
        <v>6782</v>
      </c>
      <c r="D467" s="32">
        <v>5.83</v>
      </c>
      <c r="E467" s="31">
        <v>81.7</v>
      </c>
      <c r="F467" s="50">
        <f t="shared" si="7"/>
        <v>476.311</v>
      </c>
    </row>
    <row r="468" s="55" customFormat="1" ht="11.25" spans="1:6">
      <c r="A468" s="62">
        <v>11527</v>
      </c>
      <c r="B468" s="63" t="s">
        <v>8811</v>
      </c>
      <c r="C468" s="64" t="s">
        <v>8827</v>
      </c>
      <c r="D468" s="32">
        <v>1.64</v>
      </c>
      <c r="E468" s="31">
        <v>81.7</v>
      </c>
      <c r="F468" s="50">
        <f t="shared" si="7"/>
        <v>133.988</v>
      </c>
    </row>
    <row r="469" s="55" customFormat="1" ht="11.25" spans="1:6">
      <c r="A469" s="62">
        <v>11528</v>
      </c>
      <c r="B469" s="63" t="s">
        <v>8811</v>
      </c>
      <c r="C469" s="64" t="s">
        <v>8828</v>
      </c>
      <c r="D469" s="32">
        <v>4.83</v>
      </c>
      <c r="E469" s="31">
        <v>81.7</v>
      </c>
      <c r="F469" s="50">
        <f t="shared" si="7"/>
        <v>394.611</v>
      </c>
    </row>
    <row r="470" s="55" customFormat="1" ht="11.25" spans="1:6">
      <c r="A470" s="62">
        <v>11529</v>
      </c>
      <c r="B470" s="63" t="s">
        <v>8811</v>
      </c>
      <c r="C470" s="64" t="s">
        <v>8829</v>
      </c>
      <c r="D470" s="32">
        <v>1.99</v>
      </c>
      <c r="E470" s="31">
        <v>81.7</v>
      </c>
      <c r="F470" s="50">
        <f t="shared" si="7"/>
        <v>162.583</v>
      </c>
    </row>
    <row r="471" s="55" customFormat="1" ht="11.25" spans="1:6">
      <c r="A471" s="62">
        <v>11530</v>
      </c>
      <c r="B471" s="63" t="s">
        <v>8811</v>
      </c>
      <c r="C471" s="64" t="s">
        <v>8830</v>
      </c>
      <c r="D471" s="32">
        <v>1.9</v>
      </c>
      <c r="E471" s="31">
        <v>81.7</v>
      </c>
      <c r="F471" s="50">
        <f t="shared" si="7"/>
        <v>155.23</v>
      </c>
    </row>
    <row r="472" s="55" customFormat="1" ht="11.25" spans="1:6">
      <c r="A472" s="62">
        <v>11531</v>
      </c>
      <c r="B472" s="63" t="s">
        <v>8811</v>
      </c>
      <c r="C472" s="64" t="s">
        <v>8831</v>
      </c>
      <c r="D472" s="32">
        <v>3.48</v>
      </c>
      <c r="E472" s="31">
        <v>81.7</v>
      </c>
      <c r="F472" s="50">
        <f t="shared" si="7"/>
        <v>284.316</v>
      </c>
    </row>
    <row r="473" s="55" customFormat="1" ht="11.25" spans="1:6">
      <c r="A473" s="62">
        <v>11532</v>
      </c>
      <c r="B473" s="63" t="s">
        <v>8811</v>
      </c>
      <c r="C473" s="64" t="s">
        <v>8832</v>
      </c>
      <c r="D473" s="32">
        <v>3.02</v>
      </c>
      <c r="E473" s="31">
        <v>81.7</v>
      </c>
      <c r="F473" s="50">
        <f t="shared" si="7"/>
        <v>246.734</v>
      </c>
    </row>
    <row r="474" s="55" customFormat="1" ht="11.25" spans="1:6">
      <c r="A474" s="62">
        <v>11533</v>
      </c>
      <c r="B474" s="63" t="s">
        <v>8811</v>
      </c>
      <c r="C474" s="64" t="s">
        <v>8833</v>
      </c>
      <c r="D474" s="32">
        <v>6.73</v>
      </c>
      <c r="E474" s="31">
        <v>81.7</v>
      </c>
      <c r="F474" s="50">
        <f t="shared" si="7"/>
        <v>549.841</v>
      </c>
    </row>
    <row r="475" s="55" customFormat="1" ht="11.25" spans="1:6">
      <c r="A475" s="62">
        <v>11534</v>
      </c>
      <c r="B475" s="63" t="s">
        <v>8811</v>
      </c>
      <c r="C475" s="64" t="s">
        <v>403</v>
      </c>
      <c r="D475" s="32">
        <v>7.02</v>
      </c>
      <c r="E475" s="31">
        <v>81.7</v>
      </c>
      <c r="F475" s="50">
        <f t="shared" si="7"/>
        <v>573.534</v>
      </c>
    </row>
    <row r="476" s="55" customFormat="1" ht="11.25" spans="1:6">
      <c r="A476" s="62">
        <v>11535</v>
      </c>
      <c r="B476" s="63" t="s">
        <v>8811</v>
      </c>
      <c r="C476" s="64" t="s">
        <v>858</v>
      </c>
      <c r="D476" s="32">
        <v>2.86</v>
      </c>
      <c r="E476" s="31">
        <v>81.7</v>
      </c>
      <c r="F476" s="50">
        <f t="shared" si="7"/>
        <v>233.662</v>
      </c>
    </row>
    <row r="477" s="55" customFormat="1" ht="11.25" spans="1:6">
      <c r="A477" s="62">
        <v>11536</v>
      </c>
      <c r="B477" s="63" t="s">
        <v>8811</v>
      </c>
      <c r="C477" s="64" t="s">
        <v>8834</v>
      </c>
      <c r="D477" s="32">
        <v>7.26</v>
      </c>
      <c r="E477" s="31">
        <v>81.7</v>
      </c>
      <c r="F477" s="50">
        <f t="shared" si="7"/>
        <v>593.142</v>
      </c>
    </row>
    <row r="478" s="55" customFormat="1" ht="11.25" spans="1:6">
      <c r="A478" s="62">
        <v>11537</v>
      </c>
      <c r="B478" s="63" t="s">
        <v>8811</v>
      </c>
      <c r="C478" s="64" t="s">
        <v>8835</v>
      </c>
      <c r="D478" s="32">
        <v>5.84</v>
      </c>
      <c r="E478" s="31">
        <v>81.7</v>
      </c>
      <c r="F478" s="50">
        <f t="shared" si="7"/>
        <v>477.128</v>
      </c>
    </row>
    <row r="479" s="55" customFormat="1" ht="11.25" spans="1:6">
      <c r="A479" s="62">
        <v>11538</v>
      </c>
      <c r="B479" s="63" t="s">
        <v>8811</v>
      </c>
      <c r="C479" s="64" t="s">
        <v>8836</v>
      </c>
      <c r="D479" s="32">
        <v>5.15</v>
      </c>
      <c r="E479" s="31">
        <v>81.7</v>
      </c>
      <c r="F479" s="50">
        <f t="shared" si="7"/>
        <v>420.755</v>
      </c>
    </row>
    <row r="480" s="55" customFormat="1" ht="11.25" spans="1:6">
      <c r="A480" s="62">
        <v>11539</v>
      </c>
      <c r="B480" s="63" t="s">
        <v>8811</v>
      </c>
      <c r="C480" s="64" t="s">
        <v>7296</v>
      </c>
      <c r="D480" s="32">
        <v>6.76</v>
      </c>
      <c r="E480" s="31">
        <v>81.7</v>
      </c>
      <c r="F480" s="50">
        <f t="shared" si="7"/>
        <v>552.292</v>
      </c>
    </row>
    <row r="481" s="55" customFormat="1" ht="11.25" spans="1:6">
      <c r="A481" s="62">
        <v>11540</v>
      </c>
      <c r="B481" s="63" t="s">
        <v>8811</v>
      </c>
      <c r="C481" s="64" t="s">
        <v>8837</v>
      </c>
      <c r="D481" s="32">
        <v>1.28</v>
      </c>
      <c r="E481" s="31">
        <v>81.7</v>
      </c>
      <c r="F481" s="50">
        <f t="shared" si="7"/>
        <v>104.576</v>
      </c>
    </row>
    <row r="482" s="55" customFormat="1" ht="11.25" spans="1:6">
      <c r="A482" s="62">
        <v>11541</v>
      </c>
      <c r="B482" s="63" t="s">
        <v>8811</v>
      </c>
      <c r="C482" s="64" t="s">
        <v>4433</v>
      </c>
      <c r="D482" s="32">
        <v>1.87</v>
      </c>
      <c r="E482" s="31">
        <v>81.7</v>
      </c>
      <c r="F482" s="50">
        <f t="shared" si="7"/>
        <v>152.779</v>
      </c>
    </row>
    <row r="483" s="55" customFormat="1" ht="11.25" spans="1:6">
      <c r="A483" s="62">
        <v>11542</v>
      </c>
      <c r="B483" s="63" t="s">
        <v>8811</v>
      </c>
      <c r="C483" s="64" t="s">
        <v>4458</v>
      </c>
      <c r="D483" s="32">
        <v>1.9</v>
      </c>
      <c r="E483" s="31">
        <v>81.7</v>
      </c>
      <c r="F483" s="50">
        <f t="shared" si="7"/>
        <v>155.23</v>
      </c>
    </row>
    <row r="484" s="55" customFormat="1" ht="11.25" spans="1:6">
      <c r="A484" s="62">
        <v>11543</v>
      </c>
      <c r="B484" s="63" t="s">
        <v>8811</v>
      </c>
      <c r="C484" s="64" t="s">
        <v>8838</v>
      </c>
      <c r="D484" s="32">
        <v>7.41</v>
      </c>
      <c r="E484" s="31">
        <v>81.7</v>
      </c>
      <c r="F484" s="50">
        <f t="shared" si="7"/>
        <v>605.397</v>
      </c>
    </row>
    <row r="485" s="55" customFormat="1" ht="11.25" spans="1:6">
      <c r="A485" s="62">
        <v>11544</v>
      </c>
      <c r="B485" s="63" t="s">
        <v>8811</v>
      </c>
      <c r="C485" s="64" t="s">
        <v>8839</v>
      </c>
      <c r="D485" s="32">
        <v>11.22</v>
      </c>
      <c r="E485" s="31">
        <v>81.7</v>
      </c>
      <c r="F485" s="50">
        <f t="shared" si="7"/>
        <v>916.674</v>
      </c>
    </row>
    <row r="486" s="55" customFormat="1" ht="11.25" spans="1:6">
      <c r="A486" s="62">
        <v>11545</v>
      </c>
      <c r="B486" s="63" t="s">
        <v>8811</v>
      </c>
      <c r="C486" s="64" t="s">
        <v>4096</v>
      </c>
      <c r="D486" s="32">
        <v>4.21</v>
      </c>
      <c r="E486" s="31">
        <v>81.7</v>
      </c>
      <c r="F486" s="50">
        <f t="shared" si="7"/>
        <v>343.957</v>
      </c>
    </row>
    <row r="487" s="55" customFormat="1" ht="11.25" spans="1:6">
      <c r="A487" s="62">
        <v>11546</v>
      </c>
      <c r="B487" s="63" t="s">
        <v>8811</v>
      </c>
      <c r="C487" s="64" t="s">
        <v>8840</v>
      </c>
      <c r="D487" s="32">
        <v>8.6</v>
      </c>
      <c r="E487" s="31">
        <v>81.7</v>
      </c>
      <c r="F487" s="50">
        <f t="shared" si="7"/>
        <v>702.62</v>
      </c>
    </row>
    <row r="488" s="55" customFormat="1" ht="11.25" spans="1:6">
      <c r="A488" s="62">
        <v>11547</v>
      </c>
      <c r="B488" s="63" t="s">
        <v>8811</v>
      </c>
      <c r="C488" s="64" t="s">
        <v>972</v>
      </c>
      <c r="D488" s="32">
        <v>6.83</v>
      </c>
      <c r="E488" s="31">
        <v>81.7</v>
      </c>
      <c r="F488" s="50">
        <f t="shared" si="7"/>
        <v>558.011</v>
      </c>
    </row>
    <row r="489" s="55" customFormat="1" ht="11.25" spans="1:6">
      <c r="A489" s="62">
        <v>11548</v>
      </c>
      <c r="B489" s="63" t="s">
        <v>8811</v>
      </c>
      <c r="C489" s="64" t="s">
        <v>8841</v>
      </c>
      <c r="D489" s="32">
        <v>2.69</v>
      </c>
      <c r="E489" s="31">
        <v>81.7</v>
      </c>
      <c r="F489" s="50">
        <f t="shared" si="7"/>
        <v>219.773</v>
      </c>
    </row>
    <row r="490" s="55" customFormat="1" ht="11.25" spans="1:6">
      <c r="A490" s="62">
        <v>11549</v>
      </c>
      <c r="B490" s="63" t="s">
        <v>8811</v>
      </c>
      <c r="C490" s="64" t="s">
        <v>8842</v>
      </c>
      <c r="D490" s="32">
        <v>5.92</v>
      </c>
      <c r="E490" s="31">
        <v>81.7</v>
      </c>
      <c r="F490" s="50">
        <f t="shared" si="7"/>
        <v>483.664</v>
      </c>
    </row>
    <row r="491" s="55" customFormat="1" ht="11.25" spans="1:6">
      <c r="A491" s="62">
        <v>11550</v>
      </c>
      <c r="B491" s="63" t="s">
        <v>8811</v>
      </c>
      <c r="C491" s="64" t="s">
        <v>8843</v>
      </c>
      <c r="D491" s="32">
        <v>7.22</v>
      </c>
      <c r="E491" s="31">
        <v>81.7</v>
      </c>
      <c r="F491" s="50">
        <f t="shared" si="7"/>
        <v>589.874</v>
      </c>
    </row>
    <row r="492" s="55" customFormat="1" ht="11.25" spans="1:6">
      <c r="A492" s="62">
        <v>11551</v>
      </c>
      <c r="B492" s="63" t="s">
        <v>8811</v>
      </c>
      <c r="C492" s="64" t="s">
        <v>172</v>
      </c>
      <c r="D492" s="32">
        <v>1.68</v>
      </c>
      <c r="E492" s="31">
        <v>81.7</v>
      </c>
      <c r="F492" s="50">
        <f t="shared" si="7"/>
        <v>137.256</v>
      </c>
    </row>
    <row r="493" s="55" customFormat="1" ht="11.25" spans="1:6">
      <c r="A493" s="62">
        <v>11552</v>
      </c>
      <c r="B493" s="63" t="s">
        <v>8811</v>
      </c>
      <c r="C493" s="64" t="s">
        <v>8844</v>
      </c>
      <c r="D493" s="32">
        <v>6.4</v>
      </c>
      <c r="E493" s="31">
        <v>81.7</v>
      </c>
      <c r="F493" s="50">
        <f t="shared" si="7"/>
        <v>522.88</v>
      </c>
    </row>
    <row r="494" s="55" customFormat="1" ht="11.25" spans="1:6">
      <c r="A494" s="62">
        <v>11553</v>
      </c>
      <c r="B494" s="63" t="s">
        <v>8811</v>
      </c>
      <c r="C494" s="64" t="s">
        <v>8845</v>
      </c>
      <c r="D494" s="32">
        <v>6.74</v>
      </c>
      <c r="E494" s="31">
        <v>81.7</v>
      </c>
      <c r="F494" s="50">
        <f t="shared" si="7"/>
        <v>550.658</v>
      </c>
    </row>
    <row r="495" s="55" customFormat="1" ht="11.25" spans="1:6">
      <c r="A495" s="62">
        <v>11554</v>
      </c>
      <c r="B495" s="63" t="s">
        <v>8811</v>
      </c>
      <c r="C495" s="64" t="s">
        <v>8846</v>
      </c>
      <c r="D495" s="32">
        <v>7.27</v>
      </c>
      <c r="E495" s="31">
        <v>81.7</v>
      </c>
      <c r="F495" s="50">
        <f t="shared" si="7"/>
        <v>593.959</v>
      </c>
    </row>
    <row r="496" s="55" customFormat="1" ht="11.25" spans="1:6">
      <c r="A496" s="62">
        <v>11555</v>
      </c>
      <c r="B496" s="63" t="s">
        <v>8811</v>
      </c>
      <c r="C496" s="64" t="s">
        <v>8847</v>
      </c>
      <c r="D496" s="32">
        <v>4.94</v>
      </c>
      <c r="E496" s="31">
        <v>81.7</v>
      </c>
      <c r="F496" s="50">
        <f t="shared" si="7"/>
        <v>403.598</v>
      </c>
    </row>
    <row r="497" s="55" customFormat="1" ht="11.25" spans="1:6">
      <c r="A497" s="62">
        <v>11556</v>
      </c>
      <c r="B497" s="63" t="s">
        <v>8811</v>
      </c>
      <c r="C497" s="64" t="s">
        <v>8848</v>
      </c>
      <c r="D497" s="32">
        <v>5.39</v>
      </c>
      <c r="E497" s="31">
        <v>81.7</v>
      </c>
      <c r="F497" s="50">
        <f t="shared" si="7"/>
        <v>440.363</v>
      </c>
    </row>
    <row r="498" s="55" customFormat="1" ht="11.25" spans="1:6">
      <c r="A498" s="62">
        <v>11557</v>
      </c>
      <c r="B498" s="63" t="s">
        <v>8811</v>
      </c>
      <c r="C498" s="64" t="s">
        <v>8849</v>
      </c>
      <c r="D498" s="32">
        <v>1.94</v>
      </c>
      <c r="E498" s="31">
        <v>81.7</v>
      </c>
      <c r="F498" s="50">
        <f t="shared" si="7"/>
        <v>158.498</v>
      </c>
    </row>
    <row r="499" s="55" customFormat="1" ht="11.25" spans="1:6">
      <c r="A499" s="62">
        <v>11558</v>
      </c>
      <c r="B499" s="63" t="s">
        <v>8811</v>
      </c>
      <c r="C499" s="64" t="s">
        <v>1725</v>
      </c>
      <c r="D499" s="32">
        <v>3.8</v>
      </c>
      <c r="E499" s="31">
        <v>81.7</v>
      </c>
      <c r="F499" s="50">
        <f t="shared" si="7"/>
        <v>310.46</v>
      </c>
    </row>
    <row r="500" s="55" customFormat="1" ht="11.25" spans="1:6">
      <c r="A500" s="62">
        <v>11559</v>
      </c>
      <c r="B500" s="63" t="s">
        <v>8811</v>
      </c>
      <c r="C500" s="64" t="s">
        <v>2141</v>
      </c>
      <c r="D500" s="32">
        <v>3.3</v>
      </c>
      <c r="E500" s="31">
        <v>81.7</v>
      </c>
      <c r="F500" s="50">
        <f t="shared" si="7"/>
        <v>269.61</v>
      </c>
    </row>
    <row r="501" s="55" customFormat="1" ht="11.25" spans="1:6">
      <c r="A501" s="62">
        <v>11560</v>
      </c>
      <c r="B501" s="63" t="s">
        <v>8850</v>
      </c>
      <c r="C501" s="64" t="s">
        <v>8851</v>
      </c>
      <c r="D501" s="32">
        <v>7.91</v>
      </c>
      <c r="E501" s="31">
        <v>81.7</v>
      </c>
      <c r="F501" s="50">
        <f t="shared" si="7"/>
        <v>646.247</v>
      </c>
    </row>
    <row r="502" s="55" customFormat="1" ht="11.25" spans="1:6">
      <c r="A502" s="62">
        <v>11561</v>
      </c>
      <c r="B502" s="63" t="s">
        <v>8850</v>
      </c>
      <c r="C502" s="64" t="s">
        <v>8852</v>
      </c>
      <c r="D502" s="32">
        <v>7.48</v>
      </c>
      <c r="E502" s="31">
        <v>81.7</v>
      </c>
      <c r="F502" s="50">
        <f t="shared" si="7"/>
        <v>611.116</v>
      </c>
    </row>
    <row r="503" s="55" customFormat="1" ht="11.25" spans="1:6">
      <c r="A503" s="62">
        <v>11562</v>
      </c>
      <c r="B503" s="63" t="s">
        <v>8850</v>
      </c>
      <c r="C503" s="64" t="s">
        <v>8853</v>
      </c>
      <c r="D503" s="32">
        <v>7.62</v>
      </c>
      <c r="E503" s="31">
        <v>81.7</v>
      </c>
      <c r="F503" s="50">
        <f t="shared" si="7"/>
        <v>622.554</v>
      </c>
    </row>
    <row r="504" s="55" customFormat="1" ht="11.25" spans="1:6">
      <c r="A504" s="62">
        <v>11563</v>
      </c>
      <c r="B504" s="63" t="s">
        <v>8850</v>
      </c>
      <c r="C504" s="64" t="s">
        <v>8854</v>
      </c>
      <c r="D504" s="32">
        <v>2.58</v>
      </c>
      <c r="E504" s="31">
        <v>81.7</v>
      </c>
      <c r="F504" s="50">
        <f t="shared" si="7"/>
        <v>210.786</v>
      </c>
    </row>
    <row r="505" s="55" customFormat="1" ht="11.25" spans="1:6">
      <c r="A505" s="62">
        <v>11564</v>
      </c>
      <c r="B505" s="63" t="s">
        <v>8850</v>
      </c>
      <c r="C505" s="64" t="s">
        <v>8855</v>
      </c>
      <c r="D505" s="32">
        <v>3.35</v>
      </c>
      <c r="E505" s="31">
        <v>81.7</v>
      </c>
      <c r="F505" s="50">
        <f t="shared" si="7"/>
        <v>273.695</v>
      </c>
    </row>
    <row r="506" s="55" customFormat="1" ht="11.25" spans="1:6">
      <c r="A506" s="62">
        <v>11565</v>
      </c>
      <c r="B506" s="63" t="s">
        <v>8850</v>
      </c>
      <c r="C506" s="64" t="s">
        <v>8856</v>
      </c>
      <c r="D506" s="32">
        <v>6.69</v>
      </c>
      <c r="E506" s="31">
        <v>81.7</v>
      </c>
      <c r="F506" s="50">
        <f t="shared" si="7"/>
        <v>546.573</v>
      </c>
    </row>
    <row r="507" s="55" customFormat="1" ht="11.25" spans="1:6">
      <c r="A507" s="62">
        <v>11566</v>
      </c>
      <c r="B507" s="63" t="s">
        <v>8850</v>
      </c>
      <c r="C507" s="64" t="s">
        <v>1506</v>
      </c>
      <c r="D507" s="32">
        <v>6.21</v>
      </c>
      <c r="E507" s="31">
        <v>81.7</v>
      </c>
      <c r="F507" s="50">
        <f t="shared" si="7"/>
        <v>507.357</v>
      </c>
    </row>
    <row r="508" s="55" customFormat="1" ht="11.25" spans="1:6">
      <c r="A508" s="62">
        <v>11567</v>
      </c>
      <c r="B508" s="63" t="s">
        <v>8850</v>
      </c>
      <c r="C508" s="64" t="s">
        <v>7212</v>
      </c>
      <c r="D508" s="32">
        <v>5.59</v>
      </c>
      <c r="E508" s="31">
        <v>81.7</v>
      </c>
      <c r="F508" s="50">
        <f t="shared" si="7"/>
        <v>456.703</v>
      </c>
    </row>
    <row r="509" s="55" customFormat="1" ht="11.25" spans="1:6">
      <c r="A509" s="62">
        <v>11568</v>
      </c>
      <c r="B509" s="63" t="s">
        <v>8850</v>
      </c>
      <c r="C509" s="64" t="s">
        <v>8125</v>
      </c>
      <c r="D509" s="32">
        <v>6.63</v>
      </c>
      <c r="E509" s="31">
        <v>81.7</v>
      </c>
      <c r="F509" s="50">
        <f t="shared" si="7"/>
        <v>541.671</v>
      </c>
    </row>
    <row r="510" s="55" customFormat="1" ht="11.25" spans="1:6">
      <c r="A510" s="62">
        <v>11569</v>
      </c>
      <c r="B510" s="63" t="s">
        <v>8850</v>
      </c>
      <c r="C510" s="64" t="s">
        <v>7164</v>
      </c>
      <c r="D510" s="32">
        <v>6.03</v>
      </c>
      <c r="E510" s="31">
        <v>81.7</v>
      </c>
      <c r="F510" s="50">
        <f t="shared" si="7"/>
        <v>492.651</v>
      </c>
    </row>
    <row r="511" s="55" customFormat="1" ht="11.25" spans="1:6">
      <c r="A511" s="62">
        <v>11570</v>
      </c>
      <c r="B511" s="63" t="s">
        <v>8850</v>
      </c>
      <c r="C511" s="64" t="s">
        <v>8857</v>
      </c>
      <c r="D511" s="32">
        <v>3.94</v>
      </c>
      <c r="E511" s="31">
        <v>81.7</v>
      </c>
      <c r="F511" s="50">
        <f t="shared" si="7"/>
        <v>321.898</v>
      </c>
    </row>
    <row r="512" s="55" customFormat="1" ht="11.25" spans="1:6">
      <c r="A512" s="62">
        <v>11571</v>
      </c>
      <c r="B512" s="63" t="s">
        <v>8850</v>
      </c>
      <c r="C512" s="64" t="s">
        <v>8858</v>
      </c>
      <c r="D512" s="32">
        <v>5.32</v>
      </c>
      <c r="E512" s="31">
        <v>81.7</v>
      </c>
      <c r="F512" s="50">
        <f t="shared" si="7"/>
        <v>434.644</v>
      </c>
    </row>
    <row r="513" s="55" customFormat="1" ht="11.25" spans="1:6">
      <c r="A513" s="62">
        <v>11572</v>
      </c>
      <c r="B513" s="63" t="s">
        <v>8850</v>
      </c>
      <c r="C513" s="64" t="s">
        <v>8859</v>
      </c>
      <c r="D513" s="32">
        <v>6.41</v>
      </c>
      <c r="E513" s="31">
        <v>81.7</v>
      </c>
      <c r="F513" s="50">
        <f t="shared" si="7"/>
        <v>523.697</v>
      </c>
    </row>
    <row r="514" s="55" customFormat="1" ht="11.25" spans="1:6">
      <c r="A514" s="62">
        <v>11573</v>
      </c>
      <c r="B514" s="63" t="s">
        <v>8850</v>
      </c>
      <c r="C514" s="64" t="s">
        <v>8860</v>
      </c>
      <c r="D514" s="32">
        <v>6.95</v>
      </c>
      <c r="E514" s="31">
        <v>81.7</v>
      </c>
      <c r="F514" s="50">
        <f t="shared" si="7"/>
        <v>567.815</v>
      </c>
    </row>
    <row r="515" s="55" customFormat="1" ht="11.25" spans="1:6">
      <c r="A515" s="62">
        <v>11574</v>
      </c>
      <c r="B515" s="63" t="s">
        <v>8850</v>
      </c>
      <c r="C515" s="64" t="s">
        <v>2144</v>
      </c>
      <c r="D515" s="32">
        <v>5.5</v>
      </c>
      <c r="E515" s="31">
        <v>81.7</v>
      </c>
      <c r="F515" s="50">
        <f t="shared" si="7"/>
        <v>449.35</v>
      </c>
    </row>
    <row r="516" s="55" customFormat="1" ht="11.25" spans="1:6">
      <c r="A516" s="62">
        <v>11575</v>
      </c>
      <c r="B516" s="63" t="s">
        <v>8850</v>
      </c>
      <c r="C516" s="64" t="s">
        <v>8861</v>
      </c>
      <c r="D516" s="32">
        <v>7.03</v>
      </c>
      <c r="E516" s="31">
        <v>81.7</v>
      </c>
      <c r="F516" s="50">
        <f t="shared" si="7"/>
        <v>574.351</v>
      </c>
    </row>
    <row r="517" s="55" customFormat="1" ht="11.25" spans="1:6">
      <c r="A517" s="62">
        <v>11576</v>
      </c>
      <c r="B517" s="63" t="s">
        <v>8850</v>
      </c>
      <c r="C517" s="64" t="s">
        <v>8862</v>
      </c>
      <c r="D517" s="32">
        <v>8.06</v>
      </c>
      <c r="E517" s="31">
        <v>81.7</v>
      </c>
      <c r="F517" s="50">
        <f t="shared" si="7"/>
        <v>658.502</v>
      </c>
    </row>
    <row r="518" s="55" customFormat="1" ht="11.25" spans="1:6">
      <c r="A518" s="62">
        <v>11577</v>
      </c>
      <c r="B518" s="63" t="s">
        <v>8850</v>
      </c>
      <c r="C518" s="64" t="s">
        <v>8863</v>
      </c>
      <c r="D518" s="32">
        <v>6.64</v>
      </c>
      <c r="E518" s="31">
        <v>81.7</v>
      </c>
      <c r="F518" s="50">
        <f t="shared" ref="F518:F581" si="8">E518*D518</f>
        <v>542.488</v>
      </c>
    </row>
    <row r="519" s="55" customFormat="1" ht="11.25" spans="1:6">
      <c r="A519" s="62">
        <v>11578</v>
      </c>
      <c r="B519" s="63" t="s">
        <v>8850</v>
      </c>
      <c r="C519" s="64" t="s">
        <v>8864</v>
      </c>
      <c r="D519" s="32">
        <v>4.57</v>
      </c>
      <c r="E519" s="31">
        <v>81.7</v>
      </c>
      <c r="F519" s="50">
        <f t="shared" si="8"/>
        <v>373.369</v>
      </c>
    </row>
    <row r="520" s="55" customFormat="1" ht="11.25" spans="1:6">
      <c r="A520" s="62">
        <v>11579</v>
      </c>
      <c r="B520" s="63" t="s">
        <v>8850</v>
      </c>
      <c r="C520" s="64" t="s">
        <v>8865</v>
      </c>
      <c r="D520" s="32">
        <v>3.47</v>
      </c>
      <c r="E520" s="31">
        <v>81.7</v>
      </c>
      <c r="F520" s="50">
        <f t="shared" si="8"/>
        <v>283.499</v>
      </c>
    </row>
    <row r="521" s="55" customFormat="1" ht="11.25" spans="1:6">
      <c r="A521" s="62">
        <v>11580</v>
      </c>
      <c r="B521" s="63" t="s">
        <v>8850</v>
      </c>
      <c r="C521" s="64" t="s">
        <v>8866</v>
      </c>
      <c r="D521" s="32">
        <v>7.52</v>
      </c>
      <c r="E521" s="31">
        <v>81.7</v>
      </c>
      <c r="F521" s="50">
        <f t="shared" si="8"/>
        <v>614.384</v>
      </c>
    </row>
    <row r="522" s="55" customFormat="1" ht="11.25" spans="1:6">
      <c r="A522" s="62">
        <v>11581</v>
      </c>
      <c r="B522" s="63" t="s">
        <v>8850</v>
      </c>
      <c r="C522" s="64" t="s">
        <v>8867</v>
      </c>
      <c r="D522" s="32">
        <v>6.39</v>
      </c>
      <c r="E522" s="31">
        <v>81.7</v>
      </c>
      <c r="F522" s="50">
        <f t="shared" si="8"/>
        <v>522.063</v>
      </c>
    </row>
    <row r="523" s="55" customFormat="1" ht="11.25" spans="1:6">
      <c r="A523" s="62">
        <v>11582</v>
      </c>
      <c r="B523" s="63" t="s">
        <v>8850</v>
      </c>
      <c r="C523" s="64" t="s">
        <v>8868</v>
      </c>
      <c r="D523" s="32">
        <v>7.06</v>
      </c>
      <c r="E523" s="31">
        <v>81.7</v>
      </c>
      <c r="F523" s="50">
        <f t="shared" si="8"/>
        <v>576.802</v>
      </c>
    </row>
    <row r="524" s="55" customFormat="1" ht="11.25" spans="1:6">
      <c r="A524" s="62">
        <v>11583</v>
      </c>
      <c r="B524" s="63" t="s">
        <v>8850</v>
      </c>
      <c r="C524" s="64" t="s">
        <v>7475</v>
      </c>
      <c r="D524" s="32">
        <v>3.35</v>
      </c>
      <c r="E524" s="31">
        <v>81.7</v>
      </c>
      <c r="F524" s="50">
        <f t="shared" si="8"/>
        <v>273.695</v>
      </c>
    </row>
    <row r="525" s="55" customFormat="1" ht="11.25" spans="1:6">
      <c r="A525" s="62">
        <v>11584</v>
      </c>
      <c r="B525" s="63" t="s">
        <v>8850</v>
      </c>
      <c r="C525" s="64" t="s">
        <v>1909</v>
      </c>
      <c r="D525" s="32">
        <v>5.5</v>
      </c>
      <c r="E525" s="31">
        <v>81.7</v>
      </c>
      <c r="F525" s="50">
        <f t="shared" si="8"/>
        <v>449.35</v>
      </c>
    </row>
    <row r="526" s="55" customFormat="1" ht="11.25" spans="1:6">
      <c r="A526" s="62">
        <v>11585</v>
      </c>
      <c r="B526" s="63" t="s">
        <v>8850</v>
      </c>
      <c r="C526" s="64" t="s">
        <v>1555</v>
      </c>
      <c r="D526" s="32">
        <v>5.29</v>
      </c>
      <c r="E526" s="31">
        <v>81.7</v>
      </c>
      <c r="F526" s="50">
        <f t="shared" si="8"/>
        <v>432.193</v>
      </c>
    </row>
    <row r="527" s="55" customFormat="1" ht="11.25" spans="1:6">
      <c r="A527" s="62">
        <v>11586</v>
      </c>
      <c r="B527" s="63" t="s">
        <v>8850</v>
      </c>
      <c r="C527" s="64" t="s">
        <v>8869</v>
      </c>
      <c r="D527" s="32">
        <v>4.59</v>
      </c>
      <c r="E527" s="31">
        <v>81.7</v>
      </c>
      <c r="F527" s="50">
        <f t="shared" si="8"/>
        <v>375.003</v>
      </c>
    </row>
    <row r="528" s="55" customFormat="1" ht="11.25" spans="1:6">
      <c r="A528" s="62">
        <v>11587</v>
      </c>
      <c r="B528" s="63" t="s">
        <v>8850</v>
      </c>
      <c r="C528" s="64" t="s">
        <v>927</v>
      </c>
      <c r="D528" s="32">
        <v>3.35</v>
      </c>
      <c r="E528" s="31">
        <v>81.7</v>
      </c>
      <c r="F528" s="50">
        <f t="shared" si="8"/>
        <v>273.695</v>
      </c>
    </row>
    <row r="529" s="55" customFormat="1" ht="11.25" spans="1:6">
      <c r="A529" s="62">
        <v>11588</v>
      </c>
      <c r="B529" s="63" t="s">
        <v>8850</v>
      </c>
      <c r="C529" s="64" t="s">
        <v>8870</v>
      </c>
      <c r="D529" s="32">
        <v>6.02</v>
      </c>
      <c r="E529" s="31">
        <v>81.7</v>
      </c>
      <c r="F529" s="50">
        <f t="shared" si="8"/>
        <v>491.834</v>
      </c>
    </row>
    <row r="530" s="55" customFormat="1" ht="11.25" spans="1:6">
      <c r="A530" s="62">
        <v>11589</v>
      </c>
      <c r="B530" s="63" t="s">
        <v>8850</v>
      </c>
      <c r="C530" s="64" t="s">
        <v>5634</v>
      </c>
      <c r="D530" s="32">
        <v>9.99</v>
      </c>
      <c r="E530" s="31">
        <v>81.7</v>
      </c>
      <c r="F530" s="50">
        <f t="shared" si="8"/>
        <v>816.183</v>
      </c>
    </row>
    <row r="531" s="55" customFormat="1" ht="11.25" spans="1:6">
      <c r="A531" s="62">
        <v>11590</v>
      </c>
      <c r="B531" s="63" t="s">
        <v>8850</v>
      </c>
      <c r="C531" s="64" t="s">
        <v>8871</v>
      </c>
      <c r="D531" s="32">
        <v>3.06</v>
      </c>
      <c r="E531" s="31">
        <v>81.7</v>
      </c>
      <c r="F531" s="50">
        <f t="shared" si="8"/>
        <v>250.002</v>
      </c>
    </row>
    <row r="532" s="55" customFormat="1" ht="11.25" spans="1:6">
      <c r="A532" s="62">
        <v>11591</v>
      </c>
      <c r="B532" s="63" t="s">
        <v>8850</v>
      </c>
      <c r="C532" s="64" t="s">
        <v>8872</v>
      </c>
      <c r="D532" s="32">
        <v>6.33</v>
      </c>
      <c r="E532" s="31">
        <v>81.7</v>
      </c>
      <c r="F532" s="50">
        <f t="shared" si="8"/>
        <v>517.161</v>
      </c>
    </row>
    <row r="533" s="55" customFormat="1" ht="11.25" spans="1:6">
      <c r="A533" s="62">
        <v>11592</v>
      </c>
      <c r="B533" s="63" t="s">
        <v>8850</v>
      </c>
      <c r="C533" s="64" t="s">
        <v>1565</v>
      </c>
      <c r="D533" s="32">
        <v>2.45</v>
      </c>
      <c r="E533" s="31">
        <v>81.7</v>
      </c>
      <c r="F533" s="50">
        <f t="shared" si="8"/>
        <v>200.165</v>
      </c>
    </row>
    <row r="534" s="55" customFormat="1" ht="11.25" spans="1:6">
      <c r="A534" s="62">
        <v>11593</v>
      </c>
      <c r="B534" s="63" t="s">
        <v>8850</v>
      </c>
      <c r="C534" s="64" t="s">
        <v>8873</v>
      </c>
      <c r="D534" s="32">
        <v>2.92</v>
      </c>
      <c r="E534" s="31">
        <v>81.7</v>
      </c>
      <c r="F534" s="50">
        <f t="shared" si="8"/>
        <v>238.564</v>
      </c>
    </row>
    <row r="535" s="55" customFormat="1" ht="11.25" spans="1:6">
      <c r="A535" s="62">
        <v>11594</v>
      </c>
      <c r="B535" s="63" t="s">
        <v>8850</v>
      </c>
      <c r="C535" s="64" t="s">
        <v>8874</v>
      </c>
      <c r="D535" s="32">
        <v>5.71</v>
      </c>
      <c r="E535" s="31">
        <v>81.7</v>
      </c>
      <c r="F535" s="50">
        <f t="shared" si="8"/>
        <v>466.507</v>
      </c>
    </row>
    <row r="536" s="55" customFormat="1" ht="11.25" spans="1:6">
      <c r="A536" s="62">
        <v>11595</v>
      </c>
      <c r="B536" s="63" t="s">
        <v>8850</v>
      </c>
      <c r="C536" s="64" t="s">
        <v>1970</v>
      </c>
      <c r="D536" s="32">
        <v>5.77</v>
      </c>
      <c r="E536" s="31">
        <v>81.7</v>
      </c>
      <c r="F536" s="50">
        <f t="shared" si="8"/>
        <v>471.409</v>
      </c>
    </row>
    <row r="537" s="55" customFormat="1" ht="11.25" spans="1:6">
      <c r="A537" s="62">
        <v>11596</v>
      </c>
      <c r="B537" s="63" t="s">
        <v>8850</v>
      </c>
      <c r="C537" s="64" t="s">
        <v>436</v>
      </c>
      <c r="D537" s="32">
        <v>6.21</v>
      </c>
      <c r="E537" s="31">
        <v>81.7</v>
      </c>
      <c r="F537" s="50">
        <f t="shared" si="8"/>
        <v>507.357</v>
      </c>
    </row>
    <row r="538" s="55" customFormat="1" ht="11.25" spans="1:6">
      <c r="A538" s="62">
        <v>11597</v>
      </c>
      <c r="B538" s="63" t="s">
        <v>8850</v>
      </c>
      <c r="C538" s="64" t="s">
        <v>540</v>
      </c>
      <c r="D538" s="32">
        <v>6.27</v>
      </c>
      <c r="E538" s="31">
        <v>81.7</v>
      </c>
      <c r="F538" s="50">
        <f t="shared" si="8"/>
        <v>512.259</v>
      </c>
    </row>
    <row r="539" s="55" customFormat="1" ht="11.25" spans="1:6">
      <c r="A539" s="62">
        <v>11598</v>
      </c>
      <c r="B539" s="63" t="s">
        <v>8850</v>
      </c>
      <c r="C539" s="64" t="s">
        <v>7376</v>
      </c>
      <c r="D539" s="32">
        <v>7.92</v>
      </c>
      <c r="E539" s="31">
        <v>81.7</v>
      </c>
      <c r="F539" s="50">
        <f t="shared" si="8"/>
        <v>647.064</v>
      </c>
    </row>
    <row r="540" s="55" customFormat="1" ht="11.25" spans="1:6">
      <c r="A540" s="62">
        <v>11599</v>
      </c>
      <c r="B540" s="63" t="s">
        <v>8850</v>
      </c>
      <c r="C540" s="64" t="s">
        <v>6607</v>
      </c>
      <c r="D540" s="32">
        <v>6.01</v>
      </c>
      <c r="E540" s="31">
        <v>81.7</v>
      </c>
      <c r="F540" s="50">
        <f t="shared" si="8"/>
        <v>491.017</v>
      </c>
    </row>
    <row r="541" s="55" customFormat="1" ht="11.25" spans="1:6">
      <c r="A541" s="62">
        <v>11600</v>
      </c>
      <c r="B541" s="63" t="s">
        <v>8850</v>
      </c>
      <c r="C541" s="64" t="s">
        <v>8875</v>
      </c>
      <c r="D541" s="32">
        <v>1.98</v>
      </c>
      <c r="E541" s="31">
        <v>81.7</v>
      </c>
      <c r="F541" s="50">
        <f t="shared" si="8"/>
        <v>161.766</v>
      </c>
    </row>
    <row r="542" s="55" customFormat="1" ht="11.25" spans="1:6">
      <c r="A542" s="62">
        <v>11601</v>
      </c>
      <c r="B542" s="63" t="s">
        <v>8850</v>
      </c>
      <c r="C542" s="64" t="s">
        <v>2205</v>
      </c>
      <c r="D542" s="32">
        <v>3.35</v>
      </c>
      <c r="E542" s="31">
        <v>81.7</v>
      </c>
      <c r="F542" s="50">
        <f t="shared" si="8"/>
        <v>273.695</v>
      </c>
    </row>
    <row r="543" s="55" customFormat="1" ht="11.25" spans="1:6">
      <c r="A543" s="62">
        <v>11602</v>
      </c>
      <c r="B543" s="63" t="s">
        <v>8850</v>
      </c>
      <c r="C543" s="64" t="s">
        <v>8813</v>
      </c>
      <c r="D543" s="32">
        <v>2.04</v>
      </c>
      <c r="E543" s="31">
        <v>81.7</v>
      </c>
      <c r="F543" s="50">
        <f t="shared" si="8"/>
        <v>166.668</v>
      </c>
    </row>
    <row r="544" s="55" customFormat="1" ht="11.25" spans="1:6">
      <c r="A544" s="62">
        <v>11603</v>
      </c>
      <c r="B544" s="63" t="s">
        <v>8850</v>
      </c>
      <c r="C544" s="64" t="s">
        <v>3866</v>
      </c>
      <c r="D544" s="32">
        <v>6.89</v>
      </c>
      <c r="E544" s="31">
        <v>81.7</v>
      </c>
      <c r="F544" s="50">
        <f t="shared" si="8"/>
        <v>562.913</v>
      </c>
    </row>
    <row r="545" s="55" customFormat="1" ht="11.25" spans="1:6">
      <c r="A545" s="62">
        <v>11604</v>
      </c>
      <c r="B545" s="63" t="s">
        <v>8850</v>
      </c>
      <c r="C545" s="64" t="s">
        <v>4653</v>
      </c>
      <c r="D545" s="32">
        <v>6.39</v>
      </c>
      <c r="E545" s="31">
        <v>81.7</v>
      </c>
      <c r="F545" s="50">
        <f t="shared" si="8"/>
        <v>522.063</v>
      </c>
    </row>
    <row r="546" s="55" customFormat="1" ht="11.25" spans="1:6">
      <c r="A546" s="62">
        <v>11605</v>
      </c>
      <c r="B546" s="63" t="s">
        <v>8850</v>
      </c>
      <c r="C546" s="64" t="s">
        <v>8876</v>
      </c>
      <c r="D546" s="32">
        <v>3.72</v>
      </c>
      <c r="E546" s="31">
        <v>81.7</v>
      </c>
      <c r="F546" s="50">
        <f t="shared" si="8"/>
        <v>303.924</v>
      </c>
    </row>
    <row r="547" s="55" customFormat="1" ht="11.25" spans="1:6">
      <c r="A547" s="62">
        <v>11606</v>
      </c>
      <c r="B547" s="63" t="s">
        <v>8850</v>
      </c>
      <c r="C547" s="64" t="s">
        <v>8877</v>
      </c>
      <c r="D547" s="32">
        <v>2.27</v>
      </c>
      <c r="E547" s="31">
        <v>81.7</v>
      </c>
      <c r="F547" s="50">
        <f t="shared" si="8"/>
        <v>185.459</v>
      </c>
    </row>
    <row r="548" s="55" customFormat="1" ht="11.25" spans="1:6">
      <c r="A548" s="62">
        <v>11607</v>
      </c>
      <c r="B548" s="63" t="s">
        <v>8850</v>
      </c>
      <c r="C548" s="64" t="s">
        <v>8878</v>
      </c>
      <c r="D548" s="32">
        <v>2.92</v>
      </c>
      <c r="E548" s="31">
        <v>81.7</v>
      </c>
      <c r="F548" s="50">
        <f t="shared" si="8"/>
        <v>238.564</v>
      </c>
    </row>
    <row r="549" s="55" customFormat="1" ht="11.25" spans="1:6">
      <c r="A549" s="62">
        <v>11608</v>
      </c>
      <c r="B549" s="63" t="s">
        <v>8850</v>
      </c>
      <c r="C549" s="64" t="s">
        <v>8879</v>
      </c>
      <c r="D549" s="32">
        <v>3.01</v>
      </c>
      <c r="E549" s="31">
        <v>81.7</v>
      </c>
      <c r="F549" s="50">
        <f t="shared" si="8"/>
        <v>245.917</v>
      </c>
    </row>
    <row r="550" s="55" customFormat="1" ht="11.25" spans="1:6">
      <c r="A550" s="62">
        <v>11609</v>
      </c>
      <c r="B550" s="63" t="s">
        <v>8850</v>
      </c>
      <c r="C550" s="64" t="s">
        <v>8880</v>
      </c>
      <c r="D550" s="32">
        <v>4.55</v>
      </c>
      <c r="E550" s="31">
        <v>81.7</v>
      </c>
      <c r="F550" s="50">
        <f t="shared" si="8"/>
        <v>371.735</v>
      </c>
    </row>
    <row r="551" s="55" customFormat="1" ht="11.25" spans="1:6">
      <c r="A551" s="62">
        <v>11610</v>
      </c>
      <c r="B551" s="63" t="s">
        <v>8850</v>
      </c>
      <c r="C551" s="64" t="s">
        <v>4755</v>
      </c>
      <c r="D551" s="32">
        <v>1.67</v>
      </c>
      <c r="E551" s="31">
        <v>81.7</v>
      </c>
      <c r="F551" s="50">
        <f t="shared" si="8"/>
        <v>136.439</v>
      </c>
    </row>
    <row r="552" s="55" customFormat="1" ht="11.25" spans="1:6">
      <c r="A552" s="62">
        <v>11611</v>
      </c>
      <c r="B552" s="63" t="s">
        <v>8850</v>
      </c>
      <c r="C552" s="64" t="s">
        <v>8881</v>
      </c>
      <c r="D552" s="32">
        <v>5.02</v>
      </c>
      <c r="E552" s="31">
        <v>81.7</v>
      </c>
      <c r="F552" s="50">
        <f t="shared" si="8"/>
        <v>410.134</v>
      </c>
    </row>
    <row r="553" s="55" customFormat="1" ht="11.25" spans="1:6">
      <c r="A553" s="62">
        <v>11612</v>
      </c>
      <c r="B553" s="63" t="s">
        <v>8850</v>
      </c>
      <c r="C553" s="64" t="s">
        <v>8882</v>
      </c>
      <c r="D553" s="32">
        <v>4.38</v>
      </c>
      <c r="E553" s="31">
        <v>81.7</v>
      </c>
      <c r="F553" s="50">
        <f t="shared" si="8"/>
        <v>357.846</v>
      </c>
    </row>
    <row r="554" s="55" customFormat="1" ht="11.25" spans="1:6">
      <c r="A554" s="62">
        <v>11613</v>
      </c>
      <c r="B554" s="63" t="s">
        <v>8883</v>
      </c>
      <c r="C554" s="64" t="s">
        <v>8884</v>
      </c>
      <c r="D554" s="32">
        <v>5.37</v>
      </c>
      <c r="E554" s="31">
        <v>81.7</v>
      </c>
      <c r="F554" s="50">
        <f t="shared" si="8"/>
        <v>438.729</v>
      </c>
    </row>
    <row r="555" s="55" customFormat="1" ht="11.25" spans="1:6">
      <c r="A555" s="62">
        <v>11614</v>
      </c>
      <c r="B555" s="63" t="s">
        <v>8883</v>
      </c>
      <c r="C555" s="64" t="s">
        <v>8885</v>
      </c>
      <c r="D555" s="32">
        <v>5.25</v>
      </c>
      <c r="E555" s="31">
        <v>81.7</v>
      </c>
      <c r="F555" s="50">
        <f t="shared" si="8"/>
        <v>428.925</v>
      </c>
    </row>
    <row r="556" s="55" customFormat="1" ht="11.25" spans="1:6">
      <c r="A556" s="62">
        <v>11615</v>
      </c>
      <c r="B556" s="63" t="s">
        <v>8883</v>
      </c>
      <c r="C556" s="64" t="s">
        <v>4579</v>
      </c>
      <c r="D556" s="32">
        <v>2.52</v>
      </c>
      <c r="E556" s="31">
        <v>81.7</v>
      </c>
      <c r="F556" s="50">
        <f t="shared" si="8"/>
        <v>205.884</v>
      </c>
    </row>
    <row r="557" s="55" customFormat="1" ht="11.25" spans="1:6">
      <c r="A557" s="62">
        <v>11616</v>
      </c>
      <c r="B557" s="63" t="s">
        <v>8883</v>
      </c>
      <c r="C557" s="64" t="s">
        <v>8886</v>
      </c>
      <c r="D557" s="32">
        <v>1</v>
      </c>
      <c r="E557" s="31">
        <v>81.7</v>
      </c>
      <c r="F557" s="50">
        <f t="shared" si="8"/>
        <v>81.7</v>
      </c>
    </row>
    <row r="558" s="55" customFormat="1" ht="11.25" spans="1:6">
      <c r="A558" s="62">
        <v>11617</v>
      </c>
      <c r="B558" s="63" t="s">
        <v>8883</v>
      </c>
      <c r="C558" s="64" t="s">
        <v>8887</v>
      </c>
      <c r="D558" s="32">
        <v>4.98</v>
      </c>
      <c r="E558" s="31">
        <v>81.7</v>
      </c>
      <c r="F558" s="50">
        <f t="shared" si="8"/>
        <v>406.866</v>
      </c>
    </row>
    <row r="559" s="55" customFormat="1" ht="11.25" spans="1:6">
      <c r="A559" s="62">
        <v>11618</v>
      </c>
      <c r="B559" s="63" t="s">
        <v>8883</v>
      </c>
      <c r="C559" s="64" t="s">
        <v>8888</v>
      </c>
      <c r="D559" s="32">
        <v>7.03</v>
      </c>
      <c r="E559" s="31">
        <v>81.7</v>
      </c>
      <c r="F559" s="50">
        <f t="shared" si="8"/>
        <v>574.351</v>
      </c>
    </row>
    <row r="560" s="55" customFormat="1" ht="11.25" spans="1:6">
      <c r="A560" s="62">
        <v>11619</v>
      </c>
      <c r="B560" s="63" t="s">
        <v>8883</v>
      </c>
      <c r="C560" s="64" t="s">
        <v>8889</v>
      </c>
      <c r="D560" s="32">
        <v>6.84</v>
      </c>
      <c r="E560" s="31">
        <v>81.7</v>
      </c>
      <c r="F560" s="50">
        <f t="shared" si="8"/>
        <v>558.828</v>
      </c>
    </row>
    <row r="561" s="55" customFormat="1" ht="11.25" spans="1:6">
      <c r="A561" s="62">
        <v>11620</v>
      </c>
      <c r="B561" s="63" t="s">
        <v>8883</v>
      </c>
      <c r="C561" s="64" t="s">
        <v>8890</v>
      </c>
      <c r="D561" s="32">
        <v>4.3</v>
      </c>
      <c r="E561" s="31">
        <v>81.7</v>
      </c>
      <c r="F561" s="50">
        <f t="shared" si="8"/>
        <v>351.31</v>
      </c>
    </row>
    <row r="562" s="55" customFormat="1" ht="11.25" spans="1:6">
      <c r="A562" s="62">
        <v>11621</v>
      </c>
      <c r="B562" s="63" t="s">
        <v>8883</v>
      </c>
      <c r="C562" s="64" t="s">
        <v>214</v>
      </c>
      <c r="D562" s="32">
        <v>1.2</v>
      </c>
      <c r="E562" s="31">
        <v>81.7</v>
      </c>
      <c r="F562" s="50">
        <f t="shared" si="8"/>
        <v>98.04</v>
      </c>
    </row>
    <row r="563" s="55" customFormat="1" ht="11.25" spans="1:6">
      <c r="A563" s="62">
        <v>11622</v>
      </c>
      <c r="B563" s="63" t="s">
        <v>8883</v>
      </c>
      <c r="C563" s="64" t="s">
        <v>8891</v>
      </c>
      <c r="D563" s="32">
        <v>2.94</v>
      </c>
      <c r="E563" s="31">
        <v>81.7</v>
      </c>
      <c r="F563" s="50">
        <f t="shared" si="8"/>
        <v>240.198</v>
      </c>
    </row>
    <row r="564" s="55" customFormat="1" ht="11.25" spans="1:6">
      <c r="A564" s="62">
        <v>11623</v>
      </c>
      <c r="B564" s="63" t="s">
        <v>8883</v>
      </c>
      <c r="C564" s="64" t="s">
        <v>2079</v>
      </c>
      <c r="D564" s="32">
        <v>3.81</v>
      </c>
      <c r="E564" s="31">
        <v>81.7</v>
      </c>
      <c r="F564" s="50">
        <f t="shared" si="8"/>
        <v>311.277</v>
      </c>
    </row>
    <row r="565" s="55" customFormat="1" ht="11.25" spans="1:6">
      <c r="A565" s="62">
        <v>11624</v>
      </c>
      <c r="B565" s="63" t="s">
        <v>8883</v>
      </c>
      <c r="C565" s="64" t="s">
        <v>8892</v>
      </c>
      <c r="D565" s="32">
        <v>5.77</v>
      </c>
      <c r="E565" s="31">
        <v>81.7</v>
      </c>
      <c r="F565" s="50">
        <f t="shared" si="8"/>
        <v>471.409</v>
      </c>
    </row>
    <row r="566" s="55" customFormat="1" ht="11.25" spans="1:6">
      <c r="A566" s="62">
        <v>11625</v>
      </c>
      <c r="B566" s="63" t="s">
        <v>8883</v>
      </c>
      <c r="C566" s="64" t="s">
        <v>8893</v>
      </c>
      <c r="D566" s="32">
        <v>3.82</v>
      </c>
      <c r="E566" s="31">
        <v>81.7</v>
      </c>
      <c r="F566" s="50">
        <f t="shared" si="8"/>
        <v>312.094</v>
      </c>
    </row>
    <row r="567" s="55" customFormat="1" ht="11.25" spans="1:6">
      <c r="A567" s="62">
        <v>11626</v>
      </c>
      <c r="B567" s="63" t="s">
        <v>8883</v>
      </c>
      <c r="C567" s="64" t="s">
        <v>8894</v>
      </c>
      <c r="D567" s="32">
        <v>5.48</v>
      </c>
      <c r="E567" s="31">
        <v>81.7</v>
      </c>
      <c r="F567" s="50">
        <f t="shared" si="8"/>
        <v>447.716</v>
      </c>
    </row>
    <row r="568" s="55" customFormat="1" ht="11.25" spans="1:6">
      <c r="A568" s="62">
        <v>11627</v>
      </c>
      <c r="B568" s="63" t="s">
        <v>8883</v>
      </c>
      <c r="C568" s="64" t="s">
        <v>7078</v>
      </c>
      <c r="D568" s="32">
        <v>2.68</v>
      </c>
      <c r="E568" s="31">
        <v>81.7</v>
      </c>
      <c r="F568" s="50">
        <f t="shared" si="8"/>
        <v>218.956</v>
      </c>
    </row>
    <row r="569" s="55" customFormat="1" ht="11.25" spans="1:6">
      <c r="A569" s="62">
        <v>11628</v>
      </c>
      <c r="B569" s="63" t="s">
        <v>8883</v>
      </c>
      <c r="C569" s="64" t="s">
        <v>8895</v>
      </c>
      <c r="D569" s="32">
        <v>5.57</v>
      </c>
      <c r="E569" s="31">
        <v>81.7</v>
      </c>
      <c r="F569" s="50">
        <f t="shared" si="8"/>
        <v>455.069</v>
      </c>
    </row>
    <row r="570" s="55" customFormat="1" ht="11.25" spans="1:6">
      <c r="A570" s="62">
        <v>11629</v>
      </c>
      <c r="B570" s="63" t="s">
        <v>8883</v>
      </c>
      <c r="C570" s="64" t="s">
        <v>8896</v>
      </c>
      <c r="D570" s="32">
        <v>5.46</v>
      </c>
      <c r="E570" s="31">
        <v>81.7</v>
      </c>
      <c r="F570" s="50">
        <f t="shared" si="8"/>
        <v>446.082</v>
      </c>
    </row>
    <row r="571" s="55" customFormat="1" ht="11.25" spans="1:6">
      <c r="A571" s="62">
        <v>11630</v>
      </c>
      <c r="B571" s="63" t="s">
        <v>8883</v>
      </c>
      <c r="C571" s="64" t="s">
        <v>773</v>
      </c>
      <c r="D571" s="32">
        <v>1.16</v>
      </c>
      <c r="E571" s="31">
        <v>81.7</v>
      </c>
      <c r="F571" s="50">
        <f t="shared" si="8"/>
        <v>94.772</v>
      </c>
    </row>
    <row r="572" s="55" customFormat="1" ht="11.25" spans="1:6">
      <c r="A572" s="62">
        <v>11631</v>
      </c>
      <c r="B572" s="63" t="s">
        <v>8883</v>
      </c>
      <c r="C572" s="64" t="s">
        <v>8897</v>
      </c>
      <c r="D572" s="32">
        <v>2.22</v>
      </c>
      <c r="E572" s="31">
        <v>81.7</v>
      </c>
      <c r="F572" s="50">
        <f t="shared" si="8"/>
        <v>181.374</v>
      </c>
    </row>
    <row r="573" s="55" customFormat="1" ht="11.25" spans="1:6">
      <c r="A573" s="62">
        <v>11632</v>
      </c>
      <c r="B573" s="63" t="s">
        <v>8883</v>
      </c>
      <c r="C573" s="64" t="s">
        <v>8898</v>
      </c>
      <c r="D573" s="32">
        <v>4.05</v>
      </c>
      <c r="E573" s="31">
        <v>81.7</v>
      </c>
      <c r="F573" s="50">
        <f t="shared" si="8"/>
        <v>330.885</v>
      </c>
    </row>
    <row r="574" s="55" customFormat="1" ht="11.25" spans="1:6">
      <c r="A574" s="62">
        <v>11633</v>
      </c>
      <c r="B574" s="63" t="s">
        <v>8883</v>
      </c>
      <c r="C574" s="64" t="s">
        <v>8899</v>
      </c>
      <c r="D574" s="32">
        <v>0.71</v>
      </c>
      <c r="E574" s="31">
        <v>81.7</v>
      </c>
      <c r="F574" s="50">
        <f t="shared" si="8"/>
        <v>58.007</v>
      </c>
    </row>
    <row r="575" s="55" customFormat="1" ht="11.25" spans="1:6">
      <c r="A575" s="62">
        <v>11634</v>
      </c>
      <c r="B575" s="63" t="s">
        <v>8883</v>
      </c>
      <c r="C575" s="64" t="s">
        <v>7914</v>
      </c>
      <c r="D575" s="32">
        <v>3.73</v>
      </c>
      <c r="E575" s="31">
        <v>81.7</v>
      </c>
      <c r="F575" s="50">
        <f t="shared" si="8"/>
        <v>304.741</v>
      </c>
    </row>
    <row r="576" s="55" customFormat="1" ht="11.25" spans="1:6">
      <c r="A576" s="62">
        <v>11635</v>
      </c>
      <c r="B576" s="63" t="s">
        <v>8883</v>
      </c>
      <c r="C576" s="64" t="s">
        <v>8739</v>
      </c>
      <c r="D576" s="32">
        <v>2.36</v>
      </c>
      <c r="E576" s="31">
        <v>81.7</v>
      </c>
      <c r="F576" s="50">
        <f t="shared" si="8"/>
        <v>192.812</v>
      </c>
    </row>
    <row r="577" s="55" customFormat="1" ht="11.25" spans="1:6">
      <c r="A577" s="62">
        <v>11636</v>
      </c>
      <c r="B577" s="63" t="s">
        <v>8883</v>
      </c>
      <c r="C577" s="64" t="s">
        <v>2047</v>
      </c>
      <c r="D577" s="32">
        <v>2.78</v>
      </c>
      <c r="E577" s="31">
        <v>81.7</v>
      </c>
      <c r="F577" s="50">
        <f t="shared" si="8"/>
        <v>227.126</v>
      </c>
    </row>
    <row r="578" s="55" customFormat="1" ht="11.25" spans="1:6">
      <c r="A578" s="62">
        <v>11637</v>
      </c>
      <c r="B578" s="63" t="s">
        <v>8883</v>
      </c>
      <c r="C578" s="64" t="s">
        <v>8900</v>
      </c>
      <c r="D578" s="32">
        <v>5.91</v>
      </c>
      <c r="E578" s="31">
        <v>81.7</v>
      </c>
      <c r="F578" s="50">
        <f t="shared" si="8"/>
        <v>482.847</v>
      </c>
    </row>
    <row r="579" s="55" customFormat="1" ht="11.25" spans="1:6">
      <c r="A579" s="62">
        <v>11638</v>
      </c>
      <c r="B579" s="63" t="s">
        <v>8883</v>
      </c>
      <c r="C579" s="64" t="s">
        <v>8901</v>
      </c>
      <c r="D579" s="32">
        <v>5.12</v>
      </c>
      <c r="E579" s="31">
        <v>81.7</v>
      </c>
      <c r="F579" s="50">
        <f t="shared" si="8"/>
        <v>418.304</v>
      </c>
    </row>
    <row r="580" s="55" customFormat="1" ht="11.25" spans="1:6">
      <c r="A580" s="62">
        <v>11639</v>
      </c>
      <c r="B580" s="63" t="s">
        <v>8883</v>
      </c>
      <c r="C580" s="64" t="s">
        <v>8902</v>
      </c>
      <c r="D580" s="32">
        <v>2.88</v>
      </c>
      <c r="E580" s="31">
        <v>81.7</v>
      </c>
      <c r="F580" s="50">
        <f t="shared" si="8"/>
        <v>235.296</v>
      </c>
    </row>
    <row r="581" s="55" customFormat="1" ht="11.25" spans="1:6">
      <c r="A581" s="62">
        <v>11640</v>
      </c>
      <c r="B581" s="63" t="s">
        <v>8883</v>
      </c>
      <c r="C581" s="64" t="s">
        <v>4897</v>
      </c>
      <c r="D581" s="32">
        <v>5.5</v>
      </c>
      <c r="E581" s="31">
        <v>81.7</v>
      </c>
      <c r="F581" s="50">
        <f t="shared" si="8"/>
        <v>449.35</v>
      </c>
    </row>
    <row r="582" s="55" customFormat="1" ht="11.25" spans="1:6">
      <c r="A582" s="62">
        <v>11641</v>
      </c>
      <c r="B582" s="63" t="s">
        <v>8883</v>
      </c>
      <c r="C582" s="64" t="s">
        <v>8903</v>
      </c>
      <c r="D582" s="32">
        <v>2.42</v>
      </c>
      <c r="E582" s="31">
        <v>81.7</v>
      </c>
      <c r="F582" s="50">
        <f t="shared" ref="F582:F645" si="9">E582*D582</f>
        <v>197.714</v>
      </c>
    </row>
    <row r="583" s="55" customFormat="1" ht="11.25" spans="1:6">
      <c r="A583" s="62">
        <v>11642</v>
      </c>
      <c r="B583" s="63" t="s">
        <v>8883</v>
      </c>
      <c r="C583" s="64" t="s">
        <v>1750</v>
      </c>
      <c r="D583" s="32">
        <v>2.84</v>
      </c>
      <c r="E583" s="31">
        <v>81.7</v>
      </c>
      <c r="F583" s="50">
        <f t="shared" si="9"/>
        <v>232.028</v>
      </c>
    </row>
    <row r="584" s="55" customFormat="1" ht="11.25" spans="1:6">
      <c r="A584" s="62">
        <v>11643</v>
      </c>
      <c r="B584" s="63" t="s">
        <v>8883</v>
      </c>
      <c r="C584" s="64" t="s">
        <v>8904</v>
      </c>
      <c r="D584" s="32">
        <v>3.41</v>
      </c>
      <c r="E584" s="31">
        <v>81.7</v>
      </c>
      <c r="F584" s="50">
        <f t="shared" si="9"/>
        <v>278.597</v>
      </c>
    </row>
    <row r="585" s="55" customFormat="1" ht="11.25" spans="1:6">
      <c r="A585" s="62">
        <v>11644</v>
      </c>
      <c r="B585" s="63" t="s">
        <v>8883</v>
      </c>
      <c r="C585" s="64" t="s">
        <v>8905</v>
      </c>
      <c r="D585" s="32">
        <v>6.68</v>
      </c>
      <c r="E585" s="31">
        <v>81.7</v>
      </c>
      <c r="F585" s="50">
        <f t="shared" si="9"/>
        <v>545.756</v>
      </c>
    </row>
    <row r="586" s="55" customFormat="1" ht="11.25" spans="1:6">
      <c r="A586" s="62">
        <v>11645</v>
      </c>
      <c r="B586" s="63" t="s">
        <v>8883</v>
      </c>
      <c r="C586" s="64" t="s">
        <v>8906</v>
      </c>
      <c r="D586" s="32">
        <v>3.25</v>
      </c>
      <c r="E586" s="31">
        <v>81.7</v>
      </c>
      <c r="F586" s="50">
        <f t="shared" si="9"/>
        <v>265.525</v>
      </c>
    </row>
    <row r="587" s="55" customFormat="1" ht="11.25" spans="1:6">
      <c r="A587" s="62">
        <v>11646</v>
      </c>
      <c r="B587" s="63" t="s">
        <v>8883</v>
      </c>
      <c r="C587" s="64" t="s">
        <v>8570</v>
      </c>
      <c r="D587" s="32">
        <v>1.49</v>
      </c>
      <c r="E587" s="31">
        <v>81.7</v>
      </c>
      <c r="F587" s="50">
        <f t="shared" si="9"/>
        <v>121.733</v>
      </c>
    </row>
    <row r="588" s="55" customFormat="1" ht="11.25" spans="1:6">
      <c r="A588" s="62">
        <v>11647</v>
      </c>
      <c r="B588" s="63" t="s">
        <v>8883</v>
      </c>
      <c r="C588" s="64" t="s">
        <v>8907</v>
      </c>
      <c r="D588" s="32">
        <v>4.18</v>
      </c>
      <c r="E588" s="31">
        <v>81.7</v>
      </c>
      <c r="F588" s="50">
        <f t="shared" si="9"/>
        <v>341.506</v>
      </c>
    </row>
    <row r="589" s="55" customFormat="1" ht="11.25" spans="1:6">
      <c r="A589" s="62">
        <v>11648</v>
      </c>
      <c r="B589" s="63" t="s">
        <v>8883</v>
      </c>
      <c r="C589" s="64" t="s">
        <v>1622</v>
      </c>
      <c r="D589" s="32">
        <v>2.78</v>
      </c>
      <c r="E589" s="31">
        <v>81.7</v>
      </c>
      <c r="F589" s="50">
        <f t="shared" si="9"/>
        <v>227.126</v>
      </c>
    </row>
    <row r="590" s="55" customFormat="1" ht="11.25" spans="1:6">
      <c r="A590" s="62">
        <v>11649</v>
      </c>
      <c r="B590" s="63" t="s">
        <v>8883</v>
      </c>
      <c r="C590" s="64" t="s">
        <v>8908</v>
      </c>
      <c r="D590" s="32">
        <v>5.65</v>
      </c>
      <c r="E590" s="31">
        <v>81.7</v>
      </c>
      <c r="F590" s="50">
        <f t="shared" si="9"/>
        <v>461.605</v>
      </c>
    </row>
    <row r="591" s="55" customFormat="1" ht="11.25" spans="1:6">
      <c r="A591" s="62">
        <v>11650</v>
      </c>
      <c r="B591" s="63" t="s">
        <v>8883</v>
      </c>
      <c r="C591" s="64" t="s">
        <v>8909</v>
      </c>
      <c r="D591" s="32">
        <v>5.47</v>
      </c>
      <c r="E591" s="31">
        <v>81.7</v>
      </c>
      <c r="F591" s="50">
        <f t="shared" si="9"/>
        <v>446.899</v>
      </c>
    </row>
    <row r="592" s="55" customFormat="1" ht="11.25" spans="1:6">
      <c r="A592" s="62">
        <v>11651</v>
      </c>
      <c r="B592" s="63" t="s">
        <v>8883</v>
      </c>
      <c r="C592" s="64" t="s">
        <v>8910</v>
      </c>
      <c r="D592" s="32">
        <v>4.08</v>
      </c>
      <c r="E592" s="31">
        <v>81.7</v>
      </c>
      <c r="F592" s="50">
        <f t="shared" si="9"/>
        <v>333.336</v>
      </c>
    </row>
    <row r="593" s="55" customFormat="1" ht="11.25" spans="1:6">
      <c r="A593" s="62">
        <v>11652</v>
      </c>
      <c r="B593" s="63" t="s">
        <v>8883</v>
      </c>
      <c r="C593" s="64" t="s">
        <v>1437</v>
      </c>
      <c r="D593" s="32">
        <v>2.94</v>
      </c>
      <c r="E593" s="31">
        <v>81.7</v>
      </c>
      <c r="F593" s="50">
        <f t="shared" si="9"/>
        <v>240.198</v>
      </c>
    </row>
    <row r="594" s="55" customFormat="1" ht="11.25" spans="1:6">
      <c r="A594" s="62">
        <v>11653</v>
      </c>
      <c r="B594" s="63" t="s">
        <v>8883</v>
      </c>
      <c r="C594" s="64" t="s">
        <v>8911</v>
      </c>
      <c r="D594" s="32">
        <v>2.9</v>
      </c>
      <c r="E594" s="31">
        <v>81.7</v>
      </c>
      <c r="F594" s="50">
        <f t="shared" si="9"/>
        <v>236.93</v>
      </c>
    </row>
    <row r="595" s="55" customFormat="1" ht="11.25" spans="1:6">
      <c r="A595" s="62">
        <v>11654</v>
      </c>
      <c r="B595" s="63" t="s">
        <v>8883</v>
      </c>
      <c r="C595" s="64" t="s">
        <v>8912</v>
      </c>
      <c r="D595" s="32">
        <v>4.71</v>
      </c>
      <c r="E595" s="31">
        <v>81.7</v>
      </c>
      <c r="F595" s="50">
        <f t="shared" si="9"/>
        <v>384.807</v>
      </c>
    </row>
    <row r="596" s="55" customFormat="1" ht="11.25" spans="1:6">
      <c r="A596" s="62">
        <v>11655</v>
      </c>
      <c r="B596" s="63" t="s">
        <v>8883</v>
      </c>
      <c r="C596" s="64" t="s">
        <v>7190</v>
      </c>
      <c r="D596" s="32">
        <v>7.26</v>
      </c>
      <c r="E596" s="31">
        <v>81.7</v>
      </c>
      <c r="F596" s="50">
        <f t="shared" si="9"/>
        <v>593.142</v>
      </c>
    </row>
    <row r="597" s="55" customFormat="1" ht="11.25" spans="1:6">
      <c r="A597" s="62">
        <v>11656</v>
      </c>
      <c r="B597" s="63" t="s">
        <v>8883</v>
      </c>
      <c r="C597" s="64" t="s">
        <v>8913</v>
      </c>
      <c r="D597" s="32">
        <v>1.33</v>
      </c>
      <c r="E597" s="31">
        <v>81.7</v>
      </c>
      <c r="F597" s="50">
        <f t="shared" si="9"/>
        <v>108.661</v>
      </c>
    </row>
    <row r="598" s="55" customFormat="1" ht="11.25" spans="1:6">
      <c r="A598" s="62">
        <v>11657</v>
      </c>
      <c r="B598" s="63" t="s">
        <v>8883</v>
      </c>
      <c r="C598" s="64" t="s">
        <v>8914</v>
      </c>
      <c r="D598" s="32">
        <v>5.25</v>
      </c>
      <c r="E598" s="31">
        <v>81.7</v>
      </c>
      <c r="F598" s="50">
        <f t="shared" si="9"/>
        <v>428.925</v>
      </c>
    </row>
    <row r="599" s="55" customFormat="1" ht="11.25" spans="1:6">
      <c r="A599" s="62">
        <v>11658</v>
      </c>
      <c r="B599" s="63" t="s">
        <v>8883</v>
      </c>
      <c r="C599" s="64" t="s">
        <v>8915</v>
      </c>
      <c r="D599" s="32">
        <v>2.72</v>
      </c>
      <c r="E599" s="31">
        <v>81.7</v>
      </c>
      <c r="F599" s="50">
        <f t="shared" si="9"/>
        <v>222.224</v>
      </c>
    </row>
    <row r="600" s="55" customFormat="1" ht="11.25" spans="1:6">
      <c r="A600" s="62">
        <v>11659</v>
      </c>
      <c r="B600" s="63" t="s">
        <v>8883</v>
      </c>
      <c r="C600" s="64" t="s">
        <v>8916</v>
      </c>
      <c r="D600" s="32">
        <v>3.74</v>
      </c>
      <c r="E600" s="31">
        <v>81.7</v>
      </c>
      <c r="F600" s="50">
        <f t="shared" si="9"/>
        <v>305.558</v>
      </c>
    </row>
    <row r="601" s="55" customFormat="1" ht="11.25" spans="1:6">
      <c r="A601" s="62">
        <v>11660</v>
      </c>
      <c r="B601" s="63" t="s">
        <v>8883</v>
      </c>
      <c r="C601" s="64" t="s">
        <v>8917</v>
      </c>
      <c r="D601" s="32">
        <v>5.6</v>
      </c>
      <c r="E601" s="31">
        <v>81.7</v>
      </c>
      <c r="F601" s="50">
        <f t="shared" si="9"/>
        <v>457.52</v>
      </c>
    </row>
    <row r="602" s="55" customFormat="1" ht="11.25" spans="1:6">
      <c r="A602" s="62">
        <v>11661</v>
      </c>
      <c r="B602" s="63" t="s">
        <v>8883</v>
      </c>
      <c r="C602" s="64" t="s">
        <v>8918</v>
      </c>
      <c r="D602" s="32">
        <v>4.83</v>
      </c>
      <c r="E602" s="31">
        <v>81.7</v>
      </c>
      <c r="F602" s="50">
        <f t="shared" si="9"/>
        <v>394.611</v>
      </c>
    </row>
    <row r="603" s="55" customFormat="1" ht="11.25" spans="1:6">
      <c r="A603" s="62">
        <v>11662</v>
      </c>
      <c r="B603" s="63" t="s">
        <v>8883</v>
      </c>
      <c r="C603" s="64" t="s">
        <v>8919</v>
      </c>
      <c r="D603" s="32">
        <v>8.02</v>
      </c>
      <c r="E603" s="31">
        <v>81.7</v>
      </c>
      <c r="F603" s="50">
        <f t="shared" si="9"/>
        <v>655.234</v>
      </c>
    </row>
    <row r="604" s="55" customFormat="1" ht="11.25" spans="1:6">
      <c r="A604" s="62">
        <v>11663</v>
      </c>
      <c r="B604" s="63" t="s">
        <v>8883</v>
      </c>
      <c r="C604" s="64" t="s">
        <v>8920</v>
      </c>
      <c r="D604" s="32">
        <v>7.11</v>
      </c>
      <c r="E604" s="31">
        <v>81.7</v>
      </c>
      <c r="F604" s="50">
        <f t="shared" si="9"/>
        <v>580.887</v>
      </c>
    </row>
    <row r="605" s="55" customFormat="1" ht="11.25" spans="1:6">
      <c r="A605" s="62">
        <v>11664</v>
      </c>
      <c r="B605" s="63" t="s">
        <v>8883</v>
      </c>
      <c r="C605" s="64" t="s">
        <v>4096</v>
      </c>
      <c r="D605" s="32">
        <v>6.39</v>
      </c>
      <c r="E605" s="31">
        <v>81.7</v>
      </c>
      <c r="F605" s="50">
        <f t="shared" si="9"/>
        <v>522.063</v>
      </c>
    </row>
    <row r="606" s="55" customFormat="1" ht="11.25" spans="1:6">
      <c r="A606" s="62">
        <v>11665</v>
      </c>
      <c r="B606" s="63" t="s">
        <v>8883</v>
      </c>
      <c r="C606" s="64" t="s">
        <v>4133</v>
      </c>
      <c r="D606" s="32">
        <v>6.17</v>
      </c>
      <c r="E606" s="31">
        <v>81.7</v>
      </c>
      <c r="F606" s="50">
        <f t="shared" si="9"/>
        <v>504.089</v>
      </c>
    </row>
    <row r="607" s="55" customFormat="1" ht="11.25" spans="1:6">
      <c r="A607" s="62">
        <v>11666</v>
      </c>
      <c r="B607" s="63" t="s">
        <v>8883</v>
      </c>
      <c r="C607" s="64" t="s">
        <v>8921</v>
      </c>
      <c r="D607" s="32">
        <v>0.39</v>
      </c>
      <c r="E607" s="31">
        <v>81.7</v>
      </c>
      <c r="F607" s="50">
        <f t="shared" si="9"/>
        <v>31.863</v>
      </c>
    </row>
    <row r="608" s="55" customFormat="1" ht="11.25" spans="1:6">
      <c r="A608" s="62">
        <v>11667</v>
      </c>
      <c r="B608" s="63" t="s">
        <v>8883</v>
      </c>
      <c r="C608" s="64" t="s">
        <v>8922</v>
      </c>
      <c r="D608" s="32">
        <v>3.39</v>
      </c>
      <c r="E608" s="31">
        <v>81.7</v>
      </c>
      <c r="F608" s="50">
        <f t="shared" si="9"/>
        <v>276.963</v>
      </c>
    </row>
    <row r="609" s="55" customFormat="1" ht="11.25" spans="1:6">
      <c r="A609" s="62">
        <v>11668</v>
      </c>
      <c r="B609" s="63" t="s">
        <v>8883</v>
      </c>
      <c r="C609" s="64" t="s">
        <v>8923</v>
      </c>
      <c r="D609" s="32">
        <v>4.62</v>
      </c>
      <c r="E609" s="31">
        <v>81.7</v>
      </c>
      <c r="F609" s="50">
        <f t="shared" si="9"/>
        <v>377.454</v>
      </c>
    </row>
    <row r="610" s="55" customFormat="1" ht="11.25" spans="1:6">
      <c r="A610" s="62">
        <v>11669</v>
      </c>
      <c r="B610" s="63" t="s">
        <v>8883</v>
      </c>
      <c r="C610" s="64" t="s">
        <v>8924</v>
      </c>
      <c r="D610" s="32">
        <v>6.97</v>
      </c>
      <c r="E610" s="31">
        <v>81.7</v>
      </c>
      <c r="F610" s="50">
        <f t="shared" si="9"/>
        <v>569.449</v>
      </c>
    </row>
    <row r="611" s="55" customFormat="1" ht="11.25" spans="1:6">
      <c r="A611" s="62">
        <v>11670</v>
      </c>
      <c r="B611" s="63" t="s">
        <v>8883</v>
      </c>
      <c r="C611" s="64" t="s">
        <v>8925</v>
      </c>
      <c r="D611" s="32">
        <v>0.9</v>
      </c>
      <c r="E611" s="31">
        <v>81.7</v>
      </c>
      <c r="F611" s="50">
        <f t="shared" si="9"/>
        <v>73.53</v>
      </c>
    </row>
    <row r="612" s="55" customFormat="1" ht="11.25" spans="1:6">
      <c r="A612" s="62">
        <v>11671</v>
      </c>
      <c r="B612" s="63" t="s">
        <v>8883</v>
      </c>
      <c r="C612" s="64" t="s">
        <v>8926</v>
      </c>
      <c r="D612" s="32">
        <v>5.59</v>
      </c>
      <c r="E612" s="31">
        <v>81.7</v>
      </c>
      <c r="F612" s="50">
        <f t="shared" si="9"/>
        <v>456.703</v>
      </c>
    </row>
    <row r="613" s="55" customFormat="1" ht="11.25" spans="1:6">
      <c r="A613" s="62">
        <v>11672</v>
      </c>
      <c r="B613" s="63" t="s">
        <v>8883</v>
      </c>
      <c r="C613" s="64" t="s">
        <v>8927</v>
      </c>
      <c r="D613" s="32">
        <v>4.04</v>
      </c>
      <c r="E613" s="31">
        <v>81.7</v>
      </c>
      <c r="F613" s="50">
        <f t="shared" si="9"/>
        <v>330.068</v>
      </c>
    </row>
    <row r="614" s="55" customFormat="1" ht="11.25" spans="1:6">
      <c r="A614" s="62">
        <v>11673</v>
      </c>
      <c r="B614" s="63" t="s">
        <v>8883</v>
      </c>
      <c r="C614" s="64" t="s">
        <v>3874</v>
      </c>
      <c r="D614" s="32">
        <v>7</v>
      </c>
      <c r="E614" s="31">
        <v>81.7</v>
      </c>
      <c r="F614" s="50">
        <f t="shared" si="9"/>
        <v>571.9</v>
      </c>
    </row>
    <row r="615" s="55" customFormat="1" ht="11.25" spans="1:6">
      <c r="A615" s="62">
        <v>11674</v>
      </c>
      <c r="B615" s="63" t="s">
        <v>8883</v>
      </c>
      <c r="C615" s="64" t="s">
        <v>8928</v>
      </c>
      <c r="D615" s="32">
        <v>5.24</v>
      </c>
      <c r="E615" s="31">
        <v>81.7</v>
      </c>
      <c r="F615" s="50">
        <f t="shared" si="9"/>
        <v>428.108</v>
      </c>
    </row>
    <row r="616" s="55" customFormat="1" ht="11.25" spans="1:6">
      <c r="A616" s="62">
        <v>11675</v>
      </c>
      <c r="B616" s="63" t="s">
        <v>8883</v>
      </c>
      <c r="C616" s="64" t="s">
        <v>8929</v>
      </c>
      <c r="D616" s="32">
        <v>7.04</v>
      </c>
      <c r="E616" s="31">
        <v>81.7</v>
      </c>
      <c r="F616" s="50">
        <f t="shared" si="9"/>
        <v>575.168</v>
      </c>
    </row>
    <row r="617" s="55" customFormat="1" ht="11.25" spans="1:6">
      <c r="A617" s="62">
        <v>11676</v>
      </c>
      <c r="B617" s="63" t="s">
        <v>8883</v>
      </c>
      <c r="C617" s="64" t="s">
        <v>8930</v>
      </c>
      <c r="D617" s="32">
        <v>6.76</v>
      </c>
      <c r="E617" s="31">
        <v>81.7</v>
      </c>
      <c r="F617" s="50">
        <f t="shared" si="9"/>
        <v>552.292</v>
      </c>
    </row>
    <row r="618" s="55" customFormat="1" ht="11.25" spans="1:6">
      <c r="A618" s="62">
        <v>11677</v>
      </c>
      <c r="B618" s="63" t="s">
        <v>8883</v>
      </c>
      <c r="C618" s="64" t="s">
        <v>8931</v>
      </c>
      <c r="D618" s="32">
        <v>3.25</v>
      </c>
      <c r="E618" s="31">
        <v>81.7</v>
      </c>
      <c r="F618" s="50">
        <f t="shared" si="9"/>
        <v>265.525</v>
      </c>
    </row>
    <row r="619" s="55" customFormat="1" ht="11.25" spans="1:6">
      <c r="A619" s="62">
        <v>11678</v>
      </c>
      <c r="B619" s="63" t="s">
        <v>8883</v>
      </c>
      <c r="C619" s="64" t="s">
        <v>8932</v>
      </c>
      <c r="D619" s="32">
        <v>4.46</v>
      </c>
      <c r="E619" s="31">
        <v>81.7</v>
      </c>
      <c r="F619" s="50">
        <f t="shared" si="9"/>
        <v>364.382</v>
      </c>
    </row>
    <row r="620" s="55" customFormat="1" ht="11.25" spans="1:6">
      <c r="A620" s="62">
        <v>11679</v>
      </c>
      <c r="B620" s="63" t="s">
        <v>8883</v>
      </c>
      <c r="C620" s="64" t="s">
        <v>2380</v>
      </c>
      <c r="D620" s="32">
        <v>2.58</v>
      </c>
      <c r="E620" s="31">
        <v>81.7</v>
      </c>
      <c r="F620" s="50">
        <f t="shared" si="9"/>
        <v>210.786</v>
      </c>
    </row>
    <row r="621" s="55" customFormat="1" ht="11.25" spans="1:6">
      <c r="A621" s="62">
        <v>11680</v>
      </c>
      <c r="B621" s="63" t="s">
        <v>8883</v>
      </c>
      <c r="C621" s="64" t="s">
        <v>868</v>
      </c>
      <c r="D621" s="32">
        <v>5.31</v>
      </c>
      <c r="E621" s="31">
        <v>81.7</v>
      </c>
      <c r="F621" s="50">
        <f t="shared" si="9"/>
        <v>433.827</v>
      </c>
    </row>
    <row r="622" s="55" customFormat="1" ht="11.25" spans="1:6">
      <c r="A622" s="62">
        <v>11681</v>
      </c>
      <c r="B622" s="63" t="s">
        <v>8883</v>
      </c>
      <c r="C622" s="64" t="s">
        <v>8933</v>
      </c>
      <c r="D622" s="32">
        <v>2.36</v>
      </c>
      <c r="E622" s="31">
        <v>81.7</v>
      </c>
      <c r="F622" s="50">
        <f t="shared" si="9"/>
        <v>192.812</v>
      </c>
    </row>
    <row r="623" s="55" customFormat="1" ht="11.25" spans="1:6">
      <c r="A623" s="62">
        <v>11682</v>
      </c>
      <c r="B623" s="63" t="s">
        <v>8883</v>
      </c>
      <c r="C623" s="64" t="s">
        <v>8933</v>
      </c>
      <c r="D623" s="32">
        <v>2.82</v>
      </c>
      <c r="E623" s="31">
        <v>81.7</v>
      </c>
      <c r="F623" s="50">
        <f t="shared" si="9"/>
        <v>230.394</v>
      </c>
    </row>
    <row r="624" s="55" customFormat="1" ht="11.25" spans="1:6">
      <c r="A624" s="62">
        <v>11683</v>
      </c>
      <c r="B624" s="63" t="s">
        <v>8883</v>
      </c>
      <c r="C624" s="64" t="s">
        <v>2313</v>
      </c>
      <c r="D624" s="32">
        <v>9.86</v>
      </c>
      <c r="E624" s="31">
        <v>81.7</v>
      </c>
      <c r="F624" s="50">
        <f t="shared" si="9"/>
        <v>805.562</v>
      </c>
    </row>
    <row r="625" s="55" customFormat="1" ht="11.25" spans="1:6">
      <c r="A625" s="62">
        <v>11684</v>
      </c>
      <c r="B625" s="63" t="s">
        <v>8883</v>
      </c>
      <c r="C625" s="64" t="s">
        <v>3877</v>
      </c>
      <c r="D625" s="32">
        <v>6.57</v>
      </c>
      <c r="E625" s="31">
        <v>81.7</v>
      </c>
      <c r="F625" s="50">
        <f t="shared" si="9"/>
        <v>536.769</v>
      </c>
    </row>
    <row r="626" s="55" customFormat="1" ht="11.25" spans="1:6">
      <c r="A626" s="62">
        <v>11685</v>
      </c>
      <c r="B626" s="63" t="s">
        <v>8883</v>
      </c>
      <c r="C626" s="64" t="s">
        <v>8934</v>
      </c>
      <c r="D626" s="32">
        <v>5.47</v>
      </c>
      <c r="E626" s="31">
        <v>81.7</v>
      </c>
      <c r="F626" s="50">
        <f t="shared" si="9"/>
        <v>446.899</v>
      </c>
    </row>
    <row r="627" s="55" customFormat="1" ht="11.25" spans="1:6">
      <c r="A627" s="62">
        <v>11686</v>
      </c>
      <c r="B627" s="63" t="s">
        <v>8883</v>
      </c>
      <c r="C627" s="64" t="s">
        <v>8935</v>
      </c>
      <c r="D627" s="32">
        <v>3.96</v>
      </c>
      <c r="E627" s="31">
        <v>81.7</v>
      </c>
      <c r="F627" s="50">
        <f t="shared" si="9"/>
        <v>323.532</v>
      </c>
    </row>
    <row r="628" s="55" customFormat="1" ht="11.25" spans="1:6">
      <c r="A628" s="62">
        <v>11687</v>
      </c>
      <c r="B628" s="63" t="s">
        <v>8883</v>
      </c>
      <c r="C628" s="64" t="s">
        <v>8936</v>
      </c>
      <c r="D628" s="32">
        <v>4.94</v>
      </c>
      <c r="E628" s="31">
        <v>81.7</v>
      </c>
      <c r="F628" s="50">
        <f t="shared" si="9"/>
        <v>403.598</v>
      </c>
    </row>
    <row r="629" s="55" customFormat="1" ht="11.25" spans="1:6">
      <c r="A629" s="62">
        <v>11688</v>
      </c>
      <c r="B629" s="63" t="s">
        <v>8883</v>
      </c>
      <c r="C629" s="64" t="s">
        <v>6409</v>
      </c>
      <c r="D629" s="32">
        <v>3.97</v>
      </c>
      <c r="E629" s="31">
        <v>81.7</v>
      </c>
      <c r="F629" s="50">
        <f t="shared" si="9"/>
        <v>324.349</v>
      </c>
    </row>
    <row r="630" s="55" customFormat="1" ht="11.25" spans="1:6">
      <c r="A630" s="62">
        <v>11689</v>
      </c>
      <c r="B630" s="63" t="s">
        <v>8883</v>
      </c>
      <c r="C630" s="64" t="s">
        <v>8937</v>
      </c>
      <c r="D630" s="32">
        <v>3.95</v>
      </c>
      <c r="E630" s="31">
        <v>81.7</v>
      </c>
      <c r="F630" s="50">
        <f t="shared" si="9"/>
        <v>322.715</v>
      </c>
    </row>
    <row r="631" s="55" customFormat="1" ht="11.25" spans="1:6">
      <c r="A631" s="62">
        <v>11690</v>
      </c>
      <c r="B631" s="63" t="s">
        <v>8883</v>
      </c>
      <c r="C631" s="64" t="s">
        <v>6479</v>
      </c>
      <c r="D631" s="32">
        <v>4.47</v>
      </c>
      <c r="E631" s="31">
        <v>81.7</v>
      </c>
      <c r="F631" s="50">
        <f t="shared" si="9"/>
        <v>365.199</v>
      </c>
    </row>
    <row r="632" s="55" customFormat="1" ht="11.25" spans="1:6">
      <c r="A632" s="62">
        <v>11691</v>
      </c>
      <c r="B632" s="63" t="s">
        <v>8883</v>
      </c>
      <c r="C632" s="64" t="s">
        <v>1138</v>
      </c>
      <c r="D632" s="32">
        <v>4.47</v>
      </c>
      <c r="E632" s="31">
        <v>81.7</v>
      </c>
      <c r="F632" s="50">
        <f t="shared" si="9"/>
        <v>365.199</v>
      </c>
    </row>
    <row r="633" s="55" customFormat="1" ht="11.25" spans="1:6">
      <c r="A633" s="62">
        <v>11692</v>
      </c>
      <c r="B633" s="63" t="s">
        <v>8883</v>
      </c>
      <c r="C633" s="64" t="s">
        <v>8938</v>
      </c>
      <c r="D633" s="32">
        <v>4.47</v>
      </c>
      <c r="E633" s="31">
        <v>81.7</v>
      </c>
      <c r="F633" s="50">
        <f t="shared" si="9"/>
        <v>365.199</v>
      </c>
    </row>
    <row r="634" s="55" customFormat="1" ht="11.25" spans="1:6">
      <c r="A634" s="62">
        <v>11693</v>
      </c>
      <c r="B634" s="63" t="s">
        <v>8883</v>
      </c>
      <c r="C634" s="64" t="s">
        <v>8939</v>
      </c>
      <c r="D634" s="32">
        <v>4.47</v>
      </c>
      <c r="E634" s="31">
        <v>81.7</v>
      </c>
      <c r="F634" s="50">
        <f t="shared" si="9"/>
        <v>365.199</v>
      </c>
    </row>
    <row r="635" s="55" customFormat="1" ht="11.25" spans="1:6">
      <c r="A635" s="62">
        <v>11694</v>
      </c>
      <c r="B635" s="63" t="s">
        <v>8883</v>
      </c>
      <c r="C635" s="64" t="s">
        <v>8940</v>
      </c>
      <c r="D635" s="32">
        <v>5.78</v>
      </c>
      <c r="E635" s="31">
        <v>81.7</v>
      </c>
      <c r="F635" s="50">
        <f t="shared" si="9"/>
        <v>472.226</v>
      </c>
    </row>
    <row r="636" s="55" customFormat="1" ht="11.25" spans="1:6">
      <c r="A636" s="62">
        <v>11695</v>
      </c>
      <c r="B636" s="63" t="s">
        <v>8883</v>
      </c>
      <c r="C636" s="64" t="s">
        <v>343</v>
      </c>
      <c r="D636" s="32">
        <v>4.47</v>
      </c>
      <c r="E636" s="31">
        <v>81.7</v>
      </c>
      <c r="F636" s="50">
        <f t="shared" si="9"/>
        <v>365.199</v>
      </c>
    </row>
    <row r="637" s="55" customFormat="1" ht="11.25" spans="1:6">
      <c r="A637" s="62">
        <v>11696</v>
      </c>
      <c r="B637" s="63" t="s">
        <v>8883</v>
      </c>
      <c r="C637" s="64" t="s">
        <v>8941</v>
      </c>
      <c r="D637" s="32">
        <v>1.49</v>
      </c>
      <c r="E637" s="31">
        <v>81.7</v>
      </c>
      <c r="F637" s="50">
        <f t="shared" si="9"/>
        <v>121.733</v>
      </c>
    </row>
    <row r="638" s="55" customFormat="1" ht="11.25" spans="1:6">
      <c r="A638" s="62">
        <v>11697</v>
      </c>
      <c r="B638" s="63" t="s">
        <v>8883</v>
      </c>
      <c r="C638" s="64" t="s">
        <v>8942</v>
      </c>
      <c r="D638" s="32">
        <v>3.72</v>
      </c>
      <c r="E638" s="31">
        <v>81.7</v>
      </c>
      <c r="F638" s="50">
        <f t="shared" si="9"/>
        <v>303.924</v>
      </c>
    </row>
    <row r="639" s="55" customFormat="1" ht="11.25" spans="1:6">
      <c r="A639" s="62">
        <v>11698</v>
      </c>
      <c r="B639" s="63" t="s">
        <v>8943</v>
      </c>
      <c r="C639" s="64" t="s">
        <v>8944</v>
      </c>
      <c r="D639" s="32">
        <v>4.64</v>
      </c>
      <c r="E639" s="31">
        <v>81.7</v>
      </c>
      <c r="F639" s="50">
        <f t="shared" si="9"/>
        <v>379.088</v>
      </c>
    </row>
    <row r="640" s="55" customFormat="1" ht="11.25" spans="1:6">
      <c r="A640" s="62">
        <v>11699</v>
      </c>
      <c r="B640" s="63" t="s">
        <v>8943</v>
      </c>
      <c r="C640" s="64" t="s">
        <v>8720</v>
      </c>
      <c r="D640" s="32">
        <v>5.94</v>
      </c>
      <c r="E640" s="31">
        <v>81.7</v>
      </c>
      <c r="F640" s="50">
        <f t="shared" si="9"/>
        <v>485.298</v>
      </c>
    </row>
    <row r="641" s="55" customFormat="1" ht="11.25" spans="1:6">
      <c r="A641" s="62">
        <v>11700</v>
      </c>
      <c r="B641" s="63" t="s">
        <v>8943</v>
      </c>
      <c r="C641" s="64" t="s">
        <v>1561</v>
      </c>
      <c r="D641" s="32">
        <v>5.74</v>
      </c>
      <c r="E641" s="31">
        <v>81.7</v>
      </c>
      <c r="F641" s="50">
        <f t="shared" si="9"/>
        <v>468.958</v>
      </c>
    </row>
    <row r="642" s="55" customFormat="1" ht="11.25" spans="1:6">
      <c r="A642" s="62">
        <v>11701</v>
      </c>
      <c r="B642" s="63" t="s">
        <v>8943</v>
      </c>
      <c r="C642" s="64" t="s">
        <v>8945</v>
      </c>
      <c r="D642" s="32">
        <v>6.36</v>
      </c>
      <c r="E642" s="31">
        <v>81.7</v>
      </c>
      <c r="F642" s="50">
        <f t="shared" si="9"/>
        <v>519.612</v>
      </c>
    </row>
    <row r="643" s="55" customFormat="1" ht="11.25" spans="1:6">
      <c r="A643" s="62">
        <v>11702</v>
      </c>
      <c r="B643" s="63" t="s">
        <v>8943</v>
      </c>
      <c r="C643" s="64" t="s">
        <v>8946</v>
      </c>
      <c r="D643" s="32">
        <v>1.02</v>
      </c>
      <c r="E643" s="31">
        <v>81.7</v>
      </c>
      <c r="F643" s="50">
        <f t="shared" si="9"/>
        <v>83.334</v>
      </c>
    </row>
    <row r="644" s="55" customFormat="1" ht="11.25" spans="1:6">
      <c r="A644" s="62">
        <v>11703</v>
      </c>
      <c r="B644" s="63" t="s">
        <v>8943</v>
      </c>
      <c r="C644" s="64" t="s">
        <v>8947</v>
      </c>
      <c r="D644" s="32">
        <v>6.5</v>
      </c>
      <c r="E644" s="31">
        <v>81.7</v>
      </c>
      <c r="F644" s="50">
        <f t="shared" si="9"/>
        <v>531.05</v>
      </c>
    </row>
    <row r="645" s="55" customFormat="1" ht="11.25" spans="1:6">
      <c r="A645" s="62">
        <v>11704</v>
      </c>
      <c r="B645" s="63" t="s">
        <v>8943</v>
      </c>
      <c r="C645" s="64" t="s">
        <v>8948</v>
      </c>
      <c r="D645" s="32">
        <v>5.93</v>
      </c>
      <c r="E645" s="31">
        <v>81.7</v>
      </c>
      <c r="F645" s="50">
        <f t="shared" si="9"/>
        <v>484.481</v>
      </c>
    </row>
    <row r="646" s="55" customFormat="1" ht="11.25" spans="1:6">
      <c r="A646" s="62">
        <v>11705</v>
      </c>
      <c r="B646" s="63" t="s">
        <v>8943</v>
      </c>
      <c r="C646" s="64" t="s">
        <v>8949</v>
      </c>
      <c r="D646" s="32">
        <v>2.88</v>
      </c>
      <c r="E646" s="31">
        <v>81.7</v>
      </c>
      <c r="F646" s="50">
        <f t="shared" ref="F646:F709" si="10">E646*D646</f>
        <v>235.296</v>
      </c>
    </row>
    <row r="647" s="55" customFormat="1" ht="11.25" spans="1:6">
      <c r="A647" s="62">
        <v>11706</v>
      </c>
      <c r="B647" s="63" t="s">
        <v>8943</v>
      </c>
      <c r="C647" s="64" t="s">
        <v>8950</v>
      </c>
      <c r="D647" s="32">
        <v>9.85</v>
      </c>
      <c r="E647" s="31">
        <v>81.7</v>
      </c>
      <c r="F647" s="50">
        <f t="shared" si="10"/>
        <v>804.745</v>
      </c>
    </row>
    <row r="648" s="55" customFormat="1" ht="11.25" spans="1:6">
      <c r="A648" s="62">
        <v>11707</v>
      </c>
      <c r="B648" s="63" t="s">
        <v>8943</v>
      </c>
      <c r="C648" s="64" t="s">
        <v>8635</v>
      </c>
      <c r="D648" s="32">
        <v>6.25</v>
      </c>
      <c r="E648" s="31">
        <v>81.7</v>
      </c>
      <c r="F648" s="50">
        <f t="shared" si="10"/>
        <v>510.625</v>
      </c>
    </row>
    <row r="649" s="55" customFormat="1" ht="11.25" spans="1:6">
      <c r="A649" s="62">
        <v>11708</v>
      </c>
      <c r="B649" s="63" t="s">
        <v>8943</v>
      </c>
      <c r="C649" s="64" t="s">
        <v>8951</v>
      </c>
      <c r="D649" s="32">
        <v>8.29</v>
      </c>
      <c r="E649" s="31">
        <v>81.7</v>
      </c>
      <c r="F649" s="50">
        <f t="shared" si="10"/>
        <v>677.293</v>
      </c>
    </row>
    <row r="650" s="55" customFormat="1" ht="11.25" spans="1:6">
      <c r="A650" s="62">
        <v>11709</v>
      </c>
      <c r="B650" s="63" t="s">
        <v>8943</v>
      </c>
      <c r="C650" s="64" t="s">
        <v>8952</v>
      </c>
      <c r="D650" s="32">
        <v>8.3</v>
      </c>
      <c r="E650" s="31">
        <v>81.7</v>
      </c>
      <c r="F650" s="50">
        <f t="shared" si="10"/>
        <v>678.11</v>
      </c>
    </row>
    <row r="651" s="55" customFormat="1" ht="11.25" spans="1:6">
      <c r="A651" s="62">
        <v>11710</v>
      </c>
      <c r="B651" s="63" t="s">
        <v>8943</v>
      </c>
      <c r="C651" s="64" t="s">
        <v>8953</v>
      </c>
      <c r="D651" s="32">
        <v>6.77</v>
      </c>
      <c r="E651" s="31">
        <v>81.7</v>
      </c>
      <c r="F651" s="50">
        <f t="shared" si="10"/>
        <v>553.109</v>
      </c>
    </row>
    <row r="652" s="55" customFormat="1" ht="11.25" spans="1:6">
      <c r="A652" s="62">
        <v>11711</v>
      </c>
      <c r="B652" s="63" t="s">
        <v>8943</v>
      </c>
      <c r="C652" s="64" t="s">
        <v>8954</v>
      </c>
      <c r="D652" s="32">
        <v>3.75</v>
      </c>
      <c r="E652" s="31">
        <v>81.7</v>
      </c>
      <c r="F652" s="50">
        <f t="shared" si="10"/>
        <v>306.375</v>
      </c>
    </row>
    <row r="653" s="55" customFormat="1" ht="11.25" spans="1:6">
      <c r="A653" s="62">
        <v>11712</v>
      </c>
      <c r="B653" s="63" t="s">
        <v>8943</v>
      </c>
      <c r="C653" s="64" t="s">
        <v>8955</v>
      </c>
      <c r="D653" s="32">
        <v>6.17</v>
      </c>
      <c r="E653" s="31">
        <v>81.7</v>
      </c>
      <c r="F653" s="50">
        <f t="shared" si="10"/>
        <v>504.089</v>
      </c>
    </row>
    <row r="654" s="55" customFormat="1" ht="11.25" spans="1:6">
      <c r="A654" s="62">
        <v>11713</v>
      </c>
      <c r="B654" s="63" t="s">
        <v>8943</v>
      </c>
      <c r="C654" s="64" t="s">
        <v>7218</v>
      </c>
      <c r="D654" s="32">
        <v>7.61</v>
      </c>
      <c r="E654" s="31">
        <v>81.7</v>
      </c>
      <c r="F654" s="50">
        <f t="shared" si="10"/>
        <v>621.737</v>
      </c>
    </row>
    <row r="655" s="55" customFormat="1" ht="11.25" spans="1:6">
      <c r="A655" s="62">
        <v>11714</v>
      </c>
      <c r="B655" s="63" t="s">
        <v>8943</v>
      </c>
      <c r="C655" s="64" t="s">
        <v>1824</v>
      </c>
      <c r="D655" s="32">
        <v>7.5</v>
      </c>
      <c r="E655" s="31">
        <v>81.7</v>
      </c>
      <c r="F655" s="50">
        <f t="shared" si="10"/>
        <v>612.75</v>
      </c>
    </row>
    <row r="656" s="55" customFormat="1" ht="11.25" spans="1:6">
      <c r="A656" s="62">
        <v>11715</v>
      </c>
      <c r="B656" s="63" t="s">
        <v>8943</v>
      </c>
      <c r="C656" s="64" t="s">
        <v>3544</v>
      </c>
      <c r="D656" s="32">
        <v>2.81</v>
      </c>
      <c r="E656" s="31">
        <v>81.7</v>
      </c>
      <c r="F656" s="50">
        <f t="shared" si="10"/>
        <v>229.577</v>
      </c>
    </row>
    <row r="657" s="55" customFormat="1" ht="11.25" spans="1:6">
      <c r="A657" s="62">
        <v>11716</v>
      </c>
      <c r="B657" s="63" t="s">
        <v>8943</v>
      </c>
      <c r="C657" s="64" t="s">
        <v>8956</v>
      </c>
      <c r="D657" s="32">
        <v>3.11</v>
      </c>
      <c r="E657" s="31">
        <v>81.7</v>
      </c>
      <c r="F657" s="50">
        <f t="shared" si="10"/>
        <v>254.087</v>
      </c>
    </row>
    <row r="658" s="55" customFormat="1" ht="11.25" spans="1:6">
      <c r="A658" s="62">
        <v>11717</v>
      </c>
      <c r="B658" s="63" t="s">
        <v>8943</v>
      </c>
      <c r="C658" s="64" t="s">
        <v>8957</v>
      </c>
      <c r="D658" s="32">
        <v>6.52</v>
      </c>
      <c r="E658" s="31">
        <v>81.7</v>
      </c>
      <c r="F658" s="50">
        <f t="shared" si="10"/>
        <v>532.684</v>
      </c>
    </row>
    <row r="659" s="55" customFormat="1" ht="11.25" spans="1:6">
      <c r="A659" s="62">
        <v>11718</v>
      </c>
      <c r="B659" s="63" t="s">
        <v>8943</v>
      </c>
      <c r="C659" s="64" t="s">
        <v>6957</v>
      </c>
      <c r="D659" s="32">
        <v>1.16</v>
      </c>
      <c r="E659" s="31">
        <v>81.7</v>
      </c>
      <c r="F659" s="50">
        <f t="shared" si="10"/>
        <v>94.772</v>
      </c>
    </row>
    <row r="660" s="55" customFormat="1" ht="11.25" spans="1:6">
      <c r="A660" s="62">
        <v>11719</v>
      </c>
      <c r="B660" s="63" t="s">
        <v>8943</v>
      </c>
      <c r="C660" s="64" t="s">
        <v>3467</v>
      </c>
      <c r="D660" s="32">
        <v>9.93</v>
      </c>
      <c r="E660" s="31">
        <v>81.7</v>
      </c>
      <c r="F660" s="50">
        <f t="shared" si="10"/>
        <v>811.281</v>
      </c>
    </row>
    <row r="661" s="55" customFormat="1" ht="11.25" spans="1:6">
      <c r="A661" s="62">
        <v>11720</v>
      </c>
      <c r="B661" s="63" t="s">
        <v>8943</v>
      </c>
      <c r="C661" s="64" t="s">
        <v>8958</v>
      </c>
      <c r="D661" s="32">
        <v>6.53</v>
      </c>
      <c r="E661" s="31">
        <v>81.7</v>
      </c>
      <c r="F661" s="50">
        <f t="shared" si="10"/>
        <v>533.501</v>
      </c>
    </row>
    <row r="662" s="55" customFormat="1" ht="11.25" spans="1:6">
      <c r="A662" s="62">
        <v>11721</v>
      </c>
      <c r="B662" s="63" t="s">
        <v>8943</v>
      </c>
      <c r="C662" s="64" t="s">
        <v>8959</v>
      </c>
      <c r="D662" s="32">
        <v>6.46</v>
      </c>
      <c r="E662" s="31">
        <v>81.7</v>
      </c>
      <c r="F662" s="50">
        <f t="shared" si="10"/>
        <v>527.782</v>
      </c>
    </row>
    <row r="663" s="55" customFormat="1" ht="11.25" spans="1:6">
      <c r="A663" s="62">
        <v>11722</v>
      </c>
      <c r="B663" s="63" t="s">
        <v>8943</v>
      </c>
      <c r="C663" s="64" t="s">
        <v>2992</v>
      </c>
      <c r="D663" s="32">
        <v>7.79</v>
      </c>
      <c r="E663" s="31">
        <v>81.7</v>
      </c>
      <c r="F663" s="50">
        <f t="shared" si="10"/>
        <v>636.443</v>
      </c>
    </row>
    <row r="664" s="55" customFormat="1" ht="11.25" spans="1:6">
      <c r="A664" s="62">
        <v>11723</v>
      </c>
      <c r="B664" s="63" t="s">
        <v>8943</v>
      </c>
      <c r="C664" s="64" t="s">
        <v>8960</v>
      </c>
      <c r="D664" s="32">
        <v>6.62</v>
      </c>
      <c r="E664" s="31">
        <v>81.7</v>
      </c>
      <c r="F664" s="50">
        <f t="shared" si="10"/>
        <v>540.854</v>
      </c>
    </row>
    <row r="665" s="55" customFormat="1" ht="11.25" spans="1:6">
      <c r="A665" s="62">
        <v>11724</v>
      </c>
      <c r="B665" s="63" t="s">
        <v>8943</v>
      </c>
      <c r="C665" s="64" t="s">
        <v>8961</v>
      </c>
      <c r="D665" s="32">
        <v>3.26</v>
      </c>
      <c r="E665" s="31">
        <v>81.7</v>
      </c>
      <c r="F665" s="50">
        <f t="shared" si="10"/>
        <v>266.342</v>
      </c>
    </row>
    <row r="666" s="55" customFormat="1" ht="11.25" spans="1:6">
      <c r="A666" s="62">
        <v>11725</v>
      </c>
      <c r="B666" s="63" t="s">
        <v>8943</v>
      </c>
      <c r="C666" s="64" t="s">
        <v>8513</v>
      </c>
      <c r="D666" s="32">
        <v>4.46</v>
      </c>
      <c r="E666" s="31">
        <v>81.7</v>
      </c>
      <c r="F666" s="50">
        <f t="shared" si="10"/>
        <v>364.382</v>
      </c>
    </row>
    <row r="667" s="55" customFormat="1" ht="11.25" spans="1:6">
      <c r="A667" s="62">
        <v>11726</v>
      </c>
      <c r="B667" s="63" t="s">
        <v>8943</v>
      </c>
      <c r="C667" s="64" t="s">
        <v>206</v>
      </c>
      <c r="D667" s="32">
        <v>8.31</v>
      </c>
      <c r="E667" s="31">
        <v>81.7</v>
      </c>
      <c r="F667" s="50">
        <f t="shared" si="10"/>
        <v>678.927</v>
      </c>
    </row>
    <row r="668" s="55" customFormat="1" ht="11.25" spans="1:6">
      <c r="A668" s="62">
        <v>11727</v>
      </c>
      <c r="B668" s="63" t="s">
        <v>8943</v>
      </c>
      <c r="C668" s="64" t="s">
        <v>8962</v>
      </c>
      <c r="D668" s="32">
        <v>4.63</v>
      </c>
      <c r="E668" s="31">
        <v>81.7</v>
      </c>
      <c r="F668" s="50">
        <f t="shared" si="10"/>
        <v>378.271</v>
      </c>
    </row>
    <row r="669" s="55" customFormat="1" ht="11.25" spans="1:6">
      <c r="A669" s="62">
        <v>11728</v>
      </c>
      <c r="B669" s="63" t="s">
        <v>8943</v>
      </c>
      <c r="C669" s="64" t="s">
        <v>6827</v>
      </c>
      <c r="D669" s="32">
        <v>4.92</v>
      </c>
      <c r="E669" s="31">
        <v>81.7</v>
      </c>
      <c r="F669" s="50">
        <f t="shared" si="10"/>
        <v>401.964</v>
      </c>
    </row>
    <row r="670" s="55" customFormat="1" ht="11.25" spans="1:6">
      <c r="A670" s="62">
        <v>11729</v>
      </c>
      <c r="B670" s="63" t="s">
        <v>8943</v>
      </c>
      <c r="C670" s="64" t="s">
        <v>4051</v>
      </c>
      <c r="D670" s="32">
        <v>5.025</v>
      </c>
      <c r="E670" s="31">
        <v>81.7</v>
      </c>
      <c r="F670" s="50">
        <f t="shared" si="10"/>
        <v>410.5425</v>
      </c>
    </row>
    <row r="671" s="55" customFormat="1" ht="11.25" spans="1:6">
      <c r="A671" s="62">
        <v>11730</v>
      </c>
      <c r="B671" s="63" t="s">
        <v>8943</v>
      </c>
      <c r="C671" s="64" t="s">
        <v>8963</v>
      </c>
      <c r="D671" s="32">
        <v>6.39</v>
      </c>
      <c r="E671" s="31">
        <v>81.7</v>
      </c>
      <c r="F671" s="50">
        <f t="shared" si="10"/>
        <v>522.063</v>
      </c>
    </row>
    <row r="672" s="55" customFormat="1" ht="11.25" spans="1:6">
      <c r="A672" s="62">
        <v>11731</v>
      </c>
      <c r="B672" s="63" t="s">
        <v>8943</v>
      </c>
      <c r="C672" s="64" t="s">
        <v>8964</v>
      </c>
      <c r="D672" s="32">
        <v>2.58</v>
      </c>
      <c r="E672" s="31">
        <v>81.7</v>
      </c>
      <c r="F672" s="50">
        <f t="shared" si="10"/>
        <v>210.786</v>
      </c>
    </row>
    <row r="673" s="55" customFormat="1" ht="11.25" spans="1:6">
      <c r="A673" s="62">
        <v>11732</v>
      </c>
      <c r="B673" s="63" t="s">
        <v>8943</v>
      </c>
      <c r="C673" s="64" t="s">
        <v>8965</v>
      </c>
      <c r="D673" s="32">
        <v>4.08</v>
      </c>
      <c r="E673" s="31">
        <v>81.7</v>
      </c>
      <c r="F673" s="50">
        <f t="shared" si="10"/>
        <v>333.336</v>
      </c>
    </row>
    <row r="674" s="55" customFormat="1" ht="11.25" spans="1:6">
      <c r="A674" s="62">
        <v>11733</v>
      </c>
      <c r="B674" s="63" t="s">
        <v>8943</v>
      </c>
      <c r="C674" s="64" t="s">
        <v>4157</v>
      </c>
      <c r="D674" s="32">
        <v>5.9</v>
      </c>
      <c r="E674" s="31">
        <v>81.7</v>
      </c>
      <c r="F674" s="50">
        <f t="shared" si="10"/>
        <v>482.03</v>
      </c>
    </row>
    <row r="675" s="55" customFormat="1" ht="11.25" spans="1:6">
      <c r="A675" s="62">
        <v>11734</v>
      </c>
      <c r="B675" s="63" t="s">
        <v>8943</v>
      </c>
      <c r="C675" s="64" t="s">
        <v>8966</v>
      </c>
      <c r="D675" s="32">
        <v>4.11</v>
      </c>
      <c r="E675" s="31">
        <v>81.7</v>
      </c>
      <c r="F675" s="50">
        <f t="shared" si="10"/>
        <v>335.787</v>
      </c>
    </row>
    <row r="676" s="55" customFormat="1" ht="11.25" spans="1:6">
      <c r="A676" s="62">
        <v>11735</v>
      </c>
      <c r="B676" s="63" t="s">
        <v>8943</v>
      </c>
      <c r="C676" s="64" t="s">
        <v>4590</v>
      </c>
      <c r="D676" s="32">
        <v>4.44</v>
      </c>
      <c r="E676" s="31">
        <v>81.7</v>
      </c>
      <c r="F676" s="50">
        <f t="shared" si="10"/>
        <v>362.748</v>
      </c>
    </row>
    <row r="677" s="55" customFormat="1" ht="11.25" spans="1:6">
      <c r="A677" s="62">
        <v>11736</v>
      </c>
      <c r="B677" s="63" t="s">
        <v>8943</v>
      </c>
      <c r="C677" s="64" t="s">
        <v>8967</v>
      </c>
      <c r="D677" s="32">
        <v>6.42</v>
      </c>
      <c r="E677" s="31">
        <v>81.7</v>
      </c>
      <c r="F677" s="50">
        <f t="shared" si="10"/>
        <v>524.514</v>
      </c>
    </row>
    <row r="678" s="55" customFormat="1" ht="11.25" spans="1:6">
      <c r="A678" s="62">
        <v>11737</v>
      </c>
      <c r="B678" s="63" t="s">
        <v>8943</v>
      </c>
      <c r="C678" s="64" t="s">
        <v>8968</v>
      </c>
      <c r="D678" s="32">
        <v>4.77</v>
      </c>
      <c r="E678" s="31">
        <v>81.7</v>
      </c>
      <c r="F678" s="50">
        <f t="shared" si="10"/>
        <v>389.709</v>
      </c>
    </row>
    <row r="679" s="55" customFormat="1" ht="11.25" spans="1:6">
      <c r="A679" s="62">
        <v>11738</v>
      </c>
      <c r="B679" s="63" t="s">
        <v>8943</v>
      </c>
      <c r="C679" s="64" t="s">
        <v>2992</v>
      </c>
      <c r="D679" s="32">
        <v>5.7</v>
      </c>
      <c r="E679" s="31">
        <v>81.7</v>
      </c>
      <c r="F679" s="50">
        <f t="shared" si="10"/>
        <v>465.69</v>
      </c>
    </row>
    <row r="680" s="55" customFormat="1" ht="11.25" spans="1:6">
      <c r="A680" s="62">
        <v>11739</v>
      </c>
      <c r="B680" s="63" t="s">
        <v>8943</v>
      </c>
      <c r="C680" s="64" t="s">
        <v>5204</v>
      </c>
      <c r="D680" s="32">
        <v>3.23</v>
      </c>
      <c r="E680" s="31">
        <v>81.7</v>
      </c>
      <c r="F680" s="50">
        <f t="shared" si="10"/>
        <v>263.891</v>
      </c>
    </row>
    <row r="681" s="55" customFormat="1" ht="11.25" spans="1:6">
      <c r="A681" s="62">
        <v>11740</v>
      </c>
      <c r="B681" s="63" t="s">
        <v>8943</v>
      </c>
      <c r="C681" s="64" t="s">
        <v>4040</v>
      </c>
      <c r="D681" s="32">
        <v>6.54</v>
      </c>
      <c r="E681" s="31">
        <v>81.7</v>
      </c>
      <c r="F681" s="50">
        <f t="shared" si="10"/>
        <v>534.318</v>
      </c>
    </row>
    <row r="682" s="55" customFormat="1" ht="11.25" spans="1:6">
      <c r="A682" s="62">
        <v>11741</v>
      </c>
      <c r="B682" s="63" t="s">
        <v>8943</v>
      </c>
      <c r="C682" s="64" t="s">
        <v>528</v>
      </c>
      <c r="D682" s="32">
        <v>4.37</v>
      </c>
      <c r="E682" s="31">
        <v>81.7</v>
      </c>
      <c r="F682" s="50">
        <f t="shared" si="10"/>
        <v>357.029</v>
      </c>
    </row>
    <row r="683" s="55" customFormat="1" ht="11.25" spans="1:6">
      <c r="A683" s="62">
        <v>11742</v>
      </c>
      <c r="B683" s="63" t="s">
        <v>8943</v>
      </c>
      <c r="C683" s="64" t="s">
        <v>8969</v>
      </c>
      <c r="D683" s="32">
        <v>5.12</v>
      </c>
      <c r="E683" s="31">
        <v>81.7</v>
      </c>
      <c r="F683" s="50">
        <f t="shared" si="10"/>
        <v>418.304</v>
      </c>
    </row>
    <row r="684" s="55" customFormat="1" ht="11.25" spans="1:6">
      <c r="A684" s="62">
        <v>11743</v>
      </c>
      <c r="B684" s="63" t="s">
        <v>8943</v>
      </c>
      <c r="C684" s="64" t="s">
        <v>8970</v>
      </c>
      <c r="D684" s="32">
        <v>8.11</v>
      </c>
      <c r="E684" s="31">
        <v>81.7</v>
      </c>
      <c r="F684" s="50">
        <f t="shared" si="10"/>
        <v>662.587</v>
      </c>
    </row>
    <row r="685" s="55" customFormat="1" ht="11.25" spans="1:6">
      <c r="A685" s="62">
        <v>11744</v>
      </c>
      <c r="B685" s="63" t="s">
        <v>8943</v>
      </c>
      <c r="C685" s="64" t="s">
        <v>3216</v>
      </c>
      <c r="D685" s="32">
        <v>6.39</v>
      </c>
      <c r="E685" s="31">
        <v>81.7</v>
      </c>
      <c r="F685" s="50">
        <f t="shared" si="10"/>
        <v>522.063</v>
      </c>
    </row>
    <row r="686" s="55" customFormat="1" ht="11.25" spans="1:6">
      <c r="A686" s="62">
        <v>11745</v>
      </c>
      <c r="B686" s="63" t="s">
        <v>8943</v>
      </c>
      <c r="C686" s="64" t="s">
        <v>8971</v>
      </c>
      <c r="D686" s="32">
        <v>6.38</v>
      </c>
      <c r="E686" s="31">
        <v>81.7</v>
      </c>
      <c r="F686" s="50">
        <f t="shared" si="10"/>
        <v>521.246</v>
      </c>
    </row>
    <row r="687" s="55" customFormat="1" ht="11.25" spans="1:6">
      <c r="A687" s="62">
        <v>11746</v>
      </c>
      <c r="B687" s="63" t="s">
        <v>8943</v>
      </c>
      <c r="C687" s="64" t="s">
        <v>8972</v>
      </c>
      <c r="D687" s="32">
        <v>4.66</v>
      </c>
      <c r="E687" s="31">
        <v>81.7</v>
      </c>
      <c r="F687" s="50">
        <f t="shared" si="10"/>
        <v>380.722</v>
      </c>
    </row>
    <row r="688" s="55" customFormat="1" ht="11.25" spans="1:6">
      <c r="A688" s="62">
        <v>11747</v>
      </c>
      <c r="B688" s="63" t="s">
        <v>8943</v>
      </c>
      <c r="C688" s="64" t="s">
        <v>1664</v>
      </c>
      <c r="D688" s="32">
        <v>6.38</v>
      </c>
      <c r="E688" s="31">
        <v>81.7</v>
      </c>
      <c r="F688" s="50">
        <f t="shared" si="10"/>
        <v>521.246</v>
      </c>
    </row>
    <row r="689" s="55" customFormat="1" ht="11.25" spans="1:6">
      <c r="A689" s="62">
        <v>11748</v>
      </c>
      <c r="B689" s="63" t="s">
        <v>8943</v>
      </c>
      <c r="C689" s="64" t="s">
        <v>8973</v>
      </c>
      <c r="D689" s="32">
        <v>0.62</v>
      </c>
      <c r="E689" s="31">
        <v>81.7</v>
      </c>
      <c r="F689" s="50">
        <f t="shared" si="10"/>
        <v>50.654</v>
      </c>
    </row>
    <row r="690" s="55" customFormat="1" ht="11.25" spans="1:6">
      <c r="A690" s="62">
        <v>11749</v>
      </c>
      <c r="B690" s="63" t="s">
        <v>8943</v>
      </c>
      <c r="C690" s="64" t="s">
        <v>8974</v>
      </c>
      <c r="D690" s="32">
        <v>2.1</v>
      </c>
      <c r="E690" s="31">
        <v>81.7</v>
      </c>
      <c r="F690" s="50">
        <f t="shared" si="10"/>
        <v>171.57</v>
      </c>
    </row>
    <row r="691" s="55" customFormat="1" ht="11.25" spans="1:6">
      <c r="A691" s="62">
        <v>11750</v>
      </c>
      <c r="B691" s="63" t="s">
        <v>8943</v>
      </c>
      <c r="C691" s="64" t="s">
        <v>8975</v>
      </c>
      <c r="D691" s="32">
        <v>2.91</v>
      </c>
      <c r="E691" s="31">
        <v>81.7</v>
      </c>
      <c r="F691" s="50">
        <f t="shared" si="10"/>
        <v>237.747</v>
      </c>
    </row>
    <row r="692" s="55" customFormat="1" ht="11.25" spans="1:6">
      <c r="A692" s="62">
        <v>11751</v>
      </c>
      <c r="B692" s="63" t="s">
        <v>8943</v>
      </c>
      <c r="C692" s="64" t="s">
        <v>8976</v>
      </c>
      <c r="D692" s="32">
        <v>4.67</v>
      </c>
      <c r="E692" s="31">
        <v>81.7</v>
      </c>
      <c r="F692" s="50">
        <f t="shared" si="10"/>
        <v>381.539</v>
      </c>
    </row>
    <row r="693" s="55" customFormat="1" ht="11.25" spans="1:6">
      <c r="A693" s="62">
        <v>11752</v>
      </c>
      <c r="B693" s="63" t="s">
        <v>8943</v>
      </c>
      <c r="C693" s="64" t="s">
        <v>4414</v>
      </c>
      <c r="D693" s="32">
        <v>4.73</v>
      </c>
      <c r="E693" s="31">
        <v>81.7</v>
      </c>
      <c r="F693" s="50">
        <f t="shared" si="10"/>
        <v>386.441</v>
      </c>
    </row>
    <row r="694" s="55" customFormat="1" ht="11.25" spans="1:6">
      <c r="A694" s="62">
        <v>11753</v>
      </c>
      <c r="B694" s="63" t="s">
        <v>8943</v>
      </c>
      <c r="C694" s="64" t="s">
        <v>2380</v>
      </c>
      <c r="D694" s="32">
        <v>2.36</v>
      </c>
      <c r="E694" s="31">
        <v>81.7</v>
      </c>
      <c r="F694" s="50">
        <f t="shared" si="10"/>
        <v>192.812</v>
      </c>
    </row>
    <row r="695" s="55" customFormat="1" ht="11.25" spans="1:6">
      <c r="A695" s="62">
        <v>11754</v>
      </c>
      <c r="B695" s="63" t="s">
        <v>8943</v>
      </c>
      <c r="C695" s="64" t="s">
        <v>2014</v>
      </c>
      <c r="D695" s="32">
        <v>6.43</v>
      </c>
      <c r="E695" s="31">
        <v>81.7</v>
      </c>
      <c r="F695" s="50">
        <f t="shared" si="10"/>
        <v>525.331</v>
      </c>
    </row>
    <row r="696" s="55" customFormat="1" ht="11.25" spans="1:6">
      <c r="A696" s="62">
        <v>11755</v>
      </c>
      <c r="B696" s="63" t="s">
        <v>8943</v>
      </c>
      <c r="C696" s="64" t="s">
        <v>8977</v>
      </c>
      <c r="D696" s="32">
        <v>5.11</v>
      </c>
      <c r="E696" s="31">
        <v>81.7</v>
      </c>
      <c r="F696" s="50">
        <f t="shared" si="10"/>
        <v>417.487</v>
      </c>
    </row>
    <row r="697" s="55" customFormat="1" ht="11.25" spans="1:6">
      <c r="A697" s="62">
        <v>11756</v>
      </c>
      <c r="B697" s="63" t="s">
        <v>8943</v>
      </c>
      <c r="C697" s="64" t="s">
        <v>8978</v>
      </c>
      <c r="D697" s="32">
        <v>5.89</v>
      </c>
      <c r="E697" s="31">
        <v>81.7</v>
      </c>
      <c r="F697" s="50">
        <f t="shared" si="10"/>
        <v>481.213</v>
      </c>
    </row>
    <row r="698" s="55" customFormat="1" ht="11.25" spans="1:6">
      <c r="A698" s="62">
        <v>11757</v>
      </c>
      <c r="B698" s="63" t="s">
        <v>8943</v>
      </c>
      <c r="C698" s="64" t="s">
        <v>8979</v>
      </c>
      <c r="D698" s="32">
        <v>0.77</v>
      </c>
      <c r="E698" s="31">
        <v>81.7</v>
      </c>
      <c r="F698" s="50">
        <f t="shared" si="10"/>
        <v>62.909</v>
      </c>
    </row>
    <row r="699" s="55" customFormat="1" ht="11.25" spans="1:6">
      <c r="A699" s="62">
        <v>11758</v>
      </c>
      <c r="B699" s="63" t="s">
        <v>8943</v>
      </c>
      <c r="C699" s="64" t="s">
        <v>4259</v>
      </c>
      <c r="D699" s="32">
        <v>6.82</v>
      </c>
      <c r="E699" s="31">
        <v>81.7</v>
      </c>
      <c r="F699" s="50">
        <f t="shared" si="10"/>
        <v>557.194</v>
      </c>
    </row>
    <row r="700" s="55" customFormat="1" ht="11.25" spans="1:6">
      <c r="A700" s="62">
        <v>11759</v>
      </c>
      <c r="B700" s="63" t="s">
        <v>8943</v>
      </c>
      <c r="C700" s="64" t="s">
        <v>8980</v>
      </c>
      <c r="D700" s="32">
        <v>7.66</v>
      </c>
      <c r="E700" s="31">
        <v>81.7</v>
      </c>
      <c r="F700" s="50">
        <f t="shared" si="10"/>
        <v>625.822</v>
      </c>
    </row>
    <row r="701" s="55" customFormat="1" ht="11.25" spans="1:6">
      <c r="A701" s="62">
        <v>11760</v>
      </c>
      <c r="B701" s="63" t="s">
        <v>8943</v>
      </c>
      <c r="C701" s="64" t="s">
        <v>5456</v>
      </c>
      <c r="D701" s="32">
        <v>4.84</v>
      </c>
      <c r="E701" s="31">
        <v>81.7</v>
      </c>
      <c r="F701" s="50">
        <f t="shared" si="10"/>
        <v>395.428</v>
      </c>
    </row>
    <row r="702" s="55" customFormat="1" ht="11.25" spans="1:6">
      <c r="A702" s="62">
        <v>11761</v>
      </c>
      <c r="B702" s="63" t="s">
        <v>8943</v>
      </c>
      <c r="C702" s="64" t="s">
        <v>4228</v>
      </c>
      <c r="D702" s="32">
        <v>2.84</v>
      </c>
      <c r="E702" s="31">
        <v>81.7</v>
      </c>
      <c r="F702" s="50">
        <f t="shared" si="10"/>
        <v>232.028</v>
      </c>
    </row>
    <row r="703" s="55" customFormat="1" ht="11.25" spans="1:6">
      <c r="A703" s="62">
        <v>11762</v>
      </c>
      <c r="B703" s="63" t="s">
        <v>8943</v>
      </c>
      <c r="C703" s="64" t="s">
        <v>6592</v>
      </c>
      <c r="D703" s="32">
        <v>4.43</v>
      </c>
      <c r="E703" s="31">
        <v>81.7</v>
      </c>
      <c r="F703" s="50">
        <f t="shared" si="10"/>
        <v>361.931</v>
      </c>
    </row>
    <row r="704" s="55" customFormat="1" ht="11.25" spans="1:6">
      <c r="A704" s="62">
        <v>11763</v>
      </c>
      <c r="B704" s="63" t="s">
        <v>8943</v>
      </c>
      <c r="C704" s="64" t="s">
        <v>8981</v>
      </c>
      <c r="D704" s="32">
        <v>9.69</v>
      </c>
      <c r="E704" s="31">
        <v>81.7</v>
      </c>
      <c r="F704" s="50">
        <f t="shared" si="10"/>
        <v>791.673</v>
      </c>
    </row>
    <row r="705" s="55" customFormat="1" ht="11.25" spans="1:6">
      <c r="A705" s="62">
        <v>11764</v>
      </c>
      <c r="B705" s="63" t="s">
        <v>8943</v>
      </c>
      <c r="C705" s="64" t="s">
        <v>7323</v>
      </c>
      <c r="D705" s="32">
        <v>6.33</v>
      </c>
      <c r="E705" s="31">
        <v>81.7</v>
      </c>
      <c r="F705" s="50">
        <f t="shared" si="10"/>
        <v>517.161</v>
      </c>
    </row>
    <row r="706" s="55" customFormat="1" ht="11.25" spans="1:6">
      <c r="A706" s="62">
        <v>11765</v>
      </c>
      <c r="B706" s="63" t="s">
        <v>8943</v>
      </c>
      <c r="C706" s="64" t="s">
        <v>8982</v>
      </c>
      <c r="D706" s="32">
        <v>4.26</v>
      </c>
      <c r="E706" s="31">
        <v>81.7</v>
      </c>
      <c r="F706" s="50">
        <f t="shared" si="10"/>
        <v>348.042</v>
      </c>
    </row>
    <row r="707" s="55" customFormat="1" ht="11.25" spans="1:6">
      <c r="A707" s="62">
        <v>11766</v>
      </c>
      <c r="B707" s="63" t="s">
        <v>8943</v>
      </c>
      <c r="C707" s="64" t="s">
        <v>8983</v>
      </c>
      <c r="D707" s="32">
        <v>4.81</v>
      </c>
      <c r="E707" s="31">
        <v>81.7</v>
      </c>
      <c r="F707" s="50">
        <f t="shared" si="10"/>
        <v>392.977</v>
      </c>
    </row>
    <row r="708" s="55" customFormat="1" ht="11.25" spans="1:6">
      <c r="A708" s="62">
        <v>11767</v>
      </c>
      <c r="B708" s="63" t="s">
        <v>8943</v>
      </c>
      <c r="C708" s="64" t="s">
        <v>5202</v>
      </c>
      <c r="D708" s="32">
        <v>11.27</v>
      </c>
      <c r="E708" s="31">
        <v>81.7</v>
      </c>
      <c r="F708" s="50">
        <f t="shared" si="10"/>
        <v>920.759</v>
      </c>
    </row>
    <row r="709" s="55" customFormat="1" ht="11.25" spans="1:6">
      <c r="A709" s="62">
        <v>11768</v>
      </c>
      <c r="B709" s="63" t="s">
        <v>8943</v>
      </c>
      <c r="C709" s="64" t="s">
        <v>8984</v>
      </c>
      <c r="D709" s="32">
        <v>4.735</v>
      </c>
      <c r="E709" s="31">
        <v>81.7</v>
      </c>
      <c r="F709" s="50">
        <f t="shared" si="10"/>
        <v>386.8495</v>
      </c>
    </row>
    <row r="710" s="55" customFormat="1" ht="11.25" spans="1:6">
      <c r="A710" s="62">
        <v>11769</v>
      </c>
      <c r="B710" s="63" t="s">
        <v>8943</v>
      </c>
      <c r="C710" s="64" t="s">
        <v>8985</v>
      </c>
      <c r="D710" s="32">
        <v>5.11</v>
      </c>
      <c r="E710" s="31">
        <v>81.7</v>
      </c>
      <c r="F710" s="50">
        <f t="shared" ref="F710:F773" si="11">E710*D710</f>
        <v>417.487</v>
      </c>
    </row>
    <row r="711" s="55" customFormat="1" ht="11.25" spans="1:6">
      <c r="A711" s="62">
        <v>11770</v>
      </c>
      <c r="B711" s="63" t="s">
        <v>8943</v>
      </c>
      <c r="C711" s="64" t="s">
        <v>8986</v>
      </c>
      <c r="D711" s="32">
        <v>5.34</v>
      </c>
      <c r="E711" s="31">
        <v>81.7</v>
      </c>
      <c r="F711" s="50">
        <f t="shared" si="11"/>
        <v>436.278</v>
      </c>
    </row>
    <row r="712" s="55" customFormat="1" ht="11.25" spans="1:6">
      <c r="A712" s="62">
        <v>11771</v>
      </c>
      <c r="B712" s="63" t="s">
        <v>8943</v>
      </c>
      <c r="C712" s="64" t="s">
        <v>8872</v>
      </c>
      <c r="D712" s="32">
        <v>7.12</v>
      </c>
      <c r="E712" s="31">
        <v>81.7</v>
      </c>
      <c r="F712" s="50">
        <f t="shared" si="11"/>
        <v>581.704</v>
      </c>
    </row>
    <row r="713" s="55" customFormat="1" ht="11.25" spans="1:6">
      <c r="A713" s="62">
        <v>11772</v>
      </c>
      <c r="B713" s="63" t="s">
        <v>8943</v>
      </c>
      <c r="C713" s="64" t="s">
        <v>8987</v>
      </c>
      <c r="D713" s="32">
        <v>5.34</v>
      </c>
      <c r="E713" s="31">
        <v>81.7</v>
      </c>
      <c r="F713" s="50">
        <f t="shared" si="11"/>
        <v>436.278</v>
      </c>
    </row>
    <row r="714" s="55" customFormat="1" ht="11.25" spans="1:6">
      <c r="A714" s="62">
        <v>11773</v>
      </c>
      <c r="B714" s="63" t="s">
        <v>8943</v>
      </c>
      <c r="C714" s="64" t="s">
        <v>3557</v>
      </c>
      <c r="D714" s="32">
        <v>7.12</v>
      </c>
      <c r="E714" s="31">
        <v>81.7</v>
      </c>
      <c r="F714" s="50">
        <f t="shared" si="11"/>
        <v>581.704</v>
      </c>
    </row>
    <row r="715" s="55" customFormat="1" ht="11.25" spans="1:6">
      <c r="A715" s="62">
        <v>11774</v>
      </c>
      <c r="B715" s="63" t="s">
        <v>8943</v>
      </c>
      <c r="C715" s="64" t="s">
        <v>6064</v>
      </c>
      <c r="D715" s="32">
        <v>4.89</v>
      </c>
      <c r="E715" s="31">
        <v>81.7</v>
      </c>
      <c r="F715" s="50">
        <f t="shared" si="11"/>
        <v>399.513</v>
      </c>
    </row>
    <row r="716" s="55" customFormat="1" ht="11.25" spans="1:6">
      <c r="A716" s="62">
        <v>11775</v>
      </c>
      <c r="B716" s="63" t="s">
        <v>8943</v>
      </c>
      <c r="C716" s="64" t="s">
        <v>8988</v>
      </c>
      <c r="D716" s="32">
        <v>5.34</v>
      </c>
      <c r="E716" s="31">
        <v>81.7</v>
      </c>
      <c r="F716" s="50">
        <f t="shared" si="11"/>
        <v>436.278</v>
      </c>
    </row>
    <row r="717" s="55" customFormat="1" ht="11.25" spans="1:6">
      <c r="A717" s="62">
        <v>11776</v>
      </c>
      <c r="B717" s="63" t="s">
        <v>8943</v>
      </c>
      <c r="C717" s="64" t="s">
        <v>8989</v>
      </c>
      <c r="D717" s="32">
        <v>7.12</v>
      </c>
      <c r="E717" s="31">
        <v>81.7</v>
      </c>
      <c r="F717" s="50">
        <f t="shared" si="11"/>
        <v>581.704</v>
      </c>
    </row>
    <row r="718" s="55" customFormat="1" ht="11.25" spans="1:6">
      <c r="A718" s="62">
        <v>11777</v>
      </c>
      <c r="B718" s="63" t="s">
        <v>8943</v>
      </c>
      <c r="C718" s="64" t="s">
        <v>8990</v>
      </c>
      <c r="D718" s="32">
        <v>5.34</v>
      </c>
      <c r="E718" s="31">
        <v>81.7</v>
      </c>
      <c r="F718" s="50">
        <f t="shared" si="11"/>
        <v>436.278</v>
      </c>
    </row>
    <row r="719" s="55" customFormat="1" ht="11.25" spans="1:6">
      <c r="A719" s="62">
        <v>11778</v>
      </c>
      <c r="B719" s="63" t="s">
        <v>8943</v>
      </c>
      <c r="C719" s="64" t="s">
        <v>8991</v>
      </c>
      <c r="D719" s="32">
        <v>3.56</v>
      </c>
      <c r="E719" s="31">
        <v>81.7</v>
      </c>
      <c r="F719" s="50">
        <f t="shared" si="11"/>
        <v>290.852</v>
      </c>
    </row>
    <row r="720" s="55" customFormat="1" ht="11.25" spans="1:6">
      <c r="A720" s="62">
        <v>11779</v>
      </c>
      <c r="B720" s="63" t="s">
        <v>8943</v>
      </c>
      <c r="C720" s="64" t="s">
        <v>8992</v>
      </c>
      <c r="D720" s="32">
        <v>5.34</v>
      </c>
      <c r="E720" s="31">
        <v>81.7</v>
      </c>
      <c r="F720" s="50">
        <f t="shared" si="11"/>
        <v>436.278</v>
      </c>
    </row>
    <row r="721" s="55" customFormat="1" ht="11.25" spans="1:6">
      <c r="A721" s="62">
        <v>11780</v>
      </c>
      <c r="B721" s="63" t="s">
        <v>8943</v>
      </c>
      <c r="C721" s="64" t="s">
        <v>8993</v>
      </c>
      <c r="D721" s="32">
        <v>7.12</v>
      </c>
      <c r="E721" s="31">
        <v>81.7</v>
      </c>
      <c r="F721" s="50">
        <f t="shared" si="11"/>
        <v>581.704</v>
      </c>
    </row>
    <row r="722" s="55" customFormat="1" ht="11.25" spans="1:6">
      <c r="A722" s="62">
        <v>11781</v>
      </c>
      <c r="B722" s="63" t="s">
        <v>8943</v>
      </c>
      <c r="C722" s="64" t="s">
        <v>8994</v>
      </c>
      <c r="D722" s="32">
        <v>3.56</v>
      </c>
      <c r="E722" s="31">
        <v>81.7</v>
      </c>
      <c r="F722" s="50">
        <f t="shared" si="11"/>
        <v>290.852</v>
      </c>
    </row>
    <row r="723" s="55" customFormat="1" ht="11.25" spans="1:6">
      <c r="A723" s="62">
        <v>11782</v>
      </c>
      <c r="B723" s="63" t="s">
        <v>8943</v>
      </c>
      <c r="C723" s="64" t="s">
        <v>665</v>
      </c>
      <c r="D723" s="32">
        <v>1.78</v>
      </c>
      <c r="E723" s="31">
        <v>81.7</v>
      </c>
      <c r="F723" s="50">
        <f t="shared" si="11"/>
        <v>145.426</v>
      </c>
    </row>
    <row r="724" s="55" customFormat="1" ht="11.25" spans="1:6">
      <c r="A724" s="62">
        <v>11783</v>
      </c>
      <c r="B724" s="63" t="s">
        <v>8995</v>
      </c>
      <c r="C724" s="64" t="s">
        <v>1830</v>
      </c>
      <c r="D724" s="32">
        <v>1.42</v>
      </c>
      <c r="E724" s="31">
        <v>81.7</v>
      </c>
      <c r="F724" s="50">
        <f t="shared" si="11"/>
        <v>116.014</v>
      </c>
    </row>
    <row r="725" s="55" customFormat="1" ht="11.25" spans="1:6">
      <c r="A725" s="62">
        <v>11784</v>
      </c>
      <c r="B725" s="63" t="s">
        <v>8995</v>
      </c>
      <c r="C725" s="64" t="s">
        <v>8996</v>
      </c>
      <c r="D725" s="32">
        <v>4.25</v>
      </c>
      <c r="E725" s="31">
        <v>81.7</v>
      </c>
      <c r="F725" s="50">
        <f t="shared" si="11"/>
        <v>347.225</v>
      </c>
    </row>
    <row r="726" s="55" customFormat="1" ht="11.25" spans="1:6">
      <c r="A726" s="62">
        <v>11785</v>
      </c>
      <c r="B726" s="63" t="s">
        <v>8995</v>
      </c>
      <c r="C726" s="64" t="s">
        <v>8271</v>
      </c>
      <c r="D726" s="32">
        <v>6.76</v>
      </c>
      <c r="E726" s="31">
        <v>81.7</v>
      </c>
      <c r="F726" s="50">
        <f t="shared" si="11"/>
        <v>552.292</v>
      </c>
    </row>
    <row r="727" s="55" customFormat="1" ht="11.25" spans="1:6">
      <c r="A727" s="62">
        <v>11786</v>
      </c>
      <c r="B727" s="63" t="s">
        <v>8995</v>
      </c>
      <c r="C727" s="64" t="s">
        <v>8997</v>
      </c>
      <c r="D727" s="32">
        <v>3.62</v>
      </c>
      <c r="E727" s="31">
        <v>81.7</v>
      </c>
      <c r="F727" s="50">
        <f t="shared" si="11"/>
        <v>295.754</v>
      </c>
    </row>
    <row r="728" s="55" customFormat="1" ht="11.25" spans="1:6">
      <c r="A728" s="62">
        <v>11787</v>
      </c>
      <c r="B728" s="63" t="s">
        <v>8995</v>
      </c>
      <c r="C728" s="64" t="s">
        <v>2884</v>
      </c>
      <c r="D728" s="32">
        <v>2.24</v>
      </c>
      <c r="E728" s="31">
        <v>81.7</v>
      </c>
      <c r="F728" s="50">
        <f t="shared" si="11"/>
        <v>183.008</v>
      </c>
    </row>
    <row r="729" s="55" customFormat="1" ht="11.25" spans="1:6">
      <c r="A729" s="62">
        <v>11788</v>
      </c>
      <c r="B729" s="63" t="s">
        <v>8995</v>
      </c>
      <c r="C729" s="64" t="s">
        <v>8998</v>
      </c>
      <c r="D729" s="32">
        <v>4.51</v>
      </c>
      <c r="E729" s="31">
        <v>81.7</v>
      </c>
      <c r="F729" s="50">
        <f t="shared" si="11"/>
        <v>368.467</v>
      </c>
    </row>
    <row r="730" s="55" customFormat="1" ht="11.25" spans="1:6">
      <c r="A730" s="62">
        <v>11789</v>
      </c>
      <c r="B730" s="63" t="s">
        <v>8995</v>
      </c>
      <c r="C730" s="64" t="s">
        <v>2443</v>
      </c>
      <c r="D730" s="32">
        <v>5.68</v>
      </c>
      <c r="E730" s="31">
        <v>81.7</v>
      </c>
      <c r="F730" s="50">
        <f t="shared" si="11"/>
        <v>464.056</v>
      </c>
    </row>
    <row r="731" s="55" customFormat="1" ht="11.25" spans="1:6">
      <c r="A731" s="62">
        <v>11790</v>
      </c>
      <c r="B731" s="63" t="s">
        <v>8995</v>
      </c>
      <c r="C731" s="64" t="s">
        <v>8999</v>
      </c>
      <c r="D731" s="32">
        <v>3.92</v>
      </c>
      <c r="E731" s="31">
        <v>81.7</v>
      </c>
      <c r="F731" s="50">
        <f t="shared" si="11"/>
        <v>320.264</v>
      </c>
    </row>
    <row r="732" s="55" customFormat="1" ht="11.25" spans="1:6">
      <c r="A732" s="62">
        <v>11791</v>
      </c>
      <c r="B732" s="63" t="s">
        <v>8995</v>
      </c>
      <c r="C732" s="64" t="s">
        <v>9000</v>
      </c>
      <c r="D732" s="32">
        <v>1.68</v>
      </c>
      <c r="E732" s="31">
        <v>81.7</v>
      </c>
      <c r="F732" s="50">
        <f t="shared" si="11"/>
        <v>137.256</v>
      </c>
    </row>
    <row r="733" s="55" customFormat="1" ht="11.25" spans="1:6">
      <c r="A733" s="62">
        <v>11792</v>
      </c>
      <c r="B733" s="63" t="s">
        <v>8995</v>
      </c>
      <c r="C733" s="64" t="s">
        <v>9001</v>
      </c>
      <c r="D733" s="32">
        <v>1.29</v>
      </c>
      <c r="E733" s="31">
        <v>81.7</v>
      </c>
      <c r="F733" s="50">
        <f t="shared" si="11"/>
        <v>105.393</v>
      </c>
    </row>
    <row r="734" s="55" customFormat="1" ht="11.25" spans="1:6">
      <c r="A734" s="62">
        <v>11793</v>
      </c>
      <c r="B734" s="63" t="s">
        <v>8995</v>
      </c>
      <c r="C734" s="64" t="s">
        <v>2379</v>
      </c>
      <c r="D734" s="32">
        <v>3.95</v>
      </c>
      <c r="E734" s="31">
        <v>81.7</v>
      </c>
      <c r="F734" s="50">
        <f t="shared" si="11"/>
        <v>322.715</v>
      </c>
    </row>
    <row r="735" s="55" customFormat="1" ht="11.25" spans="1:6">
      <c r="A735" s="62">
        <v>11794</v>
      </c>
      <c r="B735" s="63" t="s">
        <v>8995</v>
      </c>
      <c r="C735" s="64" t="s">
        <v>8911</v>
      </c>
      <c r="D735" s="32">
        <v>4.05</v>
      </c>
      <c r="E735" s="31">
        <v>81.7</v>
      </c>
      <c r="F735" s="50">
        <f t="shared" si="11"/>
        <v>330.885</v>
      </c>
    </row>
    <row r="736" s="55" customFormat="1" ht="11.25" spans="1:6">
      <c r="A736" s="62">
        <v>11795</v>
      </c>
      <c r="B736" s="63" t="s">
        <v>8995</v>
      </c>
      <c r="C736" s="64" t="s">
        <v>9002</v>
      </c>
      <c r="D736" s="32">
        <v>3.34</v>
      </c>
      <c r="E736" s="31">
        <v>81.7</v>
      </c>
      <c r="F736" s="50">
        <f t="shared" si="11"/>
        <v>272.878</v>
      </c>
    </row>
    <row r="737" s="55" customFormat="1" ht="11.25" spans="1:6">
      <c r="A737" s="62">
        <v>11796</v>
      </c>
      <c r="B737" s="63" t="s">
        <v>8995</v>
      </c>
      <c r="C737" s="64" t="s">
        <v>3288</v>
      </c>
      <c r="D737" s="32">
        <v>3.95</v>
      </c>
      <c r="E737" s="31">
        <v>81.7</v>
      </c>
      <c r="F737" s="50">
        <f t="shared" si="11"/>
        <v>322.715</v>
      </c>
    </row>
    <row r="738" s="55" customFormat="1" ht="11.25" spans="1:6">
      <c r="A738" s="62">
        <v>11797</v>
      </c>
      <c r="B738" s="63" t="s">
        <v>8995</v>
      </c>
      <c r="C738" s="64" t="s">
        <v>9003</v>
      </c>
      <c r="D738" s="32">
        <v>3.39</v>
      </c>
      <c r="E738" s="31">
        <v>81.7</v>
      </c>
      <c r="F738" s="50">
        <f t="shared" si="11"/>
        <v>276.963</v>
      </c>
    </row>
    <row r="739" s="55" customFormat="1" ht="11.25" spans="1:6">
      <c r="A739" s="62">
        <v>11798</v>
      </c>
      <c r="B739" s="63" t="s">
        <v>8995</v>
      </c>
      <c r="C739" s="64" t="s">
        <v>9004</v>
      </c>
      <c r="D739" s="32">
        <v>0.33</v>
      </c>
      <c r="E739" s="31">
        <v>81.7</v>
      </c>
      <c r="F739" s="50">
        <f t="shared" si="11"/>
        <v>26.961</v>
      </c>
    </row>
    <row r="740" s="55" customFormat="1" ht="11.25" spans="1:6">
      <c r="A740" s="62">
        <v>11799</v>
      </c>
      <c r="B740" s="63" t="s">
        <v>8995</v>
      </c>
      <c r="C740" s="64" t="s">
        <v>1325</v>
      </c>
      <c r="D740" s="32">
        <v>2.1</v>
      </c>
      <c r="E740" s="31">
        <v>81.7</v>
      </c>
      <c r="F740" s="50">
        <f t="shared" si="11"/>
        <v>171.57</v>
      </c>
    </row>
    <row r="741" s="55" customFormat="1" ht="11.25" spans="1:6">
      <c r="A741" s="62">
        <v>11800</v>
      </c>
      <c r="B741" s="63" t="s">
        <v>8995</v>
      </c>
      <c r="C741" s="64" t="s">
        <v>413</v>
      </c>
      <c r="D741" s="32">
        <v>2.48</v>
      </c>
      <c r="E741" s="31">
        <v>81.7</v>
      </c>
      <c r="F741" s="50">
        <f t="shared" si="11"/>
        <v>202.616</v>
      </c>
    </row>
    <row r="742" s="55" customFormat="1" ht="11.25" spans="1:6">
      <c r="A742" s="62">
        <v>11801</v>
      </c>
      <c r="B742" s="63" t="s">
        <v>8995</v>
      </c>
      <c r="C742" s="64" t="s">
        <v>202</v>
      </c>
      <c r="D742" s="32">
        <v>0.61</v>
      </c>
      <c r="E742" s="31">
        <v>81.7</v>
      </c>
      <c r="F742" s="50">
        <f t="shared" si="11"/>
        <v>49.837</v>
      </c>
    </row>
    <row r="743" s="55" customFormat="1" ht="11.25" spans="1:6">
      <c r="A743" s="62">
        <v>11802</v>
      </c>
      <c r="B743" s="63" t="s">
        <v>8995</v>
      </c>
      <c r="C743" s="64" t="s">
        <v>9005</v>
      </c>
      <c r="D743" s="32">
        <v>4.06</v>
      </c>
      <c r="E743" s="31">
        <v>81.7</v>
      </c>
      <c r="F743" s="50">
        <f t="shared" si="11"/>
        <v>331.702</v>
      </c>
    </row>
    <row r="744" s="55" customFormat="1" ht="11.25" spans="1:6">
      <c r="A744" s="62">
        <v>11803</v>
      </c>
      <c r="B744" s="63" t="s">
        <v>8995</v>
      </c>
      <c r="C744" s="64" t="s">
        <v>9006</v>
      </c>
      <c r="D744" s="32">
        <v>2.74</v>
      </c>
      <c r="E744" s="31">
        <v>81.7</v>
      </c>
      <c r="F744" s="50">
        <f t="shared" si="11"/>
        <v>223.858</v>
      </c>
    </row>
    <row r="745" s="55" customFormat="1" ht="11.25" spans="1:6">
      <c r="A745" s="62">
        <v>11804</v>
      </c>
      <c r="B745" s="63" t="s">
        <v>8995</v>
      </c>
      <c r="C745" s="64" t="s">
        <v>1586</v>
      </c>
      <c r="D745" s="32">
        <v>5.31</v>
      </c>
      <c r="E745" s="31">
        <v>81.7</v>
      </c>
      <c r="F745" s="50">
        <f t="shared" si="11"/>
        <v>433.827</v>
      </c>
    </row>
    <row r="746" s="55" customFormat="1" ht="11.25" spans="1:6">
      <c r="A746" s="62">
        <v>11805</v>
      </c>
      <c r="B746" s="63" t="s">
        <v>8995</v>
      </c>
      <c r="C746" s="64" t="s">
        <v>9007</v>
      </c>
      <c r="D746" s="32">
        <v>2.66</v>
      </c>
      <c r="E746" s="31">
        <v>81.7</v>
      </c>
      <c r="F746" s="50">
        <f t="shared" si="11"/>
        <v>217.322</v>
      </c>
    </row>
    <row r="747" s="55" customFormat="1" ht="11.25" spans="1:6">
      <c r="A747" s="62">
        <v>11806</v>
      </c>
      <c r="B747" s="63" t="s">
        <v>8995</v>
      </c>
      <c r="C747" s="64" t="s">
        <v>6900</v>
      </c>
      <c r="D747" s="32">
        <v>2.54</v>
      </c>
      <c r="E747" s="31">
        <v>81.7</v>
      </c>
      <c r="F747" s="50">
        <f t="shared" si="11"/>
        <v>207.518</v>
      </c>
    </row>
    <row r="748" s="55" customFormat="1" ht="11.25" spans="1:6">
      <c r="A748" s="62">
        <v>11807</v>
      </c>
      <c r="B748" s="63" t="s">
        <v>8995</v>
      </c>
      <c r="C748" s="64" t="s">
        <v>573</v>
      </c>
      <c r="D748" s="32">
        <v>3.65</v>
      </c>
      <c r="E748" s="31">
        <v>81.7</v>
      </c>
      <c r="F748" s="50">
        <f t="shared" si="11"/>
        <v>298.205</v>
      </c>
    </row>
    <row r="749" s="55" customFormat="1" ht="11.25" spans="1:6">
      <c r="A749" s="62">
        <v>11808</v>
      </c>
      <c r="B749" s="63" t="s">
        <v>8995</v>
      </c>
      <c r="C749" s="64" t="s">
        <v>9008</v>
      </c>
      <c r="D749" s="32">
        <v>2.86</v>
      </c>
      <c r="E749" s="31">
        <v>81.7</v>
      </c>
      <c r="F749" s="50">
        <f t="shared" si="11"/>
        <v>233.662</v>
      </c>
    </row>
    <row r="750" s="55" customFormat="1" ht="11.25" spans="1:6">
      <c r="A750" s="62">
        <v>11809</v>
      </c>
      <c r="B750" s="63" t="s">
        <v>8995</v>
      </c>
      <c r="C750" s="64" t="s">
        <v>9009</v>
      </c>
      <c r="D750" s="32">
        <v>3.92</v>
      </c>
      <c r="E750" s="31">
        <v>81.7</v>
      </c>
      <c r="F750" s="50">
        <f t="shared" si="11"/>
        <v>320.264</v>
      </c>
    </row>
    <row r="751" s="55" customFormat="1" ht="11.25" spans="1:6">
      <c r="A751" s="62">
        <v>11810</v>
      </c>
      <c r="B751" s="63" t="s">
        <v>8995</v>
      </c>
      <c r="C751" s="64" t="s">
        <v>9010</v>
      </c>
      <c r="D751" s="32">
        <v>4.13</v>
      </c>
      <c r="E751" s="31">
        <v>81.7</v>
      </c>
      <c r="F751" s="50">
        <f t="shared" si="11"/>
        <v>337.421</v>
      </c>
    </row>
    <row r="752" s="55" customFormat="1" ht="11.25" spans="1:6">
      <c r="A752" s="62">
        <v>11811</v>
      </c>
      <c r="B752" s="63" t="s">
        <v>8995</v>
      </c>
      <c r="C752" s="64" t="s">
        <v>9011</v>
      </c>
      <c r="D752" s="32">
        <v>3.8</v>
      </c>
      <c r="E752" s="31">
        <v>81.7</v>
      </c>
      <c r="F752" s="50">
        <f t="shared" si="11"/>
        <v>310.46</v>
      </c>
    </row>
    <row r="753" s="55" customFormat="1" ht="11.25" spans="1:6">
      <c r="A753" s="62">
        <v>11812</v>
      </c>
      <c r="B753" s="63" t="s">
        <v>8995</v>
      </c>
      <c r="C753" s="64" t="s">
        <v>9012</v>
      </c>
      <c r="D753" s="32">
        <v>4.1</v>
      </c>
      <c r="E753" s="31">
        <v>81.7</v>
      </c>
      <c r="F753" s="50">
        <f t="shared" si="11"/>
        <v>334.97</v>
      </c>
    </row>
    <row r="754" s="55" customFormat="1" ht="11.25" spans="1:6">
      <c r="A754" s="62">
        <v>11813</v>
      </c>
      <c r="B754" s="63" t="s">
        <v>8995</v>
      </c>
      <c r="C754" s="64" t="s">
        <v>9013</v>
      </c>
      <c r="D754" s="32">
        <v>2.76</v>
      </c>
      <c r="E754" s="31">
        <v>81.7</v>
      </c>
      <c r="F754" s="50">
        <f t="shared" si="11"/>
        <v>225.492</v>
      </c>
    </row>
    <row r="755" s="55" customFormat="1" ht="11.25" spans="1:6">
      <c r="A755" s="62">
        <v>11814</v>
      </c>
      <c r="B755" s="63" t="s">
        <v>8995</v>
      </c>
      <c r="C755" s="64" t="s">
        <v>9014</v>
      </c>
      <c r="D755" s="32">
        <v>2.84</v>
      </c>
      <c r="E755" s="31">
        <v>81.7</v>
      </c>
      <c r="F755" s="50">
        <f t="shared" si="11"/>
        <v>232.028</v>
      </c>
    </row>
    <row r="756" s="55" customFormat="1" ht="11.25" spans="1:6">
      <c r="A756" s="62">
        <v>11815</v>
      </c>
      <c r="B756" s="63" t="s">
        <v>8995</v>
      </c>
      <c r="C756" s="64" t="s">
        <v>9015</v>
      </c>
      <c r="D756" s="32">
        <v>3.12</v>
      </c>
      <c r="E756" s="31">
        <v>81.7</v>
      </c>
      <c r="F756" s="50">
        <f t="shared" si="11"/>
        <v>254.904</v>
      </c>
    </row>
    <row r="757" s="55" customFormat="1" ht="11.25" spans="1:6">
      <c r="A757" s="62">
        <v>11816</v>
      </c>
      <c r="B757" s="63" t="s">
        <v>8995</v>
      </c>
      <c r="C757" s="64" t="s">
        <v>9016</v>
      </c>
      <c r="D757" s="32">
        <v>2.12</v>
      </c>
      <c r="E757" s="31">
        <v>81.7</v>
      </c>
      <c r="F757" s="50">
        <f t="shared" si="11"/>
        <v>173.204</v>
      </c>
    </row>
    <row r="758" s="55" customFormat="1" ht="11.25" spans="1:6">
      <c r="A758" s="62">
        <v>11817</v>
      </c>
      <c r="B758" s="63" t="s">
        <v>8995</v>
      </c>
      <c r="C758" s="64" t="s">
        <v>9017</v>
      </c>
      <c r="D758" s="32">
        <v>2.06</v>
      </c>
      <c r="E758" s="31">
        <v>81.7</v>
      </c>
      <c r="F758" s="50">
        <f t="shared" si="11"/>
        <v>168.302</v>
      </c>
    </row>
    <row r="759" s="55" customFormat="1" ht="11.25" spans="1:6">
      <c r="A759" s="62">
        <v>11818</v>
      </c>
      <c r="B759" s="63" t="s">
        <v>8995</v>
      </c>
      <c r="C759" s="64" t="s">
        <v>9018</v>
      </c>
      <c r="D759" s="32">
        <v>4.19</v>
      </c>
      <c r="E759" s="31">
        <v>81.7</v>
      </c>
      <c r="F759" s="50">
        <f t="shared" si="11"/>
        <v>342.323</v>
      </c>
    </row>
    <row r="760" s="55" customFormat="1" ht="11.25" spans="1:6">
      <c r="A760" s="62">
        <v>11819</v>
      </c>
      <c r="B760" s="63" t="s">
        <v>8995</v>
      </c>
      <c r="C760" s="64" t="s">
        <v>9019</v>
      </c>
      <c r="D760" s="32">
        <v>3.79</v>
      </c>
      <c r="E760" s="31">
        <v>81.7</v>
      </c>
      <c r="F760" s="50">
        <f t="shared" si="11"/>
        <v>309.643</v>
      </c>
    </row>
    <row r="761" s="55" customFormat="1" ht="11.25" spans="1:6">
      <c r="A761" s="62">
        <v>11820</v>
      </c>
      <c r="B761" s="63" t="s">
        <v>8995</v>
      </c>
      <c r="C761" s="64" t="s">
        <v>9020</v>
      </c>
      <c r="D761" s="32">
        <v>3.15</v>
      </c>
      <c r="E761" s="31">
        <v>81.7</v>
      </c>
      <c r="F761" s="50">
        <f t="shared" si="11"/>
        <v>257.355</v>
      </c>
    </row>
    <row r="762" s="55" customFormat="1" ht="11.25" spans="1:6">
      <c r="A762" s="62">
        <v>11821</v>
      </c>
      <c r="B762" s="63" t="s">
        <v>8995</v>
      </c>
      <c r="C762" s="64" t="s">
        <v>9021</v>
      </c>
      <c r="D762" s="32">
        <v>4.22</v>
      </c>
      <c r="E762" s="31">
        <v>81.7</v>
      </c>
      <c r="F762" s="50">
        <f t="shared" si="11"/>
        <v>344.774</v>
      </c>
    </row>
    <row r="763" s="55" customFormat="1" ht="11.25" spans="1:6">
      <c r="A763" s="62">
        <v>11822</v>
      </c>
      <c r="B763" s="63" t="s">
        <v>8995</v>
      </c>
      <c r="C763" s="64" t="s">
        <v>9022</v>
      </c>
      <c r="D763" s="32">
        <v>2.24</v>
      </c>
      <c r="E763" s="31">
        <v>81.7</v>
      </c>
      <c r="F763" s="50">
        <f t="shared" si="11"/>
        <v>183.008</v>
      </c>
    </row>
    <row r="764" s="55" customFormat="1" ht="11.25" spans="1:6">
      <c r="A764" s="62">
        <v>11823</v>
      </c>
      <c r="B764" s="63" t="s">
        <v>8995</v>
      </c>
      <c r="C764" s="64" t="s">
        <v>6594</v>
      </c>
      <c r="D764" s="32">
        <v>5.5</v>
      </c>
      <c r="E764" s="31">
        <v>81.7</v>
      </c>
      <c r="F764" s="50">
        <f t="shared" si="11"/>
        <v>449.35</v>
      </c>
    </row>
    <row r="765" s="55" customFormat="1" ht="11.25" spans="1:6">
      <c r="A765" s="62">
        <v>11824</v>
      </c>
      <c r="B765" s="63" t="s">
        <v>8995</v>
      </c>
      <c r="C765" s="64" t="s">
        <v>1664</v>
      </c>
      <c r="D765" s="32">
        <v>5.1</v>
      </c>
      <c r="E765" s="31">
        <v>81.7</v>
      </c>
      <c r="F765" s="50">
        <f t="shared" si="11"/>
        <v>416.67</v>
      </c>
    </row>
    <row r="766" s="55" customFormat="1" ht="11.25" spans="1:6">
      <c r="A766" s="62">
        <v>11825</v>
      </c>
      <c r="B766" s="63" t="s">
        <v>8995</v>
      </c>
      <c r="C766" s="64" t="s">
        <v>6190</v>
      </c>
      <c r="D766" s="32">
        <v>3.3</v>
      </c>
      <c r="E766" s="31">
        <v>81.7</v>
      </c>
      <c r="F766" s="50">
        <f t="shared" si="11"/>
        <v>269.61</v>
      </c>
    </row>
    <row r="767" s="55" customFormat="1" ht="11.25" spans="1:6">
      <c r="A767" s="62">
        <v>11826</v>
      </c>
      <c r="B767" s="63" t="s">
        <v>8995</v>
      </c>
      <c r="C767" s="64" t="s">
        <v>9023</v>
      </c>
      <c r="D767" s="32">
        <v>7.28</v>
      </c>
      <c r="E767" s="31">
        <v>81.7</v>
      </c>
      <c r="F767" s="50">
        <f t="shared" si="11"/>
        <v>594.776</v>
      </c>
    </row>
    <row r="768" s="55" customFormat="1" ht="11.25" spans="1:6">
      <c r="A768" s="62">
        <v>11827</v>
      </c>
      <c r="B768" s="63" t="s">
        <v>8995</v>
      </c>
      <c r="C768" s="64" t="s">
        <v>9024</v>
      </c>
      <c r="D768" s="32">
        <v>1.76</v>
      </c>
      <c r="E768" s="31">
        <v>81.7</v>
      </c>
      <c r="F768" s="50">
        <f t="shared" si="11"/>
        <v>143.792</v>
      </c>
    </row>
    <row r="769" s="55" customFormat="1" ht="11.25" spans="1:6">
      <c r="A769" s="62">
        <v>11828</v>
      </c>
      <c r="B769" s="63" t="s">
        <v>8995</v>
      </c>
      <c r="C769" s="64" t="s">
        <v>9025</v>
      </c>
      <c r="D769" s="32">
        <v>3.87</v>
      </c>
      <c r="E769" s="31">
        <v>81.7</v>
      </c>
      <c r="F769" s="50">
        <f t="shared" si="11"/>
        <v>316.179</v>
      </c>
    </row>
    <row r="770" s="55" customFormat="1" ht="11.25" spans="1:6">
      <c r="A770" s="62">
        <v>11829</v>
      </c>
      <c r="B770" s="63" t="s">
        <v>8995</v>
      </c>
      <c r="C770" s="64" t="s">
        <v>9026</v>
      </c>
      <c r="D770" s="32">
        <v>3.56</v>
      </c>
      <c r="E770" s="31">
        <v>81.7</v>
      </c>
      <c r="F770" s="50">
        <f t="shared" si="11"/>
        <v>290.852</v>
      </c>
    </row>
    <row r="771" s="55" customFormat="1" ht="11.25" spans="1:6">
      <c r="A771" s="62">
        <v>11830</v>
      </c>
      <c r="B771" s="63" t="s">
        <v>8995</v>
      </c>
      <c r="C771" s="64" t="s">
        <v>9027</v>
      </c>
      <c r="D771" s="32">
        <v>7.82</v>
      </c>
      <c r="E771" s="31">
        <v>81.7</v>
      </c>
      <c r="F771" s="50">
        <f t="shared" si="11"/>
        <v>638.894</v>
      </c>
    </row>
    <row r="772" s="55" customFormat="1" ht="11.25" spans="1:6">
      <c r="A772" s="62">
        <v>11831</v>
      </c>
      <c r="B772" s="63" t="s">
        <v>8995</v>
      </c>
      <c r="C772" s="64" t="s">
        <v>8938</v>
      </c>
      <c r="D772" s="32">
        <v>3.13</v>
      </c>
      <c r="E772" s="31">
        <v>81.7</v>
      </c>
      <c r="F772" s="50">
        <f t="shared" si="11"/>
        <v>255.721</v>
      </c>
    </row>
    <row r="773" s="55" customFormat="1" ht="11.25" spans="1:6">
      <c r="A773" s="62">
        <v>11832</v>
      </c>
      <c r="B773" s="63" t="s">
        <v>8995</v>
      </c>
      <c r="C773" s="64" t="s">
        <v>1647</v>
      </c>
      <c r="D773" s="32">
        <v>1.56</v>
      </c>
      <c r="E773" s="31">
        <v>81.7</v>
      </c>
      <c r="F773" s="50">
        <f t="shared" si="11"/>
        <v>127.452</v>
      </c>
    </row>
    <row r="774" s="55" customFormat="1" ht="11.25" spans="1:6">
      <c r="A774" s="62">
        <v>11833</v>
      </c>
      <c r="B774" s="63" t="s">
        <v>8995</v>
      </c>
      <c r="C774" s="64" t="s">
        <v>9028</v>
      </c>
      <c r="D774" s="32">
        <v>1.71</v>
      </c>
      <c r="E774" s="31">
        <v>81.7</v>
      </c>
      <c r="F774" s="50">
        <f t="shared" ref="F774:F837" si="12">E774*D774</f>
        <v>139.707</v>
      </c>
    </row>
    <row r="775" s="55" customFormat="1" ht="11.25" spans="1:6">
      <c r="A775" s="62">
        <v>11834</v>
      </c>
      <c r="B775" s="63" t="s">
        <v>8995</v>
      </c>
      <c r="C775" s="64" t="s">
        <v>9029</v>
      </c>
      <c r="D775" s="32">
        <v>1.17</v>
      </c>
      <c r="E775" s="31">
        <v>81.7</v>
      </c>
      <c r="F775" s="50">
        <f t="shared" si="12"/>
        <v>95.589</v>
      </c>
    </row>
    <row r="776" s="55" customFormat="1" ht="11.25" spans="1:6">
      <c r="A776" s="62">
        <v>11835</v>
      </c>
      <c r="B776" s="63" t="s">
        <v>8995</v>
      </c>
      <c r="C776" s="64" t="s">
        <v>9030</v>
      </c>
      <c r="D776" s="32">
        <v>1.17</v>
      </c>
      <c r="E776" s="31">
        <v>81.7</v>
      </c>
      <c r="F776" s="50">
        <f t="shared" si="12"/>
        <v>95.589</v>
      </c>
    </row>
    <row r="777" s="55" customFormat="1" ht="11.25" spans="1:6">
      <c r="A777" s="62">
        <v>11836</v>
      </c>
      <c r="B777" s="63" t="s">
        <v>8995</v>
      </c>
      <c r="C777" s="64" t="s">
        <v>9031</v>
      </c>
      <c r="D777" s="32">
        <v>2.34</v>
      </c>
      <c r="E777" s="31">
        <v>81.7</v>
      </c>
      <c r="F777" s="50">
        <f t="shared" si="12"/>
        <v>191.178</v>
      </c>
    </row>
    <row r="778" s="55" customFormat="1" ht="11.25" spans="1:6">
      <c r="A778" s="62">
        <v>11837</v>
      </c>
      <c r="B778" s="63" t="s">
        <v>9032</v>
      </c>
      <c r="C778" s="64" t="s">
        <v>3303</v>
      </c>
      <c r="D778" s="32">
        <v>1.97</v>
      </c>
      <c r="E778" s="31">
        <v>81.7</v>
      </c>
      <c r="F778" s="50">
        <f t="shared" si="12"/>
        <v>160.949</v>
      </c>
    </row>
    <row r="779" s="55" customFormat="1" ht="11.25" spans="1:6">
      <c r="A779" s="62">
        <v>11838</v>
      </c>
      <c r="B779" s="63" t="s">
        <v>9032</v>
      </c>
      <c r="C779" s="64" t="s">
        <v>9033</v>
      </c>
      <c r="D779" s="32">
        <v>6.26</v>
      </c>
      <c r="E779" s="31">
        <v>81.7</v>
      </c>
      <c r="F779" s="50">
        <f t="shared" si="12"/>
        <v>511.442</v>
      </c>
    </row>
    <row r="780" s="55" customFormat="1" ht="11.25" spans="1:6">
      <c r="A780" s="62">
        <v>11839</v>
      </c>
      <c r="B780" s="63" t="s">
        <v>9032</v>
      </c>
      <c r="C780" s="64" t="s">
        <v>9034</v>
      </c>
      <c r="D780" s="32">
        <v>3.13</v>
      </c>
      <c r="E780" s="31">
        <v>81.7</v>
      </c>
      <c r="F780" s="50">
        <f t="shared" si="12"/>
        <v>255.721</v>
      </c>
    </row>
    <row r="781" s="55" customFormat="1" ht="11.25" spans="1:6">
      <c r="A781" s="62">
        <v>11840</v>
      </c>
      <c r="B781" s="63" t="s">
        <v>9032</v>
      </c>
      <c r="C781" s="64" t="s">
        <v>9035</v>
      </c>
      <c r="D781" s="32">
        <v>3.52</v>
      </c>
      <c r="E781" s="31">
        <v>81.7</v>
      </c>
      <c r="F781" s="50">
        <f t="shared" si="12"/>
        <v>287.584</v>
      </c>
    </row>
    <row r="782" s="55" customFormat="1" ht="11.25" spans="1:6">
      <c r="A782" s="62">
        <v>11841</v>
      </c>
      <c r="B782" s="63" t="s">
        <v>9032</v>
      </c>
      <c r="C782" s="64" t="s">
        <v>9036</v>
      </c>
      <c r="D782" s="32">
        <v>3.32</v>
      </c>
      <c r="E782" s="31">
        <v>81.7</v>
      </c>
      <c r="F782" s="50">
        <f t="shared" si="12"/>
        <v>271.244</v>
      </c>
    </row>
    <row r="783" s="55" customFormat="1" ht="11.25" spans="1:6">
      <c r="A783" s="62">
        <v>11842</v>
      </c>
      <c r="B783" s="63" t="s">
        <v>9032</v>
      </c>
      <c r="C783" s="64" t="s">
        <v>9037</v>
      </c>
      <c r="D783" s="32">
        <v>1.88</v>
      </c>
      <c r="E783" s="31">
        <v>81.7</v>
      </c>
      <c r="F783" s="50">
        <f t="shared" si="12"/>
        <v>153.596</v>
      </c>
    </row>
    <row r="784" s="55" customFormat="1" ht="11.25" spans="1:6">
      <c r="A784" s="62">
        <v>11843</v>
      </c>
      <c r="B784" s="63" t="s">
        <v>9032</v>
      </c>
      <c r="C784" s="64" t="s">
        <v>9038</v>
      </c>
      <c r="D784" s="32">
        <v>4.48</v>
      </c>
      <c r="E784" s="31">
        <v>81.7</v>
      </c>
      <c r="F784" s="50">
        <f t="shared" si="12"/>
        <v>366.016</v>
      </c>
    </row>
    <row r="785" s="55" customFormat="1" ht="11.25" spans="1:6">
      <c r="A785" s="62">
        <v>11844</v>
      </c>
      <c r="B785" s="63" t="s">
        <v>9032</v>
      </c>
      <c r="C785" s="64" t="s">
        <v>5715</v>
      </c>
      <c r="D785" s="32">
        <v>4.75</v>
      </c>
      <c r="E785" s="31">
        <v>81.7</v>
      </c>
      <c r="F785" s="50">
        <f t="shared" si="12"/>
        <v>388.075</v>
      </c>
    </row>
    <row r="786" s="55" customFormat="1" ht="11.25" spans="1:6">
      <c r="A786" s="62">
        <v>11845</v>
      </c>
      <c r="B786" s="63" t="s">
        <v>9032</v>
      </c>
      <c r="C786" s="64" t="s">
        <v>9039</v>
      </c>
      <c r="D786" s="32">
        <v>4.6</v>
      </c>
      <c r="E786" s="31">
        <v>81.7</v>
      </c>
      <c r="F786" s="50">
        <f t="shared" si="12"/>
        <v>375.82</v>
      </c>
    </row>
    <row r="787" s="55" customFormat="1" ht="11.25" spans="1:6">
      <c r="A787" s="62">
        <v>11846</v>
      </c>
      <c r="B787" s="63" t="s">
        <v>9032</v>
      </c>
      <c r="C787" s="64" t="s">
        <v>9040</v>
      </c>
      <c r="D787" s="32">
        <v>4.45</v>
      </c>
      <c r="E787" s="31">
        <v>81.7</v>
      </c>
      <c r="F787" s="50">
        <f t="shared" si="12"/>
        <v>363.565</v>
      </c>
    </row>
    <row r="788" s="55" customFormat="1" ht="11.25" spans="1:6">
      <c r="A788" s="62">
        <v>11847</v>
      </c>
      <c r="B788" s="63" t="s">
        <v>9032</v>
      </c>
      <c r="C788" s="64" t="s">
        <v>9041</v>
      </c>
      <c r="D788" s="32">
        <v>1.83</v>
      </c>
      <c r="E788" s="31">
        <v>81.7</v>
      </c>
      <c r="F788" s="50">
        <f t="shared" si="12"/>
        <v>149.511</v>
      </c>
    </row>
    <row r="789" s="55" customFormat="1" ht="11.25" spans="1:6">
      <c r="A789" s="62">
        <v>11848</v>
      </c>
      <c r="B789" s="63" t="s">
        <v>9032</v>
      </c>
      <c r="C789" s="64" t="s">
        <v>9042</v>
      </c>
      <c r="D789" s="32">
        <v>3.21</v>
      </c>
      <c r="E789" s="31">
        <v>81.7</v>
      </c>
      <c r="F789" s="50">
        <f t="shared" si="12"/>
        <v>262.257</v>
      </c>
    </row>
    <row r="790" s="55" customFormat="1" ht="11.25" spans="1:6">
      <c r="A790" s="62">
        <v>11849</v>
      </c>
      <c r="B790" s="63" t="s">
        <v>9032</v>
      </c>
      <c r="C790" s="64" t="s">
        <v>9043</v>
      </c>
      <c r="D790" s="32">
        <v>4.41</v>
      </c>
      <c r="E790" s="31">
        <v>81.7</v>
      </c>
      <c r="F790" s="50">
        <f t="shared" si="12"/>
        <v>360.297</v>
      </c>
    </row>
    <row r="791" s="55" customFormat="1" ht="11.25" spans="1:6">
      <c r="A791" s="62">
        <v>11850</v>
      </c>
      <c r="B791" s="63" t="s">
        <v>9032</v>
      </c>
      <c r="C791" s="64" t="s">
        <v>5152</v>
      </c>
      <c r="D791" s="32">
        <v>5.93</v>
      </c>
      <c r="E791" s="31">
        <v>81.7</v>
      </c>
      <c r="F791" s="50">
        <f t="shared" si="12"/>
        <v>484.481</v>
      </c>
    </row>
    <row r="792" s="55" customFormat="1" ht="11.25" spans="1:6">
      <c r="A792" s="62">
        <v>11851</v>
      </c>
      <c r="B792" s="63" t="s">
        <v>9032</v>
      </c>
      <c r="C792" s="64" t="s">
        <v>9044</v>
      </c>
      <c r="D792" s="32">
        <v>4.3</v>
      </c>
      <c r="E792" s="31">
        <v>81.7</v>
      </c>
      <c r="F792" s="50">
        <f t="shared" si="12"/>
        <v>351.31</v>
      </c>
    </row>
    <row r="793" s="55" customFormat="1" ht="11.25" spans="1:6">
      <c r="A793" s="62">
        <v>11852</v>
      </c>
      <c r="B793" s="63" t="s">
        <v>9032</v>
      </c>
      <c r="C793" s="64" t="s">
        <v>9045</v>
      </c>
      <c r="D793" s="32">
        <v>2</v>
      </c>
      <c r="E793" s="31">
        <v>81.7</v>
      </c>
      <c r="F793" s="50">
        <f t="shared" si="12"/>
        <v>163.4</v>
      </c>
    </row>
    <row r="794" s="55" customFormat="1" ht="11.25" spans="1:6">
      <c r="A794" s="62">
        <v>11853</v>
      </c>
      <c r="B794" s="63" t="s">
        <v>9032</v>
      </c>
      <c r="C794" s="64" t="s">
        <v>9046</v>
      </c>
      <c r="D794" s="32">
        <v>4.58</v>
      </c>
      <c r="E794" s="31">
        <v>81.7</v>
      </c>
      <c r="F794" s="50">
        <f t="shared" si="12"/>
        <v>374.186</v>
      </c>
    </row>
    <row r="795" s="55" customFormat="1" ht="11.25" spans="1:6">
      <c r="A795" s="62">
        <v>11854</v>
      </c>
      <c r="B795" s="63" t="s">
        <v>9032</v>
      </c>
      <c r="C795" s="64" t="s">
        <v>9047</v>
      </c>
      <c r="D795" s="32">
        <v>4.81</v>
      </c>
      <c r="E795" s="31">
        <v>81.7</v>
      </c>
      <c r="F795" s="50">
        <f t="shared" si="12"/>
        <v>392.977</v>
      </c>
    </row>
    <row r="796" s="55" customFormat="1" ht="11.25" spans="1:6">
      <c r="A796" s="62">
        <v>11855</v>
      </c>
      <c r="B796" s="63" t="s">
        <v>9032</v>
      </c>
      <c r="C796" s="64" t="s">
        <v>8216</v>
      </c>
      <c r="D796" s="32">
        <v>4.78</v>
      </c>
      <c r="E796" s="31">
        <v>81.7</v>
      </c>
      <c r="F796" s="50">
        <f t="shared" si="12"/>
        <v>390.526</v>
      </c>
    </row>
    <row r="797" s="55" customFormat="1" ht="11.25" spans="1:6">
      <c r="A797" s="62">
        <v>11856</v>
      </c>
      <c r="B797" s="63" t="s">
        <v>9032</v>
      </c>
      <c r="C797" s="64" t="s">
        <v>1881</v>
      </c>
      <c r="D797" s="32">
        <v>2.23</v>
      </c>
      <c r="E797" s="31">
        <v>81.7</v>
      </c>
      <c r="F797" s="50">
        <f t="shared" si="12"/>
        <v>182.191</v>
      </c>
    </row>
    <row r="798" s="55" customFormat="1" ht="11.25" spans="1:6">
      <c r="A798" s="62">
        <v>11857</v>
      </c>
      <c r="B798" s="63" t="s">
        <v>9032</v>
      </c>
      <c r="C798" s="64" t="s">
        <v>9048</v>
      </c>
      <c r="D798" s="32">
        <v>2.44</v>
      </c>
      <c r="E798" s="31">
        <v>81.7</v>
      </c>
      <c r="F798" s="50">
        <f t="shared" si="12"/>
        <v>199.348</v>
      </c>
    </row>
    <row r="799" s="55" customFormat="1" ht="11.25" spans="1:6">
      <c r="A799" s="62">
        <v>11858</v>
      </c>
      <c r="B799" s="63" t="s">
        <v>9032</v>
      </c>
      <c r="C799" s="64" t="s">
        <v>2676</v>
      </c>
      <c r="D799" s="32">
        <v>5.92</v>
      </c>
      <c r="E799" s="31">
        <v>81.7</v>
      </c>
      <c r="F799" s="50">
        <f t="shared" si="12"/>
        <v>483.664</v>
      </c>
    </row>
    <row r="800" s="55" customFormat="1" ht="11.25" spans="1:6">
      <c r="A800" s="62">
        <v>11859</v>
      </c>
      <c r="B800" s="63" t="s">
        <v>9032</v>
      </c>
      <c r="C800" s="64" t="s">
        <v>573</v>
      </c>
      <c r="D800" s="32">
        <v>3.79</v>
      </c>
      <c r="E800" s="31">
        <v>81.7</v>
      </c>
      <c r="F800" s="50">
        <f t="shared" si="12"/>
        <v>309.643</v>
      </c>
    </row>
    <row r="801" s="55" customFormat="1" ht="11.25" spans="1:6">
      <c r="A801" s="62">
        <v>11860</v>
      </c>
      <c r="B801" s="63" t="s">
        <v>9032</v>
      </c>
      <c r="C801" s="64" t="s">
        <v>4510</v>
      </c>
      <c r="D801" s="32">
        <v>2.2</v>
      </c>
      <c r="E801" s="31">
        <v>81.7</v>
      </c>
      <c r="F801" s="50">
        <f t="shared" si="12"/>
        <v>179.74</v>
      </c>
    </row>
    <row r="802" s="55" customFormat="1" ht="11.25" spans="1:6">
      <c r="A802" s="62">
        <v>11861</v>
      </c>
      <c r="B802" s="63" t="s">
        <v>9032</v>
      </c>
      <c r="C802" s="64" t="s">
        <v>9049</v>
      </c>
      <c r="D802" s="32">
        <v>4.71</v>
      </c>
      <c r="E802" s="31">
        <v>81.7</v>
      </c>
      <c r="F802" s="50">
        <f t="shared" si="12"/>
        <v>384.807</v>
      </c>
    </row>
    <row r="803" s="55" customFormat="1" ht="11.25" spans="1:6">
      <c r="A803" s="62">
        <v>11862</v>
      </c>
      <c r="B803" s="63" t="s">
        <v>9032</v>
      </c>
      <c r="C803" s="64" t="s">
        <v>9050</v>
      </c>
      <c r="D803" s="32">
        <v>4.87</v>
      </c>
      <c r="E803" s="31">
        <v>81.7</v>
      </c>
      <c r="F803" s="50">
        <f t="shared" si="12"/>
        <v>397.879</v>
      </c>
    </row>
    <row r="804" s="55" customFormat="1" ht="11.25" spans="1:6">
      <c r="A804" s="62">
        <v>11863</v>
      </c>
      <c r="B804" s="63" t="s">
        <v>9032</v>
      </c>
      <c r="C804" s="64" t="s">
        <v>1615</v>
      </c>
      <c r="D804" s="32">
        <v>4.78</v>
      </c>
      <c r="E804" s="31">
        <v>81.7</v>
      </c>
      <c r="F804" s="50">
        <f t="shared" si="12"/>
        <v>390.526</v>
      </c>
    </row>
    <row r="805" s="55" customFormat="1" ht="11.25" spans="1:6">
      <c r="A805" s="62">
        <v>11864</v>
      </c>
      <c r="B805" s="63" t="s">
        <v>9032</v>
      </c>
      <c r="C805" s="64" t="s">
        <v>9051</v>
      </c>
      <c r="D805" s="32">
        <v>2.34</v>
      </c>
      <c r="E805" s="31">
        <v>81.7</v>
      </c>
      <c r="F805" s="50">
        <f t="shared" si="12"/>
        <v>191.178</v>
      </c>
    </row>
    <row r="806" s="55" customFormat="1" ht="11.25" spans="1:6">
      <c r="A806" s="62">
        <v>11865</v>
      </c>
      <c r="B806" s="63" t="s">
        <v>9032</v>
      </c>
      <c r="C806" s="64" t="s">
        <v>9052</v>
      </c>
      <c r="D806" s="32">
        <v>7.49</v>
      </c>
      <c r="E806" s="31">
        <v>81.7</v>
      </c>
      <c r="F806" s="50">
        <f t="shared" si="12"/>
        <v>611.933</v>
      </c>
    </row>
    <row r="807" s="55" customFormat="1" ht="11.25" spans="1:6">
      <c r="A807" s="62">
        <v>11866</v>
      </c>
      <c r="B807" s="63" t="s">
        <v>9032</v>
      </c>
      <c r="C807" s="64" t="s">
        <v>9053</v>
      </c>
      <c r="D807" s="32">
        <v>3.33</v>
      </c>
      <c r="E807" s="31">
        <v>81.7</v>
      </c>
      <c r="F807" s="50">
        <f t="shared" si="12"/>
        <v>272.061</v>
      </c>
    </row>
    <row r="808" s="55" customFormat="1" ht="11.25" spans="1:6">
      <c r="A808" s="62">
        <v>11867</v>
      </c>
      <c r="B808" s="63" t="s">
        <v>9032</v>
      </c>
      <c r="C808" s="64" t="s">
        <v>9054</v>
      </c>
      <c r="D808" s="32">
        <v>4.64</v>
      </c>
      <c r="E808" s="31">
        <v>81.7</v>
      </c>
      <c r="F808" s="50">
        <f t="shared" si="12"/>
        <v>379.088</v>
      </c>
    </row>
    <row r="809" s="55" customFormat="1" ht="11.25" spans="1:6">
      <c r="A809" s="62">
        <v>11868</v>
      </c>
      <c r="B809" s="63" t="s">
        <v>9032</v>
      </c>
      <c r="C809" s="64" t="s">
        <v>6412</v>
      </c>
      <c r="D809" s="32">
        <v>3.4</v>
      </c>
      <c r="E809" s="31">
        <v>81.7</v>
      </c>
      <c r="F809" s="50">
        <f t="shared" si="12"/>
        <v>277.78</v>
      </c>
    </row>
    <row r="810" s="55" customFormat="1" ht="11.25" spans="1:6">
      <c r="A810" s="62">
        <v>11869</v>
      </c>
      <c r="B810" s="63" t="s">
        <v>9032</v>
      </c>
      <c r="C810" s="64" t="s">
        <v>9055</v>
      </c>
      <c r="D810" s="32">
        <v>3.62</v>
      </c>
      <c r="E810" s="31">
        <v>81.7</v>
      </c>
      <c r="F810" s="50">
        <f t="shared" si="12"/>
        <v>295.754</v>
      </c>
    </row>
    <row r="811" s="55" customFormat="1" ht="11.25" spans="1:6">
      <c r="A811" s="62">
        <v>11870</v>
      </c>
      <c r="B811" s="63" t="s">
        <v>9032</v>
      </c>
      <c r="C811" s="64" t="s">
        <v>9056</v>
      </c>
      <c r="D811" s="32">
        <v>3.26</v>
      </c>
      <c r="E811" s="31">
        <v>81.7</v>
      </c>
      <c r="F811" s="50">
        <f t="shared" si="12"/>
        <v>266.342</v>
      </c>
    </row>
    <row r="812" s="55" customFormat="1" ht="11.25" spans="1:6">
      <c r="A812" s="62">
        <v>11871</v>
      </c>
      <c r="B812" s="63" t="s">
        <v>9032</v>
      </c>
      <c r="C812" s="64" t="s">
        <v>9057</v>
      </c>
      <c r="D812" s="32">
        <v>4.63</v>
      </c>
      <c r="E812" s="31">
        <v>81.7</v>
      </c>
      <c r="F812" s="50">
        <f t="shared" si="12"/>
        <v>378.271</v>
      </c>
    </row>
    <row r="813" s="55" customFormat="1" ht="11.25" spans="1:6">
      <c r="A813" s="62">
        <v>11872</v>
      </c>
      <c r="B813" s="63" t="s">
        <v>9032</v>
      </c>
      <c r="C813" s="64" t="s">
        <v>264</v>
      </c>
      <c r="D813" s="32">
        <v>1.12</v>
      </c>
      <c r="E813" s="31">
        <v>81.7</v>
      </c>
      <c r="F813" s="50">
        <f t="shared" si="12"/>
        <v>91.504</v>
      </c>
    </row>
    <row r="814" s="55" customFormat="1" ht="11.25" spans="1:6">
      <c r="A814" s="62">
        <v>11873</v>
      </c>
      <c r="B814" s="63" t="s">
        <v>9032</v>
      </c>
      <c r="C814" s="64" t="s">
        <v>9058</v>
      </c>
      <c r="D814" s="32">
        <v>3.36</v>
      </c>
      <c r="E814" s="31">
        <v>81.7</v>
      </c>
      <c r="F814" s="50">
        <f t="shared" si="12"/>
        <v>274.512</v>
      </c>
    </row>
    <row r="815" s="55" customFormat="1" ht="11.25" spans="1:6">
      <c r="A815" s="62">
        <v>11874</v>
      </c>
      <c r="B815" s="63" t="s">
        <v>9032</v>
      </c>
      <c r="C815" s="64" t="s">
        <v>9059</v>
      </c>
      <c r="D815" s="32">
        <v>2.44</v>
      </c>
      <c r="E815" s="31">
        <v>81.7</v>
      </c>
      <c r="F815" s="50">
        <f t="shared" si="12"/>
        <v>199.348</v>
      </c>
    </row>
    <row r="816" s="55" customFormat="1" ht="11.25" spans="1:6">
      <c r="A816" s="62">
        <v>11875</v>
      </c>
      <c r="B816" s="63" t="s">
        <v>9032</v>
      </c>
      <c r="C816" s="64" t="s">
        <v>9060</v>
      </c>
      <c r="D816" s="32">
        <v>2.87</v>
      </c>
      <c r="E816" s="31">
        <v>81.7</v>
      </c>
      <c r="F816" s="50">
        <f t="shared" si="12"/>
        <v>234.479</v>
      </c>
    </row>
    <row r="817" s="55" customFormat="1" ht="11.25" spans="1:6">
      <c r="A817" s="62">
        <v>11876</v>
      </c>
      <c r="B817" s="63" t="s">
        <v>9032</v>
      </c>
      <c r="C817" s="64" t="s">
        <v>7126</v>
      </c>
      <c r="D817" s="32">
        <v>4.72</v>
      </c>
      <c r="E817" s="31">
        <v>81.7</v>
      </c>
      <c r="F817" s="50">
        <f t="shared" si="12"/>
        <v>385.624</v>
      </c>
    </row>
    <row r="818" s="55" customFormat="1" ht="11.25" spans="1:6">
      <c r="A818" s="62">
        <v>11877</v>
      </c>
      <c r="B818" s="63" t="s">
        <v>9032</v>
      </c>
      <c r="C818" s="64" t="s">
        <v>9061</v>
      </c>
      <c r="D818" s="32">
        <v>4.77</v>
      </c>
      <c r="E818" s="31">
        <v>81.7</v>
      </c>
      <c r="F818" s="50">
        <f t="shared" si="12"/>
        <v>389.709</v>
      </c>
    </row>
    <row r="819" s="55" customFormat="1" ht="11.25" spans="1:6">
      <c r="A819" s="62">
        <v>11878</v>
      </c>
      <c r="B819" s="63" t="s">
        <v>9032</v>
      </c>
      <c r="C819" s="64" t="s">
        <v>958</v>
      </c>
      <c r="D819" s="32">
        <v>0.95</v>
      </c>
      <c r="E819" s="31">
        <v>81.7</v>
      </c>
      <c r="F819" s="50">
        <f t="shared" si="12"/>
        <v>77.615</v>
      </c>
    </row>
    <row r="820" s="55" customFormat="1" ht="11.25" spans="1:6">
      <c r="A820" s="62">
        <v>11879</v>
      </c>
      <c r="B820" s="63" t="s">
        <v>9032</v>
      </c>
      <c r="C820" s="64" t="s">
        <v>1254</v>
      </c>
      <c r="D820" s="32">
        <v>3.27</v>
      </c>
      <c r="E820" s="31">
        <v>81.7</v>
      </c>
      <c r="F820" s="50">
        <f t="shared" si="12"/>
        <v>267.159</v>
      </c>
    </row>
    <row r="821" s="55" customFormat="1" ht="11.25" spans="1:6">
      <c r="A821" s="62">
        <v>11880</v>
      </c>
      <c r="B821" s="63" t="s">
        <v>9032</v>
      </c>
      <c r="C821" s="64" t="s">
        <v>9062</v>
      </c>
      <c r="D821" s="32">
        <v>5.64</v>
      </c>
      <c r="E821" s="31">
        <v>81.7</v>
      </c>
      <c r="F821" s="50">
        <f t="shared" si="12"/>
        <v>460.788</v>
      </c>
    </row>
    <row r="822" s="55" customFormat="1" ht="11.25" spans="1:6">
      <c r="A822" s="62">
        <v>11881</v>
      </c>
      <c r="B822" s="63" t="s">
        <v>9032</v>
      </c>
      <c r="C822" s="64" t="s">
        <v>9063</v>
      </c>
      <c r="D822" s="32">
        <v>4.83</v>
      </c>
      <c r="E822" s="31">
        <v>81.7</v>
      </c>
      <c r="F822" s="50">
        <f t="shared" si="12"/>
        <v>394.611</v>
      </c>
    </row>
    <row r="823" s="55" customFormat="1" ht="11.25" spans="1:6">
      <c r="A823" s="62">
        <v>11882</v>
      </c>
      <c r="B823" s="63" t="s">
        <v>9032</v>
      </c>
      <c r="C823" s="64" t="s">
        <v>9064</v>
      </c>
      <c r="D823" s="32">
        <v>2.93</v>
      </c>
      <c r="E823" s="31">
        <v>81.7</v>
      </c>
      <c r="F823" s="50">
        <f t="shared" si="12"/>
        <v>239.381</v>
      </c>
    </row>
    <row r="824" s="55" customFormat="1" ht="11.25" spans="1:6">
      <c r="A824" s="62">
        <v>11883</v>
      </c>
      <c r="B824" s="63" t="s">
        <v>9032</v>
      </c>
      <c r="C824" s="64" t="s">
        <v>9065</v>
      </c>
      <c r="D824" s="32">
        <v>5.5</v>
      </c>
      <c r="E824" s="31">
        <v>81.7</v>
      </c>
      <c r="F824" s="50">
        <f t="shared" si="12"/>
        <v>449.35</v>
      </c>
    </row>
    <row r="825" s="55" customFormat="1" ht="11.25" spans="1:6">
      <c r="A825" s="62">
        <v>11884</v>
      </c>
      <c r="B825" s="63" t="s">
        <v>9032</v>
      </c>
      <c r="C825" s="64" t="s">
        <v>9066</v>
      </c>
      <c r="D825" s="32">
        <v>5.77</v>
      </c>
      <c r="E825" s="31">
        <v>81.7</v>
      </c>
      <c r="F825" s="50">
        <f t="shared" si="12"/>
        <v>471.409</v>
      </c>
    </row>
    <row r="826" s="55" customFormat="1" ht="11.25" spans="1:6">
      <c r="A826" s="62">
        <v>11885</v>
      </c>
      <c r="B826" s="63" t="s">
        <v>9032</v>
      </c>
      <c r="C826" s="64" t="s">
        <v>197</v>
      </c>
      <c r="D826" s="32">
        <v>5.5</v>
      </c>
      <c r="E826" s="31">
        <v>81.7</v>
      </c>
      <c r="F826" s="50">
        <f t="shared" si="12"/>
        <v>449.35</v>
      </c>
    </row>
    <row r="827" s="55" customFormat="1" ht="11.25" spans="1:6">
      <c r="A827" s="62">
        <v>11886</v>
      </c>
      <c r="B827" s="63" t="s">
        <v>9032</v>
      </c>
      <c r="C827" s="64" t="s">
        <v>9067</v>
      </c>
      <c r="D827" s="32">
        <v>3.36</v>
      </c>
      <c r="E827" s="31">
        <v>81.7</v>
      </c>
      <c r="F827" s="50">
        <f t="shared" si="12"/>
        <v>274.512</v>
      </c>
    </row>
    <row r="828" s="55" customFormat="1" ht="11.25" spans="1:6">
      <c r="A828" s="62">
        <v>11887</v>
      </c>
      <c r="B828" s="63" t="s">
        <v>9032</v>
      </c>
      <c r="C828" s="64" t="s">
        <v>1868</v>
      </c>
      <c r="D828" s="32">
        <v>3.62</v>
      </c>
      <c r="E828" s="31">
        <v>81.7</v>
      </c>
      <c r="F828" s="50">
        <f t="shared" si="12"/>
        <v>295.754</v>
      </c>
    </row>
    <row r="829" s="55" customFormat="1" ht="11.25" spans="1:6">
      <c r="A829" s="62">
        <v>11888</v>
      </c>
      <c r="B829" s="63" t="s">
        <v>9032</v>
      </c>
      <c r="C829" s="64" t="s">
        <v>9068</v>
      </c>
      <c r="D829" s="32">
        <v>4.9</v>
      </c>
      <c r="E829" s="31">
        <v>81.7</v>
      </c>
      <c r="F829" s="50">
        <f t="shared" si="12"/>
        <v>400.33</v>
      </c>
    </row>
    <row r="830" s="55" customFormat="1" ht="11.25" spans="1:6">
      <c r="A830" s="62">
        <v>11889</v>
      </c>
      <c r="B830" s="63" t="s">
        <v>9032</v>
      </c>
      <c r="C830" s="64" t="s">
        <v>9069</v>
      </c>
      <c r="D830" s="32">
        <v>2.17</v>
      </c>
      <c r="E830" s="31">
        <v>81.7</v>
      </c>
      <c r="F830" s="50">
        <f t="shared" si="12"/>
        <v>177.289</v>
      </c>
    </row>
    <row r="831" s="55" customFormat="1" ht="11.25" spans="1:6">
      <c r="A831" s="62">
        <v>11890</v>
      </c>
      <c r="B831" s="63" t="s">
        <v>9032</v>
      </c>
      <c r="C831" s="64" t="s">
        <v>9070</v>
      </c>
      <c r="D831" s="32">
        <v>2.16</v>
      </c>
      <c r="E831" s="31">
        <v>81.7</v>
      </c>
      <c r="F831" s="50">
        <f t="shared" si="12"/>
        <v>176.472</v>
      </c>
    </row>
    <row r="832" s="55" customFormat="1" ht="11.25" spans="1:6">
      <c r="A832" s="62">
        <v>11891</v>
      </c>
      <c r="B832" s="63" t="s">
        <v>9032</v>
      </c>
      <c r="C832" s="64" t="s">
        <v>6878</v>
      </c>
      <c r="D832" s="32">
        <v>4.54</v>
      </c>
      <c r="E832" s="31">
        <v>81.7</v>
      </c>
      <c r="F832" s="50">
        <f t="shared" si="12"/>
        <v>370.918</v>
      </c>
    </row>
    <row r="833" s="55" customFormat="1" ht="11.25" spans="1:6">
      <c r="A833" s="62">
        <v>11892</v>
      </c>
      <c r="B833" s="63" t="s">
        <v>9032</v>
      </c>
      <c r="C833" s="64" t="s">
        <v>9071</v>
      </c>
      <c r="D833" s="32">
        <v>2.13</v>
      </c>
      <c r="E833" s="31">
        <v>81.7</v>
      </c>
      <c r="F833" s="50">
        <f t="shared" si="12"/>
        <v>174.021</v>
      </c>
    </row>
    <row r="834" s="55" customFormat="1" ht="11.25" spans="1:6">
      <c r="A834" s="62">
        <v>11893</v>
      </c>
      <c r="B834" s="63" t="s">
        <v>9032</v>
      </c>
      <c r="C834" s="64" t="s">
        <v>9072</v>
      </c>
      <c r="D834" s="32">
        <v>3.02</v>
      </c>
      <c r="E834" s="31">
        <v>81.7</v>
      </c>
      <c r="F834" s="50">
        <f t="shared" si="12"/>
        <v>246.734</v>
      </c>
    </row>
    <row r="835" s="55" customFormat="1" ht="11.25" spans="1:6">
      <c r="A835" s="62">
        <v>11894</v>
      </c>
      <c r="B835" s="63" t="s">
        <v>9032</v>
      </c>
      <c r="C835" s="64" t="s">
        <v>2845</v>
      </c>
      <c r="D835" s="32">
        <v>4.18</v>
      </c>
      <c r="E835" s="31">
        <v>81.7</v>
      </c>
      <c r="F835" s="50">
        <f t="shared" si="12"/>
        <v>341.506</v>
      </c>
    </row>
    <row r="836" s="55" customFormat="1" ht="11.25" spans="1:6">
      <c r="A836" s="62">
        <v>11895</v>
      </c>
      <c r="B836" s="63" t="s">
        <v>9032</v>
      </c>
      <c r="C836" s="64" t="s">
        <v>9073</v>
      </c>
      <c r="D836" s="32">
        <v>4.5</v>
      </c>
      <c r="E836" s="31">
        <v>81.7</v>
      </c>
      <c r="F836" s="50">
        <f t="shared" si="12"/>
        <v>367.65</v>
      </c>
    </row>
    <row r="837" s="55" customFormat="1" ht="11.25" spans="1:6">
      <c r="A837" s="62">
        <v>11896</v>
      </c>
      <c r="B837" s="63" t="s">
        <v>9032</v>
      </c>
      <c r="C837" s="64" t="s">
        <v>6341</v>
      </c>
      <c r="D837" s="32">
        <v>3.25</v>
      </c>
      <c r="E837" s="31">
        <v>81.7</v>
      </c>
      <c r="F837" s="50">
        <f t="shared" si="12"/>
        <v>265.525</v>
      </c>
    </row>
    <row r="838" s="55" customFormat="1" ht="11.25" spans="1:6">
      <c r="A838" s="62">
        <v>11897</v>
      </c>
      <c r="B838" s="63" t="s">
        <v>9032</v>
      </c>
      <c r="C838" s="64" t="s">
        <v>9074</v>
      </c>
      <c r="D838" s="32">
        <v>6.11</v>
      </c>
      <c r="E838" s="31">
        <v>81.7</v>
      </c>
      <c r="F838" s="50">
        <f t="shared" ref="F838:F901" si="13">E838*D838</f>
        <v>499.187</v>
      </c>
    </row>
    <row r="839" s="55" customFormat="1" ht="11.25" spans="1:6">
      <c r="A839" s="62">
        <v>11898</v>
      </c>
      <c r="B839" s="63" t="s">
        <v>9032</v>
      </c>
      <c r="C839" s="64" t="s">
        <v>4724</v>
      </c>
      <c r="D839" s="32">
        <v>3.46</v>
      </c>
      <c r="E839" s="31">
        <v>81.7</v>
      </c>
      <c r="F839" s="50">
        <f t="shared" si="13"/>
        <v>282.682</v>
      </c>
    </row>
    <row r="840" s="55" customFormat="1" ht="11.25" spans="1:6">
      <c r="A840" s="62">
        <v>11899</v>
      </c>
      <c r="B840" s="63" t="s">
        <v>9032</v>
      </c>
      <c r="C840" s="64" t="s">
        <v>6645</v>
      </c>
      <c r="D840" s="32">
        <v>4.44</v>
      </c>
      <c r="E840" s="31">
        <v>81.7</v>
      </c>
      <c r="F840" s="50">
        <f t="shared" si="13"/>
        <v>362.748</v>
      </c>
    </row>
    <row r="841" s="55" customFormat="1" ht="11.25" spans="1:6">
      <c r="A841" s="62">
        <v>11900</v>
      </c>
      <c r="B841" s="63" t="s">
        <v>9032</v>
      </c>
      <c r="C841" s="64" t="s">
        <v>9075</v>
      </c>
      <c r="D841" s="32">
        <v>4.45</v>
      </c>
      <c r="E841" s="31">
        <v>81.7</v>
      </c>
      <c r="F841" s="50">
        <f t="shared" si="13"/>
        <v>363.565</v>
      </c>
    </row>
    <row r="842" s="55" customFormat="1" ht="11.25" spans="1:6">
      <c r="A842" s="62">
        <v>11901</v>
      </c>
      <c r="B842" s="63" t="s">
        <v>9032</v>
      </c>
      <c r="C842" s="64" t="s">
        <v>9076</v>
      </c>
      <c r="D842" s="32">
        <v>3.69</v>
      </c>
      <c r="E842" s="31">
        <v>81.7</v>
      </c>
      <c r="F842" s="50">
        <f t="shared" si="13"/>
        <v>301.473</v>
      </c>
    </row>
    <row r="843" s="55" customFormat="1" ht="11.25" spans="1:6">
      <c r="A843" s="62">
        <v>11902</v>
      </c>
      <c r="B843" s="63" t="s">
        <v>9032</v>
      </c>
      <c r="C843" s="64" t="s">
        <v>1054</v>
      </c>
      <c r="D843" s="32">
        <v>7.44</v>
      </c>
      <c r="E843" s="31">
        <v>81.7</v>
      </c>
      <c r="F843" s="50">
        <f t="shared" si="13"/>
        <v>607.848</v>
      </c>
    </row>
    <row r="844" s="55" customFormat="1" ht="11.25" spans="1:6">
      <c r="A844" s="62">
        <v>11903</v>
      </c>
      <c r="B844" s="63" t="s">
        <v>9032</v>
      </c>
      <c r="C844" s="64" t="s">
        <v>9077</v>
      </c>
      <c r="D844" s="32">
        <v>3.5</v>
      </c>
      <c r="E844" s="31">
        <v>81.7</v>
      </c>
      <c r="F844" s="50">
        <f t="shared" si="13"/>
        <v>285.95</v>
      </c>
    </row>
    <row r="845" s="55" customFormat="1" ht="11.25" spans="1:6">
      <c r="A845" s="62">
        <v>11904</v>
      </c>
      <c r="B845" s="63" t="s">
        <v>9032</v>
      </c>
      <c r="C845" s="64" t="s">
        <v>9078</v>
      </c>
      <c r="D845" s="32">
        <v>5.88</v>
      </c>
      <c r="E845" s="31">
        <v>81.7</v>
      </c>
      <c r="F845" s="50">
        <f t="shared" si="13"/>
        <v>480.396</v>
      </c>
    </row>
    <row r="846" s="55" customFormat="1" ht="11.25" spans="1:6">
      <c r="A846" s="62">
        <v>11905</v>
      </c>
      <c r="B846" s="63" t="s">
        <v>9032</v>
      </c>
      <c r="C846" s="64" t="s">
        <v>9079</v>
      </c>
      <c r="D846" s="32">
        <v>3.67</v>
      </c>
      <c r="E846" s="31">
        <v>81.7</v>
      </c>
      <c r="F846" s="50">
        <f t="shared" si="13"/>
        <v>299.839</v>
      </c>
    </row>
    <row r="847" s="55" customFormat="1" ht="11.25" spans="1:6">
      <c r="A847" s="62">
        <v>11906</v>
      </c>
      <c r="B847" s="63" t="s">
        <v>9032</v>
      </c>
      <c r="C847" s="64" t="s">
        <v>9080</v>
      </c>
      <c r="D847" s="32">
        <v>3.53</v>
      </c>
      <c r="E847" s="31">
        <v>81.7</v>
      </c>
      <c r="F847" s="50">
        <f t="shared" si="13"/>
        <v>288.401</v>
      </c>
    </row>
    <row r="848" s="55" customFormat="1" ht="11.25" spans="1:6">
      <c r="A848" s="62">
        <v>11907</v>
      </c>
      <c r="B848" s="63" t="s">
        <v>9032</v>
      </c>
      <c r="C848" s="64" t="s">
        <v>9081</v>
      </c>
      <c r="D848" s="32">
        <v>4.55</v>
      </c>
      <c r="E848" s="31">
        <v>81.7</v>
      </c>
      <c r="F848" s="50">
        <f t="shared" si="13"/>
        <v>371.735</v>
      </c>
    </row>
    <row r="849" s="55" customFormat="1" ht="11.25" spans="1:6">
      <c r="A849" s="62">
        <v>11908</v>
      </c>
      <c r="B849" s="63" t="s">
        <v>9032</v>
      </c>
      <c r="C849" s="64" t="s">
        <v>1750</v>
      </c>
      <c r="D849" s="32">
        <v>4.58</v>
      </c>
      <c r="E849" s="31">
        <v>81.7</v>
      </c>
      <c r="F849" s="50">
        <f t="shared" si="13"/>
        <v>374.186</v>
      </c>
    </row>
    <row r="850" s="55" customFormat="1" ht="11.25" spans="1:6">
      <c r="A850" s="62">
        <v>11909</v>
      </c>
      <c r="B850" s="63" t="s">
        <v>9032</v>
      </c>
      <c r="C850" s="64" t="s">
        <v>1199</v>
      </c>
      <c r="D850" s="32">
        <v>4.22</v>
      </c>
      <c r="E850" s="31">
        <v>81.7</v>
      </c>
      <c r="F850" s="50">
        <f t="shared" si="13"/>
        <v>344.774</v>
      </c>
    </row>
    <row r="851" s="55" customFormat="1" ht="11.25" spans="1:6">
      <c r="A851" s="62">
        <v>11910</v>
      </c>
      <c r="B851" s="63" t="s">
        <v>9032</v>
      </c>
      <c r="C851" s="64" t="s">
        <v>8810</v>
      </c>
      <c r="D851" s="32">
        <v>4.06</v>
      </c>
      <c r="E851" s="31">
        <v>81.7</v>
      </c>
      <c r="F851" s="50">
        <f t="shared" si="13"/>
        <v>331.702</v>
      </c>
    </row>
    <row r="852" s="55" customFormat="1" ht="11.25" spans="1:6">
      <c r="A852" s="62">
        <v>11911</v>
      </c>
      <c r="B852" s="63" t="s">
        <v>9032</v>
      </c>
      <c r="C852" s="64" t="s">
        <v>8937</v>
      </c>
      <c r="D852" s="32">
        <v>5.89</v>
      </c>
      <c r="E852" s="31">
        <v>81.7</v>
      </c>
      <c r="F852" s="50">
        <f t="shared" si="13"/>
        <v>481.213</v>
      </c>
    </row>
    <row r="853" s="55" customFormat="1" ht="11.25" spans="1:6">
      <c r="A853" s="62">
        <v>11912</v>
      </c>
      <c r="B853" s="63" t="s">
        <v>9032</v>
      </c>
      <c r="C853" s="64" t="s">
        <v>403</v>
      </c>
      <c r="D853" s="32">
        <v>4.57</v>
      </c>
      <c r="E853" s="31">
        <v>81.7</v>
      </c>
      <c r="F853" s="50">
        <f t="shared" si="13"/>
        <v>373.369</v>
      </c>
    </row>
    <row r="854" s="55" customFormat="1" ht="11.25" spans="1:6">
      <c r="A854" s="62">
        <v>11913</v>
      </c>
      <c r="B854" s="63" t="s">
        <v>9032</v>
      </c>
      <c r="C854" s="64" t="s">
        <v>2920</v>
      </c>
      <c r="D854" s="32">
        <v>4.6</v>
      </c>
      <c r="E854" s="31">
        <v>81.7</v>
      </c>
      <c r="F854" s="50">
        <f t="shared" si="13"/>
        <v>375.82</v>
      </c>
    </row>
    <row r="855" s="55" customFormat="1" ht="11.25" spans="1:6">
      <c r="A855" s="62">
        <v>11914</v>
      </c>
      <c r="B855" s="63" t="s">
        <v>9032</v>
      </c>
      <c r="C855" s="64" t="s">
        <v>2797</v>
      </c>
      <c r="D855" s="32">
        <v>2.19</v>
      </c>
      <c r="E855" s="31">
        <v>81.7</v>
      </c>
      <c r="F855" s="50">
        <f t="shared" si="13"/>
        <v>178.923</v>
      </c>
    </row>
    <row r="856" s="55" customFormat="1" ht="11.25" spans="1:6">
      <c r="A856" s="62">
        <v>11915</v>
      </c>
      <c r="B856" s="63" t="s">
        <v>9032</v>
      </c>
      <c r="C856" s="64" t="s">
        <v>9082</v>
      </c>
      <c r="D856" s="32">
        <v>4.76</v>
      </c>
      <c r="E856" s="31">
        <v>81.7</v>
      </c>
      <c r="F856" s="50">
        <f t="shared" si="13"/>
        <v>388.892</v>
      </c>
    </row>
    <row r="857" s="55" customFormat="1" ht="11.25" spans="1:6">
      <c r="A857" s="62">
        <v>11916</v>
      </c>
      <c r="B857" s="63" t="s">
        <v>9032</v>
      </c>
      <c r="C857" s="64" t="s">
        <v>9083</v>
      </c>
      <c r="D857" s="32">
        <v>4</v>
      </c>
      <c r="E857" s="31">
        <v>81.7</v>
      </c>
      <c r="F857" s="50">
        <f t="shared" si="13"/>
        <v>326.8</v>
      </c>
    </row>
    <row r="858" s="55" customFormat="1" ht="11.25" spans="1:6">
      <c r="A858" s="62">
        <v>11917</v>
      </c>
      <c r="B858" s="63" t="s">
        <v>9032</v>
      </c>
      <c r="C858" s="64" t="s">
        <v>9084</v>
      </c>
      <c r="D858" s="32">
        <v>3.2</v>
      </c>
      <c r="E858" s="31">
        <v>81.7</v>
      </c>
      <c r="F858" s="50">
        <f t="shared" si="13"/>
        <v>261.44</v>
      </c>
    </row>
    <row r="859" s="55" customFormat="1" ht="11.25" spans="1:6">
      <c r="A859" s="62">
        <v>11918</v>
      </c>
      <c r="B859" s="63" t="s">
        <v>9032</v>
      </c>
      <c r="C859" s="64" t="s">
        <v>9085</v>
      </c>
      <c r="D859" s="32">
        <v>1.3</v>
      </c>
      <c r="E859" s="31">
        <v>81.7</v>
      </c>
      <c r="F859" s="50">
        <f t="shared" si="13"/>
        <v>106.21</v>
      </c>
    </row>
    <row r="860" s="55" customFormat="1" ht="11.25" spans="1:6">
      <c r="A860" s="62">
        <v>11919</v>
      </c>
      <c r="B860" s="63" t="s">
        <v>9032</v>
      </c>
      <c r="C860" s="64" t="s">
        <v>9086</v>
      </c>
      <c r="D860" s="32">
        <v>3.9</v>
      </c>
      <c r="E860" s="31">
        <v>81.7</v>
      </c>
      <c r="F860" s="50">
        <f t="shared" si="13"/>
        <v>318.63</v>
      </c>
    </row>
    <row r="861" s="55" customFormat="1" ht="11.25" spans="1:6">
      <c r="A861" s="62">
        <v>11920</v>
      </c>
      <c r="B861" s="63" t="s">
        <v>9032</v>
      </c>
      <c r="C861" s="64" t="s">
        <v>9087</v>
      </c>
      <c r="D861" s="32">
        <v>1.3</v>
      </c>
      <c r="E861" s="31">
        <v>81.7</v>
      </c>
      <c r="F861" s="50">
        <f t="shared" si="13"/>
        <v>106.21</v>
      </c>
    </row>
    <row r="862" s="55" customFormat="1" ht="11.25" spans="1:6">
      <c r="A862" s="62">
        <v>11921</v>
      </c>
      <c r="B862" s="63" t="s">
        <v>9032</v>
      </c>
      <c r="C862" s="64" t="s">
        <v>9088</v>
      </c>
      <c r="D862" s="32">
        <v>4.61</v>
      </c>
      <c r="E862" s="31">
        <v>81.7</v>
      </c>
      <c r="F862" s="50">
        <f t="shared" si="13"/>
        <v>376.637</v>
      </c>
    </row>
    <row r="863" s="55" customFormat="1" ht="11.25" spans="1:6">
      <c r="A863" s="62">
        <v>11922</v>
      </c>
      <c r="B863" s="63" t="s">
        <v>9032</v>
      </c>
      <c r="C863" s="64" t="s">
        <v>4510</v>
      </c>
      <c r="D863" s="32">
        <v>2.6</v>
      </c>
      <c r="E863" s="31">
        <v>81.7</v>
      </c>
      <c r="F863" s="50">
        <f t="shared" si="13"/>
        <v>212.42</v>
      </c>
    </row>
    <row r="864" s="55" customFormat="1" ht="11.25" spans="1:6">
      <c r="A864" s="62">
        <v>11923</v>
      </c>
      <c r="B864" s="63" t="s">
        <v>9032</v>
      </c>
      <c r="C864" s="64" t="s">
        <v>9089</v>
      </c>
      <c r="D864" s="32">
        <v>2.6</v>
      </c>
      <c r="E864" s="31">
        <v>81.7</v>
      </c>
      <c r="F864" s="50">
        <f t="shared" si="13"/>
        <v>212.42</v>
      </c>
    </row>
    <row r="865" s="55" customFormat="1" ht="11.25" spans="1:6">
      <c r="A865" s="62">
        <v>11924</v>
      </c>
      <c r="B865" s="63" t="s">
        <v>9032</v>
      </c>
      <c r="C865" s="64" t="s">
        <v>9090</v>
      </c>
      <c r="D865" s="32">
        <v>1.3</v>
      </c>
      <c r="E865" s="31">
        <v>81.7</v>
      </c>
      <c r="F865" s="50">
        <f t="shared" si="13"/>
        <v>106.21</v>
      </c>
    </row>
    <row r="866" s="55" customFormat="1" ht="11.25" spans="1:6">
      <c r="A866" s="62">
        <v>11925</v>
      </c>
      <c r="B866" s="63" t="s">
        <v>9032</v>
      </c>
      <c r="C866" s="64" t="s">
        <v>517</v>
      </c>
      <c r="D866" s="32">
        <v>2.6</v>
      </c>
      <c r="E866" s="31">
        <v>81.7</v>
      </c>
      <c r="F866" s="50">
        <f t="shared" si="13"/>
        <v>212.42</v>
      </c>
    </row>
    <row r="867" s="55" customFormat="1" ht="11.25" spans="1:6">
      <c r="A867" s="62">
        <v>11926</v>
      </c>
      <c r="B867" s="63" t="s">
        <v>9032</v>
      </c>
      <c r="C867" s="64" t="s">
        <v>8788</v>
      </c>
      <c r="D867" s="32">
        <v>3.9</v>
      </c>
      <c r="E867" s="31">
        <v>81.7</v>
      </c>
      <c r="F867" s="50">
        <f t="shared" si="13"/>
        <v>318.63</v>
      </c>
    </row>
    <row r="868" s="55" customFormat="1" ht="11.25" spans="1:6">
      <c r="A868" s="62">
        <v>11927</v>
      </c>
      <c r="B868" s="63" t="s">
        <v>9032</v>
      </c>
      <c r="C868" s="64" t="s">
        <v>9091</v>
      </c>
      <c r="D868" s="32">
        <v>2.6</v>
      </c>
      <c r="E868" s="31">
        <v>81.7</v>
      </c>
      <c r="F868" s="50">
        <f t="shared" si="13"/>
        <v>212.42</v>
      </c>
    </row>
    <row r="869" s="55" customFormat="1" ht="11.25" spans="1:6">
      <c r="A869" s="62">
        <v>11928</v>
      </c>
      <c r="B869" s="63" t="s">
        <v>9032</v>
      </c>
      <c r="C869" s="64" t="s">
        <v>9092</v>
      </c>
      <c r="D869" s="32">
        <v>3.9</v>
      </c>
      <c r="E869" s="31">
        <v>81.7</v>
      </c>
      <c r="F869" s="50">
        <f t="shared" si="13"/>
        <v>318.63</v>
      </c>
    </row>
    <row r="870" s="55" customFormat="1" ht="11.25" spans="1:6">
      <c r="A870" s="62">
        <v>11929</v>
      </c>
      <c r="B870" s="63" t="s">
        <v>9032</v>
      </c>
      <c r="C870" s="64" t="s">
        <v>9093</v>
      </c>
      <c r="D870" s="32">
        <v>2.6</v>
      </c>
      <c r="E870" s="31">
        <v>81.7</v>
      </c>
      <c r="F870" s="50">
        <f t="shared" si="13"/>
        <v>212.42</v>
      </c>
    </row>
    <row r="871" s="55" customFormat="1" ht="11.25" spans="1:6">
      <c r="A871" s="62">
        <v>11930</v>
      </c>
      <c r="B871" s="63" t="s">
        <v>9032</v>
      </c>
      <c r="C871" s="64" t="s">
        <v>9094</v>
      </c>
      <c r="D871" s="32">
        <v>2.6</v>
      </c>
      <c r="E871" s="31">
        <v>81.7</v>
      </c>
      <c r="F871" s="50">
        <f t="shared" si="13"/>
        <v>212.42</v>
      </c>
    </row>
    <row r="872" s="55" customFormat="1" ht="11.25" spans="1:6">
      <c r="A872" s="62">
        <v>11931</v>
      </c>
      <c r="B872" s="63" t="s">
        <v>9032</v>
      </c>
      <c r="C872" s="64" t="s">
        <v>2021</v>
      </c>
      <c r="D872" s="32">
        <v>2.6</v>
      </c>
      <c r="E872" s="31">
        <v>81.7</v>
      </c>
      <c r="F872" s="50">
        <f t="shared" si="13"/>
        <v>212.42</v>
      </c>
    </row>
    <row r="873" s="55" customFormat="1" ht="11.25" spans="1:6">
      <c r="A873" s="62">
        <v>11932</v>
      </c>
      <c r="B873" s="63" t="s">
        <v>9032</v>
      </c>
      <c r="C873" s="64" t="s">
        <v>6201</v>
      </c>
      <c r="D873" s="32">
        <v>3.42</v>
      </c>
      <c r="E873" s="31">
        <v>81.7</v>
      </c>
      <c r="F873" s="50">
        <f t="shared" si="13"/>
        <v>279.414</v>
      </c>
    </row>
    <row r="874" s="55" customFormat="1" ht="11.25" spans="1:6">
      <c r="A874" s="62">
        <v>11933</v>
      </c>
      <c r="B874" s="63" t="s">
        <v>9032</v>
      </c>
      <c r="C874" s="64" t="s">
        <v>946</v>
      </c>
      <c r="D874" s="32">
        <v>2.6</v>
      </c>
      <c r="E874" s="31">
        <v>81.7</v>
      </c>
      <c r="F874" s="50">
        <f t="shared" si="13"/>
        <v>212.42</v>
      </c>
    </row>
    <row r="875" s="55" customFormat="1" ht="11.25" spans="1:6">
      <c r="A875" s="62">
        <v>11934</v>
      </c>
      <c r="B875" s="63" t="s">
        <v>9032</v>
      </c>
      <c r="C875" s="64" t="s">
        <v>9095</v>
      </c>
      <c r="D875" s="32">
        <v>2.6</v>
      </c>
      <c r="E875" s="31">
        <v>81.7</v>
      </c>
      <c r="F875" s="50">
        <f t="shared" si="13"/>
        <v>212.42</v>
      </c>
    </row>
    <row r="876" s="55" customFormat="1" ht="11.25" spans="1:6">
      <c r="A876" s="62">
        <v>11935</v>
      </c>
      <c r="B876" s="63" t="s">
        <v>9032</v>
      </c>
      <c r="C876" s="64" t="s">
        <v>9096</v>
      </c>
      <c r="D876" s="32">
        <v>2.6</v>
      </c>
      <c r="E876" s="31">
        <v>81.7</v>
      </c>
      <c r="F876" s="50">
        <f t="shared" si="13"/>
        <v>212.42</v>
      </c>
    </row>
    <row r="877" s="55" customFormat="1" ht="11.25" spans="1:6">
      <c r="A877" s="62">
        <v>11936</v>
      </c>
      <c r="B877" s="63" t="s">
        <v>9097</v>
      </c>
      <c r="C877" s="64" t="s">
        <v>1213</v>
      </c>
      <c r="D877" s="32">
        <v>2.36</v>
      </c>
      <c r="E877" s="31">
        <v>81.7</v>
      </c>
      <c r="F877" s="50">
        <f t="shared" si="13"/>
        <v>192.812</v>
      </c>
    </row>
    <row r="878" s="55" customFormat="1" ht="11.25" spans="1:6">
      <c r="A878" s="62">
        <v>11937</v>
      </c>
      <c r="B878" s="63" t="s">
        <v>9097</v>
      </c>
      <c r="C878" s="64" t="s">
        <v>9098</v>
      </c>
      <c r="D878" s="32">
        <v>5.96</v>
      </c>
      <c r="E878" s="31">
        <v>81.7</v>
      </c>
      <c r="F878" s="50">
        <f t="shared" si="13"/>
        <v>486.932</v>
      </c>
    </row>
    <row r="879" s="55" customFormat="1" ht="11.25" spans="1:6">
      <c r="A879" s="62">
        <v>11938</v>
      </c>
      <c r="B879" s="63" t="s">
        <v>9097</v>
      </c>
      <c r="C879" s="64" t="s">
        <v>9099</v>
      </c>
      <c r="D879" s="32">
        <v>4.26</v>
      </c>
      <c r="E879" s="31">
        <v>81.7</v>
      </c>
      <c r="F879" s="50">
        <f t="shared" si="13"/>
        <v>348.042</v>
      </c>
    </row>
    <row r="880" s="55" customFormat="1" ht="11.25" spans="1:6">
      <c r="A880" s="62">
        <v>11939</v>
      </c>
      <c r="B880" s="63" t="s">
        <v>9097</v>
      </c>
      <c r="C880" s="64" t="s">
        <v>9100</v>
      </c>
      <c r="D880" s="32">
        <v>1.74</v>
      </c>
      <c r="E880" s="31">
        <v>81.7</v>
      </c>
      <c r="F880" s="50">
        <f t="shared" si="13"/>
        <v>142.158</v>
      </c>
    </row>
    <row r="881" s="55" customFormat="1" ht="11.25" spans="1:6">
      <c r="A881" s="62">
        <v>11940</v>
      </c>
      <c r="B881" s="63" t="s">
        <v>9097</v>
      </c>
      <c r="C881" s="64" t="s">
        <v>9101</v>
      </c>
      <c r="D881" s="32">
        <v>2.65</v>
      </c>
      <c r="E881" s="31">
        <v>81.7</v>
      </c>
      <c r="F881" s="50">
        <f t="shared" si="13"/>
        <v>216.505</v>
      </c>
    </row>
    <row r="882" s="55" customFormat="1" ht="11.25" spans="1:6">
      <c r="A882" s="62">
        <v>11941</v>
      </c>
      <c r="B882" s="63" t="s">
        <v>9097</v>
      </c>
      <c r="C882" s="64" t="s">
        <v>7450</v>
      </c>
      <c r="D882" s="32">
        <v>4.94</v>
      </c>
      <c r="E882" s="31">
        <v>81.7</v>
      </c>
      <c r="F882" s="50">
        <f t="shared" si="13"/>
        <v>403.598</v>
      </c>
    </row>
    <row r="883" s="55" customFormat="1" ht="11.25" spans="1:6">
      <c r="A883" s="62">
        <v>11942</v>
      </c>
      <c r="B883" s="63" t="s">
        <v>9097</v>
      </c>
      <c r="C883" s="64" t="s">
        <v>3334</v>
      </c>
      <c r="D883" s="32">
        <v>5.08</v>
      </c>
      <c r="E883" s="31">
        <v>81.7</v>
      </c>
      <c r="F883" s="50">
        <f t="shared" si="13"/>
        <v>415.036</v>
      </c>
    </row>
    <row r="884" s="55" customFormat="1" ht="11.25" spans="1:6">
      <c r="A884" s="62">
        <v>11943</v>
      </c>
      <c r="B884" s="63" t="s">
        <v>9097</v>
      </c>
      <c r="C884" s="64" t="s">
        <v>780</v>
      </c>
      <c r="D884" s="32">
        <v>0.78</v>
      </c>
      <c r="E884" s="31">
        <v>81.7</v>
      </c>
      <c r="F884" s="50">
        <f t="shared" si="13"/>
        <v>63.726</v>
      </c>
    </row>
    <row r="885" s="55" customFormat="1" ht="11.25" spans="1:6">
      <c r="A885" s="62">
        <v>11944</v>
      </c>
      <c r="B885" s="63" t="s">
        <v>9097</v>
      </c>
      <c r="C885" s="64" t="s">
        <v>9102</v>
      </c>
      <c r="D885" s="32">
        <v>5.06</v>
      </c>
      <c r="E885" s="31">
        <v>81.7</v>
      </c>
      <c r="F885" s="50">
        <f t="shared" si="13"/>
        <v>413.402</v>
      </c>
    </row>
    <row r="886" s="55" customFormat="1" ht="11.25" spans="1:6">
      <c r="A886" s="62">
        <v>11945</v>
      </c>
      <c r="B886" s="63" t="s">
        <v>9097</v>
      </c>
      <c r="C886" s="64" t="s">
        <v>9103</v>
      </c>
      <c r="D886" s="32">
        <v>1.26</v>
      </c>
      <c r="E886" s="31">
        <v>81.7</v>
      </c>
      <c r="F886" s="50">
        <f t="shared" si="13"/>
        <v>102.942</v>
      </c>
    </row>
    <row r="887" s="55" customFormat="1" ht="11.25" spans="1:6">
      <c r="A887" s="62">
        <v>11946</v>
      </c>
      <c r="B887" s="63" t="s">
        <v>9097</v>
      </c>
      <c r="C887" s="64" t="s">
        <v>3460</v>
      </c>
      <c r="D887" s="32">
        <v>4.98</v>
      </c>
      <c r="E887" s="31">
        <v>81.7</v>
      </c>
      <c r="F887" s="50">
        <f t="shared" si="13"/>
        <v>406.866</v>
      </c>
    </row>
    <row r="888" s="55" customFormat="1" ht="11.25" spans="1:6">
      <c r="A888" s="62">
        <v>11947</v>
      </c>
      <c r="B888" s="63" t="s">
        <v>9097</v>
      </c>
      <c r="C888" s="64" t="s">
        <v>9104</v>
      </c>
      <c r="D888" s="32">
        <v>3.11</v>
      </c>
      <c r="E888" s="31">
        <v>81.7</v>
      </c>
      <c r="F888" s="50">
        <f t="shared" si="13"/>
        <v>254.087</v>
      </c>
    </row>
    <row r="889" s="55" customFormat="1" ht="11.25" spans="1:6">
      <c r="A889" s="62">
        <v>11948</v>
      </c>
      <c r="B889" s="63" t="s">
        <v>9097</v>
      </c>
      <c r="C889" s="64" t="s">
        <v>6540</v>
      </c>
      <c r="D889" s="32">
        <v>2.01</v>
      </c>
      <c r="E889" s="31">
        <v>81.7</v>
      </c>
      <c r="F889" s="50">
        <f t="shared" si="13"/>
        <v>164.217</v>
      </c>
    </row>
    <row r="890" s="55" customFormat="1" ht="11.25" spans="1:6">
      <c r="A890" s="62">
        <v>11949</v>
      </c>
      <c r="B890" s="63" t="s">
        <v>9097</v>
      </c>
      <c r="C890" s="64" t="s">
        <v>1664</v>
      </c>
      <c r="D890" s="32">
        <v>5.43</v>
      </c>
      <c r="E890" s="31">
        <v>81.7</v>
      </c>
      <c r="F890" s="50">
        <f t="shared" si="13"/>
        <v>443.631</v>
      </c>
    </row>
    <row r="891" s="55" customFormat="1" ht="11.25" spans="1:6">
      <c r="A891" s="62">
        <v>11950</v>
      </c>
      <c r="B891" s="63" t="s">
        <v>9097</v>
      </c>
      <c r="C891" s="64" t="s">
        <v>9105</v>
      </c>
      <c r="D891" s="32">
        <v>1.1</v>
      </c>
      <c r="E891" s="31">
        <v>81.7</v>
      </c>
      <c r="F891" s="50">
        <f t="shared" si="13"/>
        <v>89.87</v>
      </c>
    </row>
    <row r="892" s="55" customFormat="1" ht="11.25" spans="1:6">
      <c r="A892" s="62">
        <v>11951</v>
      </c>
      <c r="B892" s="63" t="s">
        <v>9097</v>
      </c>
      <c r="C892" s="64" t="s">
        <v>9106</v>
      </c>
      <c r="D892" s="32">
        <v>2.8</v>
      </c>
      <c r="E892" s="31">
        <v>81.7</v>
      </c>
      <c r="F892" s="50">
        <f t="shared" si="13"/>
        <v>228.76</v>
      </c>
    </row>
    <row r="893" s="55" customFormat="1" ht="11.25" spans="1:6">
      <c r="A893" s="62">
        <v>11952</v>
      </c>
      <c r="B893" s="63" t="s">
        <v>9097</v>
      </c>
      <c r="C893" s="64" t="s">
        <v>4133</v>
      </c>
      <c r="D893" s="32">
        <v>4.75</v>
      </c>
      <c r="E893" s="31">
        <v>81.7</v>
      </c>
      <c r="F893" s="50">
        <f t="shared" si="13"/>
        <v>388.075</v>
      </c>
    </row>
    <row r="894" s="55" customFormat="1" ht="11.25" spans="1:6">
      <c r="A894" s="62">
        <v>11953</v>
      </c>
      <c r="B894" s="63" t="s">
        <v>9097</v>
      </c>
      <c r="C894" s="64" t="s">
        <v>9107</v>
      </c>
      <c r="D894" s="32">
        <v>5.1</v>
      </c>
      <c r="E894" s="31">
        <v>81.7</v>
      </c>
      <c r="F894" s="50">
        <f t="shared" si="13"/>
        <v>416.67</v>
      </c>
    </row>
    <row r="895" s="55" customFormat="1" ht="11.25" spans="1:6">
      <c r="A895" s="62">
        <v>11954</v>
      </c>
      <c r="B895" s="63" t="s">
        <v>9097</v>
      </c>
      <c r="C895" s="64" t="s">
        <v>9108</v>
      </c>
      <c r="D895" s="32">
        <v>5.38</v>
      </c>
      <c r="E895" s="31">
        <v>81.7</v>
      </c>
      <c r="F895" s="50">
        <f t="shared" si="13"/>
        <v>439.546</v>
      </c>
    </row>
    <row r="896" s="55" customFormat="1" ht="11.25" spans="1:6">
      <c r="A896" s="62">
        <v>11955</v>
      </c>
      <c r="B896" s="63" t="s">
        <v>9097</v>
      </c>
      <c r="C896" s="64" t="s">
        <v>158</v>
      </c>
      <c r="D896" s="32">
        <v>4.01</v>
      </c>
      <c r="E896" s="31">
        <v>81.7</v>
      </c>
      <c r="F896" s="50">
        <f t="shared" si="13"/>
        <v>327.617</v>
      </c>
    </row>
    <row r="897" s="55" customFormat="1" ht="11.25" spans="1:6">
      <c r="A897" s="62">
        <v>11956</v>
      </c>
      <c r="B897" s="63" t="s">
        <v>9097</v>
      </c>
      <c r="C897" s="64" t="s">
        <v>6337</v>
      </c>
      <c r="D897" s="32">
        <v>5.32</v>
      </c>
      <c r="E897" s="31">
        <v>81.7</v>
      </c>
      <c r="F897" s="50">
        <f t="shared" si="13"/>
        <v>434.644</v>
      </c>
    </row>
    <row r="898" s="55" customFormat="1" ht="11.25" spans="1:6">
      <c r="A898" s="62">
        <v>11957</v>
      </c>
      <c r="B898" s="63" t="s">
        <v>9097</v>
      </c>
      <c r="C898" s="149" t="s">
        <v>9109</v>
      </c>
      <c r="D898" s="32">
        <v>5.49</v>
      </c>
      <c r="E898" s="31">
        <v>81.7</v>
      </c>
      <c r="F898" s="50">
        <f t="shared" si="13"/>
        <v>448.533</v>
      </c>
    </row>
    <row r="899" s="55" customFormat="1" ht="11.25" spans="1:6">
      <c r="A899" s="62">
        <v>11958</v>
      </c>
      <c r="B899" s="63" t="s">
        <v>9097</v>
      </c>
      <c r="C899" s="64" t="s">
        <v>9110</v>
      </c>
      <c r="D899" s="32">
        <v>4.86</v>
      </c>
      <c r="E899" s="31">
        <v>81.7</v>
      </c>
      <c r="F899" s="50">
        <f t="shared" si="13"/>
        <v>397.062</v>
      </c>
    </row>
    <row r="900" s="55" customFormat="1" ht="11.25" spans="1:6">
      <c r="A900" s="62">
        <v>11959</v>
      </c>
      <c r="B900" s="63" t="s">
        <v>9097</v>
      </c>
      <c r="C900" s="64" t="s">
        <v>2469</v>
      </c>
      <c r="D900" s="32">
        <v>5.19</v>
      </c>
      <c r="E900" s="31">
        <v>81.7</v>
      </c>
      <c r="F900" s="50">
        <f t="shared" si="13"/>
        <v>424.023</v>
      </c>
    </row>
    <row r="901" s="55" customFormat="1" ht="11.25" spans="1:6">
      <c r="A901" s="62">
        <v>11960</v>
      </c>
      <c r="B901" s="63" t="s">
        <v>9097</v>
      </c>
      <c r="C901" s="64" t="s">
        <v>9111</v>
      </c>
      <c r="D901" s="32">
        <v>3.79</v>
      </c>
      <c r="E901" s="31">
        <v>81.7</v>
      </c>
      <c r="F901" s="50">
        <f t="shared" si="13"/>
        <v>309.643</v>
      </c>
    </row>
    <row r="902" s="55" customFormat="1" ht="11.25" spans="1:6">
      <c r="A902" s="62">
        <v>11961</v>
      </c>
      <c r="B902" s="63" t="s">
        <v>9097</v>
      </c>
      <c r="C902" s="64" t="s">
        <v>594</v>
      </c>
      <c r="D902" s="32">
        <v>6.11</v>
      </c>
      <c r="E902" s="31">
        <v>81.7</v>
      </c>
      <c r="F902" s="50">
        <f t="shared" ref="F902:F965" si="14">E902*D902</f>
        <v>499.187</v>
      </c>
    </row>
    <row r="903" s="55" customFormat="1" ht="11.25" spans="1:6">
      <c r="A903" s="62">
        <v>11962</v>
      </c>
      <c r="B903" s="63" t="s">
        <v>9097</v>
      </c>
      <c r="C903" s="64" t="s">
        <v>1836</v>
      </c>
      <c r="D903" s="32">
        <v>5.12</v>
      </c>
      <c r="E903" s="31">
        <v>81.7</v>
      </c>
      <c r="F903" s="50">
        <f t="shared" si="14"/>
        <v>418.304</v>
      </c>
    </row>
    <row r="904" s="55" customFormat="1" ht="11.25" spans="1:6">
      <c r="A904" s="62">
        <v>11963</v>
      </c>
      <c r="B904" s="63" t="s">
        <v>9097</v>
      </c>
      <c r="C904" s="64" t="s">
        <v>9112</v>
      </c>
      <c r="D904" s="32">
        <v>5.02</v>
      </c>
      <c r="E904" s="31">
        <v>81.7</v>
      </c>
      <c r="F904" s="50">
        <f t="shared" si="14"/>
        <v>410.134</v>
      </c>
    </row>
    <row r="905" s="55" customFormat="1" ht="11.25" spans="1:6">
      <c r="A905" s="62">
        <v>11964</v>
      </c>
      <c r="B905" s="63" t="s">
        <v>9097</v>
      </c>
      <c r="C905" s="64" t="s">
        <v>2077</v>
      </c>
      <c r="D905" s="32">
        <v>0.85</v>
      </c>
      <c r="E905" s="31">
        <v>81.7</v>
      </c>
      <c r="F905" s="50">
        <f t="shared" si="14"/>
        <v>69.445</v>
      </c>
    </row>
    <row r="906" s="55" customFormat="1" ht="11.25" spans="1:6">
      <c r="A906" s="62">
        <v>11965</v>
      </c>
      <c r="B906" s="63" t="s">
        <v>9097</v>
      </c>
      <c r="C906" s="64" t="s">
        <v>7267</v>
      </c>
      <c r="D906" s="32">
        <v>2.28</v>
      </c>
      <c r="E906" s="31">
        <v>81.7</v>
      </c>
      <c r="F906" s="50">
        <f t="shared" si="14"/>
        <v>186.276</v>
      </c>
    </row>
    <row r="907" s="55" customFormat="1" ht="11.25" spans="1:6">
      <c r="A907" s="62">
        <v>11966</v>
      </c>
      <c r="B907" s="63" t="s">
        <v>9097</v>
      </c>
      <c r="C907" s="64" t="s">
        <v>9113</v>
      </c>
      <c r="D907" s="32">
        <v>4.96</v>
      </c>
      <c r="E907" s="31">
        <v>81.7</v>
      </c>
      <c r="F907" s="50">
        <f t="shared" si="14"/>
        <v>405.232</v>
      </c>
    </row>
    <row r="908" s="55" customFormat="1" ht="11.25" spans="1:6">
      <c r="A908" s="62">
        <v>11967</v>
      </c>
      <c r="B908" s="63" t="s">
        <v>9097</v>
      </c>
      <c r="C908" s="64" t="s">
        <v>9114</v>
      </c>
      <c r="D908" s="32">
        <v>2.77</v>
      </c>
      <c r="E908" s="31">
        <v>81.7</v>
      </c>
      <c r="F908" s="50">
        <f t="shared" si="14"/>
        <v>226.309</v>
      </c>
    </row>
    <row r="909" s="55" customFormat="1" ht="11.25" spans="1:6">
      <c r="A909" s="62">
        <v>11968</v>
      </c>
      <c r="B909" s="63" t="s">
        <v>9097</v>
      </c>
      <c r="C909" s="64" t="s">
        <v>9115</v>
      </c>
      <c r="D909" s="32">
        <v>0.56</v>
      </c>
      <c r="E909" s="31">
        <v>81.7</v>
      </c>
      <c r="F909" s="50">
        <f t="shared" si="14"/>
        <v>45.752</v>
      </c>
    </row>
    <row r="910" s="55" customFormat="1" ht="11.25" spans="1:6">
      <c r="A910" s="62">
        <v>11969</v>
      </c>
      <c r="B910" s="63" t="s">
        <v>9097</v>
      </c>
      <c r="C910" s="64" t="s">
        <v>9116</v>
      </c>
      <c r="D910" s="32">
        <v>3.41</v>
      </c>
      <c r="E910" s="31">
        <v>81.7</v>
      </c>
      <c r="F910" s="50">
        <f t="shared" si="14"/>
        <v>278.597</v>
      </c>
    </row>
    <row r="911" s="55" customFormat="1" ht="11.25" spans="1:6">
      <c r="A911" s="62">
        <v>11970</v>
      </c>
      <c r="B911" s="63" t="s">
        <v>9097</v>
      </c>
      <c r="C911" s="64" t="s">
        <v>9117</v>
      </c>
      <c r="D911" s="32">
        <v>4.82</v>
      </c>
      <c r="E911" s="31">
        <v>81.7</v>
      </c>
      <c r="F911" s="50">
        <f t="shared" si="14"/>
        <v>393.794</v>
      </c>
    </row>
    <row r="912" s="55" customFormat="1" ht="11.25" spans="1:6">
      <c r="A912" s="62">
        <v>11971</v>
      </c>
      <c r="B912" s="63" t="s">
        <v>9097</v>
      </c>
      <c r="C912" s="64" t="s">
        <v>9118</v>
      </c>
      <c r="D912" s="32">
        <v>3.21</v>
      </c>
      <c r="E912" s="31">
        <v>81.7</v>
      </c>
      <c r="F912" s="50">
        <f t="shared" si="14"/>
        <v>262.257</v>
      </c>
    </row>
    <row r="913" s="55" customFormat="1" ht="11.25" spans="1:6">
      <c r="A913" s="62">
        <v>11972</v>
      </c>
      <c r="B913" s="63" t="s">
        <v>9097</v>
      </c>
      <c r="C913" s="64" t="s">
        <v>9119</v>
      </c>
      <c r="D913" s="32">
        <v>1.94</v>
      </c>
      <c r="E913" s="31">
        <v>81.7</v>
      </c>
      <c r="F913" s="50">
        <f t="shared" si="14"/>
        <v>158.498</v>
      </c>
    </row>
    <row r="914" s="55" customFormat="1" ht="11.25" spans="1:6">
      <c r="A914" s="62">
        <v>11973</v>
      </c>
      <c r="B914" s="63" t="s">
        <v>9097</v>
      </c>
      <c r="C914" s="64" t="s">
        <v>9120</v>
      </c>
      <c r="D914" s="32">
        <v>3.55</v>
      </c>
      <c r="E914" s="31">
        <v>81.7</v>
      </c>
      <c r="F914" s="50">
        <f t="shared" si="14"/>
        <v>290.035</v>
      </c>
    </row>
    <row r="915" s="55" customFormat="1" ht="11.25" spans="1:6">
      <c r="A915" s="62">
        <v>11974</v>
      </c>
      <c r="B915" s="63" t="s">
        <v>9097</v>
      </c>
      <c r="C915" s="64" t="s">
        <v>2949</v>
      </c>
      <c r="D915" s="32">
        <v>4.63</v>
      </c>
      <c r="E915" s="31">
        <v>81.7</v>
      </c>
      <c r="F915" s="50">
        <f t="shared" si="14"/>
        <v>378.271</v>
      </c>
    </row>
    <row r="916" s="55" customFormat="1" ht="11.25" spans="1:6">
      <c r="A916" s="62">
        <v>11975</v>
      </c>
      <c r="B916" s="63" t="s">
        <v>9097</v>
      </c>
      <c r="C916" s="64" t="s">
        <v>9121</v>
      </c>
      <c r="D916" s="32">
        <v>3.8</v>
      </c>
      <c r="E916" s="31">
        <v>81.7</v>
      </c>
      <c r="F916" s="50">
        <f t="shared" si="14"/>
        <v>310.46</v>
      </c>
    </row>
    <row r="917" s="55" customFormat="1" ht="11.25" spans="1:6">
      <c r="A917" s="62">
        <v>11976</v>
      </c>
      <c r="B917" s="63" t="s">
        <v>9097</v>
      </c>
      <c r="C917" s="64" t="s">
        <v>9122</v>
      </c>
      <c r="D917" s="32">
        <v>3.44</v>
      </c>
      <c r="E917" s="31">
        <v>81.7</v>
      </c>
      <c r="F917" s="50">
        <f t="shared" si="14"/>
        <v>281.048</v>
      </c>
    </row>
    <row r="918" s="55" customFormat="1" ht="11.25" spans="1:6">
      <c r="A918" s="62">
        <v>11977</v>
      </c>
      <c r="B918" s="63" t="s">
        <v>9097</v>
      </c>
      <c r="C918" s="64" t="s">
        <v>9123</v>
      </c>
      <c r="D918" s="32">
        <v>2.83</v>
      </c>
      <c r="E918" s="31">
        <v>81.7</v>
      </c>
      <c r="F918" s="50">
        <f t="shared" si="14"/>
        <v>231.211</v>
      </c>
    </row>
    <row r="919" s="55" customFormat="1" ht="11.25" spans="1:6">
      <c r="A919" s="62">
        <v>11978</v>
      </c>
      <c r="B919" s="63" t="s">
        <v>9097</v>
      </c>
      <c r="C919" s="64" t="s">
        <v>9124</v>
      </c>
      <c r="D919" s="32">
        <v>2.78</v>
      </c>
      <c r="E919" s="31">
        <v>81.7</v>
      </c>
      <c r="F919" s="50">
        <f t="shared" si="14"/>
        <v>227.126</v>
      </c>
    </row>
    <row r="920" s="55" customFormat="1" ht="11.25" spans="1:6">
      <c r="A920" s="62">
        <v>11979</v>
      </c>
      <c r="B920" s="63" t="s">
        <v>9097</v>
      </c>
      <c r="C920" s="64" t="s">
        <v>9125</v>
      </c>
      <c r="D920" s="32">
        <v>5.4</v>
      </c>
      <c r="E920" s="31">
        <v>81.7</v>
      </c>
      <c r="F920" s="50">
        <f t="shared" si="14"/>
        <v>441.18</v>
      </c>
    </row>
    <row r="921" s="55" customFormat="1" ht="11.25" spans="1:6">
      <c r="A921" s="62">
        <v>11980</v>
      </c>
      <c r="B921" s="63" t="s">
        <v>9097</v>
      </c>
      <c r="C921" s="64" t="s">
        <v>9126</v>
      </c>
      <c r="D921" s="32">
        <v>5.92</v>
      </c>
      <c r="E921" s="31">
        <v>81.7</v>
      </c>
      <c r="F921" s="50">
        <f t="shared" si="14"/>
        <v>483.664</v>
      </c>
    </row>
    <row r="922" s="55" customFormat="1" ht="11.25" spans="1:6">
      <c r="A922" s="62">
        <v>11981</v>
      </c>
      <c r="B922" s="63" t="s">
        <v>9097</v>
      </c>
      <c r="C922" s="64" t="s">
        <v>9127</v>
      </c>
      <c r="D922" s="32">
        <v>2.61</v>
      </c>
      <c r="E922" s="31">
        <v>81.7</v>
      </c>
      <c r="F922" s="50">
        <f t="shared" si="14"/>
        <v>213.237</v>
      </c>
    </row>
    <row r="923" s="55" customFormat="1" ht="11.25" spans="1:6">
      <c r="A923" s="62">
        <v>11982</v>
      </c>
      <c r="B923" s="63" t="s">
        <v>9097</v>
      </c>
      <c r="C923" s="64" t="s">
        <v>6110</v>
      </c>
      <c r="D923" s="32">
        <v>3.88</v>
      </c>
      <c r="E923" s="31">
        <v>81.7</v>
      </c>
      <c r="F923" s="50">
        <f t="shared" si="14"/>
        <v>316.996</v>
      </c>
    </row>
    <row r="924" s="55" customFormat="1" ht="11.25" spans="1:6">
      <c r="A924" s="62">
        <v>11983</v>
      </c>
      <c r="B924" s="63" t="s">
        <v>9097</v>
      </c>
      <c r="C924" s="64" t="s">
        <v>248</v>
      </c>
      <c r="D924" s="32">
        <v>4.1</v>
      </c>
      <c r="E924" s="31">
        <v>81.7</v>
      </c>
      <c r="F924" s="50">
        <f t="shared" si="14"/>
        <v>334.97</v>
      </c>
    </row>
    <row r="925" s="55" customFormat="1" ht="11.25" spans="1:6">
      <c r="A925" s="62">
        <v>11984</v>
      </c>
      <c r="B925" s="63" t="s">
        <v>9097</v>
      </c>
      <c r="C925" s="64" t="s">
        <v>9128</v>
      </c>
      <c r="D925" s="32">
        <v>1.98</v>
      </c>
      <c r="E925" s="31">
        <v>81.7</v>
      </c>
      <c r="F925" s="50">
        <f t="shared" si="14"/>
        <v>161.766</v>
      </c>
    </row>
    <row r="926" s="55" customFormat="1" ht="11.25" spans="1:6">
      <c r="A926" s="62">
        <v>11985</v>
      </c>
      <c r="B926" s="63" t="s">
        <v>9097</v>
      </c>
      <c r="C926" s="64" t="s">
        <v>9129</v>
      </c>
      <c r="D926" s="32">
        <v>2.97</v>
      </c>
      <c r="E926" s="31">
        <v>81.7</v>
      </c>
      <c r="F926" s="50">
        <f t="shared" si="14"/>
        <v>242.649</v>
      </c>
    </row>
    <row r="927" s="55" customFormat="1" ht="11.25" spans="1:6">
      <c r="A927" s="62">
        <v>11986</v>
      </c>
      <c r="B927" s="63" t="s">
        <v>9097</v>
      </c>
      <c r="C927" s="64" t="s">
        <v>438</v>
      </c>
      <c r="D927" s="32">
        <v>6.08</v>
      </c>
      <c r="E927" s="31">
        <v>81.7</v>
      </c>
      <c r="F927" s="50">
        <f t="shared" si="14"/>
        <v>496.736</v>
      </c>
    </row>
    <row r="928" s="55" customFormat="1" ht="11.25" spans="1:6">
      <c r="A928" s="62">
        <v>11987</v>
      </c>
      <c r="B928" s="63" t="s">
        <v>9097</v>
      </c>
      <c r="C928" s="64" t="s">
        <v>9130</v>
      </c>
      <c r="D928" s="32">
        <v>2.08</v>
      </c>
      <c r="E928" s="31">
        <v>81.7</v>
      </c>
      <c r="F928" s="50">
        <f t="shared" si="14"/>
        <v>169.936</v>
      </c>
    </row>
    <row r="929" s="55" customFormat="1" ht="11.25" spans="1:6">
      <c r="A929" s="62">
        <v>11988</v>
      </c>
      <c r="B929" s="63" t="s">
        <v>9097</v>
      </c>
      <c r="C929" s="64" t="s">
        <v>9131</v>
      </c>
      <c r="D929" s="32">
        <v>5.25</v>
      </c>
      <c r="E929" s="31">
        <v>81.7</v>
      </c>
      <c r="F929" s="50">
        <f t="shared" si="14"/>
        <v>428.925</v>
      </c>
    </row>
    <row r="930" s="55" customFormat="1" ht="11.25" spans="1:6">
      <c r="A930" s="62">
        <v>11989</v>
      </c>
      <c r="B930" s="63" t="s">
        <v>9097</v>
      </c>
      <c r="C930" s="64" t="s">
        <v>9132</v>
      </c>
      <c r="D930" s="32">
        <v>7.06</v>
      </c>
      <c r="E930" s="31">
        <v>81.7</v>
      </c>
      <c r="F930" s="50">
        <f t="shared" si="14"/>
        <v>576.802</v>
      </c>
    </row>
    <row r="931" s="55" customFormat="1" ht="11.25" spans="1:6">
      <c r="A931" s="62">
        <v>11990</v>
      </c>
      <c r="B931" s="63" t="s">
        <v>9097</v>
      </c>
      <c r="C931" s="64" t="s">
        <v>9133</v>
      </c>
      <c r="D931" s="32">
        <v>3.9</v>
      </c>
      <c r="E931" s="31">
        <v>81.7</v>
      </c>
      <c r="F931" s="50">
        <f t="shared" si="14"/>
        <v>318.63</v>
      </c>
    </row>
    <row r="932" s="55" customFormat="1" ht="11.25" spans="1:6">
      <c r="A932" s="62">
        <v>11991</v>
      </c>
      <c r="B932" s="63" t="s">
        <v>9097</v>
      </c>
      <c r="C932" s="64" t="s">
        <v>9134</v>
      </c>
      <c r="D932" s="32">
        <v>2.76</v>
      </c>
      <c r="E932" s="31">
        <v>81.7</v>
      </c>
      <c r="F932" s="50">
        <f t="shared" si="14"/>
        <v>225.492</v>
      </c>
    </row>
    <row r="933" s="55" customFormat="1" ht="11.25" spans="1:6">
      <c r="A933" s="62">
        <v>11992</v>
      </c>
      <c r="B933" s="63" t="s">
        <v>9097</v>
      </c>
      <c r="C933" s="64" t="s">
        <v>9135</v>
      </c>
      <c r="D933" s="32">
        <v>3.76</v>
      </c>
      <c r="E933" s="31">
        <v>81.7</v>
      </c>
      <c r="F933" s="50">
        <f t="shared" si="14"/>
        <v>307.192</v>
      </c>
    </row>
    <row r="934" s="55" customFormat="1" ht="11.25" spans="1:6">
      <c r="A934" s="62">
        <v>11993</v>
      </c>
      <c r="B934" s="63" t="s">
        <v>9097</v>
      </c>
      <c r="C934" s="64" t="s">
        <v>9136</v>
      </c>
      <c r="D934" s="32">
        <v>4.38</v>
      </c>
      <c r="E934" s="31">
        <v>81.7</v>
      </c>
      <c r="F934" s="50">
        <f t="shared" si="14"/>
        <v>357.846</v>
      </c>
    </row>
    <row r="935" s="55" customFormat="1" ht="11.25" spans="1:6">
      <c r="A935" s="62">
        <v>11994</v>
      </c>
      <c r="B935" s="63" t="s">
        <v>9097</v>
      </c>
      <c r="C935" s="64" t="s">
        <v>4798</v>
      </c>
      <c r="D935" s="32">
        <v>9.38</v>
      </c>
      <c r="E935" s="31">
        <v>81.7</v>
      </c>
      <c r="F935" s="50">
        <f t="shared" si="14"/>
        <v>766.346</v>
      </c>
    </row>
    <row r="936" s="55" customFormat="1" ht="11.25" spans="1:6">
      <c r="A936" s="62">
        <v>11995</v>
      </c>
      <c r="B936" s="63" t="s">
        <v>9097</v>
      </c>
      <c r="C936" s="64" t="s">
        <v>1246</v>
      </c>
      <c r="D936" s="32">
        <v>2.71</v>
      </c>
      <c r="E936" s="31">
        <v>81.7</v>
      </c>
      <c r="F936" s="50">
        <f t="shared" si="14"/>
        <v>221.407</v>
      </c>
    </row>
    <row r="937" s="55" customFormat="1" ht="11.25" spans="1:6">
      <c r="A937" s="62">
        <v>11996</v>
      </c>
      <c r="B937" s="63" t="s">
        <v>9097</v>
      </c>
      <c r="C937" s="64" t="s">
        <v>7346</v>
      </c>
      <c r="D937" s="32">
        <v>5.17</v>
      </c>
      <c r="E937" s="31">
        <v>81.7</v>
      </c>
      <c r="F937" s="50">
        <f t="shared" si="14"/>
        <v>422.389</v>
      </c>
    </row>
    <row r="938" s="55" customFormat="1" ht="11.25" spans="1:6">
      <c r="A938" s="62">
        <v>11997</v>
      </c>
      <c r="B938" s="63" t="s">
        <v>9097</v>
      </c>
      <c r="C938" s="64" t="s">
        <v>9137</v>
      </c>
      <c r="D938" s="32">
        <v>5.17</v>
      </c>
      <c r="E938" s="31">
        <v>81.7</v>
      </c>
      <c r="F938" s="50">
        <f t="shared" si="14"/>
        <v>422.389</v>
      </c>
    </row>
    <row r="939" s="55" customFormat="1" ht="11.25" spans="1:6">
      <c r="A939" s="62">
        <v>11998</v>
      </c>
      <c r="B939" s="63" t="s">
        <v>9097</v>
      </c>
      <c r="C939" s="64" t="s">
        <v>7572</v>
      </c>
      <c r="D939" s="32">
        <v>1.43</v>
      </c>
      <c r="E939" s="31">
        <v>81.7</v>
      </c>
      <c r="F939" s="50">
        <f t="shared" si="14"/>
        <v>116.831</v>
      </c>
    </row>
    <row r="940" s="55" customFormat="1" ht="11.25" spans="1:6">
      <c r="A940" s="62">
        <v>11999</v>
      </c>
      <c r="B940" s="63" t="s">
        <v>9097</v>
      </c>
      <c r="C940" s="64" t="s">
        <v>9138</v>
      </c>
      <c r="D940" s="32">
        <v>4.29</v>
      </c>
      <c r="E940" s="31">
        <v>81.7</v>
      </c>
      <c r="F940" s="50">
        <f t="shared" si="14"/>
        <v>350.493</v>
      </c>
    </row>
    <row r="941" s="55" customFormat="1" ht="11.25" spans="1:6">
      <c r="A941" s="62">
        <v>12000</v>
      </c>
      <c r="B941" s="63" t="s">
        <v>9097</v>
      </c>
      <c r="C941" s="64" t="s">
        <v>9139</v>
      </c>
      <c r="D941" s="32">
        <v>2.86</v>
      </c>
      <c r="E941" s="31">
        <v>81.7</v>
      </c>
      <c r="F941" s="50">
        <f t="shared" si="14"/>
        <v>233.662</v>
      </c>
    </row>
    <row r="942" s="55" customFormat="1" ht="11.25" spans="1:6">
      <c r="A942" s="62">
        <v>12001</v>
      </c>
      <c r="B942" s="63" t="s">
        <v>9097</v>
      </c>
      <c r="C942" s="64" t="s">
        <v>9140</v>
      </c>
      <c r="D942" s="32">
        <v>2.86</v>
      </c>
      <c r="E942" s="31">
        <v>81.7</v>
      </c>
      <c r="F942" s="50">
        <f t="shared" si="14"/>
        <v>233.662</v>
      </c>
    </row>
    <row r="943" s="55" customFormat="1" ht="11.25" spans="1:6">
      <c r="A943" s="62">
        <v>12002</v>
      </c>
      <c r="B943" s="63" t="s">
        <v>9097</v>
      </c>
      <c r="C943" s="64" t="s">
        <v>9141</v>
      </c>
      <c r="D943" s="32">
        <v>2.86</v>
      </c>
      <c r="E943" s="31">
        <v>81.7</v>
      </c>
      <c r="F943" s="50">
        <f t="shared" si="14"/>
        <v>233.662</v>
      </c>
    </row>
    <row r="944" s="55" customFormat="1" ht="11.25" spans="1:6">
      <c r="A944" s="62">
        <v>12003</v>
      </c>
      <c r="B944" s="63" t="s">
        <v>9097</v>
      </c>
      <c r="C944" s="64" t="s">
        <v>3475</v>
      </c>
      <c r="D944" s="32">
        <v>4.29</v>
      </c>
      <c r="E944" s="31">
        <v>81.7</v>
      </c>
      <c r="F944" s="50">
        <f t="shared" si="14"/>
        <v>350.493</v>
      </c>
    </row>
    <row r="945" s="55" customFormat="1" ht="11.25" spans="1:6">
      <c r="A945" s="62">
        <v>12004</v>
      </c>
      <c r="B945" s="63" t="s">
        <v>9097</v>
      </c>
      <c r="C945" s="64" t="s">
        <v>3991</v>
      </c>
      <c r="D945" s="32">
        <v>2.86</v>
      </c>
      <c r="E945" s="31">
        <v>81.7</v>
      </c>
      <c r="F945" s="50">
        <f t="shared" si="14"/>
        <v>233.662</v>
      </c>
    </row>
    <row r="946" s="55" customFormat="1" ht="11.25" spans="1:6">
      <c r="A946" s="62">
        <v>12005</v>
      </c>
      <c r="B946" s="63" t="s">
        <v>9097</v>
      </c>
      <c r="C946" s="64" t="s">
        <v>578</v>
      </c>
      <c r="D946" s="32">
        <v>4.29</v>
      </c>
      <c r="E946" s="31">
        <v>81.7</v>
      </c>
      <c r="F946" s="50">
        <f t="shared" si="14"/>
        <v>350.493</v>
      </c>
    </row>
    <row r="947" s="55" customFormat="1" ht="11.25" spans="1:6">
      <c r="A947" s="62">
        <v>12006</v>
      </c>
      <c r="B947" s="63" t="s">
        <v>9097</v>
      </c>
      <c r="C947" s="64" t="s">
        <v>9142</v>
      </c>
      <c r="D947" s="32">
        <v>1.43</v>
      </c>
      <c r="E947" s="31">
        <v>81.7</v>
      </c>
      <c r="F947" s="50">
        <f t="shared" si="14"/>
        <v>116.831</v>
      </c>
    </row>
    <row r="948" s="55" customFormat="1" ht="11.25" spans="1:6">
      <c r="A948" s="62">
        <v>12007</v>
      </c>
      <c r="B948" s="63" t="s">
        <v>9097</v>
      </c>
      <c r="C948" s="64" t="s">
        <v>5910</v>
      </c>
      <c r="D948" s="32">
        <v>2.86</v>
      </c>
      <c r="E948" s="31">
        <v>81.7</v>
      </c>
      <c r="F948" s="50">
        <f t="shared" si="14"/>
        <v>233.662</v>
      </c>
    </row>
    <row r="949" s="55" customFormat="1" ht="11.25" spans="1:6">
      <c r="A949" s="62">
        <v>12008</v>
      </c>
      <c r="B949" s="63" t="s">
        <v>9097</v>
      </c>
      <c r="C949" s="64" t="s">
        <v>7103</v>
      </c>
      <c r="D949" s="32">
        <v>4.29</v>
      </c>
      <c r="E949" s="31">
        <v>81.7</v>
      </c>
      <c r="F949" s="50">
        <f t="shared" si="14"/>
        <v>350.493</v>
      </c>
    </row>
    <row r="950" s="55" customFormat="1" ht="11.25" spans="1:6">
      <c r="A950" s="62">
        <v>12009</v>
      </c>
      <c r="B950" s="63" t="s">
        <v>9143</v>
      </c>
      <c r="C950" s="64" t="s">
        <v>9144</v>
      </c>
      <c r="D950" s="32">
        <v>1.61</v>
      </c>
      <c r="E950" s="31">
        <v>81.7</v>
      </c>
      <c r="F950" s="50">
        <f t="shared" si="14"/>
        <v>131.537</v>
      </c>
    </row>
    <row r="951" s="55" customFormat="1" ht="11.25" spans="1:6">
      <c r="A951" s="62">
        <v>12010</v>
      </c>
      <c r="B951" s="63" t="s">
        <v>9143</v>
      </c>
      <c r="C951" s="64" t="s">
        <v>9145</v>
      </c>
      <c r="D951" s="32">
        <v>3.95</v>
      </c>
      <c r="E951" s="31">
        <v>81.7</v>
      </c>
      <c r="F951" s="50">
        <f t="shared" si="14"/>
        <v>322.715</v>
      </c>
    </row>
    <row r="952" s="55" customFormat="1" ht="11.25" spans="1:6">
      <c r="A952" s="62">
        <v>12011</v>
      </c>
      <c r="B952" s="63" t="s">
        <v>9143</v>
      </c>
      <c r="C952" s="64" t="s">
        <v>9146</v>
      </c>
      <c r="D952" s="32">
        <v>2.18</v>
      </c>
      <c r="E952" s="31">
        <v>81.7</v>
      </c>
      <c r="F952" s="50">
        <f t="shared" si="14"/>
        <v>178.106</v>
      </c>
    </row>
    <row r="953" s="55" customFormat="1" ht="11.25" spans="1:6">
      <c r="A953" s="62">
        <v>12012</v>
      </c>
      <c r="B953" s="63" t="s">
        <v>9143</v>
      </c>
      <c r="C953" s="64" t="s">
        <v>9147</v>
      </c>
      <c r="D953" s="32">
        <v>4.15</v>
      </c>
      <c r="E953" s="31">
        <v>81.7</v>
      </c>
      <c r="F953" s="50">
        <f t="shared" si="14"/>
        <v>339.055</v>
      </c>
    </row>
    <row r="954" s="55" customFormat="1" ht="11.25" spans="1:6">
      <c r="A954" s="62">
        <v>12013</v>
      </c>
      <c r="B954" s="63" t="s">
        <v>9143</v>
      </c>
      <c r="C954" s="64" t="s">
        <v>9148</v>
      </c>
      <c r="D954" s="32">
        <v>3.66</v>
      </c>
      <c r="E954" s="31">
        <v>81.7</v>
      </c>
      <c r="F954" s="50">
        <f t="shared" si="14"/>
        <v>299.022</v>
      </c>
    </row>
    <row r="955" s="55" customFormat="1" ht="11.25" spans="1:6">
      <c r="A955" s="62">
        <v>12014</v>
      </c>
      <c r="B955" s="63" t="s">
        <v>9143</v>
      </c>
      <c r="C955" s="64" t="s">
        <v>453</v>
      </c>
      <c r="D955" s="32">
        <v>3.54</v>
      </c>
      <c r="E955" s="31">
        <v>81.7</v>
      </c>
      <c r="F955" s="50">
        <f t="shared" si="14"/>
        <v>289.218</v>
      </c>
    </row>
    <row r="956" s="55" customFormat="1" ht="11.25" spans="1:6">
      <c r="A956" s="62">
        <v>12015</v>
      </c>
      <c r="B956" s="63" t="s">
        <v>9143</v>
      </c>
      <c r="C956" s="64" t="s">
        <v>9149</v>
      </c>
      <c r="D956" s="32">
        <v>2.81</v>
      </c>
      <c r="E956" s="31">
        <v>81.7</v>
      </c>
      <c r="F956" s="50">
        <f t="shared" si="14"/>
        <v>229.577</v>
      </c>
    </row>
    <row r="957" s="55" customFormat="1" ht="11.25" spans="1:6">
      <c r="A957" s="62">
        <v>12016</v>
      </c>
      <c r="B957" s="63" t="s">
        <v>9143</v>
      </c>
      <c r="C957" s="64" t="s">
        <v>5285</v>
      </c>
      <c r="D957" s="32">
        <v>3.91</v>
      </c>
      <c r="E957" s="31">
        <v>81.7</v>
      </c>
      <c r="F957" s="50">
        <f t="shared" si="14"/>
        <v>319.447</v>
      </c>
    </row>
    <row r="958" s="55" customFormat="1" ht="11.25" spans="1:6">
      <c r="A958" s="62">
        <v>12017</v>
      </c>
      <c r="B958" s="63" t="s">
        <v>9143</v>
      </c>
      <c r="C958" s="64" t="s">
        <v>9150</v>
      </c>
      <c r="D958" s="32">
        <v>3.91</v>
      </c>
      <c r="E958" s="31">
        <v>81.7</v>
      </c>
      <c r="F958" s="50">
        <f t="shared" si="14"/>
        <v>319.447</v>
      </c>
    </row>
    <row r="959" s="55" customFormat="1" ht="11.25" spans="1:6">
      <c r="A959" s="62">
        <v>12018</v>
      </c>
      <c r="B959" s="63" t="s">
        <v>9143</v>
      </c>
      <c r="C959" s="64" t="s">
        <v>9151</v>
      </c>
      <c r="D959" s="32">
        <v>2.85</v>
      </c>
      <c r="E959" s="31">
        <v>81.7</v>
      </c>
      <c r="F959" s="50">
        <f t="shared" si="14"/>
        <v>232.845</v>
      </c>
    </row>
    <row r="960" s="55" customFormat="1" ht="11.25" spans="1:6">
      <c r="A960" s="62">
        <v>12019</v>
      </c>
      <c r="B960" s="63" t="s">
        <v>9143</v>
      </c>
      <c r="C960" s="64" t="s">
        <v>9152</v>
      </c>
      <c r="D960" s="32">
        <v>2.13</v>
      </c>
      <c r="E960" s="31">
        <v>81.7</v>
      </c>
      <c r="F960" s="50">
        <f t="shared" si="14"/>
        <v>174.021</v>
      </c>
    </row>
    <row r="961" s="55" customFormat="1" ht="11.25" spans="1:6">
      <c r="A961" s="62">
        <v>12020</v>
      </c>
      <c r="B961" s="63" t="s">
        <v>9143</v>
      </c>
      <c r="C961" s="64" t="s">
        <v>9153</v>
      </c>
      <c r="D961" s="32">
        <v>0.68</v>
      </c>
      <c r="E961" s="31">
        <v>81.7</v>
      </c>
      <c r="F961" s="50">
        <f t="shared" si="14"/>
        <v>55.556</v>
      </c>
    </row>
    <row r="962" s="55" customFormat="1" ht="11.25" spans="1:6">
      <c r="A962" s="62">
        <v>12021</v>
      </c>
      <c r="B962" s="63" t="s">
        <v>9143</v>
      </c>
      <c r="C962" s="64" t="s">
        <v>8119</v>
      </c>
      <c r="D962" s="32">
        <v>1.24</v>
      </c>
      <c r="E962" s="31">
        <v>81.7</v>
      </c>
      <c r="F962" s="50">
        <f t="shared" si="14"/>
        <v>101.308</v>
      </c>
    </row>
    <row r="963" s="55" customFormat="1" ht="11.25" spans="1:6">
      <c r="A963" s="62">
        <v>12022</v>
      </c>
      <c r="B963" s="63" t="s">
        <v>9143</v>
      </c>
      <c r="C963" s="64" t="s">
        <v>9154</v>
      </c>
      <c r="D963" s="32">
        <v>3.65</v>
      </c>
      <c r="E963" s="31">
        <v>81.7</v>
      </c>
      <c r="F963" s="50">
        <f t="shared" si="14"/>
        <v>298.205</v>
      </c>
    </row>
    <row r="964" s="55" customFormat="1" ht="11.25" spans="1:6">
      <c r="A964" s="62">
        <v>12023</v>
      </c>
      <c r="B964" s="63" t="s">
        <v>9143</v>
      </c>
      <c r="C964" s="64" t="s">
        <v>9155</v>
      </c>
      <c r="D964" s="32">
        <v>3.87</v>
      </c>
      <c r="E964" s="31">
        <v>81.7</v>
      </c>
      <c r="F964" s="50">
        <f t="shared" si="14"/>
        <v>316.179</v>
      </c>
    </row>
    <row r="965" s="55" customFormat="1" ht="11.25" spans="1:6">
      <c r="A965" s="62">
        <v>12024</v>
      </c>
      <c r="B965" s="63" t="s">
        <v>9143</v>
      </c>
      <c r="C965" s="64" t="s">
        <v>9156</v>
      </c>
      <c r="D965" s="32">
        <v>5.96</v>
      </c>
      <c r="E965" s="31">
        <v>81.7</v>
      </c>
      <c r="F965" s="50">
        <f t="shared" si="14"/>
        <v>486.932</v>
      </c>
    </row>
    <row r="966" s="55" customFormat="1" ht="11.25" spans="1:6">
      <c r="A966" s="62">
        <v>12025</v>
      </c>
      <c r="B966" s="63" t="s">
        <v>9143</v>
      </c>
      <c r="C966" s="64" t="s">
        <v>9157</v>
      </c>
      <c r="D966" s="32">
        <v>2.95</v>
      </c>
      <c r="E966" s="31">
        <v>81.7</v>
      </c>
      <c r="F966" s="50">
        <f t="shared" ref="F966:F1029" si="15">E966*D966</f>
        <v>241.015</v>
      </c>
    </row>
    <row r="967" s="55" customFormat="1" ht="11.25" spans="1:6">
      <c r="A967" s="62">
        <v>12026</v>
      </c>
      <c r="B967" s="63" t="s">
        <v>9143</v>
      </c>
      <c r="C967" s="64" t="s">
        <v>9158</v>
      </c>
      <c r="D967" s="32">
        <v>2.16</v>
      </c>
      <c r="E967" s="31">
        <v>81.7</v>
      </c>
      <c r="F967" s="50">
        <f t="shared" si="15"/>
        <v>176.472</v>
      </c>
    </row>
    <row r="968" s="55" customFormat="1" ht="11.25" spans="1:6">
      <c r="A968" s="62">
        <v>12027</v>
      </c>
      <c r="B968" s="63" t="s">
        <v>9143</v>
      </c>
      <c r="C968" s="64" t="s">
        <v>9159</v>
      </c>
      <c r="D968" s="32">
        <v>3.59</v>
      </c>
      <c r="E968" s="31">
        <v>81.7</v>
      </c>
      <c r="F968" s="50">
        <f t="shared" si="15"/>
        <v>293.303</v>
      </c>
    </row>
    <row r="969" s="55" customFormat="1" ht="11.25" spans="1:6">
      <c r="A969" s="62">
        <v>12028</v>
      </c>
      <c r="B969" s="63" t="s">
        <v>9143</v>
      </c>
      <c r="C969" s="64" t="s">
        <v>1072</v>
      </c>
      <c r="D969" s="32">
        <v>3.75</v>
      </c>
      <c r="E969" s="31">
        <v>81.7</v>
      </c>
      <c r="F969" s="50">
        <f t="shared" si="15"/>
        <v>306.375</v>
      </c>
    </row>
    <row r="970" s="55" customFormat="1" ht="11.25" spans="1:6">
      <c r="A970" s="62">
        <v>12029</v>
      </c>
      <c r="B970" s="63" t="s">
        <v>9143</v>
      </c>
      <c r="C970" s="64" t="s">
        <v>4710</v>
      </c>
      <c r="D970" s="32">
        <v>3.56</v>
      </c>
      <c r="E970" s="31">
        <v>81.7</v>
      </c>
      <c r="F970" s="50">
        <f t="shared" si="15"/>
        <v>290.852</v>
      </c>
    </row>
    <row r="971" s="55" customFormat="1" ht="11.25" spans="1:6">
      <c r="A971" s="62">
        <v>12030</v>
      </c>
      <c r="B971" s="63" t="s">
        <v>9143</v>
      </c>
      <c r="C971" s="64" t="s">
        <v>9160</v>
      </c>
      <c r="D971" s="32">
        <v>4.06</v>
      </c>
      <c r="E971" s="31">
        <v>81.7</v>
      </c>
      <c r="F971" s="50">
        <f t="shared" si="15"/>
        <v>331.702</v>
      </c>
    </row>
    <row r="972" s="55" customFormat="1" ht="11.25" spans="1:6">
      <c r="A972" s="62">
        <v>12031</v>
      </c>
      <c r="B972" s="63" t="s">
        <v>9143</v>
      </c>
      <c r="C972" s="64" t="s">
        <v>9161</v>
      </c>
      <c r="D972" s="32">
        <v>2.24</v>
      </c>
      <c r="E972" s="31">
        <v>81.7</v>
      </c>
      <c r="F972" s="50">
        <f t="shared" si="15"/>
        <v>183.008</v>
      </c>
    </row>
    <row r="973" s="55" customFormat="1" ht="11.25" spans="1:6">
      <c r="A973" s="62">
        <v>12032</v>
      </c>
      <c r="B973" s="63" t="s">
        <v>9143</v>
      </c>
      <c r="C973" s="64" t="s">
        <v>9162</v>
      </c>
      <c r="D973" s="32">
        <v>3.11</v>
      </c>
      <c r="E973" s="31">
        <v>81.7</v>
      </c>
      <c r="F973" s="50">
        <f t="shared" si="15"/>
        <v>254.087</v>
      </c>
    </row>
    <row r="974" s="55" customFormat="1" ht="11.25" spans="1:6">
      <c r="A974" s="62">
        <v>12033</v>
      </c>
      <c r="B974" s="63" t="s">
        <v>9143</v>
      </c>
      <c r="C974" s="64" t="s">
        <v>9163</v>
      </c>
      <c r="D974" s="32">
        <v>1.47</v>
      </c>
      <c r="E974" s="31">
        <v>81.7</v>
      </c>
      <c r="F974" s="50">
        <f t="shared" si="15"/>
        <v>120.099</v>
      </c>
    </row>
    <row r="975" s="55" customFormat="1" ht="11.25" spans="1:6">
      <c r="A975" s="62">
        <v>12034</v>
      </c>
      <c r="B975" s="63" t="s">
        <v>9143</v>
      </c>
      <c r="C975" s="64" t="s">
        <v>3205</v>
      </c>
      <c r="D975" s="32">
        <v>4.2</v>
      </c>
      <c r="E975" s="31">
        <v>81.7</v>
      </c>
      <c r="F975" s="50">
        <f t="shared" si="15"/>
        <v>343.14</v>
      </c>
    </row>
    <row r="976" s="55" customFormat="1" ht="11.25" spans="1:6">
      <c r="A976" s="62">
        <v>12035</v>
      </c>
      <c r="B976" s="63" t="s">
        <v>9143</v>
      </c>
      <c r="C976" s="64" t="s">
        <v>8512</v>
      </c>
      <c r="D976" s="32">
        <v>2.4</v>
      </c>
      <c r="E976" s="31">
        <v>81.7</v>
      </c>
      <c r="F976" s="50">
        <f t="shared" si="15"/>
        <v>196.08</v>
      </c>
    </row>
    <row r="977" s="55" customFormat="1" ht="11.25" spans="1:6">
      <c r="A977" s="62">
        <v>12036</v>
      </c>
      <c r="B977" s="63" t="s">
        <v>9143</v>
      </c>
      <c r="C977" s="64" t="s">
        <v>9164</v>
      </c>
      <c r="D977" s="32">
        <v>4.08</v>
      </c>
      <c r="E977" s="31">
        <v>81.7</v>
      </c>
      <c r="F977" s="50">
        <f t="shared" si="15"/>
        <v>333.336</v>
      </c>
    </row>
    <row r="978" s="55" customFormat="1" ht="11.25" spans="1:6">
      <c r="A978" s="62">
        <v>12037</v>
      </c>
      <c r="B978" s="63" t="s">
        <v>9143</v>
      </c>
      <c r="C978" s="64" t="s">
        <v>9165</v>
      </c>
      <c r="D978" s="32">
        <v>4.26</v>
      </c>
      <c r="E978" s="31">
        <v>81.7</v>
      </c>
      <c r="F978" s="50">
        <f t="shared" si="15"/>
        <v>348.042</v>
      </c>
    </row>
    <row r="979" s="55" customFormat="1" ht="11.25" spans="1:6">
      <c r="A979" s="62">
        <v>12038</v>
      </c>
      <c r="B979" s="63" t="s">
        <v>9143</v>
      </c>
      <c r="C979" s="64" t="s">
        <v>9166</v>
      </c>
      <c r="D979" s="32">
        <v>1.37</v>
      </c>
      <c r="E979" s="31">
        <v>81.7</v>
      </c>
      <c r="F979" s="50">
        <f t="shared" si="15"/>
        <v>111.929</v>
      </c>
    </row>
    <row r="980" s="55" customFormat="1" ht="11.25" spans="1:6">
      <c r="A980" s="62">
        <v>12039</v>
      </c>
      <c r="B980" s="63" t="s">
        <v>9143</v>
      </c>
      <c r="C980" s="64" t="s">
        <v>1022</v>
      </c>
      <c r="D980" s="32">
        <v>3.9</v>
      </c>
      <c r="E980" s="31">
        <v>81.7</v>
      </c>
      <c r="F980" s="50">
        <f t="shared" si="15"/>
        <v>318.63</v>
      </c>
    </row>
    <row r="981" s="55" customFormat="1" ht="11.25" spans="1:6">
      <c r="A981" s="62">
        <v>12040</v>
      </c>
      <c r="B981" s="63" t="s">
        <v>9143</v>
      </c>
      <c r="C981" s="64" t="s">
        <v>9167</v>
      </c>
      <c r="D981" s="32">
        <v>1.84</v>
      </c>
      <c r="E981" s="31">
        <v>81.7</v>
      </c>
      <c r="F981" s="50">
        <f t="shared" si="15"/>
        <v>150.328</v>
      </c>
    </row>
    <row r="982" s="55" customFormat="1" ht="11.25" spans="1:6">
      <c r="A982" s="62">
        <v>12041</v>
      </c>
      <c r="B982" s="63" t="s">
        <v>9143</v>
      </c>
      <c r="C982" s="64" t="s">
        <v>9168</v>
      </c>
      <c r="D982" s="32">
        <v>3.93</v>
      </c>
      <c r="E982" s="31">
        <v>81.7</v>
      </c>
      <c r="F982" s="50">
        <f t="shared" si="15"/>
        <v>321.081</v>
      </c>
    </row>
    <row r="983" s="55" customFormat="1" ht="11.25" spans="1:6">
      <c r="A983" s="62">
        <v>12042</v>
      </c>
      <c r="B983" s="63" t="s">
        <v>9143</v>
      </c>
      <c r="C983" s="64" t="s">
        <v>5202</v>
      </c>
      <c r="D983" s="32">
        <v>3.39</v>
      </c>
      <c r="E983" s="31">
        <v>81.7</v>
      </c>
      <c r="F983" s="50">
        <f t="shared" si="15"/>
        <v>276.963</v>
      </c>
    </row>
    <row r="984" s="55" customFormat="1" ht="11.25" spans="1:6">
      <c r="A984" s="62">
        <v>12043</v>
      </c>
      <c r="B984" s="63" t="s">
        <v>9143</v>
      </c>
      <c r="C984" s="64" t="s">
        <v>9169</v>
      </c>
      <c r="D984" s="32">
        <v>3.34</v>
      </c>
      <c r="E984" s="31">
        <v>81.7</v>
      </c>
      <c r="F984" s="50">
        <f t="shared" si="15"/>
        <v>272.878</v>
      </c>
    </row>
    <row r="985" s="55" customFormat="1" ht="11.25" spans="1:6">
      <c r="A985" s="62">
        <v>12044</v>
      </c>
      <c r="B985" s="63" t="s">
        <v>9143</v>
      </c>
      <c r="C985" s="64" t="s">
        <v>4433</v>
      </c>
      <c r="D985" s="32">
        <v>2.92</v>
      </c>
      <c r="E985" s="31">
        <v>81.7</v>
      </c>
      <c r="F985" s="50">
        <f t="shared" si="15"/>
        <v>238.564</v>
      </c>
    </row>
    <row r="986" s="55" customFormat="1" ht="11.25" spans="1:6">
      <c r="A986" s="62">
        <v>12045</v>
      </c>
      <c r="B986" s="63" t="s">
        <v>9143</v>
      </c>
      <c r="C986" s="64" t="s">
        <v>5317</v>
      </c>
      <c r="D986" s="32">
        <v>3.21</v>
      </c>
      <c r="E986" s="31">
        <v>81.7</v>
      </c>
      <c r="F986" s="50">
        <f t="shared" si="15"/>
        <v>262.257</v>
      </c>
    </row>
    <row r="987" s="55" customFormat="1" ht="11.25" spans="1:6">
      <c r="A987" s="62">
        <v>12046</v>
      </c>
      <c r="B987" s="63" t="s">
        <v>9143</v>
      </c>
      <c r="C987" s="64" t="s">
        <v>206</v>
      </c>
      <c r="D987" s="32">
        <v>2.97</v>
      </c>
      <c r="E987" s="31">
        <v>81.7</v>
      </c>
      <c r="F987" s="50">
        <f t="shared" si="15"/>
        <v>242.649</v>
      </c>
    </row>
    <row r="988" s="55" customFormat="1" ht="11.25" spans="1:6">
      <c r="A988" s="62">
        <v>12047</v>
      </c>
      <c r="B988" s="63" t="s">
        <v>9143</v>
      </c>
      <c r="C988" s="64" t="s">
        <v>9170</v>
      </c>
      <c r="D988" s="32">
        <v>2.58</v>
      </c>
      <c r="E988" s="31">
        <v>81.7</v>
      </c>
      <c r="F988" s="50">
        <f t="shared" si="15"/>
        <v>210.786</v>
      </c>
    </row>
    <row r="989" s="55" customFormat="1" ht="11.25" spans="1:6">
      <c r="A989" s="62">
        <v>12048</v>
      </c>
      <c r="B989" s="63" t="s">
        <v>9143</v>
      </c>
      <c r="C989" s="64" t="s">
        <v>9171</v>
      </c>
      <c r="D989" s="32">
        <v>2.11</v>
      </c>
      <c r="E989" s="31">
        <v>81.7</v>
      </c>
      <c r="F989" s="50">
        <f t="shared" si="15"/>
        <v>172.387</v>
      </c>
    </row>
    <row r="990" s="55" customFormat="1" ht="11.25" spans="1:6">
      <c r="A990" s="62">
        <v>12049</v>
      </c>
      <c r="B990" s="63" t="s">
        <v>9143</v>
      </c>
      <c r="C990" s="64" t="s">
        <v>9172</v>
      </c>
      <c r="D990" s="32">
        <v>0.82</v>
      </c>
      <c r="E990" s="31">
        <v>81.7</v>
      </c>
      <c r="F990" s="50">
        <f t="shared" si="15"/>
        <v>66.994</v>
      </c>
    </row>
    <row r="991" s="55" customFormat="1" ht="11.25" spans="1:6">
      <c r="A991" s="62">
        <v>12050</v>
      </c>
      <c r="B991" s="63" t="s">
        <v>9143</v>
      </c>
      <c r="C991" s="64" t="s">
        <v>7648</v>
      </c>
      <c r="D991" s="32">
        <v>3.38</v>
      </c>
      <c r="E991" s="31">
        <v>81.7</v>
      </c>
      <c r="F991" s="50">
        <f t="shared" si="15"/>
        <v>276.146</v>
      </c>
    </row>
    <row r="992" s="55" customFormat="1" ht="11.25" spans="1:6">
      <c r="A992" s="62">
        <v>12051</v>
      </c>
      <c r="B992" s="63" t="s">
        <v>9143</v>
      </c>
      <c r="C992" s="64" t="s">
        <v>9173</v>
      </c>
      <c r="D992" s="32">
        <v>2.53</v>
      </c>
      <c r="E992" s="31">
        <v>81.7</v>
      </c>
      <c r="F992" s="50">
        <f t="shared" si="15"/>
        <v>206.701</v>
      </c>
    </row>
    <row r="993" s="55" customFormat="1" ht="11.25" spans="1:6">
      <c r="A993" s="62">
        <v>12052</v>
      </c>
      <c r="B993" s="63" t="s">
        <v>9143</v>
      </c>
      <c r="C993" s="64" t="s">
        <v>9174</v>
      </c>
      <c r="D993" s="32">
        <v>4.99</v>
      </c>
      <c r="E993" s="31">
        <v>81.7</v>
      </c>
      <c r="F993" s="50">
        <f t="shared" si="15"/>
        <v>407.683</v>
      </c>
    </row>
    <row r="994" s="55" customFormat="1" ht="11.25" spans="1:6">
      <c r="A994" s="62">
        <v>12053</v>
      </c>
      <c r="B994" s="63" t="s">
        <v>9143</v>
      </c>
      <c r="C994" s="64" t="s">
        <v>1292</v>
      </c>
      <c r="D994" s="32">
        <v>4.96</v>
      </c>
      <c r="E994" s="31">
        <v>81.7</v>
      </c>
      <c r="F994" s="50">
        <f t="shared" si="15"/>
        <v>405.232</v>
      </c>
    </row>
    <row r="995" s="55" customFormat="1" ht="11.25" spans="1:6">
      <c r="A995" s="62">
        <v>12054</v>
      </c>
      <c r="B995" s="63" t="s">
        <v>9143</v>
      </c>
      <c r="C995" s="64" t="s">
        <v>826</v>
      </c>
      <c r="D995" s="32">
        <v>3.12</v>
      </c>
      <c r="E995" s="31">
        <v>81.7</v>
      </c>
      <c r="F995" s="50">
        <f t="shared" si="15"/>
        <v>254.904</v>
      </c>
    </row>
    <row r="996" s="55" customFormat="1" ht="11.25" spans="1:6">
      <c r="A996" s="62">
        <v>12055</v>
      </c>
      <c r="B996" s="63" t="s">
        <v>9143</v>
      </c>
      <c r="C996" s="64" t="s">
        <v>9175</v>
      </c>
      <c r="D996" s="32">
        <v>2.93</v>
      </c>
      <c r="E996" s="31">
        <v>81.7</v>
      </c>
      <c r="F996" s="50">
        <f t="shared" si="15"/>
        <v>239.381</v>
      </c>
    </row>
    <row r="997" s="55" customFormat="1" ht="11.25" spans="1:6">
      <c r="A997" s="62">
        <v>12056</v>
      </c>
      <c r="B997" s="63" t="s">
        <v>9143</v>
      </c>
      <c r="C997" s="64" t="s">
        <v>9176</v>
      </c>
      <c r="D997" s="32">
        <v>3.87</v>
      </c>
      <c r="E997" s="31">
        <v>81.7</v>
      </c>
      <c r="F997" s="50">
        <f t="shared" si="15"/>
        <v>316.179</v>
      </c>
    </row>
    <row r="998" s="55" customFormat="1" ht="11.25" spans="1:6">
      <c r="A998" s="62">
        <v>12057</v>
      </c>
      <c r="B998" s="63" t="s">
        <v>9143</v>
      </c>
      <c r="C998" s="64" t="s">
        <v>9177</v>
      </c>
      <c r="D998" s="32">
        <v>2.02</v>
      </c>
      <c r="E998" s="31">
        <v>81.7</v>
      </c>
      <c r="F998" s="50">
        <f t="shared" si="15"/>
        <v>165.034</v>
      </c>
    </row>
    <row r="999" s="55" customFormat="1" ht="11.25" spans="1:6">
      <c r="A999" s="62">
        <v>12058</v>
      </c>
      <c r="B999" s="63" t="s">
        <v>9143</v>
      </c>
      <c r="C999" s="64" t="s">
        <v>2102</v>
      </c>
      <c r="D999" s="32">
        <v>4.87</v>
      </c>
      <c r="E999" s="31">
        <v>81.7</v>
      </c>
      <c r="F999" s="50">
        <f t="shared" si="15"/>
        <v>397.879</v>
      </c>
    </row>
    <row r="1000" s="55" customFormat="1" ht="11.25" spans="1:6">
      <c r="A1000" s="62">
        <v>12059</v>
      </c>
      <c r="B1000" s="63" t="s">
        <v>9143</v>
      </c>
      <c r="C1000" s="64" t="s">
        <v>3262</v>
      </c>
      <c r="D1000" s="32">
        <v>2.36</v>
      </c>
      <c r="E1000" s="31">
        <v>81.7</v>
      </c>
      <c r="F1000" s="50">
        <f t="shared" si="15"/>
        <v>192.812</v>
      </c>
    </row>
    <row r="1001" s="55" customFormat="1" ht="11.25" spans="1:6">
      <c r="A1001" s="62">
        <v>12060</v>
      </c>
      <c r="B1001" s="63" t="s">
        <v>9143</v>
      </c>
      <c r="C1001" s="64" t="s">
        <v>9178</v>
      </c>
      <c r="D1001" s="32">
        <v>3.33</v>
      </c>
      <c r="E1001" s="31">
        <v>81.7</v>
      </c>
      <c r="F1001" s="50">
        <f t="shared" si="15"/>
        <v>272.061</v>
      </c>
    </row>
    <row r="1002" s="55" customFormat="1" ht="11.25" spans="1:6">
      <c r="A1002" s="62">
        <v>12061</v>
      </c>
      <c r="B1002" s="63" t="s">
        <v>9143</v>
      </c>
      <c r="C1002" s="64" t="s">
        <v>9179</v>
      </c>
      <c r="D1002" s="32">
        <v>2.94</v>
      </c>
      <c r="E1002" s="31">
        <v>81.7</v>
      </c>
      <c r="F1002" s="50">
        <f t="shared" si="15"/>
        <v>240.198</v>
      </c>
    </row>
    <row r="1003" s="55" customFormat="1" ht="11.25" spans="1:6">
      <c r="A1003" s="62">
        <v>12062</v>
      </c>
      <c r="B1003" s="63" t="s">
        <v>9143</v>
      </c>
      <c r="C1003" s="64" t="s">
        <v>9180</v>
      </c>
      <c r="D1003" s="32">
        <v>4.89</v>
      </c>
      <c r="E1003" s="31">
        <v>81.7</v>
      </c>
      <c r="F1003" s="50">
        <f t="shared" si="15"/>
        <v>399.513</v>
      </c>
    </row>
    <row r="1004" s="55" customFormat="1" ht="11.25" spans="1:6">
      <c r="A1004" s="62">
        <v>12063</v>
      </c>
      <c r="B1004" s="63" t="s">
        <v>9143</v>
      </c>
      <c r="C1004" s="64" t="s">
        <v>5582</v>
      </c>
      <c r="D1004" s="32">
        <v>3.48</v>
      </c>
      <c r="E1004" s="31">
        <v>81.7</v>
      </c>
      <c r="F1004" s="50">
        <f t="shared" si="15"/>
        <v>284.316</v>
      </c>
    </row>
    <row r="1005" s="55" customFormat="1" ht="11.25" spans="1:6">
      <c r="A1005" s="62">
        <v>12064</v>
      </c>
      <c r="B1005" s="63" t="s">
        <v>9143</v>
      </c>
      <c r="C1005" s="64" t="s">
        <v>9181</v>
      </c>
      <c r="D1005" s="32">
        <v>3.75</v>
      </c>
      <c r="E1005" s="31">
        <v>81.7</v>
      </c>
      <c r="F1005" s="50">
        <f t="shared" si="15"/>
        <v>306.375</v>
      </c>
    </row>
    <row r="1006" s="55" customFormat="1" ht="11.25" spans="1:6">
      <c r="A1006" s="62">
        <v>12065</v>
      </c>
      <c r="B1006" s="63" t="s">
        <v>9143</v>
      </c>
      <c r="C1006" s="64" t="s">
        <v>9182</v>
      </c>
      <c r="D1006" s="32">
        <v>1.94</v>
      </c>
      <c r="E1006" s="31">
        <v>81.7</v>
      </c>
      <c r="F1006" s="50">
        <f t="shared" si="15"/>
        <v>158.498</v>
      </c>
    </row>
    <row r="1007" s="55" customFormat="1" ht="11.25" spans="1:6">
      <c r="A1007" s="62">
        <v>12066</v>
      </c>
      <c r="B1007" s="63" t="s">
        <v>9143</v>
      </c>
      <c r="C1007" s="64" t="s">
        <v>9183</v>
      </c>
      <c r="D1007" s="32">
        <v>0.0299999999999998</v>
      </c>
      <c r="E1007" s="31">
        <v>81.7</v>
      </c>
      <c r="F1007" s="50">
        <f t="shared" si="15"/>
        <v>2.45099999999998</v>
      </c>
    </row>
    <row r="1008" s="55" customFormat="1" ht="11.25" spans="1:6">
      <c r="A1008" s="62">
        <v>12067</v>
      </c>
      <c r="B1008" s="63" t="s">
        <v>9143</v>
      </c>
      <c r="C1008" s="64" t="s">
        <v>6351</v>
      </c>
      <c r="D1008" s="32">
        <v>3.45</v>
      </c>
      <c r="E1008" s="31">
        <v>81.7</v>
      </c>
      <c r="F1008" s="50">
        <f t="shared" si="15"/>
        <v>281.865</v>
      </c>
    </row>
    <row r="1009" s="55" customFormat="1" ht="11.25" spans="1:6">
      <c r="A1009" s="62">
        <v>12068</v>
      </c>
      <c r="B1009" s="63" t="s">
        <v>9143</v>
      </c>
      <c r="C1009" s="64" t="s">
        <v>9184</v>
      </c>
      <c r="D1009" s="32">
        <v>4.58</v>
      </c>
      <c r="E1009" s="31">
        <v>81.7</v>
      </c>
      <c r="F1009" s="50">
        <f t="shared" si="15"/>
        <v>374.186</v>
      </c>
    </row>
    <row r="1010" s="55" customFormat="1" ht="11.25" spans="1:6">
      <c r="A1010" s="62">
        <v>12069</v>
      </c>
      <c r="B1010" s="63" t="s">
        <v>9143</v>
      </c>
      <c r="C1010" s="64" t="s">
        <v>9185</v>
      </c>
      <c r="D1010" s="32">
        <v>3.92</v>
      </c>
      <c r="E1010" s="31">
        <v>81.7</v>
      </c>
      <c r="F1010" s="50">
        <f t="shared" si="15"/>
        <v>320.264</v>
      </c>
    </row>
    <row r="1011" s="55" customFormat="1" ht="11.25" spans="1:6">
      <c r="A1011" s="62">
        <v>12070</v>
      </c>
      <c r="B1011" s="63" t="s">
        <v>9143</v>
      </c>
      <c r="C1011" s="64" t="s">
        <v>9186</v>
      </c>
      <c r="D1011" s="32">
        <v>4.82</v>
      </c>
      <c r="E1011" s="31">
        <v>81.7</v>
      </c>
      <c r="F1011" s="50">
        <f t="shared" si="15"/>
        <v>393.794</v>
      </c>
    </row>
    <row r="1012" s="55" customFormat="1" ht="11.25" spans="1:6">
      <c r="A1012" s="62">
        <v>12071</v>
      </c>
      <c r="B1012" s="63" t="s">
        <v>9143</v>
      </c>
      <c r="C1012" s="64" t="s">
        <v>3684</v>
      </c>
      <c r="D1012" s="32">
        <v>3.46</v>
      </c>
      <c r="E1012" s="31">
        <v>81.7</v>
      </c>
      <c r="F1012" s="50">
        <f t="shared" si="15"/>
        <v>282.682</v>
      </c>
    </row>
    <row r="1013" s="55" customFormat="1" ht="11.25" spans="1:6">
      <c r="A1013" s="62">
        <v>12072</v>
      </c>
      <c r="B1013" s="63" t="s">
        <v>9143</v>
      </c>
      <c r="C1013" s="64" t="s">
        <v>9187</v>
      </c>
      <c r="D1013" s="32">
        <v>2.25</v>
      </c>
      <c r="E1013" s="31">
        <v>81.7</v>
      </c>
      <c r="F1013" s="50">
        <f t="shared" si="15"/>
        <v>183.825</v>
      </c>
    </row>
    <row r="1014" s="55" customFormat="1" ht="11.25" spans="1:6">
      <c r="A1014" s="62">
        <v>12073</v>
      </c>
      <c r="B1014" s="63" t="s">
        <v>9143</v>
      </c>
      <c r="C1014" s="64" t="s">
        <v>9188</v>
      </c>
      <c r="D1014" s="32">
        <v>1.81</v>
      </c>
      <c r="E1014" s="31">
        <v>81.7</v>
      </c>
      <c r="F1014" s="50">
        <f t="shared" si="15"/>
        <v>147.877</v>
      </c>
    </row>
    <row r="1015" s="55" customFormat="1" ht="11.25" spans="1:6">
      <c r="A1015" s="62">
        <v>12074</v>
      </c>
      <c r="B1015" s="63" t="s">
        <v>9143</v>
      </c>
      <c r="C1015" s="64" t="s">
        <v>1318</v>
      </c>
      <c r="D1015" s="32">
        <v>4.07</v>
      </c>
      <c r="E1015" s="31">
        <v>81.7</v>
      </c>
      <c r="F1015" s="50">
        <f t="shared" si="15"/>
        <v>332.519</v>
      </c>
    </row>
    <row r="1016" s="55" customFormat="1" ht="11.25" spans="1:6">
      <c r="A1016" s="62">
        <v>12075</v>
      </c>
      <c r="B1016" s="63" t="s">
        <v>9143</v>
      </c>
      <c r="C1016" s="64" t="s">
        <v>9189</v>
      </c>
      <c r="D1016" s="32">
        <v>4.07</v>
      </c>
      <c r="E1016" s="31">
        <v>81.7</v>
      </c>
      <c r="F1016" s="50">
        <f t="shared" si="15"/>
        <v>332.519</v>
      </c>
    </row>
    <row r="1017" s="55" customFormat="1" ht="11.25" spans="1:6">
      <c r="A1017" s="62">
        <v>12076</v>
      </c>
      <c r="B1017" s="63" t="s">
        <v>9143</v>
      </c>
      <c r="C1017" s="64" t="s">
        <v>9190</v>
      </c>
      <c r="D1017" s="32">
        <v>2.94</v>
      </c>
      <c r="E1017" s="31">
        <v>81.7</v>
      </c>
      <c r="F1017" s="50">
        <f t="shared" si="15"/>
        <v>240.198</v>
      </c>
    </row>
    <row r="1018" s="55" customFormat="1" ht="11.25" spans="1:6">
      <c r="A1018" s="62">
        <v>12077</v>
      </c>
      <c r="B1018" s="63" t="s">
        <v>9143</v>
      </c>
      <c r="C1018" s="64" t="s">
        <v>9191</v>
      </c>
      <c r="D1018" s="32">
        <v>1.81</v>
      </c>
      <c r="E1018" s="31">
        <v>81.7</v>
      </c>
      <c r="F1018" s="50">
        <f t="shared" si="15"/>
        <v>147.877</v>
      </c>
    </row>
    <row r="1019" s="55" customFormat="1" ht="11.25" spans="1:6">
      <c r="A1019" s="62">
        <v>12078</v>
      </c>
      <c r="B1019" s="63" t="s">
        <v>9143</v>
      </c>
      <c r="C1019" s="64" t="s">
        <v>9192</v>
      </c>
      <c r="D1019" s="32">
        <v>3.88</v>
      </c>
      <c r="E1019" s="31">
        <v>81.7</v>
      </c>
      <c r="F1019" s="50">
        <f t="shared" si="15"/>
        <v>316.996</v>
      </c>
    </row>
    <row r="1020" s="55" customFormat="1" ht="11.25" spans="1:6">
      <c r="A1020" s="62">
        <v>12079</v>
      </c>
      <c r="B1020" s="63" t="s">
        <v>9143</v>
      </c>
      <c r="C1020" s="64" t="s">
        <v>2380</v>
      </c>
      <c r="D1020" s="32">
        <v>5.2</v>
      </c>
      <c r="E1020" s="31">
        <v>81.7</v>
      </c>
      <c r="F1020" s="50">
        <f t="shared" si="15"/>
        <v>424.84</v>
      </c>
    </row>
    <row r="1021" s="55" customFormat="1" ht="11.25" spans="1:6">
      <c r="A1021" s="62">
        <v>12080</v>
      </c>
      <c r="B1021" s="63" t="s">
        <v>9143</v>
      </c>
      <c r="C1021" s="64" t="s">
        <v>9193</v>
      </c>
      <c r="D1021" s="32">
        <v>4.07</v>
      </c>
      <c r="E1021" s="31">
        <v>81.7</v>
      </c>
      <c r="F1021" s="50">
        <f t="shared" si="15"/>
        <v>332.519</v>
      </c>
    </row>
    <row r="1022" s="55" customFormat="1" ht="11.25" spans="1:6">
      <c r="A1022" s="62">
        <v>12081</v>
      </c>
      <c r="B1022" s="63" t="s">
        <v>9143</v>
      </c>
      <c r="C1022" s="64" t="s">
        <v>9194</v>
      </c>
      <c r="D1022" s="32">
        <v>2.94</v>
      </c>
      <c r="E1022" s="31">
        <v>81.7</v>
      </c>
      <c r="F1022" s="50">
        <f t="shared" si="15"/>
        <v>240.198</v>
      </c>
    </row>
    <row r="1023" s="55" customFormat="1" ht="11.25" spans="1:6">
      <c r="A1023" s="62">
        <v>12082</v>
      </c>
      <c r="B1023" s="63" t="s">
        <v>9143</v>
      </c>
      <c r="C1023" s="64" t="s">
        <v>9195</v>
      </c>
      <c r="D1023" s="32">
        <v>0.32</v>
      </c>
      <c r="E1023" s="31">
        <v>81.7</v>
      </c>
      <c r="F1023" s="50">
        <f t="shared" si="15"/>
        <v>26.144</v>
      </c>
    </row>
    <row r="1024" s="55" customFormat="1" ht="11.25" spans="1:6">
      <c r="A1024" s="62">
        <v>12083</v>
      </c>
      <c r="B1024" s="63" t="s">
        <v>9143</v>
      </c>
      <c r="C1024" s="64" t="s">
        <v>4653</v>
      </c>
      <c r="D1024" s="32">
        <v>0.23</v>
      </c>
      <c r="E1024" s="31">
        <v>81.7</v>
      </c>
      <c r="F1024" s="50">
        <f t="shared" si="15"/>
        <v>18.791</v>
      </c>
    </row>
    <row r="1025" s="55" customFormat="1" ht="11.25" spans="1:6">
      <c r="A1025" s="62">
        <v>12084</v>
      </c>
      <c r="B1025" s="63" t="s">
        <v>9143</v>
      </c>
      <c r="C1025" s="64" t="s">
        <v>9196</v>
      </c>
      <c r="D1025" s="32">
        <v>2.45</v>
      </c>
      <c r="E1025" s="31">
        <v>81.7</v>
      </c>
      <c r="F1025" s="50">
        <f t="shared" si="15"/>
        <v>200.165</v>
      </c>
    </row>
    <row r="1026" s="55" customFormat="1" ht="11.25" spans="1:6">
      <c r="A1026" s="62">
        <v>12085</v>
      </c>
      <c r="B1026" s="63" t="s">
        <v>9143</v>
      </c>
      <c r="C1026" s="64" t="s">
        <v>573</v>
      </c>
      <c r="D1026" s="32">
        <v>5.2</v>
      </c>
      <c r="E1026" s="31">
        <v>81.7</v>
      </c>
      <c r="F1026" s="50">
        <f t="shared" si="15"/>
        <v>424.84</v>
      </c>
    </row>
    <row r="1027" s="55" customFormat="1" ht="11.25" spans="1:6">
      <c r="A1027" s="62">
        <v>12086</v>
      </c>
      <c r="B1027" s="63" t="s">
        <v>9143</v>
      </c>
      <c r="C1027" s="64" t="s">
        <v>9197</v>
      </c>
      <c r="D1027" s="32">
        <v>3.35</v>
      </c>
      <c r="E1027" s="31">
        <v>81.7</v>
      </c>
      <c r="F1027" s="50">
        <f t="shared" si="15"/>
        <v>273.695</v>
      </c>
    </row>
    <row r="1028" s="55" customFormat="1" ht="11.25" spans="1:6">
      <c r="A1028" s="62">
        <v>12087</v>
      </c>
      <c r="B1028" s="63" t="s">
        <v>9143</v>
      </c>
      <c r="C1028" s="64" t="s">
        <v>1742</v>
      </c>
      <c r="D1028" s="32">
        <v>1.13</v>
      </c>
      <c r="E1028" s="31">
        <v>81.7</v>
      </c>
      <c r="F1028" s="50">
        <f t="shared" si="15"/>
        <v>92.321</v>
      </c>
    </row>
    <row r="1029" s="55" customFormat="1" ht="11.25" spans="1:6">
      <c r="A1029" s="62">
        <v>12088</v>
      </c>
      <c r="B1029" s="63" t="s">
        <v>9143</v>
      </c>
      <c r="C1029" s="64" t="s">
        <v>9198</v>
      </c>
      <c r="D1029" s="32">
        <v>1.13</v>
      </c>
      <c r="E1029" s="31">
        <v>81.7</v>
      </c>
      <c r="F1029" s="50">
        <f t="shared" si="15"/>
        <v>92.321</v>
      </c>
    </row>
    <row r="1030" s="55" customFormat="1" ht="11.25" spans="1:6">
      <c r="A1030" s="62">
        <v>12089</v>
      </c>
      <c r="B1030" s="63" t="s">
        <v>9143</v>
      </c>
      <c r="C1030" s="64" t="s">
        <v>9199</v>
      </c>
      <c r="D1030" s="32">
        <v>3.39</v>
      </c>
      <c r="E1030" s="31">
        <v>81.7</v>
      </c>
      <c r="F1030" s="50">
        <f t="shared" ref="F1030:F1093" si="16">E1030*D1030</f>
        <v>276.963</v>
      </c>
    </row>
    <row r="1031" s="55" customFormat="1" ht="11.25" spans="1:6">
      <c r="A1031" s="62">
        <v>12090</v>
      </c>
      <c r="B1031" s="63" t="s">
        <v>9143</v>
      </c>
      <c r="C1031" s="64" t="s">
        <v>9200</v>
      </c>
      <c r="D1031" s="32">
        <v>1.13</v>
      </c>
      <c r="E1031" s="31">
        <v>81.7</v>
      </c>
      <c r="F1031" s="50">
        <f t="shared" si="16"/>
        <v>92.321</v>
      </c>
    </row>
    <row r="1032" s="55" customFormat="1" ht="11.25" spans="1:6">
      <c r="A1032" s="62">
        <v>12091</v>
      </c>
      <c r="B1032" s="63" t="s">
        <v>9143</v>
      </c>
      <c r="C1032" s="64" t="s">
        <v>1175</v>
      </c>
      <c r="D1032" s="32">
        <v>6.33</v>
      </c>
      <c r="E1032" s="31">
        <v>81.7</v>
      </c>
      <c r="F1032" s="50">
        <f t="shared" si="16"/>
        <v>517.161</v>
      </c>
    </row>
    <row r="1033" s="55" customFormat="1" ht="11.25" spans="1:6">
      <c r="A1033" s="62">
        <v>12092</v>
      </c>
      <c r="B1033" s="63" t="s">
        <v>9143</v>
      </c>
      <c r="C1033" s="64" t="s">
        <v>4320</v>
      </c>
      <c r="D1033" s="32">
        <v>6.87</v>
      </c>
      <c r="E1033" s="31">
        <v>81.7</v>
      </c>
      <c r="F1033" s="50">
        <f t="shared" si="16"/>
        <v>561.279</v>
      </c>
    </row>
    <row r="1034" s="55" customFormat="1" ht="11.25" spans="1:6">
      <c r="A1034" s="62">
        <v>12093</v>
      </c>
      <c r="B1034" s="63" t="s">
        <v>9143</v>
      </c>
      <c r="C1034" s="64" t="s">
        <v>9201</v>
      </c>
      <c r="D1034" s="32">
        <v>2.26</v>
      </c>
      <c r="E1034" s="31">
        <v>81.7</v>
      </c>
      <c r="F1034" s="50">
        <f t="shared" si="16"/>
        <v>184.642</v>
      </c>
    </row>
    <row r="1035" s="55" customFormat="1" ht="11.25" spans="1:6">
      <c r="A1035" s="62">
        <v>12094</v>
      </c>
      <c r="B1035" s="63" t="s">
        <v>9143</v>
      </c>
      <c r="C1035" s="64" t="s">
        <v>9187</v>
      </c>
      <c r="D1035" s="32">
        <v>2.26</v>
      </c>
      <c r="E1035" s="31">
        <v>81.7</v>
      </c>
      <c r="F1035" s="50">
        <f t="shared" si="16"/>
        <v>184.642</v>
      </c>
    </row>
    <row r="1036" s="55" customFormat="1" ht="11.25" spans="1:6">
      <c r="A1036" s="62">
        <v>12095</v>
      </c>
      <c r="B1036" s="63" t="s">
        <v>9143</v>
      </c>
      <c r="C1036" s="64" t="s">
        <v>9202</v>
      </c>
      <c r="D1036" s="32">
        <v>1.13</v>
      </c>
      <c r="E1036" s="31">
        <v>81.7</v>
      </c>
      <c r="F1036" s="50">
        <f t="shared" si="16"/>
        <v>92.321</v>
      </c>
    </row>
    <row r="1037" s="55" customFormat="1" ht="11.25" spans="1:6">
      <c r="A1037" s="62">
        <v>12096</v>
      </c>
      <c r="B1037" s="63" t="s">
        <v>9203</v>
      </c>
      <c r="C1037" s="64" t="s">
        <v>403</v>
      </c>
      <c r="D1037" s="32">
        <v>1.71</v>
      </c>
      <c r="E1037" s="31">
        <v>81.7</v>
      </c>
      <c r="F1037" s="50">
        <f t="shared" si="16"/>
        <v>139.707</v>
      </c>
    </row>
    <row r="1038" s="55" customFormat="1" ht="11.25" spans="1:6">
      <c r="A1038" s="62">
        <v>12097</v>
      </c>
      <c r="B1038" s="63" t="s">
        <v>9203</v>
      </c>
      <c r="C1038" s="64" t="s">
        <v>3873</v>
      </c>
      <c r="D1038" s="32">
        <v>4.18</v>
      </c>
      <c r="E1038" s="31">
        <v>81.7</v>
      </c>
      <c r="F1038" s="50">
        <f t="shared" si="16"/>
        <v>341.506</v>
      </c>
    </row>
    <row r="1039" s="55" customFormat="1" ht="11.25" spans="1:6">
      <c r="A1039" s="62">
        <v>12098</v>
      </c>
      <c r="B1039" s="63" t="s">
        <v>9203</v>
      </c>
      <c r="C1039" s="64" t="s">
        <v>8172</v>
      </c>
      <c r="D1039" s="32">
        <v>3.28</v>
      </c>
      <c r="E1039" s="31">
        <v>81.7</v>
      </c>
      <c r="F1039" s="50">
        <f t="shared" si="16"/>
        <v>267.976</v>
      </c>
    </row>
    <row r="1040" s="55" customFormat="1" ht="11.25" spans="1:6">
      <c r="A1040" s="62">
        <v>12099</v>
      </c>
      <c r="B1040" s="63" t="s">
        <v>9203</v>
      </c>
      <c r="C1040" s="64" t="s">
        <v>9204</v>
      </c>
      <c r="D1040" s="32">
        <v>2.67</v>
      </c>
      <c r="E1040" s="31">
        <v>81.7</v>
      </c>
      <c r="F1040" s="50">
        <f t="shared" si="16"/>
        <v>218.139</v>
      </c>
    </row>
    <row r="1041" s="55" customFormat="1" ht="11.25" spans="1:6">
      <c r="A1041" s="62">
        <v>12100</v>
      </c>
      <c r="B1041" s="63" t="s">
        <v>9203</v>
      </c>
      <c r="C1041" s="64" t="s">
        <v>9204</v>
      </c>
      <c r="D1041" s="32">
        <v>0.61</v>
      </c>
      <c r="E1041" s="31">
        <v>81.7</v>
      </c>
      <c r="F1041" s="50">
        <f t="shared" si="16"/>
        <v>49.837</v>
      </c>
    </row>
    <row r="1042" s="55" customFormat="1" ht="11.25" spans="1:6">
      <c r="A1042" s="62">
        <v>12101</v>
      </c>
      <c r="B1042" s="63" t="s">
        <v>9203</v>
      </c>
      <c r="C1042" s="64" t="s">
        <v>317</v>
      </c>
      <c r="D1042" s="32">
        <v>5.44</v>
      </c>
      <c r="E1042" s="31">
        <v>81.7</v>
      </c>
      <c r="F1042" s="50">
        <f t="shared" si="16"/>
        <v>444.448</v>
      </c>
    </row>
    <row r="1043" s="55" customFormat="1" ht="11.25" spans="1:6">
      <c r="A1043" s="62">
        <v>12102</v>
      </c>
      <c r="B1043" s="63" t="s">
        <v>9203</v>
      </c>
      <c r="C1043" s="64" t="s">
        <v>594</v>
      </c>
      <c r="D1043" s="32">
        <v>0.73</v>
      </c>
      <c r="E1043" s="31">
        <v>81.7</v>
      </c>
      <c r="F1043" s="50">
        <f t="shared" si="16"/>
        <v>59.641</v>
      </c>
    </row>
    <row r="1044" s="55" customFormat="1" ht="11.25" spans="1:6">
      <c r="A1044" s="62">
        <v>12103</v>
      </c>
      <c r="B1044" s="63" t="s">
        <v>9203</v>
      </c>
      <c r="C1044" s="64" t="s">
        <v>9205</v>
      </c>
      <c r="D1044" s="32">
        <v>4.07</v>
      </c>
      <c r="E1044" s="31">
        <v>81.7</v>
      </c>
      <c r="F1044" s="50">
        <f t="shared" si="16"/>
        <v>332.519</v>
      </c>
    </row>
    <row r="1045" s="55" customFormat="1" ht="11.25" spans="1:6">
      <c r="A1045" s="62">
        <v>12104</v>
      </c>
      <c r="B1045" s="63" t="s">
        <v>9203</v>
      </c>
      <c r="C1045" s="64" t="s">
        <v>9206</v>
      </c>
      <c r="D1045" s="32">
        <v>3.56</v>
      </c>
      <c r="E1045" s="31">
        <v>81.7</v>
      </c>
      <c r="F1045" s="50">
        <f t="shared" si="16"/>
        <v>290.852</v>
      </c>
    </row>
    <row r="1046" s="55" customFormat="1" ht="11.25" spans="1:6">
      <c r="A1046" s="62">
        <v>12105</v>
      </c>
      <c r="B1046" s="63" t="s">
        <v>9203</v>
      </c>
      <c r="C1046" s="64" t="s">
        <v>975</v>
      </c>
      <c r="D1046" s="32">
        <v>0.89</v>
      </c>
      <c r="E1046" s="31">
        <v>81.7</v>
      </c>
      <c r="F1046" s="50">
        <f t="shared" si="16"/>
        <v>72.713</v>
      </c>
    </row>
    <row r="1047" s="55" customFormat="1" ht="11.25" spans="1:6">
      <c r="A1047" s="62">
        <v>12106</v>
      </c>
      <c r="B1047" s="63" t="s">
        <v>9203</v>
      </c>
      <c r="C1047" s="64" t="s">
        <v>3846</v>
      </c>
      <c r="D1047" s="32">
        <v>0.85</v>
      </c>
      <c r="E1047" s="31">
        <v>81.7</v>
      </c>
      <c r="F1047" s="50">
        <f t="shared" si="16"/>
        <v>69.445</v>
      </c>
    </row>
    <row r="1048" s="55" customFormat="1" ht="11.25" spans="1:6">
      <c r="A1048" s="62">
        <v>12107</v>
      </c>
      <c r="B1048" s="63" t="s">
        <v>9203</v>
      </c>
      <c r="C1048" s="64" t="s">
        <v>6591</v>
      </c>
      <c r="D1048" s="32">
        <v>1.07</v>
      </c>
      <c r="E1048" s="31">
        <v>81.7</v>
      </c>
      <c r="F1048" s="50">
        <f t="shared" si="16"/>
        <v>87.419</v>
      </c>
    </row>
    <row r="1049" s="55" customFormat="1" ht="11.25" spans="1:6">
      <c r="A1049" s="62">
        <v>12108</v>
      </c>
      <c r="B1049" s="63" t="s">
        <v>9203</v>
      </c>
      <c r="C1049" s="64" t="s">
        <v>9207</v>
      </c>
      <c r="D1049" s="32">
        <v>1.67</v>
      </c>
      <c r="E1049" s="31">
        <v>81.7</v>
      </c>
      <c r="F1049" s="50">
        <f t="shared" si="16"/>
        <v>136.439</v>
      </c>
    </row>
    <row r="1050" s="55" customFormat="1" ht="11.25" spans="1:6">
      <c r="A1050" s="62">
        <v>12109</v>
      </c>
      <c r="B1050" s="63" t="s">
        <v>9203</v>
      </c>
      <c r="C1050" s="64" t="s">
        <v>9208</v>
      </c>
      <c r="D1050" s="32">
        <v>1.98</v>
      </c>
      <c r="E1050" s="31">
        <v>81.7</v>
      </c>
      <c r="F1050" s="50">
        <f t="shared" si="16"/>
        <v>161.766</v>
      </c>
    </row>
    <row r="1051" s="55" customFormat="1" ht="11.25" spans="1:6">
      <c r="A1051" s="62">
        <v>12110</v>
      </c>
      <c r="B1051" s="63" t="s">
        <v>9203</v>
      </c>
      <c r="C1051" s="64" t="s">
        <v>9209</v>
      </c>
      <c r="D1051" s="32">
        <v>3.83</v>
      </c>
      <c r="E1051" s="31">
        <v>81.7</v>
      </c>
      <c r="F1051" s="50">
        <f t="shared" si="16"/>
        <v>312.911</v>
      </c>
    </row>
    <row r="1052" s="55" customFormat="1" ht="11.25" spans="1:6">
      <c r="A1052" s="62">
        <v>12111</v>
      </c>
      <c r="B1052" s="63" t="s">
        <v>9203</v>
      </c>
      <c r="C1052" s="64" t="s">
        <v>9210</v>
      </c>
      <c r="D1052" s="32">
        <v>0.84</v>
      </c>
      <c r="E1052" s="31">
        <v>81.7</v>
      </c>
      <c r="F1052" s="50">
        <f t="shared" si="16"/>
        <v>68.628</v>
      </c>
    </row>
    <row r="1053" s="55" customFormat="1" ht="11.25" spans="1:6">
      <c r="A1053" s="62">
        <v>12112</v>
      </c>
      <c r="B1053" s="63" t="s">
        <v>9203</v>
      </c>
      <c r="C1053" s="64" t="s">
        <v>130</v>
      </c>
      <c r="D1053" s="32">
        <v>4.22</v>
      </c>
      <c r="E1053" s="31">
        <v>81.7</v>
      </c>
      <c r="F1053" s="50">
        <f t="shared" si="16"/>
        <v>344.774</v>
      </c>
    </row>
    <row r="1054" s="55" customFormat="1" ht="11.25" spans="1:6">
      <c r="A1054" s="62">
        <v>12113</v>
      </c>
      <c r="B1054" s="63" t="s">
        <v>9203</v>
      </c>
      <c r="C1054" s="64" t="s">
        <v>9211</v>
      </c>
      <c r="D1054" s="32">
        <v>1.65</v>
      </c>
      <c r="E1054" s="31">
        <v>81.7</v>
      </c>
      <c r="F1054" s="50">
        <f t="shared" si="16"/>
        <v>134.805</v>
      </c>
    </row>
    <row r="1055" s="55" customFormat="1" ht="11.25" spans="1:6">
      <c r="A1055" s="62">
        <v>12114</v>
      </c>
      <c r="B1055" s="63" t="s">
        <v>9203</v>
      </c>
      <c r="C1055" s="64" t="s">
        <v>9212</v>
      </c>
      <c r="D1055" s="32">
        <v>0.71</v>
      </c>
      <c r="E1055" s="31">
        <v>81.7</v>
      </c>
      <c r="F1055" s="50">
        <f t="shared" si="16"/>
        <v>58.007</v>
      </c>
    </row>
    <row r="1056" s="55" customFormat="1" ht="11.25" spans="1:6">
      <c r="A1056" s="62">
        <v>12115</v>
      </c>
      <c r="B1056" s="63" t="s">
        <v>9203</v>
      </c>
      <c r="C1056" s="64" t="s">
        <v>609</v>
      </c>
      <c r="D1056" s="32">
        <v>4.86</v>
      </c>
      <c r="E1056" s="31">
        <v>81.7</v>
      </c>
      <c r="F1056" s="50">
        <f t="shared" si="16"/>
        <v>397.062</v>
      </c>
    </row>
    <row r="1057" s="55" customFormat="1" ht="11.25" spans="1:6">
      <c r="A1057" s="62">
        <v>12116</v>
      </c>
      <c r="B1057" s="63" t="s">
        <v>9203</v>
      </c>
      <c r="C1057" s="64" t="s">
        <v>8507</v>
      </c>
      <c r="D1057" s="32">
        <v>4.61</v>
      </c>
      <c r="E1057" s="31">
        <v>81.7</v>
      </c>
      <c r="F1057" s="50">
        <f t="shared" si="16"/>
        <v>376.637</v>
      </c>
    </row>
    <row r="1058" s="55" customFormat="1" ht="11.25" spans="1:6">
      <c r="A1058" s="62">
        <v>12117</v>
      </c>
      <c r="B1058" s="63" t="s">
        <v>9203</v>
      </c>
      <c r="C1058" s="64" t="s">
        <v>8780</v>
      </c>
      <c r="D1058" s="32">
        <v>4.16</v>
      </c>
      <c r="E1058" s="31">
        <v>81.7</v>
      </c>
      <c r="F1058" s="50">
        <f t="shared" si="16"/>
        <v>339.872</v>
      </c>
    </row>
    <row r="1059" s="55" customFormat="1" ht="11.25" spans="1:6">
      <c r="A1059" s="62">
        <v>12118</v>
      </c>
      <c r="B1059" s="63" t="s">
        <v>9203</v>
      </c>
      <c r="C1059" s="64" t="s">
        <v>9213</v>
      </c>
      <c r="D1059" s="32">
        <v>1.38</v>
      </c>
      <c r="E1059" s="31">
        <v>81.7</v>
      </c>
      <c r="F1059" s="50">
        <f t="shared" si="16"/>
        <v>112.746</v>
      </c>
    </row>
    <row r="1060" s="55" customFormat="1" ht="11.25" spans="1:6">
      <c r="A1060" s="62">
        <v>12119</v>
      </c>
      <c r="B1060" s="63" t="s">
        <v>9203</v>
      </c>
      <c r="C1060" s="64" t="s">
        <v>9214</v>
      </c>
      <c r="D1060" s="32">
        <v>0.78</v>
      </c>
      <c r="E1060" s="31">
        <v>81.7</v>
      </c>
      <c r="F1060" s="50">
        <f t="shared" si="16"/>
        <v>63.726</v>
      </c>
    </row>
    <row r="1061" s="55" customFormat="1" ht="11.25" spans="1:6">
      <c r="A1061" s="62">
        <v>12120</v>
      </c>
      <c r="B1061" s="63" t="s">
        <v>9203</v>
      </c>
      <c r="C1061" s="64" t="s">
        <v>9215</v>
      </c>
      <c r="D1061" s="32">
        <v>4.16</v>
      </c>
      <c r="E1061" s="31">
        <v>81.7</v>
      </c>
      <c r="F1061" s="50">
        <f t="shared" si="16"/>
        <v>339.872</v>
      </c>
    </row>
    <row r="1062" s="55" customFormat="1" ht="11.25" spans="1:6">
      <c r="A1062" s="62">
        <v>12121</v>
      </c>
      <c r="B1062" s="63" t="s">
        <v>9203</v>
      </c>
      <c r="C1062" s="64" t="s">
        <v>9216</v>
      </c>
      <c r="D1062" s="32">
        <v>4.48</v>
      </c>
      <c r="E1062" s="31">
        <v>81.7</v>
      </c>
      <c r="F1062" s="50">
        <f t="shared" si="16"/>
        <v>366.016</v>
      </c>
    </row>
    <row r="1063" s="55" customFormat="1" ht="11.25" spans="1:6">
      <c r="A1063" s="62">
        <v>12122</v>
      </c>
      <c r="B1063" s="63" t="s">
        <v>9203</v>
      </c>
      <c r="C1063" s="64" t="s">
        <v>9217</v>
      </c>
      <c r="D1063" s="32">
        <v>5.15</v>
      </c>
      <c r="E1063" s="31">
        <v>81.7</v>
      </c>
      <c r="F1063" s="50">
        <f t="shared" si="16"/>
        <v>420.755</v>
      </c>
    </row>
    <row r="1064" s="55" customFormat="1" ht="11.25" spans="1:6">
      <c r="A1064" s="62">
        <v>12123</v>
      </c>
      <c r="B1064" s="63" t="s">
        <v>9203</v>
      </c>
      <c r="C1064" s="64" t="s">
        <v>9218</v>
      </c>
      <c r="D1064" s="32">
        <v>3.06</v>
      </c>
      <c r="E1064" s="31">
        <v>81.7</v>
      </c>
      <c r="F1064" s="50">
        <f t="shared" si="16"/>
        <v>250.002</v>
      </c>
    </row>
    <row r="1065" s="55" customFormat="1" ht="11.25" spans="1:6">
      <c r="A1065" s="62">
        <v>12124</v>
      </c>
      <c r="B1065" s="63" t="s">
        <v>9203</v>
      </c>
      <c r="C1065" s="64" t="s">
        <v>9219</v>
      </c>
      <c r="D1065" s="32">
        <v>3.05</v>
      </c>
      <c r="E1065" s="31">
        <v>81.7</v>
      </c>
      <c r="F1065" s="50">
        <f t="shared" si="16"/>
        <v>249.185</v>
      </c>
    </row>
    <row r="1066" s="55" customFormat="1" ht="11.25" spans="1:6">
      <c r="A1066" s="62">
        <v>12125</v>
      </c>
      <c r="B1066" s="63" t="s">
        <v>9203</v>
      </c>
      <c r="C1066" s="64" t="s">
        <v>8667</v>
      </c>
      <c r="D1066" s="32">
        <v>3.65</v>
      </c>
      <c r="E1066" s="31">
        <v>81.7</v>
      </c>
      <c r="F1066" s="50">
        <f t="shared" si="16"/>
        <v>298.205</v>
      </c>
    </row>
    <row r="1067" s="55" customFormat="1" ht="11.25" spans="1:6">
      <c r="A1067" s="62">
        <v>12126</v>
      </c>
      <c r="B1067" s="63" t="s">
        <v>9203</v>
      </c>
      <c r="C1067" s="64" t="s">
        <v>9220</v>
      </c>
      <c r="D1067" s="32">
        <v>3.95</v>
      </c>
      <c r="E1067" s="31">
        <v>81.7</v>
      </c>
      <c r="F1067" s="50">
        <f t="shared" si="16"/>
        <v>322.715</v>
      </c>
    </row>
    <row r="1068" s="55" customFormat="1" ht="11.25" spans="1:6">
      <c r="A1068" s="62">
        <v>12127</v>
      </c>
      <c r="B1068" s="63" t="s">
        <v>9203</v>
      </c>
      <c r="C1068" s="64" t="s">
        <v>9221</v>
      </c>
      <c r="D1068" s="32">
        <v>3.71</v>
      </c>
      <c r="E1068" s="31">
        <v>81.7</v>
      </c>
      <c r="F1068" s="50">
        <f t="shared" si="16"/>
        <v>303.107</v>
      </c>
    </row>
    <row r="1069" s="55" customFormat="1" ht="11.25" spans="1:6">
      <c r="A1069" s="62">
        <v>12128</v>
      </c>
      <c r="B1069" s="63" t="s">
        <v>9203</v>
      </c>
      <c r="C1069" s="64" t="s">
        <v>7887</v>
      </c>
      <c r="D1069" s="32">
        <v>2.35</v>
      </c>
      <c r="E1069" s="31">
        <v>81.7</v>
      </c>
      <c r="F1069" s="50">
        <f t="shared" si="16"/>
        <v>191.995</v>
      </c>
    </row>
    <row r="1070" s="55" customFormat="1" ht="11.25" spans="1:6">
      <c r="A1070" s="62">
        <v>12129</v>
      </c>
      <c r="B1070" s="63" t="s">
        <v>9203</v>
      </c>
      <c r="C1070" s="64" t="s">
        <v>9222</v>
      </c>
      <c r="D1070" s="32">
        <v>2.5</v>
      </c>
      <c r="E1070" s="31">
        <v>81.7</v>
      </c>
      <c r="F1070" s="50">
        <f t="shared" si="16"/>
        <v>204.25</v>
      </c>
    </row>
    <row r="1071" s="55" customFormat="1" ht="11.25" spans="1:6">
      <c r="A1071" s="62">
        <v>12130</v>
      </c>
      <c r="B1071" s="63" t="s">
        <v>9203</v>
      </c>
      <c r="C1071" s="64" t="s">
        <v>7513</v>
      </c>
      <c r="D1071" s="32">
        <v>4.24</v>
      </c>
      <c r="E1071" s="31">
        <v>81.7</v>
      </c>
      <c r="F1071" s="50">
        <f t="shared" si="16"/>
        <v>346.408</v>
      </c>
    </row>
    <row r="1072" s="55" customFormat="1" ht="11.25" spans="1:6">
      <c r="A1072" s="62">
        <v>12131</v>
      </c>
      <c r="B1072" s="63" t="s">
        <v>9203</v>
      </c>
      <c r="C1072" s="64" t="s">
        <v>9223</v>
      </c>
      <c r="D1072" s="32">
        <v>3.39</v>
      </c>
      <c r="E1072" s="31">
        <v>81.7</v>
      </c>
      <c r="F1072" s="50">
        <f t="shared" si="16"/>
        <v>276.963</v>
      </c>
    </row>
    <row r="1073" s="55" customFormat="1" ht="11.25" spans="1:6">
      <c r="A1073" s="62">
        <v>12132</v>
      </c>
      <c r="B1073" s="63" t="s">
        <v>9203</v>
      </c>
      <c r="C1073" s="64" t="s">
        <v>3919</v>
      </c>
      <c r="D1073" s="32">
        <v>3.63</v>
      </c>
      <c r="E1073" s="31">
        <v>81.7</v>
      </c>
      <c r="F1073" s="50">
        <f t="shared" si="16"/>
        <v>296.571</v>
      </c>
    </row>
    <row r="1074" s="55" customFormat="1" ht="11.25" spans="1:6">
      <c r="A1074" s="62">
        <v>12133</v>
      </c>
      <c r="B1074" s="63" t="s">
        <v>9203</v>
      </c>
      <c r="C1074" s="64" t="s">
        <v>198</v>
      </c>
      <c r="D1074" s="32">
        <v>3.64</v>
      </c>
      <c r="E1074" s="31">
        <v>81.7</v>
      </c>
      <c r="F1074" s="50">
        <f t="shared" si="16"/>
        <v>297.388</v>
      </c>
    </row>
    <row r="1075" s="55" customFormat="1" ht="11.25" spans="1:6">
      <c r="A1075" s="62">
        <v>12134</v>
      </c>
      <c r="B1075" s="63" t="s">
        <v>9203</v>
      </c>
      <c r="C1075" s="64" t="s">
        <v>9224</v>
      </c>
      <c r="D1075" s="32">
        <v>2.36</v>
      </c>
      <c r="E1075" s="31">
        <v>81.7</v>
      </c>
      <c r="F1075" s="50">
        <f t="shared" si="16"/>
        <v>192.812</v>
      </c>
    </row>
    <row r="1076" s="55" customFormat="1" ht="11.25" spans="1:6">
      <c r="A1076" s="62">
        <v>12135</v>
      </c>
      <c r="B1076" s="63" t="s">
        <v>9203</v>
      </c>
      <c r="C1076" s="64" t="s">
        <v>9225</v>
      </c>
      <c r="D1076" s="32">
        <v>1.91</v>
      </c>
      <c r="E1076" s="31">
        <v>81.7</v>
      </c>
      <c r="F1076" s="50">
        <f t="shared" si="16"/>
        <v>156.047</v>
      </c>
    </row>
    <row r="1077" s="55" customFormat="1" ht="11.25" spans="1:6">
      <c r="A1077" s="62">
        <v>12136</v>
      </c>
      <c r="B1077" s="63" t="s">
        <v>9203</v>
      </c>
      <c r="C1077" s="64" t="s">
        <v>413</v>
      </c>
      <c r="D1077" s="32">
        <v>4.09</v>
      </c>
      <c r="E1077" s="31">
        <v>81.7</v>
      </c>
      <c r="F1077" s="50">
        <f t="shared" si="16"/>
        <v>334.153</v>
      </c>
    </row>
    <row r="1078" s="55" customFormat="1" ht="11.25" spans="1:6">
      <c r="A1078" s="62">
        <v>12137</v>
      </c>
      <c r="B1078" s="63" t="s">
        <v>9203</v>
      </c>
      <c r="C1078" s="64" t="s">
        <v>9226</v>
      </c>
      <c r="D1078" s="32">
        <v>2.37</v>
      </c>
      <c r="E1078" s="31">
        <v>81.7</v>
      </c>
      <c r="F1078" s="50">
        <f t="shared" si="16"/>
        <v>193.629</v>
      </c>
    </row>
    <row r="1079" s="55" customFormat="1" ht="11.25" spans="1:6">
      <c r="A1079" s="62">
        <v>12138</v>
      </c>
      <c r="B1079" s="63" t="s">
        <v>9203</v>
      </c>
      <c r="C1079" s="64" t="s">
        <v>1632</v>
      </c>
      <c r="D1079" s="32">
        <v>2.37</v>
      </c>
      <c r="E1079" s="31">
        <v>81.7</v>
      </c>
      <c r="F1079" s="50">
        <f t="shared" si="16"/>
        <v>193.629</v>
      </c>
    </row>
    <row r="1080" s="55" customFormat="1" ht="11.25" spans="1:6">
      <c r="A1080" s="62">
        <v>12139</v>
      </c>
      <c r="B1080" s="63" t="s">
        <v>9203</v>
      </c>
      <c r="C1080" s="64" t="s">
        <v>9227</v>
      </c>
      <c r="D1080" s="32">
        <v>1.91</v>
      </c>
      <c r="E1080" s="31">
        <v>81.7</v>
      </c>
      <c r="F1080" s="50">
        <f t="shared" si="16"/>
        <v>156.047</v>
      </c>
    </row>
    <row r="1081" s="55" customFormat="1" ht="11.25" spans="1:6">
      <c r="A1081" s="62">
        <v>12140</v>
      </c>
      <c r="B1081" s="63" t="s">
        <v>9203</v>
      </c>
      <c r="C1081" s="64" t="s">
        <v>9228</v>
      </c>
      <c r="D1081" s="32">
        <v>3.34</v>
      </c>
      <c r="E1081" s="31">
        <v>81.7</v>
      </c>
      <c r="F1081" s="50">
        <f t="shared" si="16"/>
        <v>272.878</v>
      </c>
    </row>
    <row r="1082" s="55" customFormat="1" ht="11.25" spans="1:6">
      <c r="A1082" s="62">
        <v>12141</v>
      </c>
      <c r="B1082" s="63" t="s">
        <v>9203</v>
      </c>
      <c r="C1082" s="64" t="s">
        <v>9229</v>
      </c>
      <c r="D1082" s="32">
        <v>4.31</v>
      </c>
      <c r="E1082" s="31">
        <v>81.7</v>
      </c>
      <c r="F1082" s="50">
        <f t="shared" si="16"/>
        <v>352.127</v>
      </c>
    </row>
    <row r="1083" s="55" customFormat="1" ht="11.25" spans="1:6">
      <c r="A1083" s="62">
        <v>12142</v>
      </c>
      <c r="B1083" s="63" t="s">
        <v>9203</v>
      </c>
      <c r="C1083" s="64" t="s">
        <v>9230</v>
      </c>
      <c r="D1083" s="32">
        <v>6.88</v>
      </c>
      <c r="E1083" s="31">
        <v>81.7</v>
      </c>
      <c r="F1083" s="50">
        <f t="shared" si="16"/>
        <v>562.096</v>
      </c>
    </row>
    <row r="1084" s="55" customFormat="1" ht="11.25" spans="1:6">
      <c r="A1084" s="62">
        <v>12143</v>
      </c>
      <c r="B1084" s="63" t="s">
        <v>9203</v>
      </c>
      <c r="C1084" s="64" t="s">
        <v>9231</v>
      </c>
      <c r="D1084" s="32">
        <v>3.34</v>
      </c>
      <c r="E1084" s="31">
        <v>81.7</v>
      </c>
      <c r="F1084" s="50">
        <f t="shared" si="16"/>
        <v>272.878</v>
      </c>
    </row>
    <row r="1085" s="55" customFormat="1" ht="11.25" spans="1:6">
      <c r="A1085" s="62">
        <v>12144</v>
      </c>
      <c r="B1085" s="63" t="s">
        <v>9203</v>
      </c>
      <c r="C1085" s="64" t="s">
        <v>9232</v>
      </c>
      <c r="D1085" s="32">
        <v>2.13</v>
      </c>
      <c r="E1085" s="31">
        <v>81.7</v>
      </c>
      <c r="F1085" s="50">
        <f t="shared" si="16"/>
        <v>174.021</v>
      </c>
    </row>
    <row r="1086" s="55" customFormat="1" ht="11.25" spans="1:6">
      <c r="A1086" s="62">
        <v>12145</v>
      </c>
      <c r="B1086" s="63" t="s">
        <v>9203</v>
      </c>
      <c r="C1086" s="64" t="s">
        <v>9233</v>
      </c>
      <c r="D1086" s="32">
        <v>4.39</v>
      </c>
      <c r="E1086" s="31">
        <v>81.7</v>
      </c>
      <c r="F1086" s="50">
        <f t="shared" si="16"/>
        <v>358.663</v>
      </c>
    </row>
    <row r="1087" s="55" customFormat="1" ht="11.25" spans="1:6">
      <c r="A1087" s="62">
        <v>12146</v>
      </c>
      <c r="B1087" s="63" t="s">
        <v>9203</v>
      </c>
      <c r="C1087" s="64" t="s">
        <v>9234</v>
      </c>
      <c r="D1087" s="32">
        <v>4.46</v>
      </c>
      <c r="E1087" s="31">
        <v>81.7</v>
      </c>
      <c r="F1087" s="50">
        <f t="shared" si="16"/>
        <v>364.382</v>
      </c>
    </row>
    <row r="1088" s="55" customFormat="1" ht="11.25" spans="1:6">
      <c r="A1088" s="62">
        <v>12147</v>
      </c>
      <c r="B1088" s="63" t="s">
        <v>9203</v>
      </c>
      <c r="C1088" s="64" t="s">
        <v>9235</v>
      </c>
      <c r="D1088" s="32">
        <v>3.44</v>
      </c>
      <c r="E1088" s="31">
        <v>81.7</v>
      </c>
      <c r="F1088" s="50">
        <f t="shared" si="16"/>
        <v>281.048</v>
      </c>
    </row>
    <row r="1089" s="55" customFormat="1" ht="11.25" spans="1:6">
      <c r="A1089" s="62">
        <v>12148</v>
      </c>
      <c r="B1089" s="63" t="s">
        <v>9203</v>
      </c>
      <c r="C1089" s="64" t="s">
        <v>9236</v>
      </c>
      <c r="D1089" s="32">
        <v>0.68</v>
      </c>
      <c r="E1089" s="31">
        <v>81.7</v>
      </c>
      <c r="F1089" s="50">
        <f t="shared" si="16"/>
        <v>55.556</v>
      </c>
    </row>
    <row r="1090" s="55" customFormat="1" ht="11.25" spans="1:6">
      <c r="A1090" s="62">
        <v>12149</v>
      </c>
      <c r="B1090" s="63" t="s">
        <v>9203</v>
      </c>
      <c r="C1090" s="64" t="s">
        <v>9237</v>
      </c>
      <c r="D1090" s="32">
        <v>3.79</v>
      </c>
      <c r="E1090" s="31">
        <v>81.7</v>
      </c>
      <c r="F1090" s="50">
        <f t="shared" si="16"/>
        <v>309.643</v>
      </c>
    </row>
    <row r="1091" s="55" customFormat="1" ht="11.25" spans="1:6">
      <c r="A1091" s="62">
        <v>12150</v>
      </c>
      <c r="B1091" s="63" t="s">
        <v>9203</v>
      </c>
      <c r="C1091" s="64" t="s">
        <v>9238</v>
      </c>
      <c r="D1091" s="32">
        <v>3.85</v>
      </c>
      <c r="E1091" s="31">
        <v>81.7</v>
      </c>
      <c r="F1091" s="50">
        <f t="shared" si="16"/>
        <v>314.545</v>
      </c>
    </row>
    <row r="1092" s="55" customFormat="1" ht="11.25" spans="1:6">
      <c r="A1092" s="62">
        <v>12151</v>
      </c>
      <c r="B1092" s="63" t="s">
        <v>9203</v>
      </c>
      <c r="C1092" s="64" t="s">
        <v>9239</v>
      </c>
      <c r="D1092" s="32">
        <v>2.99</v>
      </c>
      <c r="E1092" s="31">
        <v>81.7</v>
      </c>
      <c r="F1092" s="50">
        <f t="shared" si="16"/>
        <v>244.283</v>
      </c>
    </row>
    <row r="1093" s="55" customFormat="1" ht="11.25" spans="1:6">
      <c r="A1093" s="62">
        <v>12152</v>
      </c>
      <c r="B1093" s="63" t="s">
        <v>9203</v>
      </c>
      <c r="C1093" s="64" t="s">
        <v>9240</v>
      </c>
      <c r="D1093" s="32">
        <v>5.05</v>
      </c>
      <c r="E1093" s="31">
        <v>81.7</v>
      </c>
      <c r="F1093" s="50">
        <f t="shared" si="16"/>
        <v>412.585</v>
      </c>
    </row>
    <row r="1094" s="55" customFormat="1" ht="11.25" spans="1:6">
      <c r="A1094" s="62">
        <v>12153</v>
      </c>
      <c r="B1094" s="63" t="s">
        <v>9203</v>
      </c>
      <c r="C1094" s="64" t="s">
        <v>2384</v>
      </c>
      <c r="D1094" s="32">
        <v>3.88</v>
      </c>
      <c r="E1094" s="31">
        <v>81.7</v>
      </c>
      <c r="F1094" s="50">
        <f t="shared" ref="F1094:F1131" si="17">E1094*D1094</f>
        <v>316.996</v>
      </c>
    </row>
    <row r="1095" s="55" customFormat="1" ht="11.25" spans="1:6">
      <c r="A1095" s="62">
        <v>12154</v>
      </c>
      <c r="B1095" s="63" t="s">
        <v>9203</v>
      </c>
      <c r="C1095" s="64" t="s">
        <v>7515</v>
      </c>
      <c r="D1095" s="32">
        <v>0.21</v>
      </c>
      <c r="E1095" s="31">
        <v>81.7</v>
      </c>
      <c r="F1095" s="50">
        <f t="shared" si="17"/>
        <v>17.157</v>
      </c>
    </row>
    <row r="1096" s="55" customFormat="1" ht="11.25" spans="1:6">
      <c r="A1096" s="62">
        <v>12155</v>
      </c>
      <c r="B1096" s="63" t="s">
        <v>9203</v>
      </c>
      <c r="C1096" s="64" t="s">
        <v>9241</v>
      </c>
      <c r="D1096" s="32">
        <v>0.61</v>
      </c>
      <c r="E1096" s="31">
        <v>81.7</v>
      </c>
      <c r="F1096" s="50">
        <f t="shared" si="17"/>
        <v>49.837</v>
      </c>
    </row>
    <row r="1097" s="55" customFormat="1" ht="11.25" spans="1:6">
      <c r="A1097" s="62">
        <v>12156</v>
      </c>
      <c r="B1097" s="63" t="s">
        <v>9203</v>
      </c>
      <c r="C1097" s="64" t="s">
        <v>9242</v>
      </c>
      <c r="D1097" s="32">
        <v>3.02</v>
      </c>
      <c r="E1097" s="31">
        <v>81.7</v>
      </c>
      <c r="F1097" s="50">
        <f t="shared" si="17"/>
        <v>246.734</v>
      </c>
    </row>
    <row r="1098" s="55" customFormat="1" ht="11.25" spans="1:6">
      <c r="A1098" s="62">
        <v>12157</v>
      </c>
      <c r="B1098" s="63" t="s">
        <v>9203</v>
      </c>
      <c r="C1098" s="64" t="s">
        <v>9243</v>
      </c>
      <c r="D1098" s="32">
        <v>5.48</v>
      </c>
      <c r="E1098" s="31">
        <v>81.7</v>
      </c>
      <c r="F1098" s="50">
        <f t="shared" si="17"/>
        <v>447.716</v>
      </c>
    </row>
    <row r="1099" s="55" customFormat="1" ht="11.25" spans="1:6">
      <c r="A1099" s="62">
        <v>12158</v>
      </c>
      <c r="B1099" s="63" t="s">
        <v>9203</v>
      </c>
      <c r="C1099" s="64" t="s">
        <v>9244</v>
      </c>
      <c r="D1099" s="32">
        <v>2.84</v>
      </c>
      <c r="E1099" s="31">
        <v>81.7</v>
      </c>
      <c r="F1099" s="50">
        <f t="shared" si="17"/>
        <v>232.028</v>
      </c>
    </row>
    <row r="1100" s="55" customFormat="1" ht="11.25" spans="1:6">
      <c r="A1100" s="62">
        <v>12159</v>
      </c>
      <c r="B1100" s="63" t="s">
        <v>9203</v>
      </c>
      <c r="C1100" s="64" t="s">
        <v>9245</v>
      </c>
      <c r="D1100" s="32">
        <v>4.37</v>
      </c>
      <c r="E1100" s="31">
        <v>81.7</v>
      </c>
      <c r="F1100" s="50">
        <f t="shared" si="17"/>
        <v>357.029</v>
      </c>
    </row>
    <row r="1101" s="55" customFormat="1" ht="11.25" spans="1:6">
      <c r="A1101" s="62">
        <v>12160</v>
      </c>
      <c r="B1101" s="63" t="s">
        <v>9203</v>
      </c>
      <c r="C1101" s="64" t="s">
        <v>9246</v>
      </c>
      <c r="D1101" s="32">
        <v>4.35</v>
      </c>
      <c r="E1101" s="31">
        <v>81.7</v>
      </c>
      <c r="F1101" s="50">
        <f t="shared" si="17"/>
        <v>355.395</v>
      </c>
    </row>
    <row r="1102" s="55" customFormat="1" ht="11.25" spans="1:6">
      <c r="A1102" s="62">
        <v>12161</v>
      </c>
      <c r="B1102" s="63" t="s">
        <v>9203</v>
      </c>
      <c r="C1102" s="64" t="s">
        <v>9247</v>
      </c>
      <c r="D1102" s="32">
        <v>1.12</v>
      </c>
      <c r="E1102" s="31">
        <v>81.7</v>
      </c>
      <c r="F1102" s="50">
        <f t="shared" si="17"/>
        <v>91.504</v>
      </c>
    </row>
    <row r="1103" s="55" customFormat="1" ht="11.25" spans="1:6">
      <c r="A1103" s="62">
        <v>12162</v>
      </c>
      <c r="B1103" s="63" t="s">
        <v>9203</v>
      </c>
      <c r="C1103" s="64" t="s">
        <v>9248</v>
      </c>
      <c r="D1103" s="32">
        <v>2.83</v>
      </c>
      <c r="E1103" s="31">
        <v>81.7</v>
      </c>
      <c r="F1103" s="50">
        <f t="shared" si="17"/>
        <v>231.211</v>
      </c>
    </row>
    <row r="1104" s="55" customFormat="1" ht="11.25" spans="1:6">
      <c r="A1104" s="62">
        <v>12163</v>
      </c>
      <c r="B1104" s="63" t="s">
        <v>9203</v>
      </c>
      <c r="C1104" s="64" t="s">
        <v>9249</v>
      </c>
      <c r="D1104" s="32">
        <v>1.68</v>
      </c>
      <c r="E1104" s="31">
        <v>81.7</v>
      </c>
      <c r="F1104" s="50">
        <f t="shared" si="17"/>
        <v>137.256</v>
      </c>
    </row>
    <row r="1105" s="55" customFormat="1" ht="11.25" spans="1:6">
      <c r="A1105" s="62">
        <v>12164</v>
      </c>
      <c r="B1105" s="63" t="s">
        <v>9203</v>
      </c>
      <c r="C1105" s="64" t="s">
        <v>9250</v>
      </c>
      <c r="D1105" s="32">
        <v>7.2</v>
      </c>
      <c r="E1105" s="31">
        <v>81.7</v>
      </c>
      <c r="F1105" s="50">
        <f t="shared" si="17"/>
        <v>588.24</v>
      </c>
    </row>
    <row r="1106" s="55" customFormat="1" ht="11.25" spans="1:6">
      <c r="A1106" s="62">
        <v>12165</v>
      </c>
      <c r="B1106" s="63" t="s">
        <v>9203</v>
      </c>
      <c r="C1106" s="64" t="s">
        <v>9251</v>
      </c>
      <c r="D1106" s="32">
        <v>1.04</v>
      </c>
      <c r="E1106" s="31">
        <v>81.7</v>
      </c>
      <c r="F1106" s="50">
        <f t="shared" si="17"/>
        <v>84.968</v>
      </c>
    </row>
    <row r="1107" s="55" customFormat="1" ht="11.25" spans="1:6">
      <c r="A1107" s="62">
        <v>12166</v>
      </c>
      <c r="B1107" s="63" t="s">
        <v>9203</v>
      </c>
      <c r="C1107" s="64" t="s">
        <v>9252</v>
      </c>
      <c r="D1107" s="32">
        <v>3.18</v>
      </c>
      <c r="E1107" s="31">
        <v>81.7</v>
      </c>
      <c r="F1107" s="50">
        <f t="shared" si="17"/>
        <v>259.806</v>
      </c>
    </row>
    <row r="1108" s="55" customFormat="1" ht="11.25" spans="1:6">
      <c r="A1108" s="62">
        <v>12167</v>
      </c>
      <c r="B1108" s="63" t="s">
        <v>9203</v>
      </c>
      <c r="C1108" s="64" t="s">
        <v>9253</v>
      </c>
      <c r="D1108" s="32">
        <v>3.18</v>
      </c>
      <c r="E1108" s="31">
        <v>81.7</v>
      </c>
      <c r="F1108" s="50">
        <f t="shared" si="17"/>
        <v>259.806</v>
      </c>
    </row>
    <row r="1109" s="55" customFormat="1" ht="11.25" spans="1:6">
      <c r="A1109" s="62">
        <v>12168</v>
      </c>
      <c r="B1109" s="63" t="s">
        <v>9203</v>
      </c>
      <c r="C1109" s="64" t="s">
        <v>9254</v>
      </c>
      <c r="D1109" s="32">
        <v>3.18</v>
      </c>
      <c r="E1109" s="31">
        <v>81.7</v>
      </c>
      <c r="F1109" s="50">
        <f t="shared" si="17"/>
        <v>259.806</v>
      </c>
    </row>
    <row r="1110" s="55" customFormat="1" ht="11.25" spans="1:6">
      <c r="A1110" s="62">
        <v>12169</v>
      </c>
      <c r="B1110" s="63" t="s">
        <v>9203</v>
      </c>
      <c r="C1110" s="64" t="s">
        <v>9255</v>
      </c>
      <c r="D1110" s="32">
        <v>4.21</v>
      </c>
      <c r="E1110" s="31">
        <v>81.7</v>
      </c>
      <c r="F1110" s="50">
        <f t="shared" si="17"/>
        <v>343.957</v>
      </c>
    </row>
    <row r="1111" s="55" customFormat="1" ht="11.25" spans="1:6">
      <c r="A1111" s="62">
        <v>12170</v>
      </c>
      <c r="B1111" s="63" t="s">
        <v>9203</v>
      </c>
      <c r="C1111" s="64" t="s">
        <v>9256</v>
      </c>
      <c r="D1111" s="32">
        <v>5.39</v>
      </c>
      <c r="E1111" s="31">
        <v>81.7</v>
      </c>
      <c r="F1111" s="50">
        <f t="shared" si="17"/>
        <v>440.363</v>
      </c>
    </row>
    <row r="1112" s="55" customFormat="1" ht="11.25" spans="1:6">
      <c r="A1112" s="62">
        <v>12171</v>
      </c>
      <c r="B1112" s="63" t="s">
        <v>9203</v>
      </c>
      <c r="C1112" s="64" t="s">
        <v>9257</v>
      </c>
      <c r="D1112" s="32">
        <v>4.31</v>
      </c>
      <c r="E1112" s="31">
        <v>81.7</v>
      </c>
      <c r="F1112" s="50">
        <f t="shared" si="17"/>
        <v>352.127</v>
      </c>
    </row>
    <row r="1113" s="55" customFormat="1" ht="11.25" spans="1:6">
      <c r="A1113" s="62">
        <v>12172</v>
      </c>
      <c r="B1113" s="63" t="s">
        <v>9203</v>
      </c>
      <c r="C1113" s="64" t="s">
        <v>7887</v>
      </c>
      <c r="D1113" s="32">
        <v>0.25</v>
      </c>
      <c r="E1113" s="31">
        <v>81.7</v>
      </c>
      <c r="F1113" s="50">
        <f t="shared" si="17"/>
        <v>20.425</v>
      </c>
    </row>
    <row r="1114" s="55" customFormat="1" ht="11.25" spans="1:6">
      <c r="A1114" s="62">
        <v>12173</v>
      </c>
      <c r="B1114" s="63" t="s">
        <v>9203</v>
      </c>
      <c r="C1114" s="64" t="s">
        <v>2535</v>
      </c>
      <c r="D1114" s="32">
        <v>0.17</v>
      </c>
      <c r="E1114" s="31">
        <v>81.7</v>
      </c>
      <c r="F1114" s="50">
        <f t="shared" si="17"/>
        <v>13.889</v>
      </c>
    </row>
    <row r="1115" s="55" customFormat="1" ht="11.25" spans="1:6">
      <c r="A1115" s="62">
        <v>12174</v>
      </c>
      <c r="B1115" s="63" t="s">
        <v>9203</v>
      </c>
      <c r="C1115" s="64" t="s">
        <v>9258</v>
      </c>
      <c r="D1115" s="32">
        <v>2.38</v>
      </c>
      <c r="E1115" s="31">
        <v>81.7</v>
      </c>
      <c r="F1115" s="50">
        <f t="shared" si="17"/>
        <v>194.446</v>
      </c>
    </row>
    <row r="1116" s="55" customFormat="1" ht="11.25" spans="1:6">
      <c r="A1116" s="62">
        <v>12175</v>
      </c>
      <c r="B1116" s="63" t="s">
        <v>9203</v>
      </c>
      <c r="C1116" s="64" t="s">
        <v>9259</v>
      </c>
      <c r="D1116" s="32">
        <v>2.38</v>
      </c>
      <c r="E1116" s="31">
        <v>81.7</v>
      </c>
      <c r="F1116" s="50">
        <f t="shared" si="17"/>
        <v>194.446</v>
      </c>
    </row>
    <row r="1117" s="55" customFormat="1" ht="11.25" spans="1:6">
      <c r="A1117" s="62">
        <v>12176</v>
      </c>
      <c r="B1117" s="63" t="s">
        <v>9203</v>
      </c>
      <c r="C1117" s="64" t="s">
        <v>9260</v>
      </c>
      <c r="D1117" s="32">
        <v>0.99</v>
      </c>
      <c r="E1117" s="31">
        <v>81.7</v>
      </c>
      <c r="F1117" s="50">
        <f t="shared" si="17"/>
        <v>80.883</v>
      </c>
    </row>
    <row r="1118" s="55" customFormat="1" ht="11.25" spans="1:6">
      <c r="A1118" s="62">
        <v>12177</v>
      </c>
      <c r="B1118" s="63" t="s">
        <v>9203</v>
      </c>
      <c r="C1118" s="64" t="s">
        <v>9261</v>
      </c>
      <c r="D1118" s="32">
        <v>1.19</v>
      </c>
      <c r="E1118" s="31">
        <v>81.7</v>
      </c>
      <c r="F1118" s="50">
        <f t="shared" si="17"/>
        <v>97.223</v>
      </c>
    </row>
    <row r="1119" s="55" customFormat="1" ht="11.25" spans="1:6">
      <c r="A1119" s="62">
        <v>12178</v>
      </c>
      <c r="B1119" s="63" t="s">
        <v>9203</v>
      </c>
      <c r="C1119" s="64" t="s">
        <v>9262</v>
      </c>
      <c r="D1119" s="32">
        <v>1.19</v>
      </c>
      <c r="E1119" s="31">
        <v>81.7</v>
      </c>
      <c r="F1119" s="50">
        <f t="shared" si="17"/>
        <v>97.223</v>
      </c>
    </row>
    <row r="1120" s="55" customFormat="1" ht="11.25" spans="1:6">
      <c r="A1120" s="62">
        <v>12179</v>
      </c>
      <c r="B1120" s="63" t="s">
        <v>9203</v>
      </c>
      <c r="C1120" s="64" t="s">
        <v>9263</v>
      </c>
      <c r="D1120" s="32">
        <v>2.38</v>
      </c>
      <c r="E1120" s="31">
        <v>81.7</v>
      </c>
      <c r="F1120" s="50">
        <f t="shared" si="17"/>
        <v>194.446</v>
      </c>
    </row>
    <row r="1121" s="55" customFormat="1" ht="11.25" spans="1:6">
      <c r="A1121" s="62">
        <v>12180</v>
      </c>
      <c r="B1121" s="63" t="s">
        <v>9203</v>
      </c>
      <c r="C1121" s="64" t="s">
        <v>9264</v>
      </c>
      <c r="D1121" s="32">
        <v>2.38</v>
      </c>
      <c r="E1121" s="31">
        <v>81.7</v>
      </c>
      <c r="F1121" s="50">
        <f t="shared" si="17"/>
        <v>194.446</v>
      </c>
    </row>
    <row r="1122" s="55" customFormat="1" ht="11.25" spans="1:6">
      <c r="A1122" s="62">
        <v>12181</v>
      </c>
      <c r="B1122" s="63" t="s">
        <v>9203</v>
      </c>
      <c r="C1122" s="64" t="s">
        <v>9265</v>
      </c>
      <c r="D1122" s="32">
        <v>2.38</v>
      </c>
      <c r="E1122" s="31">
        <v>81.7</v>
      </c>
      <c r="F1122" s="50">
        <f t="shared" si="17"/>
        <v>194.446</v>
      </c>
    </row>
    <row r="1123" s="55" customFormat="1" ht="11.25" spans="1:6">
      <c r="A1123" s="62">
        <v>12182</v>
      </c>
      <c r="B1123" s="63" t="s">
        <v>9203</v>
      </c>
      <c r="C1123" s="64" t="s">
        <v>9266</v>
      </c>
      <c r="D1123" s="32">
        <v>3.57</v>
      </c>
      <c r="E1123" s="31">
        <v>81.7</v>
      </c>
      <c r="F1123" s="50">
        <f t="shared" si="17"/>
        <v>291.669</v>
      </c>
    </row>
    <row r="1124" s="55" customFormat="1" ht="11.25" spans="1:6">
      <c r="A1124" s="62">
        <v>12183</v>
      </c>
      <c r="B1124" s="63" t="s">
        <v>9203</v>
      </c>
      <c r="C1124" s="64" t="s">
        <v>9267</v>
      </c>
      <c r="D1124" s="32">
        <v>3.17</v>
      </c>
      <c r="E1124" s="31">
        <v>81.7</v>
      </c>
      <c r="F1124" s="50">
        <f t="shared" si="17"/>
        <v>258.989</v>
      </c>
    </row>
    <row r="1125" s="55" customFormat="1" ht="11.25" spans="1:6">
      <c r="A1125" s="62">
        <v>12184</v>
      </c>
      <c r="B1125" s="63" t="s">
        <v>9203</v>
      </c>
      <c r="C1125" s="64" t="s">
        <v>9268</v>
      </c>
      <c r="D1125" s="32">
        <v>3.57</v>
      </c>
      <c r="E1125" s="31">
        <v>81.7</v>
      </c>
      <c r="F1125" s="50">
        <f t="shared" si="17"/>
        <v>291.669</v>
      </c>
    </row>
    <row r="1126" s="55" customFormat="1" ht="11.25" spans="1:6">
      <c r="A1126" s="62">
        <v>12185</v>
      </c>
      <c r="B1126" s="63" t="s">
        <v>9203</v>
      </c>
      <c r="C1126" s="64" t="s">
        <v>413</v>
      </c>
      <c r="D1126" s="32">
        <v>3.57</v>
      </c>
      <c r="E1126" s="31">
        <v>81.7</v>
      </c>
      <c r="F1126" s="50">
        <f t="shared" si="17"/>
        <v>291.669</v>
      </c>
    </row>
    <row r="1127" s="55" customFormat="1" ht="11.25" spans="1:6">
      <c r="A1127" s="62">
        <v>12186</v>
      </c>
      <c r="B1127" s="63" t="s">
        <v>9203</v>
      </c>
      <c r="C1127" s="64" t="s">
        <v>2198</v>
      </c>
      <c r="D1127" s="32">
        <v>1.19</v>
      </c>
      <c r="E1127" s="31">
        <v>81.7</v>
      </c>
      <c r="F1127" s="50">
        <f t="shared" si="17"/>
        <v>97.223</v>
      </c>
    </row>
    <row r="1128" s="55" customFormat="1" ht="11.25" spans="1:6">
      <c r="A1128" s="62">
        <v>12187</v>
      </c>
      <c r="B1128" s="63" t="s">
        <v>9203</v>
      </c>
      <c r="C1128" s="64" t="s">
        <v>9269</v>
      </c>
      <c r="D1128" s="32">
        <v>4.76</v>
      </c>
      <c r="E1128" s="31">
        <v>81.7</v>
      </c>
      <c r="F1128" s="50">
        <f t="shared" si="17"/>
        <v>388.892</v>
      </c>
    </row>
    <row r="1129" s="55" customFormat="1" ht="11.25" spans="1:6">
      <c r="A1129" s="62">
        <v>12188</v>
      </c>
      <c r="B1129" s="63" t="s">
        <v>9203</v>
      </c>
      <c r="C1129" s="64" t="s">
        <v>9270</v>
      </c>
      <c r="D1129" s="32">
        <v>2.38</v>
      </c>
      <c r="E1129" s="31">
        <v>81.7</v>
      </c>
      <c r="F1129" s="50">
        <f t="shared" si="17"/>
        <v>194.446</v>
      </c>
    </row>
    <row r="1130" s="55" customFormat="1" ht="11.25" spans="1:6">
      <c r="A1130" s="62">
        <v>12189</v>
      </c>
      <c r="B1130" s="63" t="s">
        <v>9203</v>
      </c>
      <c r="C1130" s="64" t="s">
        <v>9271</v>
      </c>
      <c r="D1130" s="32">
        <v>2.38</v>
      </c>
      <c r="E1130" s="31">
        <v>81.7</v>
      </c>
      <c r="F1130" s="50">
        <f t="shared" si="17"/>
        <v>194.446</v>
      </c>
    </row>
    <row r="1131" s="55" customFormat="1" ht="11.25" spans="1:6">
      <c r="A1131" s="62">
        <v>12190</v>
      </c>
      <c r="B1131" s="63" t="s">
        <v>9203</v>
      </c>
      <c r="C1131" s="64" t="s">
        <v>9272</v>
      </c>
      <c r="D1131" s="32">
        <v>1.19</v>
      </c>
      <c r="E1131" s="31">
        <v>81.7</v>
      </c>
      <c r="F1131" s="50">
        <f t="shared" si="17"/>
        <v>97.223</v>
      </c>
    </row>
    <row r="1132" s="55" customFormat="1" ht="11.25" spans="1:6">
      <c r="A1132" s="62" t="s">
        <v>1184</v>
      </c>
      <c r="B1132" s="35"/>
      <c r="C1132" s="35"/>
      <c r="D1132" s="35">
        <f>SUM(D6:D1131)</f>
        <v>4684.02</v>
      </c>
      <c r="E1132" s="35"/>
      <c r="F1132" s="32">
        <f>SUM(F6:F1131)</f>
        <v>382684.434</v>
      </c>
    </row>
  </sheetData>
  <mergeCells count="2">
    <mergeCell ref="A1:F1"/>
    <mergeCell ref="A3:F3"/>
  </mergeCells>
  <conditionalFormatting sqref="C166">
    <cfRule type="duplicateValues" dxfId="0" priority="1"/>
  </conditionalFormatting>
  <printOptions horizontalCentered="1"/>
  <pageMargins left="0" right="0" top="0.409027777777778" bottom="0.409027777777778" header="0.5" footer="0.196527777777778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天益村2020年耕地地力补贴公示表</vt:lpstr>
      <vt:lpstr>鱼窝头村2020年耕地地力补贴公示表</vt:lpstr>
      <vt:lpstr>东深村2020年耕地地力补贴公示表</vt:lpstr>
      <vt:lpstr>万洲村2020年耕地地力补贴公示表</vt:lpstr>
      <vt:lpstr>长莫村2020年耕地地力补贴公示表</vt:lpstr>
      <vt:lpstr>细沥村2020年耕地地力补贴公示表</vt:lpstr>
      <vt:lpstr>马克村2020年耕地地力补贴公示表</vt:lpstr>
      <vt:lpstr>小乌村2020年耕地地力补贴公示表</vt:lpstr>
      <vt:lpstr>大简村2020年耕地地力补贴公示表</vt:lpstr>
      <vt:lpstr>太石村2020年耕地地力补贴公示表</vt:lpstr>
      <vt:lpstr>大同村2020年耕地地力补贴公示表</vt:lpstr>
      <vt:lpstr>石基村2020年耕地地力补贴公示表</vt:lpstr>
      <vt:lpstr>大稳村2020年耕地地力补贴公示表</vt:lpstr>
      <vt:lpstr>东涌村2020年耕地地力补贴公示表</vt:lpstr>
      <vt:lpstr>南涌村2020年耕地地力补贴公示表</vt:lpstr>
      <vt:lpstr>东导村2020年耕地地力补贴公示表</vt:lpstr>
      <vt:lpstr>官坦村2020年耕地地力补贴公示表</vt:lpstr>
      <vt:lpstr>庆盛村2020年耕地地力补贴公示表</vt:lpstr>
      <vt:lpstr>西樵村2020年耕地地力补贴公示表</vt:lpstr>
      <vt:lpstr>石排村2020年耕地地力补贴公示表</vt:lpstr>
      <vt:lpstr>三沙村2020年耕地地力补贴公示表</vt:lpstr>
      <vt:lpstr>沙公堡村2020年耕地地力补贴公示表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2020-08-24T02:02:00Z</dcterms:created>
  <dcterms:modified xsi:type="dcterms:W3CDTF">2021-08-26T02:38:33Z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